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bstmj\Dropbox\DataJ\spreadsheets\"/>
    </mc:Choice>
  </mc:AlternateContent>
  <bookViews>
    <workbookView xWindow="120" yWindow="60" windowWidth="15180" windowHeight="8580"/>
  </bookViews>
  <sheets>
    <sheet name="Version" sheetId="18" r:id="rId1"/>
    <sheet name="Dates" sheetId="6" r:id="rId2"/>
    <sheet name="Calendar" sheetId="7" r:id="rId3"/>
    <sheet name="Time" sheetId="27" r:id="rId4"/>
    <sheet name="SplitNames" sheetId="22" r:id="rId5"/>
    <sheet name="DateConvert" sheetId="23" r:id="rId6"/>
    <sheet name="SplitAddress" sheetId="24" r:id="rId7"/>
    <sheet name="BasicIF" sheetId="3" r:id="rId8"/>
    <sheet name="IF_Election" sheetId="31" r:id="rId9"/>
    <sheet name="More BasicIF" sheetId="17" r:id="rId10"/>
    <sheet name="NestedIF_2" sheetId="32" r:id="rId11"/>
    <sheet name="Copy Down" sheetId="2" r:id="rId12"/>
    <sheet name="crime" sheetId="29" r:id="rId13"/>
    <sheet name="SimpleNestedIF" sheetId="30" r:id="rId14"/>
    <sheet name="Nested IF" sheetId="9" r:id="rId15"/>
    <sheet name="CityState" sheetId="19" r:id="rId16"/>
    <sheet name="Reshaper1" sheetId="26" r:id="rId17"/>
    <sheet name="Reshaper2" sheetId="25" r:id="rId18"/>
    <sheet name="Lookups" sheetId="8" r:id="rId19"/>
    <sheet name="Lookup2" sheetId="13" r:id="rId20"/>
    <sheet name="Lookup3" sheetId="14" r:id="rId21"/>
    <sheet name="CLASSIFY" sheetId="28" r:id="rId22"/>
    <sheet name="SumIF" sheetId="5" r:id="rId23"/>
    <sheet name="CountIF" sheetId="10" r:id="rId24"/>
    <sheet name="Exact" sheetId="12" r:id="rId25"/>
    <sheet name="Rept" sheetId="11" r:id="rId26"/>
  </sheets>
  <definedNames>
    <definedName name="_xlnm._FilterDatabase" localSheetId="11" hidden="1">'Copy Down'!$A$1:$C$452</definedName>
    <definedName name="AvgScore">'Nested IF'!#REF!</definedName>
    <definedName name="Category">'Nested IF'!#REF!</definedName>
    <definedName name="PctLEP">'Nested IF'!#REF!</definedName>
    <definedName name="PctLunch">'Nested IF'!#REF!</definedName>
    <definedName name="PctSpec">'Nested IF'!#REF!</definedName>
    <definedName name="Poverty_LEP">'Nested IF'!#REF!</definedName>
    <definedName name="predict">'Nested IF'!#REF!</definedName>
    <definedName name="resid">'Nested IF'!#REF!</definedName>
    <definedName name="School">'Nested IF'!#REF!</definedName>
    <definedName name="zresid">'Nested IF'!#REF!</definedName>
  </definedNames>
  <calcPr calcId="162913"/>
</workbook>
</file>

<file path=xl/calcChain.xml><?xml version="1.0" encoding="utf-8"?>
<calcChain xmlns="http://schemas.openxmlformats.org/spreadsheetml/2006/main">
  <c r="F10" i="32" l="1"/>
  <c r="F415" i="32"/>
  <c r="F416" i="32"/>
  <c r="F417" i="32"/>
  <c r="F418" i="32"/>
  <c r="F419" i="32"/>
  <c r="F420" i="32"/>
  <c r="F421" i="32"/>
  <c r="F422" i="32"/>
  <c r="F423" i="32"/>
  <c r="F364" i="32"/>
  <c r="F365" i="32"/>
  <c r="F366" i="32"/>
  <c r="F367" i="32"/>
  <c r="F368" i="32"/>
  <c r="F369" i="32"/>
  <c r="F370" i="32"/>
  <c r="F371" i="32"/>
  <c r="F372" i="32"/>
  <c r="F373" i="32"/>
  <c r="F355" i="32"/>
  <c r="F356" i="32"/>
  <c r="F357" i="32"/>
  <c r="F358" i="32"/>
  <c r="F359" i="32"/>
  <c r="F360" i="32"/>
  <c r="F361" i="32"/>
  <c r="F362" i="32"/>
  <c r="F308" i="32"/>
  <c r="F309" i="32"/>
  <c r="F310" i="32"/>
  <c r="F311" i="32"/>
  <c r="F312" i="32"/>
  <c r="F313" i="32"/>
  <c r="F314" i="32"/>
  <c r="F315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115" i="32"/>
  <c r="F116" i="32"/>
  <c r="F117" i="32"/>
  <c r="F118" i="32"/>
  <c r="F119" i="32"/>
  <c r="F120" i="32"/>
  <c r="F121" i="32"/>
  <c r="F122" i="32"/>
  <c r="F123" i="32"/>
  <c r="F124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301" i="32"/>
  <c r="F302" i="32"/>
  <c r="F303" i="32"/>
  <c r="F304" i="32"/>
  <c r="F305" i="32"/>
  <c r="F414" i="32"/>
  <c r="F413" i="32"/>
  <c r="F412" i="32"/>
  <c r="F411" i="32"/>
  <c r="F410" i="32"/>
  <c r="F409" i="32"/>
  <c r="F408" i="32"/>
  <c r="F407" i="32"/>
  <c r="F406" i="32"/>
  <c r="F405" i="32"/>
  <c r="F404" i="32"/>
  <c r="F403" i="32"/>
  <c r="F402" i="32"/>
  <c r="F401" i="32"/>
  <c r="F400" i="32"/>
  <c r="F399" i="32"/>
  <c r="F398" i="32"/>
  <c r="F397" i="32"/>
  <c r="F396" i="32"/>
  <c r="F395" i="32"/>
  <c r="F394" i="32"/>
  <c r="F393" i="32"/>
  <c r="F392" i="32"/>
  <c r="F391" i="32"/>
  <c r="F390" i="32"/>
  <c r="F389" i="32"/>
  <c r="F388" i="32"/>
  <c r="F387" i="32"/>
  <c r="F386" i="32"/>
  <c r="F385" i="32"/>
  <c r="F384" i="32"/>
  <c r="F383" i="32"/>
  <c r="F382" i="32"/>
  <c r="F381" i="32"/>
  <c r="F380" i="32"/>
  <c r="F379" i="32"/>
  <c r="F378" i="32"/>
  <c r="F377" i="32"/>
  <c r="F376" i="32"/>
  <c r="F375" i="32"/>
  <c r="F374" i="32"/>
  <c r="F363" i="32"/>
  <c r="F354" i="32"/>
  <c r="F353" i="32"/>
  <c r="F352" i="32"/>
  <c r="F351" i="32"/>
  <c r="F350" i="32"/>
  <c r="F349" i="32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07" i="32"/>
  <c r="F306" i="32"/>
  <c r="F300" i="32"/>
  <c r="F299" i="32"/>
  <c r="F298" i="32"/>
  <c r="F297" i="32"/>
  <c r="F296" i="32"/>
  <c r="F295" i="32"/>
  <c r="F294" i="32"/>
  <c r="F293" i="32"/>
  <c r="F292" i="32"/>
  <c r="F291" i="32"/>
  <c r="F290" i="32"/>
  <c r="F289" i="32"/>
  <c r="F288" i="32"/>
  <c r="F287" i="32"/>
  <c r="F286" i="32"/>
  <c r="F285" i="32"/>
  <c r="F284" i="32"/>
  <c r="F283" i="32"/>
  <c r="F282" i="32"/>
  <c r="F281" i="32"/>
  <c r="F280" i="32"/>
  <c r="F279" i="32"/>
  <c r="F278" i="32"/>
  <c r="F277" i="32"/>
  <c r="F276" i="32"/>
  <c r="F275" i="32"/>
  <c r="F274" i="32"/>
  <c r="F273" i="32"/>
  <c r="F272" i="32"/>
  <c r="F271" i="32"/>
  <c r="F270" i="32"/>
  <c r="F269" i="32"/>
  <c r="F268" i="32"/>
  <c r="F267" i="32"/>
  <c r="F266" i="32"/>
  <c r="F265" i="32"/>
  <c r="F264" i="32"/>
  <c r="F263" i="32"/>
  <c r="F262" i="32"/>
  <c r="F261" i="32"/>
  <c r="F260" i="32"/>
  <c r="F259" i="32"/>
  <c r="F258" i="32"/>
  <c r="F257" i="32"/>
  <c r="F256" i="32"/>
  <c r="F255" i="32"/>
  <c r="F254" i="32"/>
  <c r="F253" i="32"/>
  <c r="F252" i="32"/>
  <c r="F251" i="32"/>
  <c r="F250" i="32"/>
  <c r="F249" i="32"/>
  <c r="F248" i="32"/>
  <c r="F247" i="32"/>
  <c r="F246" i="32"/>
  <c r="F245" i="32"/>
  <c r="F231" i="32"/>
  <c r="F230" i="32"/>
  <c r="F229" i="32"/>
  <c r="F228" i="32"/>
  <c r="F227" i="32"/>
  <c r="F226" i="32"/>
  <c r="F225" i="32"/>
  <c r="F224" i="32"/>
  <c r="F223" i="32"/>
  <c r="F222" i="32"/>
  <c r="F221" i="32"/>
  <c r="F220" i="32"/>
  <c r="F219" i="32"/>
  <c r="F218" i="32"/>
  <c r="F217" i="32"/>
  <c r="F216" i="32"/>
  <c r="F215" i="32"/>
  <c r="F214" i="32"/>
  <c r="F213" i="32"/>
  <c r="F212" i="32"/>
  <c r="F211" i="32"/>
  <c r="F210" i="32"/>
  <c r="F209" i="32"/>
  <c r="F208" i="32"/>
  <c r="F207" i="32"/>
  <c r="F206" i="32"/>
  <c r="F205" i="32"/>
  <c r="F204" i="32"/>
  <c r="F203" i="32"/>
  <c r="F202" i="32"/>
  <c r="F201" i="32"/>
  <c r="F200" i="32"/>
  <c r="F199" i="32"/>
  <c r="F198" i="32"/>
  <c r="F197" i="32"/>
  <c r="F196" i="32"/>
  <c r="F195" i="32"/>
  <c r="F194" i="32"/>
  <c r="F193" i="32"/>
  <c r="F192" i="32"/>
  <c r="F191" i="32"/>
  <c r="F190" i="32"/>
  <c r="F189" i="32"/>
  <c r="F188" i="32"/>
  <c r="F187" i="32"/>
  <c r="F186" i="32"/>
  <c r="F185" i="32"/>
  <c r="F184" i="32"/>
  <c r="F183" i="32"/>
  <c r="F182" i="32"/>
  <c r="F181" i="32"/>
  <c r="F180" i="32"/>
  <c r="F179" i="32"/>
  <c r="F178" i="32"/>
  <c r="F177" i="32"/>
  <c r="F176" i="32"/>
  <c r="F175" i="32"/>
  <c r="F174" i="32"/>
  <c r="F173" i="32"/>
  <c r="F172" i="32"/>
  <c r="F171" i="32"/>
  <c r="F170" i="32"/>
  <c r="F169" i="32"/>
  <c r="F168" i="32"/>
  <c r="F167" i="32"/>
  <c r="F166" i="32"/>
  <c r="F165" i="32"/>
  <c r="F164" i="32"/>
  <c r="F163" i="32"/>
  <c r="F162" i="32"/>
  <c r="F161" i="32"/>
  <c r="F160" i="32"/>
  <c r="F159" i="32"/>
  <c r="F158" i="32"/>
  <c r="F157" i="32"/>
  <c r="F156" i="32"/>
  <c r="F155" i="32"/>
  <c r="F154" i="32"/>
  <c r="F153" i="32"/>
  <c r="F152" i="32"/>
  <c r="F151" i="32"/>
  <c r="F150" i="32"/>
  <c r="F149" i="32"/>
  <c r="F148" i="32"/>
  <c r="F147" i="32"/>
  <c r="F146" i="32"/>
  <c r="F145" i="32"/>
  <c r="F144" i="32"/>
  <c r="F143" i="32"/>
  <c r="F142" i="32"/>
  <c r="F141" i="32"/>
  <c r="F140" i="32"/>
  <c r="F139" i="32"/>
  <c r="F138" i="32"/>
  <c r="F137" i="32"/>
  <c r="F136" i="32"/>
  <c r="F135" i="32"/>
  <c r="F134" i="32"/>
  <c r="F133" i="32"/>
  <c r="F132" i="32"/>
  <c r="F131" i="32"/>
  <c r="F130" i="32"/>
  <c r="F129" i="32"/>
  <c r="F128" i="32"/>
  <c r="F127" i="32"/>
  <c r="F126" i="32"/>
  <c r="F125" i="32"/>
  <c r="F114" i="32"/>
  <c r="F113" i="32"/>
  <c r="F112" i="32"/>
  <c r="F111" i="32"/>
  <c r="F110" i="32"/>
  <c r="F109" i="32"/>
  <c r="F108" i="32"/>
  <c r="F107" i="32"/>
  <c r="F106" i="32"/>
  <c r="F105" i="32"/>
  <c r="F104" i="32"/>
  <c r="F103" i="32"/>
  <c r="F102" i="32"/>
  <c r="F101" i="32"/>
  <c r="F100" i="32"/>
  <c r="F82" i="32"/>
  <c r="F81" i="32"/>
  <c r="F80" i="32"/>
  <c r="F79" i="32"/>
  <c r="F78" i="32"/>
  <c r="F77" i="32"/>
  <c r="F76" i="32"/>
  <c r="F75" i="32"/>
  <c r="F74" i="32"/>
  <c r="F73" i="32"/>
  <c r="F72" i="32"/>
  <c r="F71" i="32"/>
  <c r="F70" i="32"/>
  <c r="F69" i="32"/>
  <c r="F68" i="32"/>
  <c r="F67" i="32"/>
  <c r="F66" i="32"/>
  <c r="F65" i="32"/>
  <c r="F64" i="32"/>
  <c r="F63" i="32"/>
  <c r="F62" i="32"/>
  <c r="F61" i="32"/>
  <c r="F60" i="32"/>
  <c r="F59" i="32"/>
  <c r="F58" i="32"/>
  <c r="F57" i="32"/>
  <c r="F56" i="32"/>
  <c r="F55" i="32"/>
  <c r="F54" i="32"/>
  <c r="F53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</calcChain>
</file>

<file path=xl/sharedStrings.xml><?xml version="1.0" encoding="utf-8"?>
<sst xmlns="http://schemas.openxmlformats.org/spreadsheetml/2006/main" count="66306" uniqueCount="25391">
  <si>
    <t>2513 MANITOU ISLAND, WHITE BEAR LAKE, MN 55110</t>
  </si>
  <si>
    <t>2005K68736878</t>
  </si>
  <si>
    <t>2522 MANITOU ISLAND, WHITE BEAR LAKE, MN 55110</t>
  </si>
  <si>
    <t>2005K999610521</t>
  </si>
  <si>
    <t>2531 MANITOU ISLAND, WHITE BEAR LAKE, MN 55110</t>
  </si>
  <si>
    <t>2005K999510520</t>
  </si>
  <si>
    <t>Pamela W.</t>
  </si>
  <si>
    <t>2005K47374727</t>
  </si>
  <si>
    <t>HH III</t>
  </si>
  <si>
    <t>2532 MANITOU ISLAND, WHITE BEAR LAKE, MN 55110</t>
  </si>
  <si>
    <t>2005K47364726</t>
  </si>
  <si>
    <t>HH II</t>
  </si>
  <si>
    <t>2005K71037135</t>
  </si>
  <si>
    <t>Dufour</t>
  </si>
  <si>
    <t>3445 Michael Ave, WHITE BEAR LAKE, MN 55110</t>
  </si>
  <si>
    <t>2005K71047136</t>
  </si>
  <si>
    <t>2005K994610471</t>
  </si>
  <si>
    <t>3550 Hilltop St, WHITE BEAR LAKE, MN 55110</t>
  </si>
  <si>
    <t>2005K67696772</t>
  </si>
  <si>
    <t>3592 GLEN OAKS AVE, WHITE BEAR LAKE, MN 55110</t>
  </si>
  <si>
    <t>2005C12331234</t>
  </si>
  <si>
    <t>3659 Glen Oaks Court, WHITE BEAR LAKE, MN 55110</t>
  </si>
  <si>
    <t>2005K84858974</t>
  </si>
  <si>
    <t>Florence L.</t>
  </si>
  <si>
    <t>3691 Dennis Lane, WHITE BEAR LAKE, MN 55110</t>
  </si>
  <si>
    <t>2005K343300</t>
  </si>
  <si>
    <t>3838 LINDEN AVE, WHITE BEAR LAKE, MN 55110</t>
  </si>
  <si>
    <t>2005C999910524</t>
  </si>
  <si>
    <t>Boo</t>
  </si>
  <si>
    <t>4660 HWY 61, WHITE BEAR LAKE, MN 55110</t>
  </si>
  <si>
    <t>2005C1000110526</t>
  </si>
  <si>
    <t>Schifsky Boo</t>
  </si>
  <si>
    <t>2005K50595054</t>
  </si>
  <si>
    <t>4716 BOULEAU RD, WHITE BEAR LAKE, MN 55110</t>
  </si>
  <si>
    <t>2005K30583034</t>
  </si>
  <si>
    <t>2005K71087140</t>
  </si>
  <si>
    <t>Kathryn S.</t>
  </si>
  <si>
    <t>Hahne</t>
  </si>
  <si>
    <t>4753 Bouleau Rd, WHITE BEAR LAKE, MN 55110</t>
  </si>
  <si>
    <t>2005K71077139</t>
  </si>
  <si>
    <t>2005K30643040</t>
  </si>
  <si>
    <t>4753 BOULEAU RD, WHITE BEAR LAKE, MN 55110</t>
  </si>
  <si>
    <t>2005K30633039</t>
  </si>
  <si>
    <t>2005C1000310528</t>
  </si>
  <si>
    <t>Pruban</t>
  </si>
  <si>
    <t>4756 Banning Ave, WHITE BEAR LAKE, MN 55110</t>
  </si>
  <si>
    <t>2005C1000210527</t>
  </si>
  <si>
    <t>2005K47424732</t>
  </si>
  <si>
    <t>Wodele</t>
  </si>
  <si>
    <t>4902 MOREHEAD AVE, WHITE BEAR LAKE, MN 55110</t>
  </si>
  <si>
    <t>2005K330331</t>
  </si>
  <si>
    <t>Ronald G.</t>
  </si>
  <si>
    <t>5009 Lake Avenue, WHITE BEAR LAKE, MN 55110</t>
  </si>
  <si>
    <t>2005K81018161</t>
  </si>
  <si>
    <t>Balsimo</t>
  </si>
  <si>
    <t>4066 WHITE BEAR AVE, WHITE BEAR LAKE, MN 55116</t>
  </si>
  <si>
    <t>2005K997010495</t>
  </si>
  <si>
    <t>Lawrence Guy</t>
  </si>
  <si>
    <t>1222 Pond View Lane, WHITE BEAR TOWN, MN 55110</t>
  </si>
  <si>
    <t>2005K996610491</t>
  </si>
  <si>
    <t>1260 Birch Pond Trail, WHITE BEAR TOWN, MN 55110</t>
  </si>
  <si>
    <t>2005K996510490</t>
  </si>
  <si>
    <t>2005K996410489</t>
  </si>
  <si>
    <t>2005K996810493</t>
  </si>
  <si>
    <t>2005K996710492</t>
  </si>
  <si>
    <t>2005K46974686</t>
  </si>
  <si>
    <t>1260 BIRCH POND TRL, WHITE BEAR TOWN, MN 55110</t>
  </si>
  <si>
    <t>2005K68146819</t>
  </si>
  <si>
    <t>2005K68096814</t>
  </si>
  <si>
    <t>Mandy</t>
  </si>
  <si>
    <t>2005K68156820</t>
  </si>
  <si>
    <t>2005K68126817</t>
  </si>
  <si>
    <t>2005K68166821</t>
  </si>
  <si>
    <t>2005K3940</t>
  </si>
  <si>
    <t>1777 Stillwater Street, WHITE BEAR TOWN, MN 55110</t>
  </si>
  <si>
    <t>2005K47264716</t>
  </si>
  <si>
    <t>G. Richard</t>
  </si>
  <si>
    <t>Palen</t>
  </si>
  <si>
    <t>2579 SHORE BLVD S, WHITE BEAR TOWN, MN 55110</t>
  </si>
  <si>
    <t>2005C1003310560</t>
  </si>
  <si>
    <t>Leonardo</t>
  </si>
  <si>
    <t>Castro</t>
  </si>
  <si>
    <t>2619 Sandterra Cir, WHITE BEAR TOWN, MN 55110</t>
  </si>
  <si>
    <t>2005K331332</t>
  </si>
  <si>
    <t>2627 S Shore Blvd, WHITE BEAR TOWN, MN 55110</t>
  </si>
  <si>
    <t>2005K1003110558</t>
  </si>
  <si>
    <t>2628 Westergren Court, WHITE BEAR TOWN, MN 55110</t>
  </si>
  <si>
    <t>2005K81798244</t>
  </si>
  <si>
    <t>Kurt-Paulson</t>
  </si>
  <si>
    <t>2005K1003210559</t>
  </si>
  <si>
    <t>2628 WESTERGREN CT, WHITE BEAR TOWN, MN 55110</t>
  </si>
  <si>
    <t>2005K47244714</t>
  </si>
  <si>
    <t>2685 SHORE BLVD S, WHITE BEAR TOWN, MN 55110</t>
  </si>
  <si>
    <t>2005K68546859</t>
  </si>
  <si>
    <t>2005C997210497</t>
  </si>
  <si>
    <t>Ficcadenti</t>
  </si>
  <si>
    <t>4138 Park Valley Lane, WHITE BEAR TOWN, MN 55110</t>
  </si>
  <si>
    <t>2005C997110496</t>
  </si>
  <si>
    <t>2005C1205424</t>
  </si>
  <si>
    <t>Mark &amp; Linda</t>
  </si>
  <si>
    <t>2005K998810513</t>
  </si>
  <si>
    <t>Rieck</t>
  </si>
  <si>
    <t>4180 Lakewood Ave, WHITE BEAR TOWN, MN 55110</t>
  </si>
  <si>
    <t>2005K998910514</t>
  </si>
  <si>
    <t>Weiler</t>
  </si>
  <si>
    <t>4191 Glen Oaks Ave, WHITE BEAR TOWN, MN 55110</t>
  </si>
  <si>
    <t>2005K28182785</t>
  </si>
  <si>
    <t>Cedar</t>
  </si>
  <si>
    <t>4233 HOMEWOOD AVE, WHITE BEAR TOWN, MN 55110</t>
  </si>
  <si>
    <t>2005K81368197</t>
  </si>
  <si>
    <t>4233 Homewood Ave, WHITE BEAR TOWN, MN 55110</t>
  </si>
  <si>
    <t>2005K81088168</t>
  </si>
  <si>
    <t>Chester A.</t>
  </si>
  <si>
    <t>4238 Pond View Drive, WHITE BEAR TOWN, MN 55110</t>
  </si>
  <si>
    <t>2005K68106815</t>
  </si>
  <si>
    <t>4243 POND VIEW DR, WHITE BEAR TOWN, MN 55110</t>
  </si>
  <si>
    <t>2005K996910494</t>
  </si>
  <si>
    <t>4243 Pond View Drive, WHITE BEAR TOWN, MN 55110</t>
  </si>
  <si>
    <t>2005K1087811512</t>
  </si>
  <si>
    <t>2005K81078167</t>
  </si>
  <si>
    <t>Brekke</t>
  </si>
  <si>
    <t>4258 Pond View Drive, WHITE BEAR TOWN, MN 55110</t>
  </si>
  <si>
    <t>2005K47004689</t>
  </si>
  <si>
    <t>4267 POND VIEW CT, WHITE BEAR TOWN, MN 55110</t>
  </si>
  <si>
    <t>2005C12981299</t>
  </si>
  <si>
    <t>Thatcher</t>
  </si>
  <si>
    <t>4285 Oakmede Lane, WHITE BEAR TOWN, MN 55110</t>
  </si>
  <si>
    <t>2005C12991300</t>
  </si>
  <si>
    <t>2005K28642831</t>
  </si>
  <si>
    <t>Sagstetter</t>
  </si>
  <si>
    <t>4668 ALLENDALE DR, WHITE BEAR TOWN, MN 55110</t>
  </si>
  <si>
    <t>2005K48044794</t>
  </si>
  <si>
    <t>Bresin</t>
  </si>
  <si>
    <t>5295 OAKWOOD DR, WHITE BEAR TOWN, MN 55110</t>
  </si>
  <si>
    <t>2005K48034793</t>
  </si>
  <si>
    <t>2005K1003010557</t>
  </si>
  <si>
    <t>Shlaferman</t>
  </si>
  <si>
    <t>5376 Bald Eagle Blvd E, WHITE BEAR TOWN, MN 55110</t>
  </si>
  <si>
    <t>2005K120539</t>
  </si>
  <si>
    <t>5554 Katie Lane, WHITE BEAR TOWN, MN 55110</t>
  </si>
  <si>
    <t>2005K81928257</t>
  </si>
  <si>
    <t>5641 Fisher St, WHITE BEAR TOWN, MN 55110</t>
  </si>
  <si>
    <t>2005K81788243</t>
  </si>
  <si>
    <t>Vickie</t>
  </si>
  <si>
    <t>5697 Orchard Ave, WHITE BEAR TOWN, MN 55110</t>
  </si>
  <si>
    <t>2005K81778242</t>
  </si>
  <si>
    <t>2005K69426947</t>
  </si>
  <si>
    <t>Naylon</t>
  </si>
  <si>
    <t>5895 OTTER RIDGE CIR, WHITE BEAR TOWN, MN 55110</t>
  </si>
  <si>
    <t>2005C1004410571</t>
  </si>
  <si>
    <t>5895 Otter Ridge Circle, WHITE BEAR TOWN, MN 55110</t>
  </si>
  <si>
    <t>2005K1004310570</t>
  </si>
  <si>
    <t>5895 Otter Ridge Dr, WHITE BEAR TOWN, MN 55110</t>
  </si>
  <si>
    <t>2005K1004210569</t>
  </si>
  <si>
    <t>Tom R.</t>
  </si>
  <si>
    <t>Nardini</t>
  </si>
  <si>
    <t>5919 Otter Lake Rd, WHITE BEAR TOWN, MN 55110</t>
  </si>
  <si>
    <t>2005K69456950</t>
  </si>
  <si>
    <t>5919 OTTER LAKE RD, WHITE BEAR TOWN, MN 55110</t>
  </si>
  <si>
    <t>2005K48234813</t>
  </si>
  <si>
    <t>Hankes</t>
  </si>
  <si>
    <t>4621 STODDART CIR, WHITE BEAR TOWN, MN 55127</t>
  </si>
  <si>
    <t>2005K81938258</t>
  </si>
  <si>
    <t>Diane B.</t>
  </si>
  <si>
    <t>4636 Weston Woods Way, WHITE BEAR TOWN, MN 55127</t>
  </si>
  <si>
    <t>2005K28652832</t>
  </si>
  <si>
    <t>Lampa</t>
  </si>
  <si>
    <t>4837 GREENHAVEN DRI, WHITE BEAR TOWN, MN 55127</t>
  </si>
  <si>
    <t>2005K48224812</t>
  </si>
  <si>
    <t>2005K48214811</t>
  </si>
  <si>
    <t>Evie</t>
  </si>
  <si>
    <t>2005K81918256</t>
  </si>
  <si>
    <t>2005C120560</t>
  </si>
  <si>
    <t>1134 Sheridan Rd., Winnetka, IL 60093</t>
  </si>
  <si>
    <t>2005K114768348</t>
  </si>
  <si>
    <t>21776 RAIDER CT N, WOLFORD TWP, MN 56441</t>
  </si>
  <si>
    <t>2005K1050611113</t>
  </si>
  <si>
    <t>Ehren</t>
  </si>
  <si>
    <t>3755 SMITHFIELD, WOODBURY, MN 55101</t>
  </si>
  <si>
    <t>2005K75267577</t>
  </si>
  <si>
    <t>Caspers</t>
  </si>
  <si>
    <t>10041 RALEIGH COURT, WOODBURY, MN 55125</t>
  </si>
  <si>
    <t>2005K16781641</t>
  </si>
  <si>
    <t>Backbe</t>
  </si>
  <si>
    <t>1165 KENILWORTH DR, WOODBURY, MN 55125</t>
  </si>
  <si>
    <t>2005K40504035</t>
  </si>
  <si>
    <t>1249 KENILWORTH DR, WOODBURY, MN 55125</t>
  </si>
  <si>
    <t>2005K40514036</t>
  </si>
  <si>
    <t>2005K93479862</t>
  </si>
  <si>
    <t>1249 Kenilworth Drive, WOODBURY, MN 55125</t>
  </si>
  <si>
    <t>2005K61486150</t>
  </si>
  <si>
    <t>1254 DONEGAL DR, WOODBURY, MN 55125</t>
  </si>
  <si>
    <t>2005K61496151</t>
  </si>
  <si>
    <t>2005K61426144</t>
  </si>
  <si>
    <t>2005K61506152</t>
  </si>
  <si>
    <t>2005K1516</t>
  </si>
  <si>
    <t>Roger E.</t>
  </si>
  <si>
    <t>1254 Donegal Drive, WOODBURY, MN 55125</t>
  </si>
  <si>
    <t>2005K76737727</t>
  </si>
  <si>
    <t>1254 Dongeal Drive, WOODBURY, MN 55125</t>
  </si>
  <si>
    <t>2005K38973882</t>
  </si>
  <si>
    <t>G.W.</t>
  </si>
  <si>
    <t>1338 SILVERWOOD RD, WOODBURY, MN 55125</t>
  </si>
  <si>
    <t>2005K76667720</t>
  </si>
  <si>
    <t>140 AVIGNON CT, WOODBURY, MN 55125</t>
  </si>
  <si>
    <t>2005K76657719</t>
  </si>
  <si>
    <t>2005K75867639</t>
  </si>
  <si>
    <t>1400 Interlachen Circle, WOODBURY, MN 55125</t>
  </si>
  <si>
    <t>2005K38993884</t>
  </si>
  <si>
    <t>Siewert-Cardona</t>
  </si>
  <si>
    <t>1438 SURREY, WOODBURY, MN 55125</t>
  </si>
  <si>
    <t>2005K90739588</t>
  </si>
  <si>
    <t>Siewert-Cardon</t>
  </si>
  <si>
    <t>1438 SURREY ALCOVE, WOODBURY, MN 55125</t>
  </si>
  <si>
    <t>2005K76647718</t>
  </si>
  <si>
    <t>Ba C.</t>
  </si>
  <si>
    <t>Callender</t>
  </si>
  <si>
    <t>1525 Parkwood Drive #200, WOODBURY, MN 55125</t>
  </si>
  <si>
    <t>2005K90679582</t>
  </si>
  <si>
    <t>Troy L.</t>
  </si>
  <si>
    <t>Moser</t>
  </si>
  <si>
    <t>1588 Spinaker Drive, WOODBURY, MN 55125</t>
  </si>
  <si>
    <t>2005K38903875</t>
  </si>
  <si>
    <t>Jolly</t>
  </si>
  <si>
    <t>1589 CLIPPERSHIP DR, WOODBURY, MN 55125</t>
  </si>
  <si>
    <t>2005K75837634</t>
  </si>
  <si>
    <t>1589 Clippership Drive, WOODBURY, MN 55125</t>
  </si>
  <si>
    <t>2005K16811644</t>
  </si>
  <si>
    <t>Darrell</t>
  </si>
  <si>
    <t>Butterwick</t>
  </si>
  <si>
    <t>1694 KERRY LN, WOODBURY, MN 55125</t>
  </si>
  <si>
    <t>2005K16821645</t>
  </si>
  <si>
    <t>2005K16841647</t>
  </si>
  <si>
    <t>2005K61476149</t>
  </si>
  <si>
    <t>Viking</t>
  </si>
  <si>
    <t>1704 KERRY LN, WOODBURY, MN 55125</t>
  </si>
  <si>
    <t>2005K61466148</t>
  </si>
  <si>
    <t>2005K61446146</t>
  </si>
  <si>
    <t>2005K59555957</t>
  </si>
  <si>
    <t>Kanninen Klett</t>
  </si>
  <si>
    <t>1729 LOCHAVEN DR, WOODBURY, MN 55125</t>
  </si>
  <si>
    <t>2005K59545956</t>
  </si>
  <si>
    <t>2005C90689583</t>
  </si>
  <si>
    <t>Klett</t>
  </si>
  <si>
    <t>2005C789790</t>
  </si>
  <si>
    <t>1729 Lochaven Drive, WOODBURY, MN 55125</t>
  </si>
  <si>
    <t>2005K75827633</t>
  </si>
  <si>
    <t>Jay W.</t>
  </si>
  <si>
    <t>Feider</t>
  </si>
  <si>
    <t>1777 Windjammer Drive, WOODBURY, MN 55125</t>
  </si>
  <si>
    <t>2005K38933878</t>
  </si>
  <si>
    <t>Diers</t>
  </si>
  <si>
    <t>1781 SPINAKER DR, WOODBURY, MN 55125</t>
  </si>
  <si>
    <t>2005K75807631</t>
  </si>
  <si>
    <t>2005K59495951</t>
  </si>
  <si>
    <t>1785 LOCHAVEN DR, WOODBURY, MN 55125</t>
  </si>
  <si>
    <t>2005K40444029</t>
  </si>
  <si>
    <t>1816 EVERGREEN DR, WOODBURY, MN 55125</t>
  </si>
  <si>
    <t>2005K332333</t>
  </si>
  <si>
    <t>Hawn</t>
  </si>
  <si>
    <t>1822 INTERLACHEN ALCOVE, WOODBURY, MN 55125</t>
  </si>
  <si>
    <t>2005K12981261</t>
  </si>
  <si>
    <t>2005K59665968</t>
  </si>
  <si>
    <t>2005K59485950</t>
  </si>
  <si>
    <t>Lurline</t>
  </si>
  <si>
    <t>Baker-Kent</t>
  </si>
  <si>
    <t>1877 ORCHARD DR, WOODBURY, MN 55125</t>
  </si>
  <si>
    <t>2005K336337</t>
  </si>
  <si>
    <t>1951 Lochaven Place, WOODBURY, MN 55125</t>
  </si>
  <si>
    <t>2005K171172</t>
  </si>
  <si>
    <t>2005K37123697</t>
  </si>
  <si>
    <t>2232 LAMPLIGHT DR S, WOODBURY, MN 55125</t>
  </si>
  <si>
    <t>2005K74357486</t>
  </si>
  <si>
    <t>2312 Boulder Ridge Lane, WOODBURY, MN 55125</t>
  </si>
  <si>
    <t>2005K1093511570</t>
  </si>
  <si>
    <t>Eben</t>
  </si>
  <si>
    <t>Yager</t>
  </si>
  <si>
    <t>2315 SUMAC WAY, WOODBURY, MN 55125</t>
  </si>
  <si>
    <t>2005K74247475</t>
  </si>
  <si>
    <t>Madigan</t>
  </si>
  <si>
    <t>2366 HIDDEN LAKE COVE, WOODBURY, MN 55125</t>
  </si>
  <si>
    <t>2005K74227473</t>
  </si>
  <si>
    <t>2005K74197470</t>
  </si>
  <si>
    <t>2005K120540</t>
  </si>
  <si>
    <t>2005K88089318</t>
  </si>
  <si>
    <t>MBWA Beer PAC</t>
  </si>
  <si>
    <t>2366 HIDDEN LAKE CURVE, WOODBURY, MN 55125</t>
  </si>
  <si>
    <t>2005K88049314</t>
  </si>
  <si>
    <t>2005K37193704</t>
  </si>
  <si>
    <t>2512 COCHRANE CT, WOODBURY, MN 55125</t>
  </si>
  <si>
    <t>2005K74787529</t>
  </si>
  <si>
    <t>Walt</t>
  </si>
  <si>
    <t>2005K1078611415</t>
  </si>
  <si>
    <t>Jane K.</t>
  </si>
  <si>
    <t>Homme</t>
  </si>
  <si>
    <t>2537 Wimbledon PI, WOODBURY, MN 55125</t>
  </si>
  <si>
    <t>2005C11291130</t>
  </si>
  <si>
    <t>Gelbmann</t>
  </si>
  <si>
    <t>2653 Cornelia Trail, WOODBURY, MN 55125</t>
  </si>
  <si>
    <t>2005K88059315</t>
  </si>
  <si>
    <t>Gonzalo</t>
  </si>
  <si>
    <t>Medina</t>
  </si>
  <si>
    <t>2695 Town Lake Drive, WOODBURY, MN 55125</t>
  </si>
  <si>
    <t>2005K88069316</t>
  </si>
  <si>
    <t>Tamra I.</t>
  </si>
  <si>
    <t>2005K74257476</t>
  </si>
  <si>
    <t>Diedrich</t>
  </si>
  <si>
    <t>2708 Town Lake Drive, WOODBURY, MN 55125</t>
  </si>
  <si>
    <t>2005K74267477</t>
  </si>
  <si>
    <t>Keddrowski</t>
  </si>
  <si>
    <t>2897 Wimbledon Drive, WOODBURY, MN 55125</t>
  </si>
  <si>
    <t>2005K36183602</t>
  </si>
  <si>
    <t>G.B.</t>
  </si>
  <si>
    <t>Thoele</t>
  </si>
  <si>
    <t>2937 ALDRICH TRL, WOODBURY, MN 55125</t>
  </si>
  <si>
    <t>2005K74217472</t>
  </si>
  <si>
    <t>Curran</t>
  </si>
  <si>
    <t>3029 EDGEWATER PI, WOODBURY, MN 55125</t>
  </si>
  <si>
    <t>2005K7374</t>
  </si>
  <si>
    <t>Deebach</t>
  </si>
  <si>
    <t>3094 Torrey Drive, WOODBURY, MN 55125</t>
  </si>
  <si>
    <t>2005C11871188</t>
  </si>
  <si>
    <t>3211 Crestmoor Drive, WOODBURY, MN 55125</t>
  </si>
  <si>
    <t>2005K76697723</t>
  </si>
  <si>
    <t>Lorie</t>
  </si>
  <si>
    <t>Bushaw</t>
  </si>
  <si>
    <t>325 Elan Court, WOODBURY, MN 55125</t>
  </si>
  <si>
    <t>2005C11941195</t>
  </si>
  <si>
    <t>325 Elan Ct, WOODBURY, MN 55125</t>
  </si>
  <si>
    <t>2005K61416143</t>
  </si>
  <si>
    <t>325 ELAN CT, WOODBURY, MN 55125</t>
  </si>
  <si>
    <t>2005C11971198</t>
  </si>
  <si>
    <t>Lallier</t>
  </si>
  <si>
    <t>3272 Hamlet Drive, WOODBURY, MN 55125</t>
  </si>
  <si>
    <t>2005K1011910677</t>
  </si>
  <si>
    <t>Lambaise</t>
  </si>
  <si>
    <t>3312 Crestmoor Bay, WOODBURY, MN 55125</t>
  </si>
  <si>
    <t>2005K1073411354</t>
  </si>
  <si>
    <t>Haslerud</t>
  </si>
  <si>
    <t>3327 CRESTMOOR DR, WOODBURY, MN 55125</t>
  </si>
  <si>
    <t>2005K57425744</t>
  </si>
  <si>
    <t>Delane</t>
  </si>
  <si>
    <t>3365 JULIET DR, WOODBURY, MN 55125</t>
  </si>
  <si>
    <t>2005K86849194</t>
  </si>
  <si>
    <t>Clementine T.</t>
  </si>
  <si>
    <t>Packer</t>
  </si>
  <si>
    <t>3373 Churchill Drive, WOODBURY, MN 55125</t>
  </si>
  <si>
    <t>2005K86859195</t>
  </si>
  <si>
    <t>Jill P.</t>
  </si>
  <si>
    <t>3377 OXFORD BAY, WOODBURY, MN 55125</t>
  </si>
  <si>
    <t>2005K34203404</t>
  </si>
  <si>
    <t>Rageth</t>
  </si>
  <si>
    <t>3438 CHURCHILL DR, WOODBURY, MN 55125</t>
  </si>
  <si>
    <t>2005K34193403</t>
  </si>
  <si>
    <t>2005K34183402</t>
  </si>
  <si>
    <t>2005K1089511529</t>
  </si>
  <si>
    <t>2005C12191220</t>
  </si>
  <si>
    <t>Rollins</t>
  </si>
  <si>
    <t>3513 Crestmoor Point, WOODBURY, MN 55125</t>
  </si>
  <si>
    <t>2005C12261227</t>
  </si>
  <si>
    <t>3572 Village Court, WOODBURY, MN 55125</t>
  </si>
  <si>
    <t>2005K88159325</t>
  </si>
  <si>
    <t>3635 Bailey Ridge Court, WOODBURY, MN 55125</t>
  </si>
  <si>
    <t>2005C12321233</t>
  </si>
  <si>
    <t>3635 Bailey Ridge Ct, WOODBURY, MN 55125</t>
  </si>
  <si>
    <t>2005K73167365</t>
  </si>
  <si>
    <t>Brockley</t>
  </si>
  <si>
    <t>3671 Village Court, WOODBURY, MN 55125</t>
  </si>
  <si>
    <t>2005K86779185</t>
  </si>
  <si>
    <t>Phyllis A.</t>
  </si>
  <si>
    <t>Novitskie</t>
  </si>
  <si>
    <t>3729 Fairway Point, WOODBURY, MN 55125</t>
  </si>
  <si>
    <t>2005K53985398</t>
  </si>
  <si>
    <t>Siewert</t>
  </si>
  <si>
    <t>3731 VILLAGE CT, WOODBURY, MN 55125</t>
  </si>
  <si>
    <t>2005K76727726</t>
  </si>
  <si>
    <t>382 Bluebird Lane, WOODBURY, MN 55125</t>
  </si>
  <si>
    <t>2005K88149324</t>
  </si>
  <si>
    <t>3960 Bailey Ridge Drive, WOODBURY, MN 55125</t>
  </si>
  <si>
    <t>2005K16751638</t>
  </si>
  <si>
    <t>Helwig</t>
  </si>
  <si>
    <t>548 MEADOW LN, WOODBURY, MN 55125</t>
  </si>
  <si>
    <t>2005K61406142</t>
  </si>
  <si>
    <t>2005K76747728</t>
  </si>
  <si>
    <t>670 Kingfisher Ln, WOODBURY, MN 55125</t>
  </si>
  <si>
    <t>2005K57415743</t>
  </si>
  <si>
    <t>6824 SHERWOOD RD, WOODBURY, MN 55125</t>
  </si>
  <si>
    <t>2005K329330</t>
  </si>
  <si>
    <t>Wilhelm</t>
  </si>
  <si>
    <t>6861 Upper Afton Road, WOODBURY, MN 55125</t>
  </si>
  <si>
    <t>2005K74827533</t>
  </si>
  <si>
    <t>6935 Romeo Rd, WOODBURY, MN 55125</t>
  </si>
  <si>
    <t>2005K57375739</t>
  </si>
  <si>
    <t>Hafiz</t>
  </si>
  <si>
    <t>7080 STEEPLEVIEW RD, WOODBURY, MN 55125</t>
  </si>
  <si>
    <t>2005K57355737</t>
  </si>
  <si>
    <t>2005K57345736</t>
  </si>
  <si>
    <t>2005C86869196</t>
  </si>
  <si>
    <t>7178 Thames Rd, WOODBURY, MN 55125</t>
  </si>
  <si>
    <t>2005C86879197</t>
  </si>
  <si>
    <t>2005K88899403</t>
  </si>
  <si>
    <t>7535 Afton Rd, WOODBURY, MN 55125</t>
  </si>
  <si>
    <t>2005K61526154</t>
  </si>
  <si>
    <t>Lattin</t>
  </si>
  <si>
    <t>757 WOODDUCK DR, WOODBURY, MN 55125</t>
  </si>
  <si>
    <t>2005K76717725</t>
  </si>
  <si>
    <t>7688 SOMERSET ALCOVE, WOODBURY, MN 55125</t>
  </si>
  <si>
    <t>2005K93459860</t>
  </si>
  <si>
    <t>7696 Nature Path, WOODBURY, MN 55125</t>
  </si>
  <si>
    <t>2005K54195419</t>
  </si>
  <si>
    <t>Wolff</t>
  </si>
  <si>
    <t>7749 NEWBURY ECHO, WOODBURY, MN 55125</t>
  </si>
  <si>
    <t>2005C16041605</t>
  </si>
  <si>
    <t>7817 Somerset Circle, WOODBURY, MN 55125</t>
  </si>
  <si>
    <t>2005K74777528</t>
  </si>
  <si>
    <t>Gisch</t>
  </si>
  <si>
    <t>7880 Bristol Rd, WOODBURY, MN 55125</t>
  </si>
  <si>
    <t>2005K74767527</t>
  </si>
  <si>
    <t>2005K76687722</t>
  </si>
  <si>
    <t>Borowski</t>
  </si>
  <si>
    <t>7896 Pinehurst Rd, WOODBURY, MN 55125</t>
  </si>
  <si>
    <t>2005K317318</t>
  </si>
  <si>
    <t>7896 Pinehurst Road, WOODBURY, MN 55125</t>
  </si>
  <si>
    <t>2005K1075911383</t>
  </si>
  <si>
    <t>Ernie</t>
  </si>
  <si>
    <t>Maier</t>
  </si>
  <si>
    <t>7897 Somerset Ct, WOODBURY, MN 55125</t>
  </si>
  <si>
    <t>2005K88889402</t>
  </si>
  <si>
    <t>Shelman</t>
  </si>
  <si>
    <t>7930 Highpoint Drive, WOODBURY, MN 55125</t>
  </si>
  <si>
    <t>2005K76707724</t>
  </si>
  <si>
    <t>Capistrant</t>
  </si>
  <si>
    <t>8163 Somerset Rd, WOODBURY, MN 55125</t>
  </si>
  <si>
    <t>2005C1205426</t>
  </si>
  <si>
    <t>8200 Emerald Lane, WOODBURY, MN 55125</t>
  </si>
  <si>
    <t>2005K93469861</t>
  </si>
  <si>
    <t>Lundervold</t>
  </si>
  <si>
    <t>830 Woodduck Drive, WOODBURY, MN 55125</t>
  </si>
  <si>
    <t>2005K74347485</t>
  </si>
  <si>
    <t>Brinkman</t>
  </si>
  <si>
    <t>8452 Ashford Rd, WOODBURY, MN 55125</t>
  </si>
  <si>
    <t>2005K74337484</t>
  </si>
  <si>
    <t>2005K56455645</t>
  </si>
  <si>
    <t>8468 MARSH CREEK RD, WOODBURY, MN 55125</t>
  </si>
  <si>
    <t>2005K88139323</t>
  </si>
  <si>
    <t>Robert D. III</t>
  </si>
  <si>
    <t>8468 Marsh Creek Rd, WOODBURY, MN 55125</t>
  </si>
  <si>
    <t>2005K88169326</t>
  </si>
  <si>
    <t>Kim L.</t>
  </si>
  <si>
    <t>Vietneier</t>
  </si>
  <si>
    <t>8536 Savanna Oaks Lane, WOODBURY, MN 55125</t>
  </si>
  <si>
    <t>2005K869831</t>
  </si>
  <si>
    <t>Consulting Resource Connction LLP</t>
  </si>
  <si>
    <t>8798 SEQUOIA RD, WOODBURY, MN 55125</t>
  </si>
  <si>
    <t>2005K40534038</t>
  </si>
  <si>
    <t>Strafaccia</t>
  </si>
  <si>
    <t>8901 THOMAS DR, WOODBURY, MN 55125</t>
  </si>
  <si>
    <t>2005K40524037</t>
  </si>
  <si>
    <t>2005K16891652</t>
  </si>
  <si>
    <t>2005K75817632</t>
  </si>
  <si>
    <t>Peggy L</t>
  </si>
  <si>
    <t>Gehlen</t>
  </si>
  <si>
    <t>8965 Hunters Trail, WOODBURY, MN 55125</t>
  </si>
  <si>
    <t>2005K38863871</t>
  </si>
  <si>
    <t>8991 HIDDEN MEADOW, WOODBURY, MN 55125</t>
  </si>
  <si>
    <t>2005K38873872</t>
  </si>
  <si>
    <t>2005K870832</t>
  </si>
  <si>
    <t>Bryan</t>
  </si>
  <si>
    <t>Boldt</t>
  </si>
  <si>
    <t>9063 PRINCETON RD, WOODBURY, MN 55125</t>
  </si>
  <si>
    <t>2005C17051706</t>
  </si>
  <si>
    <t>9085 Juneau Drive, WOODBURY, MN 55125</t>
  </si>
  <si>
    <t>2005K56365636</t>
  </si>
  <si>
    <t>Plakut</t>
  </si>
  <si>
    <t>9144 CAMBRIDGE ALCOVE, WOODBURY, MN 55125</t>
  </si>
  <si>
    <t>2005C17101711</t>
  </si>
  <si>
    <t>2005C17091710</t>
  </si>
  <si>
    <t>2005K88079317</t>
  </si>
  <si>
    <t>2005K36123596</t>
  </si>
  <si>
    <t>Devin</t>
  </si>
  <si>
    <t>Sothan</t>
  </si>
  <si>
    <t>9182 PRINCETON CT, WOODBURY, MN 55125</t>
  </si>
  <si>
    <t>2005K73187367</t>
  </si>
  <si>
    <t>Stanley K.</t>
  </si>
  <si>
    <t>Dardis</t>
  </si>
  <si>
    <t>9267 Wedgewood Dr, WOODBURY, MN 55125</t>
  </si>
  <si>
    <t>2005K73177366</t>
  </si>
  <si>
    <t>2005K54015401</t>
  </si>
  <si>
    <t>9267 WEDGEWOOD DR, WOODBURY, MN 55125</t>
  </si>
  <si>
    <t>2005K54005400</t>
  </si>
  <si>
    <t>2005K59595961</t>
  </si>
  <si>
    <t>Meads</t>
  </si>
  <si>
    <t>9296 DUCKWOOD TRL, WOODBURY, MN 55125</t>
  </si>
  <si>
    <t>2005K86769184</t>
  </si>
  <si>
    <t>Rusty</t>
  </si>
  <si>
    <t>Mace</t>
  </si>
  <si>
    <t>9327 Wedgewood Drive, WOODBURY, MN 55125</t>
  </si>
  <si>
    <t>2005C90699584</t>
  </si>
  <si>
    <t>Rebholz</t>
  </si>
  <si>
    <t>9355 McIntosh Road, WOODBURY, MN 55125</t>
  </si>
  <si>
    <t>2005K86789186</t>
  </si>
  <si>
    <t>Virginia R.</t>
  </si>
  <si>
    <t>9483 Wedgewood Drive, WOODBURY, MN 55125</t>
  </si>
  <si>
    <t>2005K59645966</t>
  </si>
  <si>
    <t>965 SPRING HILL DR, WOODBURY, MN 55125</t>
  </si>
  <si>
    <t>2005C12811244</t>
  </si>
  <si>
    <t>9683 Bluegill Rd, WOODBURY, MN 55125</t>
  </si>
  <si>
    <t>2005K10901052</t>
  </si>
  <si>
    <t>Pilatske</t>
  </si>
  <si>
    <t>10031 BRIDGEWATER PARKWAY, WOODBURY, MN 55129</t>
  </si>
  <si>
    <t>2005K73057354</t>
  </si>
  <si>
    <t>10031 BRIDGEWATER PKY, WOODBURY, MN 55129</t>
  </si>
  <si>
    <t>2005K10911053</t>
  </si>
  <si>
    <t>2005C93569871</t>
  </si>
  <si>
    <t>10074 Brookhaven Drive, WOODBURY, MN 55129</t>
  </si>
  <si>
    <t>2005K75377588</t>
  </si>
  <si>
    <t>10081 Bridgewater Bay, WOODBURY, MN 55129</t>
  </si>
  <si>
    <t>2005K37923777</t>
  </si>
  <si>
    <t>Kurian</t>
  </si>
  <si>
    <t>10092 POWERS LAKE TRL, WOODBURY, MN 55129</t>
  </si>
  <si>
    <t>2005K37963781</t>
  </si>
  <si>
    <t>Laly</t>
  </si>
  <si>
    <t>2005K37933778</t>
  </si>
  <si>
    <t>2005K16881651</t>
  </si>
  <si>
    <t>Alex</t>
  </si>
  <si>
    <t>Cirillo</t>
  </si>
  <si>
    <t>10107 BROOKHAVEN DR, WOODBURY, MN 55129</t>
  </si>
  <si>
    <t>2005K58375839</t>
  </si>
  <si>
    <t>10166 GRAND FOREST LN, WOODBURY, MN 55129</t>
  </si>
  <si>
    <t>2005K40564041</t>
  </si>
  <si>
    <t>Hook</t>
  </si>
  <si>
    <t>10197 STONY CREEK DR, WOODBURY, MN 55129</t>
  </si>
  <si>
    <t>2005K75367587</t>
  </si>
  <si>
    <t>2005K265266</t>
  </si>
  <si>
    <t>10234 Grand Isle Place, WOODBURY, MN 55129</t>
  </si>
  <si>
    <t>2005K75387589</t>
  </si>
  <si>
    <t>Horst G.</t>
  </si>
  <si>
    <t>10381 Eagle Pointe Trail, WOODBURY, MN 55129</t>
  </si>
  <si>
    <t>2005K58365838</t>
  </si>
  <si>
    <t>Hejhal</t>
  </si>
  <si>
    <t>10434 EAGLE POINT CIR, WOODBURY, MN 55129</t>
  </si>
  <si>
    <t>2005C444445</t>
  </si>
  <si>
    <t>10600 Water Lily Lane, WOODBURY, MN 55129</t>
  </si>
  <si>
    <t>2005K75237574</t>
  </si>
  <si>
    <t>Wilford</t>
  </si>
  <si>
    <t>Kavanaugh</t>
  </si>
  <si>
    <t>10609 PINNACLE WAY, WOODBURY, MN 55129</t>
  </si>
  <si>
    <t>2005K75347585</t>
  </si>
  <si>
    <t>Wilford J.</t>
  </si>
  <si>
    <t>10609 Pinnacle Way, WOODBURY, MN 55129</t>
  </si>
  <si>
    <t>2005K75357586</t>
  </si>
  <si>
    <t>Raider</t>
  </si>
  <si>
    <t>10779 Falling Water Ln, WOODBURY, MN 55129</t>
  </si>
  <si>
    <t>2005K75337584</t>
  </si>
  <si>
    <t>Gifford</t>
  </si>
  <si>
    <t>10830 Misty Lane, WOODBURY, MN 55129</t>
  </si>
  <si>
    <t>2005K75327583</t>
  </si>
  <si>
    <t>2005K280281</t>
  </si>
  <si>
    <t>Charles R.</t>
  </si>
  <si>
    <t>Swanger</t>
  </si>
  <si>
    <t>11447 Middleton Trl, WOODBURY, MN 55129</t>
  </si>
  <si>
    <t>2005K279280</t>
  </si>
  <si>
    <t>Carmen M.</t>
  </si>
  <si>
    <t>2005K37913776</t>
  </si>
  <si>
    <t>Kaiva</t>
  </si>
  <si>
    <t>Lacis-Huff</t>
  </si>
  <si>
    <t>2107 GRAND BIRCH LN, WOODBURY, MN 55129</t>
  </si>
  <si>
    <t>2005K1073111351</t>
  </si>
  <si>
    <t>Currell</t>
  </si>
  <si>
    <t>2245 COTTAGE GROVE DR, WOODBURY, MN 55129</t>
  </si>
  <si>
    <t>2005K75317582</t>
  </si>
  <si>
    <t>Joni L.</t>
  </si>
  <si>
    <t>Engle</t>
  </si>
  <si>
    <t>2410 Eagle Trace Lane, WOODBURY, MN 55129</t>
  </si>
  <si>
    <t>2005K1089311527</t>
  </si>
  <si>
    <t>Robert B. Jr.</t>
  </si>
  <si>
    <t>Pounds</t>
  </si>
  <si>
    <t>2442 LONE EAGLE TRL, WOODBURY, MN 55129</t>
  </si>
  <si>
    <t>2005K10921054</t>
  </si>
  <si>
    <t>Blatnik</t>
  </si>
  <si>
    <t>3262 CASWELL LN, WOODBURY, MN 55129</t>
  </si>
  <si>
    <t>2005K75277578</t>
  </si>
  <si>
    <t>3290 RICHMOND ALCOVE, WOODBURY, MN 55129</t>
  </si>
  <si>
    <t>2005K75287579</t>
  </si>
  <si>
    <t>Stacey E.</t>
  </si>
  <si>
    <t>Crane</t>
  </si>
  <si>
    <t>3333 Charleston Drive, WOODBURY, MN 55129</t>
  </si>
  <si>
    <t>2005K89559469</t>
  </si>
  <si>
    <t>Tan</t>
  </si>
  <si>
    <t>Thanh VO</t>
  </si>
  <si>
    <t>3358 RICHMOND BAY, WOODBURY, MN 55129</t>
  </si>
  <si>
    <t>2005K75257576</t>
  </si>
  <si>
    <t>3543 Gunston Lane, WOODBURY, MN 55129</t>
  </si>
  <si>
    <t>2005K262263</t>
  </si>
  <si>
    <t>2005K58385840</t>
  </si>
  <si>
    <t>3639 MOUNT VERNON LN, WOODBURY, MN 55129</t>
  </si>
  <si>
    <t>2005K75307581</t>
  </si>
  <si>
    <t>Mark V.</t>
  </si>
  <si>
    <t>Elsbernd</t>
  </si>
  <si>
    <t>3640 Mount Vernon Ln, WOODBURY, MN 55129</t>
  </si>
  <si>
    <t>2005K75297580</t>
  </si>
  <si>
    <t>3755 SMITHFIELD CURV, WOODBURY, MN 55129</t>
  </si>
  <si>
    <t>2005K86659170</t>
  </si>
  <si>
    <t>4838 Crown Lane, WOODBURY, MN 55129</t>
  </si>
  <si>
    <t>2005K645606</t>
  </si>
  <si>
    <t>4838 CROWN LN, WOODBURY, MN 55129</t>
  </si>
  <si>
    <t>2005K16901653</t>
  </si>
  <si>
    <t>Buth</t>
  </si>
  <si>
    <t>565 MARINER WAY, WOODBURY, MN 55129</t>
  </si>
  <si>
    <t>2005C14481449</t>
  </si>
  <si>
    <t>565 Mariner Way, WOODBURY, MN 55129</t>
  </si>
  <si>
    <t>2005C14471448</t>
  </si>
  <si>
    <t>2005K1074111362</t>
  </si>
  <si>
    <t>2005K76777731</t>
  </si>
  <si>
    <t>2005K76767730</t>
  </si>
  <si>
    <t>2005K76757729</t>
  </si>
  <si>
    <t>2005K105106</t>
  </si>
  <si>
    <t>Gleeson</t>
  </si>
  <si>
    <t>6060 Military Road, WOODBURY, MN 55129</t>
  </si>
  <si>
    <t>2005K86649169</t>
  </si>
  <si>
    <t>6224 Lynn Way, WOODBURY, MN 55129</t>
  </si>
  <si>
    <t>2005K40604045</t>
  </si>
  <si>
    <t>877 LAKE RIDGE ALCOVE, WOODBURY, MN 55129</t>
  </si>
  <si>
    <t>2005K1063611249</t>
  </si>
  <si>
    <t>3563 WILLIAMSBURG BAY, WOODBURY, MN 55402</t>
  </si>
  <si>
    <t>2005K77327788</t>
  </si>
  <si>
    <t>John C.</t>
  </si>
  <si>
    <t>Bryant</t>
  </si>
  <si>
    <t>17819 Maple Hill Rd, WOODLAND, MN 55391</t>
  </si>
  <si>
    <t>2005C94479963</t>
  </si>
  <si>
    <t>Beattie</t>
  </si>
  <si>
    <t>17875 Breezy Point Road, WOODLAND, MN 55391</t>
  </si>
  <si>
    <t>2005K41314116</t>
  </si>
  <si>
    <t>2925 MAPLEWOOD RD, WOODLAND, MN 55391</t>
  </si>
  <si>
    <t>2005K1125110729</t>
  </si>
  <si>
    <t>Gary S.</t>
  </si>
  <si>
    <t>Rusinko</t>
  </si>
  <si>
    <t>2797 SW 92nd Ave, WOODVILLE TWP, MN 56093</t>
  </si>
  <si>
    <t>2005K1125210730</t>
  </si>
  <si>
    <t>Penny L.</t>
  </si>
  <si>
    <t>2005C1009510624</t>
  </si>
  <si>
    <t>5804 Forest Blvd Trl, WYOMING, MN 55092</t>
  </si>
  <si>
    <t>2005C15391540</t>
  </si>
  <si>
    <t>Petroske</t>
  </si>
  <si>
    <t>6900 Greenway Lane, WYOMING TWP, MN 55025</t>
  </si>
  <si>
    <t>2005K49244915</t>
  </si>
  <si>
    <t>6900 GREENWAY LN, WYOMING TWP, MN 55025</t>
  </si>
  <si>
    <t>2005K70327038</t>
  </si>
  <si>
    <t>Voto</t>
  </si>
  <si>
    <t>25855 COMFORT DR W, WYOMING TWP, MN 55092</t>
  </si>
  <si>
    <t>2005K49264917</t>
  </si>
  <si>
    <t>Langdon</t>
  </si>
  <si>
    <t>26095 GRANADA AVE, WYOMING TWP, MN 55092</t>
  </si>
  <si>
    <t>2005K71517199</t>
  </si>
  <si>
    <t>Patrick V.</t>
  </si>
  <si>
    <t>Hegseth</t>
  </si>
  <si>
    <t>14385 Jacob St, YOUNG AMERICA TWP, MN 55339</t>
  </si>
  <si>
    <t>Witte</t>
  </si>
  <si>
    <t>391 Ruth St, ST. PAUL, MN 55119</t>
  </si>
  <si>
    <t>2005C90139527</t>
  </si>
  <si>
    <t>Haltiner</t>
  </si>
  <si>
    <t>417 Totem Road, ST. PAUL, MN 55119</t>
  </si>
  <si>
    <t>2005C90129526</t>
  </si>
  <si>
    <t>2005K38313816</t>
  </si>
  <si>
    <t>Schoenheider</t>
  </si>
  <si>
    <t>450 BURLINGTON ROAD, ST. PAUL, MN 55119</t>
  </si>
  <si>
    <t>2005K11551118</t>
  </si>
  <si>
    <t>Senate District 67 DFL</t>
  </si>
  <si>
    <t>465 BURLINGTON RD, ST. PAUL, MN 55119</t>
  </si>
  <si>
    <t>2005K11541117</t>
  </si>
  <si>
    <t>2005K11571120</t>
  </si>
  <si>
    <t>Bill Lee</t>
  </si>
  <si>
    <t>508 POINT DOUGLAS RD, ST. PAUL, MN 55119</t>
  </si>
  <si>
    <t>2005K11561119</t>
  </si>
  <si>
    <t>2005K120526</t>
  </si>
  <si>
    <t>508 Point Douglas Rd, St. Paul, MN 55119</t>
  </si>
  <si>
    <t>2005K1085711490</t>
  </si>
  <si>
    <t>508 Point Douglas Rd, ST. PAUL, MN 55119</t>
  </si>
  <si>
    <t>2005K75537604</t>
  </si>
  <si>
    <t>2005K93359850</t>
  </si>
  <si>
    <t>Mazur</t>
  </si>
  <si>
    <t>55 Luella St S, ST. PAUL, MN 55119</t>
  </si>
  <si>
    <t>2005K252253</t>
  </si>
  <si>
    <t>Vinzant</t>
  </si>
  <si>
    <t>605 Winthrop Lane S, ST. PAUL, MN 55119</t>
  </si>
  <si>
    <t>2005K1068911303</t>
  </si>
  <si>
    <t>605 WINTHROP LN S, ST. PAUL, MN 55119</t>
  </si>
  <si>
    <t>2005K93399854</t>
  </si>
  <si>
    <t>Donald R.</t>
  </si>
  <si>
    <t>Theissen</t>
  </si>
  <si>
    <t>7 Battle Creek Rd, ST. PAUL, MN 55119</t>
  </si>
  <si>
    <t>2005K93409855</t>
  </si>
  <si>
    <t>2005K258259</t>
  </si>
  <si>
    <t>7 Battle Creek Road, ST. PAUL, MN 55119</t>
  </si>
  <si>
    <t>2005C90179531</t>
  </si>
  <si>
    <t>707 Fir St, ST. PAUL, MN 55119</t>
  </si>
  <si>
    <t>2005C15601561</t>
  </si>
  <si>
    <t>Gjerde</t>
  </si>
  <si>
    <t>71 McKnight Road N, ST. PAUL, MN 55119</t>
  </si>
  <si>
    <t>2005C15591560</t>
  </si>
  <si>
    <t>2005C93729887</t>
  </si>
  <si>
    <t>2005K40784063</t>
  </si>
  <si>
    <t>Blees</t>
  </si>
  <si>
    <t>79 WINTHROP ST N, ST. PAUL, MN 55119</t>
  </si>
  <si>
    <t>2005K40804065</t>
  </si>
  <si>
    <t>Gregory N.</t>
  </si>
  <si>
    <t>2005K40814066</t>
  </si>
  <si>
    <t>2005C16121613</t>
  </si>
  <si>
    <t>79 Winthrop St N, ST. PAUL, MN 55119</t>
  </si>
  <si>
    <t>2005K1071711336</t>
  </si>
  <si>
    <t>2005C93709885</t>
  </si>
  <si>
    <t>2005C93699884</t>
  </si>
  <si>
    <t>2005K77817837</t>
  </si>
  <si>
    <t>Doree</t>
  </si>
  <si>
    <t>838 Iroquois Ave, ST. PAUL, MN 55119</t>
  </si>
  <si>
    <t>2005K43384323</t>
  </si>
  <si>
    <t>Fon</t>
  </si>
  <si>
    <t>932 HAZEL ST, ST. PAUL, MN 55119</t>
  </si>
  <si>
    <t>2005K43394324</t>
  </si>
  <si>
    <t>2005C17181719</t>
  </si>
  <si>
    <t>Finney</t>
  </si>
  <si>
    <t>949 Pineview Court, ST. PAUL, MN 55119</t>
  </si>
  <si>
    <t>2005K1042911036</t>
  </si>
  <si>
    <t>350 ST PETER STREET, ST. PAUL, MN 55315</t>
  </si>
  <si>
    <t>2005K1017410780</t>
  </si>
  <si>
    <t>260 S MISSISSIPPI RIVER, ST. PAUL, MN 55402</t>
  </si>
  <si>
    <t>2005K1012910687</t>
  </si>
  <si>
    <t>Benson K.</t>
  </si>
  <si>
    <t>260 S MISSISSIPPI RIVER BLVD, ST. PAUL, MN 55402</t>
  </si>
  <si>
    <t>2005C16231624</t>
  </si>
  <si>
    <t>Forrest</t>
  </si>
  <si>
    <t>80 SOUTH 8TH STREET, ST. PAUL, MN 55402</t>
  </si>
  <si>
    <t>2005K1063111244</t>
  </si>
  <si>
    <t>1165 SUMMIT AVE, ST. PAUL, MN 55403</t>
  </si>
  <si>
    <t>2005K1063211245</t>
  </si>
  <si>
    <t>2005K1063011243</t>
  </si>
  <si>
    <t>Brian P.</t>
  </si>
  <si>
    <t>2005K1095711603</t>
  </si>
  <si>
    <t>Nordquist</t>
  </si>
  <si>
    <t>629 SUMMIT AVE, ST. PAUL, MN 55409</t>
  </si>
  <si>
    <t>2005K42114196</t>
  </si>
  <si>
    <t>1934 REANEY AVE, ST. PAUL, MN 55449</t>
  </si>
  <si>
    <t>2005K65556557</t>
  </si>
  <si>
    <t>1545 ETNA, ST. PAUL, MN 65106</t>
  </si>
  <si>
    <t>2005C419420</t>
  </si>
  <si>
    <t>Chadwick</t>
  </si>
  <si>
    <t>1000 Main Street, ST. PAUL PARK, MN 55071</t>
  </si>
  <si>
    <t>2005K71967245</t>
  </si>
  <si>
    <t>1137 Selby Ave, ST. PAUL PARK, MN 55071</t>
  </si>
  <si>
    <t>2005K1011</t>
  </si>
  <si>
    <t>2005C85539056</t>
  </si>
  <si>
    <t>2005K52075207</t>
  </si>
  <si>
    <t>Teli</t>
  </si>
  <si>
    <t>1717 LINCOLN AVE, ST. PAUL PARK, MN 55071</t>
  </si>
  <si>
    <t>2005K52065206</t>
  </si>
  <si>
    <t>2005K117038706</t>
  </si>
  <si>
    <t>Irwin</t>
  </si>
  <si>
    <t>180 DOGWOOD LANE, Stamford, CT 06033</t>
  </si>
  <si>
    <t>2005C420421</t>
  </si>
  <si>
    <t>1000 Sycamore St W, STILLWATER, MN 55082</t>
  </si>
  <si>
    <t>2005K80728130</t>
  </si>
  <si>
    <t>Hickey</t>
  </si>
  <si>
    <t>1002 3RD ST S, STILLWATER, MN 55082</t>
  </si>
  <si>
    <t>2005K80718129</t>
  </si>
  <si>
    <t>2005C1205411</t>
  </si>
  <si>
    <t>2005K1084111474</t>
  </si>
  <si>
    <t>Heidi M.</t>
  </si>
  <si>
    <t>2005K1084211475</t>
  </si>
  <si>
    <t>2005C994510470</t>
  </si>
  <si>
    <t>Lafayette</t>
  </si>
  <si>
    <t>101 E OLIVE #2, STILLWATER, MN 55082</t>
  </si>
  <si>
    <t>2005C27732739</t>
  </si>
  <si>
    <t>101 Olive E, STILLWATER, MN 55082</t>
  </si>
  <si>
    <t>2005K68216826</t>
  </si>
  <si>
    <t>Bergum</t>
  </si>
  <si>
    <t>106 LAKESIDE DR, STILLWATER, MN 55082</t>
  </si>
  <si>
    <t>2005K81158175</t>
  </si>
  <si>
    <t>106 Lakeside Drive, STILLWATER, MN 55082</t>
  </si>
  <si>
    <t>2005K27982765</t>
  </si>
  <si>
    <t>1107 1ST ST N, STILLWATER, MN 55082</t>
  </si>
  <si>
    <t>2005K1094811593</t>
  </si>
  <si>
    <t>Andre</t>
  </si>
  <si>
    <t>Sundgaard</t>
  </si>
  <si>
    <t>1148 Parkwood Lane, STILLWATER, MN 55082</t>
  </si>
  <si>
    <t>2005K30573033</t>
  </si>
  <si>
    <t>Hohenstein</t>
  </si>
  <si>
    <t>1210 AMUNDSON CT, STILLWATER, MN 55082</t>
  </si>
  <si>
    <t>2005K46364624</t>
  </si>
  <si>
    <t>1310 HILLCREST DR, STILLWATER, MN 55082</t>
  </si>
  <si>
    <t>2005K46344622</t>
  </si>
  <si>
    <t>2005K46334621</t>
  </si>
  <si>
    <t>2005K46304618</t>
  </si>
  <si>
    <t>2005K46294617</t>
  </si>
  <si>
    <t>2005K46284616</t>
  </si>
  <si>
    <t>2005K71067138</t>
  </si>
  <si>
    <t>1758 McKusick Rd Ct, STILLWATER, MN 55082</t>
  </si>
  <si>
    <t>2005K81168176</t>
  </si>
  <si>
    <t>Kargel</t>
  </si>
  <si>
    <t>1807 Olive St W, STILLWATER, MN 55082</t>
  </si>
  <si>
    <t>2005K71057137</t>
  </si>
  <si>
    <t>183 Cottonwood Court, STILLWATER, MN 55082</t>
  </si>
  <si>
    <t>2005K346303</t>
  </si>
  <si>
    <t>2176 VAN TASSEL DR, STILLWATER, MN 55082</t>
  </si>
  <si>
    <t>2005K84868975</t>
  </si>
  <si>
    <t>2617 Edgewood Court, STILLWATER, MN 55082</t>
  </si>
  <si>
    <t>2005K50585053</t>
  </si>
  <si>
    <t>Stac</t>
  </si>
  <si>
    <t>Blornker</t>
  </si>
  <si>
    <t>2623 EDGEWOOD CT, STILLWATER, MN 55082</t>
  </si>
  <si>
    <t>2005K80828141</t>
  </si>
  <si>
    <t>K. Lacis</t>
  </si>
  <si>
    <t>Huff</t>
  </si>
  <si>
    <t>286 Country Rd, STILLWATER, MN 55082</t>
  </si>
  <si>
    <t>2005K68226827</t>
  </si>
  <si>
    <t>311 WILLOW ST, STILLWATER, MN 55082</t>
  </si>
  <si>
    <t>2005C27722738</t>
  </si>
  <si>
    <t>3641 TENDING GREEN, STILLWATER, MN 55082</t>
  </si>
  <si>
    <t>2005C27712737</t>
  </si>
  <si>
    <t>2005C994410469</t>
  </si>
  <si>
    <t>3641 TENDING GRN, STILLWATER, MN 55082</t>
  </si>
  <si>
    <t>2005K80818140</t>
  </si>
  <si>
    <t>Monica A.</t>
  </si>
  <si>
    <t>Hilger</t>
  </si>
  <si>
    <t>413 Country Rd, STILLWATER, MN 55082</t>
  </si>
  <si>
    <t>2005C13401341</t>
  </si>
  <si>
    <t>456 HARVEST GREEN, STILLWATER, MN 55082</t>
  </si>
  <si>
    <t>2005C13391340</t>
  </si>
  <si>
    <t>2005C994310468</t>
  </si>
  <si>
    <t>2005C994210467</t>
  </si>
  <si>
    <t>2005C27452711</t>
  </si>
  <si>
    <t>Newman</t>
  </si>
  <si>
    <t>507 S BROADWAY, STILLWATER, MN 55082</t>
  </si>
  <si>
    <t>2005C27442710</t>
  </si>
  <si>
    <t>2005C992810452</t>
  </si>
  <si>
    <t>507 SOUTH BROADWAY, STILLWATER, MN 55082</t>
  </si>
  <si>
    <t>2005K2210464</t>
  </si>
  <si>
    <t>539 ADELINE GREEN, STILLWATER, MN 55082</t>
  </si>
  <si>
    <t>2005K347304</t>
  </si>
  <si>
    <t>Mehls</t>
  </si>
  <si>
    <t>601 WILDWOOD LN, STILLWATER, MN 55082</t>
  </si>
  <si>
    <t>2005K994110466</t>
  </si>
  <si>
    <t>Stutz</t>
  </si>
  <si>
    <t>613 NEWMAN TRL, STILLWATER, MN 55082</t>
  </si>
  <si>
    <t>2005K994010465</t>
  </si>
  <si>
    <t>2005C1205413</t>
  </si>
  <si>
    <t>Todd and Tracy</t>
  </si>
  <si>
    <t>2005K67686771</t>
  </si>
  <si>
    <t>2005K46414629</t>
  </si>
  <si>
    <t>Tunheim</t>
  </si>
  <si>
    <t>704 3RD ST S, STILLWATER, MN 55082</t>
  </si>
  <si>
    <t>2005K80808139</t>
  </si>
  <si>
    <t>John R. Jack</t>
  </si>
  <si>
    <t>Junker</t>
  </si>
  <si>
    <t>711 Pine Tree Trail, STILLWATER, MN 55082</t>
  </si>
  <si>
    <t>2005K27472713</t>
  </si>
  <si>
    <t>Amundson Gritters</t>
  </si>
  <si>
    <t>712 3RD ST S, STILLWATER, MN 55082</t>
  </si>
  <si>
    <t>2005K46454633</t>
  </si>
  <si>
    <t>2005C992710451</t>
  </si>
  <si>
    <t>Kristen Amundson</t>
  </si>
  <si>
    <t>Gritters</t>
  </si>
  <si>
    <t>712 3rd St S, STILLWATER, MN 55082</t>
  </si>
  <si>
    <t>2005C992910453</t>
  </si>
  <si>
    <t>Pendergast</t>
  </si>
  <si>
    <t>718 6th Ave S, STILLWATER, MN 55082</t>
  </si>
  <si>
    <t>2005C84878976</t>
  </si>
  <si>
    <t>771 Eagle Ridge Trail, STILLWATER, MN 55082</t>
  </si>
  <si>
    <t>2005K46444632</t>
  </si>
  <si>
    <t>805 5TH ST S, STILLWATER, MN 55082</t>
  </si>
  <si>
    <t>2005K46434631</t>
  </si>
  <si>
    <t>2005K27462712</t>
  </si>
  <si>
    <t>Mino</t>
  </si>
  <si>
    <t>915 6TH AVE S, STILLWATER, MN 55082</t>
  </si>
  <si>
    <t>2005K81178177</t>
  </si>
  <si>
    <t>Jan L.</t>
  </si>
  <si>
    <t>918 Owens St N, STILLWATER, MN 55082</t>
  </si>
  <si>
    <t>2005K1055011157</t>
  </si>
  <si>
    <t>1907 4TH, STILLWATER, MN 55402</t>
  </si>
  <si>
    <t>2005K1003410561</t>
  </si>
  <si>
    <t>Okerman</t>
  </si>
  <si>
    <t>10050 Arcola Trail N, STILLWATER TWP, MN 55082</t>
  </si>
  <si>
    <t>2005C442443</t>
  </si>
  <si>
    <t>10577 Ottawa Avenue North, STILLWATER TWP, MN 55082</t>
  </si>
  <si>
    <t>2005C1003510562</t>
  </si>
  <si>
    <t>Hageman</t>
  </si>
  <si>
    <t>11970 PARTRIDGE ROAD N, STILLWATER TWP, MN 55082</t>
  </si>
  <si>
    <t>2005K48064796</t>
  </si>
  <si>
    <t>Kedrowski</t>
  </si>
  <si>
    <t>9340 MENDEL RD N, STILLWATER TWP, MN 55082</t>
  </si>
  <si>
    <t>2005K81808245</t>
  </si>
  <si>
    <t>9340 Mendel Rd N, STILLWATER TWP, MN 55082</t>
  </si>
  <si>
    <t>2005K81828247</t>
  </si>
  <si>
    <t>2005K81818246</t>
  </si>
  <si>
    <t>2005K1085411487</t>
  </si>
  <si>
    <t>2005C17341735</t>
  </si>
  <si>
    <t>9979 Arcola Court North, STILLWATER TWP, MN 55082</t>
  </si>
  <si>
    <t>2005K115298465</t>
  </si>
  <si>
    <t>6360 HARBOR CIR SE, Stuart, FL 34996</t>
  </si>
  <si>
    <t>2005K115508488</t>
  </si>
  <si>
    <t>Lorentzsen</t>
  </si>
  <si>
    <t>14425 FUTURA DR, Sun City West, AZ 85375</t>
  </si>
  <si>
    <t>2005K86319136</t>
  </si>
  <si>
    <t>75 WINDY HILL RD, SUNFISH LAKE, MN 55075</t>
  </si>
  <si>
    <t>2005K1056411174</t>
  </si>
  <si>
    <t>348 SALEM CHURCH ROAD, SUNFISH LAKE, MN 55101</t>
  </si>
  <si>
    <t>2005K1056311173</t>
  </si>
  <si>
    <t>Bailion</t>
  </si>
  <si>
    <t>2005K1057011180</t>
  </si>
  <si>
    <t>W. John</t>
  </si>
  <si>
    <t>357 SALEM CHURCH ROAD, SUNFISH LAKE, MN 55101</t>
  </si>
  <si>
    <t>2005K1056911179</t>
  </si>
  <si>
    <t>2005K572533</t>
  </si>
  <si>
    <t>10 SALEM LANE, SUNFISH LAKE, MN 55118</t>
  </si>
  <si>
    <t>2005K86309135</t>
  </si>
  <si>
    <t>Anita R.</t>
  </si>
  <si>
    <t>10 Salem Lane, SUNFISH LAKE, MN 55118</t>
  </si>
  <si>
    <t>2005K32963280</t>
  </si>
  <si>
    <t>J. Patrick</t>
  </si>
  <si>
    <t>101 SALEM LN, SUNFISH LAKE, MN 55118</t>
  </si>
  <si>
    <t>2005K53095309</t>
  </si>
  <si>
    <t>2150 ANGEL RD, SUNFISH LAKE, MN 55118</t>
  </si>
  <si>
    <t>2005K72667315</t>
  </si>
  <si>
    <t>2150 Angell Rd, SUNFISH LAKE, MN 55118</t>
  </si>
  <si>
    <t>2005K53085308</t>
  </si>
  <si>
    <t>Silverman</t>
  </si>
  <si>
    <t>2158 CHARLTON RD, SUNFISH LAKE, MN 55118</t>
  </si>
  <si>
    <t>2005K53065306</t>
  </si>
  <si>
    <t>2005C1205415</t>
  </si>
  <si>
    <t>2005K86289133</t>
  </si>
  <si>
    <t>2005C10021003</t>
  </si>
  <si>
    <t>2159 Charlton, SUNFISH LAKE, MN 55118</t>
  </si>
  <si>
    <t>2005K53045304</t>
  </si>
  <si>
    <t>2159 CHARLTON RD, SUNFISH LAKE, MN 55118</t>
  </si>
  <si>
    <t>2005K1072111340</t>
  </si>
  <si>
    <t>Jerrol</t>
  </si>
  <si>
    <t>2161 CHARLTON RD, SUNFISH LAKE, MN 55118</t>
  </si>
  <si>
    <t>2005C86359140</t>
  </si>
  <si>
    <t>Faris</t>
  </si>
  <si>
    <t>2335 Angell Rd, SUNFISH LAKE, MN 55118</t>
  </si>
  <si>
    <t>2005K72657314</t>
  </si>
  <si>
    <t>2400 Delaware Ave, SUNFISH LAKE, MN 55118</t>
  </si>
  <si>
    <t>2005K72647313</t>
  </si>
  <si>
    <t>2005K576537</t>
  </si>
  <si>
    <t>2400 DELAWARE AVE, SUNFISH LAKE, MN 55118</t>
  </si>
  <si>
    <t>2005K1075311377</t>
  </si>
  <si>
    <t>2005K86299134</t>
  </si>
  <si>
    <t>2579 Delaware Ave, SUNFISH LAKE, MN 55118</t>
  </si>
  <si>
    <t>2005K72677316</t>
  </si>
  <si>
    <t>349 Salem Church Rd, SUNFISH LAKE, MN 55118</t>
  </si>
  <si>
    <t>2005C12951296</t>
  </si>
  <si>
    <t>J. Kevin</t>
  </si>
  <si>
    <t>Costley</t>
  </si>
  <si>
    <t>425 Salem Church Road, SUNFISH LAKE, MN 55118</t>
  </si>
  <si>
    <t>2005C86349139</t>
  </si>
  <si>
    <t>2005C1205414</t>
  </si>
  <si>
    <t>Todd M.</t>
  </si>
  <si>
    <t>47 Sunnyside LN, SUNFISH LAKE, MN 55118</t>
  </si>
  <si>
    <t>2005K72637312</t>
  </si>
  <si>
    <t>9 Salem Lane, SUNFISH LAKE, MN 55118</t>
  </si>
  <si>
    <t>2005K72627311</t>
  </si>
  <si>
    <t>2005K32993283</t>
  </si>
  <si>
    <t>9 SALEM LN, SUNFISH LAKE, MN 55118</t>
  </si>
  <si>
    <t>2005K33013285</t>
  </si>
  <si>
    <t>2005K575536</t>
  </si>
  <si>
    <t>2005K53515351</t>
  </si>
  <si>
    <t>5 WINDY HILL COURT, SUNFISH LAKE, MN 55120</t>
  </si>
  <si>
    <t>2005K33623346</t>
  </si>
  <si>
    <t>Juliane</t>
  </si>
  <si>
    <t>5 WINDY HILL CT, SUNFISH LAKE, MN 55120</t>
  </si>
  <si>
    <t>2005K33593343</t>
  </si>
  <si>
    <t>2005K33603344</t>
  </si>
  <si>
    <t>2005K53525352</t>
  </si>
  <si>
    <t>2005K53635363</t>
  </si>
  <si>
    <t>2005K53505350</t>
  </si>
  <si>
    <t>2005K627588</t>
  </si>
  <si>
    <t>Brittany</t>
  </si>
  <si>
    <t>2005K86339138</t>
  </si>
  <si>
    <t>Michele S.</t>
  </si>
  <si>
    <t>2005K86329137</t>
  </si>
  <si>
    <t>2005K1059211202</t>
  </si>
  <si>
    <t>280 SALEM CHURCH ROAD, SUNFISH LAKE, MN 55402</t>
  </si>
  <si>
    <t>2005K1052211129</t>
  </si>
  <si>
    <t>2005K114588327</t>
  </si>
  <si>
    <t>7628 460TH ST, SUNRISE TWP, MN 55032</t>
  </si>
  <si>
    <t>2005C12741275</t>
  </si>
  <si>
    <t>Irene J</t>
  </si>
  <si>
    <t>Perpich</t>
  </si>
  <si>
    <t>40708 Sunrise Rd, SUNRISE TWP, MN 55056</t>
  </si>
  <si>
    <t>2005K117918814</t>
  </si>
  <si>
    <t>Terri Ann</t>
  </si>
  <si>
    <t>1995 E Coalton Rd, Superior, CO 80027</t>
  </si>
  <si>
    <t>2005K117888811</t>
  </si>
  <si>
    <t>2005K117748795</t>
  </si>
  <si>
    <t>Riedel</t>
  </si>
  <si>
    <t>700 S Newport, Tampa, FL 33606</t>
  </si>
  <si>
    <t>2005K117178722</t>
  </si>
  <si>
    <t>Hawes</t>
  </si>
  <si>
    <t>16807 Ashwood Drive, Tampa, FL 33624</t>
  </si>
  <si>
    <t>2005K117808803</t>
  </si>
  <si>
    <t>Tready A.</t>
  </si>
  <si>
    <t>1700 S Macdill Ave, Tampa, FL 33629</t>
  </si>
  <si>
    <t>2005K117818804</t>
  </si>
  <si>
    <t>Thayer Jr.</t>
  </si>
  <si>
    <t>2005K114908368</t>
  </si>
  <si>
    <t>51832 WELLE DR, TEN LAKE TWP, MN 56619</t>
  </si>
  <si>
    <t>2005K116938695</t>
  </si>
  <si>
    <t>Cone</t>
  </si>
  <si>
    <t>3200 Norma Drive, Thomdale, PA 19372</t>
  </si>
  <si>
    <t>2005C17621763</t>
  </si>
  <si>
    <t>29 Birch Drive, THOMSON TWP, MN 55733</t>
  </si>
  <si>
    <t>2005C17631764</t>
  </si>
  <si>
    <t>2005K116808677</t>
  </si>
  <si>
    <t>Karie</t>
  </si>
  <si>
    <t>Boosalis</t>
  </si>
  <si>
    <t>102 Mt Tiburon Rd, Tiburon, CA 94920</t>
  </si>
  <si>
    <t>2005K7980</t>
  </si>
  <si>
    <t>415 Lakeview Ave, TONKA BAY, MN 55331</t>
  </si>
  <si>
    <t>2005K11091071</t>
  </si>
  <si>
    <t>85 MOUND AVE, TONKA BAY, MN 55331</t>
  </si>
  <si>
    <t>2005K75437594</t>
  </si>
  <si>
    <t>85 Mound Ave, TONKA BAY, MN 55331</t>
  </si>
  <si>
    <t>2005K117858808</t>
  </si>
  <si>
    <t>14181 Arrowhead, Troy, TX 76579</t>
  </si>
  <si>
    <t>2005K112408684</t>
  </si>
  <si>
    <t>1126 Jenkins, Uniontown, PA 15401</t>
  </si>
  <si>
    <t>2005C17791780</t>
  </si>
  <si>
    <t>7226 Sand Lake Rd, UNORG. PRCT. 15, MN 55710</t>
  </si>
  <si>
    <t>2005C1183410657</t>
  </si>
  <si>
    <t>Cevkvenik</t>
  </si>
  <si>
    <t>7226 Sandlake Road, UNORG. PRCT. 15, MN 55710</t>
  </si>
  <si>
    <t>2005K117498758</t>
  </si>
  <si>
    <t>Kincaid</t>
  </si>
  <si>
    <t>1000 Allison Dr, Vacarelle, CA 95687</t>
  </si>
  <si>
    <t>2005K1044911056</t>
  </si>
  <si>
    <t>382 COLLEEN, VADNAIS HEIGHTS, MN 55101</t>
  </si>
  <si>
    <t>2005K1034010947</t>
  </si>
  <si>
    <t>382 COLLEEN DRIVE, VADNAIS HEIGHTS, MN 55101</t>
  </si>
  <si>
    <t>2005K1034110948</t>
  </si>
  <si>
    <t>2005K1021510821</t>
  </si>
  <si>
    <t>392 COLLEEN DRIVE, VADNAIS HEIGHTS, MN 55102</t>
  </si>
  <si>
    <t>2005K1078511414</t>
  </si>
  <si>
    <t>Frerichs</t>
  </si>
  <si>
    <t>3500 LABORE RD, VADNAIS HEIGHTS, MN 55110</t>
  </si>
  <si>
    <t>2005K67676770</t>
  </si>
  <si>
    <t>2005C12251226</t>
  </si>
  <si>
    <t>3550 Labore Road, Suite 10, VADNAIS HEIGHTS, MN 55110</t>
  </si>
  <si>
    <t>2005K994910474</t>
  </si>
  <si>
    <t>Jeffrey B.</t>
  </si>
  <si>
    <t>Norsted</t>
  </si>
  <si>
    <t>431 VADNAIS LAKE DRIVE, VADNAIS HEIGHTS, MN 55126</t>
  </si>
  <si>
    <t>2005C427428</t>
  </si>
  <si>
    <t>Minnesota State MNPL</t>
  </si>
  <si>
    <t>1010 E HWY 96, VADNAIS HEIGHTS, MN 55127</t>
  </si>
  <si>
    <t>2005K81218181</t>
  </si>
  <si>
    <t>Hoglund</t>
  </si>
  <si>
    <t>1025 Greenhaven Drive, VADNAIS HEIGHTS, MN 55127</t>
  </si>
  <si>
    <t>2005K997410499</t>
  </si>
  <si>
    <t>176 Cottonwood Drive, VADNAIS HEIGHTS, MN 55127</t>
  </si>
  <si>
    <t>2005K68176822</t>
  </si>
  <si>
    <t>Drendel</t>
  </si>
  <si>
    <t>180 PRIMROSE CT, VADNAIS HEIGHTS, MN 55127</t>
  </si>
  <si>
    <t>2005K81108170</t>
  </si>
  <si>
    <t>Van Vangcha</t>
  </si>
  <si>
    <t>252 COTTONWOOD DR, VADNAIS HEIGHTS, MN 55127</t>
  </si>
  <si>
    <t>2005K81098169</t>
  </si>
  <si>
    <t>2005K47034692</t>
  </si>
  <si>
    <t>Prchal</t>
  </si>
  <si>
    <t>279 MEADOWOOD LN, VADNAIS HEIGHTS, MN 55127</t>
  </si>
  <si>
    <t>2005K81128172</t>
  </si>
  <si>
    <t>291 Oak Ridge Dr, VADNAIS HEIGHTS, MN 55127</t>
  </si>
  <si>
    <t>2005K81138173</t>
  </si>
  <si>
    <t>J. David</t>
  </si>
  <si>
    <t>291 Oak Ridge Drive, VADNAIS HEIGHTS, MN 55127</t>
  </si>
  <si>
    <t>2005K997510500</t>
  </si>
  <si>
    <t>Beverly L.</t>
  </si>
  <si>
    <t>301 Meadowood Lane, VADNAIS HEIGHTS, MN 55127</t>
  </si>
  <si>
    <t>2005K27922759</t>
  </si>
  <si>
    <t>301 MEADOWWOOD LN, VADNAIS HEIGHTS, MN 55127</t>
  </si>
  <si>
    <t>2005K27692735</t>
  </si>
  <si>
    <t>3205 CENTERVILLE ROA, VADNAIS HEIGHTS, MN 55127</t>
  </si>
  <si>
    <t>2005K46634651</t>
  </si>
  <si>
    <t>2005K3610711</t>
  </si>
  <si>
    <t>Maietta</t>
  </si>
  <si>
    <t>3277 COSTA DRIVE, VADNAIS HEIGHTS, MN 55127</t>
  </si>
  <si>
    <t>2005K994810473</t>
  </si>
  <si>
    <t>Josie M.</t>
  </si>
  <si>
    <t>Nemetz</t>
  </si>
  <si>
    <t>3619 Oak Creek Terrace, VADNAIS HEIGHTS, MN 55127</t>
  </si>
  <si>
    <t>2005K80888147</t>
  </si>
  <si>
    <t>Von</t>
  </si>
  <si>
    <t>3630 OAK CREEK DR W, VADNAIS HEIGHTS, MN 55127</t>
  </si>
  <si>
    <t>2005K995010475</t>
  </si>
  <si>
    <t>Von S.</t>
  </si>
  <si>
    <t>3630 Oak Creek Drive W, VADNAIS HEIGHTS, MN 55127</t>
  </si>
  <si>
    <t>2005K67876791</t>
  </si>
  <si>
    <t>Ehrich</t>
  </si>
  <si>
    <t>3633 OAK CREEK DR W, VADNAIS HEIGHTS, MN 55127</t>
  </si>
  <si>
    <t>2005K67896793</t>
  </si>
  <si>
    <t>3635 OAK CREEK TER, VADNAIS HEIGHTS, MN 55127</t>
  </si>
  <si>
    <t>2005K1095511600</t>
  </si>
  <si>
    <t>3653 Oak Creek Dr W, VADNAIS HEIGHTS, MN 55127</t>
  </si>
  <si>
    <t>2005K1095411599</t>
  </si>
  <si>
    <t>Delores</t>
  </si>
  <si>
    <t>2005K1095311598</t>
  </si>
  <si>
    <t>2005K80898148</t>
  </si>
  <si>
    <t>Bistram</t>
  </si>
  <si>
    <t>3719 Pineview Drive, VADNAIS HEIGHTS, MN 55127</t>
  </si>
  <si>
    <t>2005C1205416</t>
  </si>
  <si>
    <t>3749 Nature View Trail, VADNAIS HEIGHTS, MN 55127</t>
  </si>
  <si>
    <t>2005C12471248</t>
  </si>
  <si>
    <t>Banovetz</t>
  </si>
  <si>
    <t>3835 Tessier Trail, VADNAIS HEIGHTS, MN 55127</t>
  </si>
  <si>
    <t>2005K67886792</t>
  </si>
  <si>
    <t>Carpenter-Banovetz</t>
  </si>
  <si>
    <t>3835 TESSIER TRL, VADNAIS HEIGHTS, MN 55127</t>
  </si>
  <si>
    <t>2005K46834672</t>
  </si>
  <si>
    <t>392 COLLEEN DR, VADNAIS HEIGHTS, MN 55127</t>
  </si>
  <si>
    <t>2005K46814670</t>
  </si>
  <si>
    <t>2005C995110476</t>
  </si>
  <si>
    <t>Stan</t>
  </si>
  <si>
    <t>Blom</t>
  </si>
  <si>
    <t>3998 Stockdale Drive, VADNAIS HEIGHTS, MN 55127</t>
  </si>
  <si>
    <t>2005C1205417</t>
  </si>
  <si>
    <t>Utley</t>
  </si>
  <si>
    <t>4189 Bridgewater Court, VADNAIS HEIGHTS, MN 55127</t>
  </si>
  <si>
    <t>2005K81148174</t>
  </si>
  <si>
    <t>Garber</t>
  </si>
  <si>
    <t>4274 Hillview Lane, VADNAIS HEIGHTS, MN 55127</t>
  </si>
  <si>
    <t>2005C13001301</t>
  </si>
  <si>
    <t>Ardis</t>
  </si>
  <si>
    <t>Nohner-black</t>
  </si>
  <si>
    <t>43 Bridgewater Dr, VADNAIS HEIGHTS, MN 55127</t>
  </si>
  <si>
    <t>2005K81238183</t>
  </si>
  <si>
    <t>4383 Oakhurst Ave, VADNAIS HEIGHTS, MN 55127</t>
  </si>
  <si>
    <t>2005K997310498</t>
  </si>
  <si>
    <t>Frank P.</t>
  </si>
  <si>
    <t>Maguire</t>
  </si>
  <si>
    <t>4419 Meadowood Cir, VADNAIS HEIGHTS, MN 55127</t>
  </si>
  <si>
    <t>2005K81228182</t>
  </si>
  <si>
    <t>Hout</t>
  </si>
  <si>
    <t>4424 Evergreen Drive, VADNAIS HEIGHTS, MN 55127</t>
  </si>
  <si>
    <t>2005K81208180</t>
  </si>
  <si>
    <t>Roger P.</t>
  </si>
  <si>
    <t>Hahn</t>
  </si>
  <si>
    <t>4455 Bramblewood Ave, VADNAIS HEIGHTS, MN 55127</t>
  </si>
  <si>
    <t>2005K81198179</t>
  </si>
  <si>
    <t>2005C13321333</t>
  </si>
  <si>
    <t>4525 Birch Ridge Rd, VADNAIS HEIGHTS, MN 55127</t>
  </si>
  <si>
    <t>2005K28022769</t>
  </si>
  <si>
    <t>Klecker</t>
  </si>
  <si>
    <t>4525 WOOD DUCK DR, VADNAIS HEIGHTS, MN 55127</t>
  </si>
  <si>
    <t>2005K28012768</t>
  </si>
  <si>
    <t>2005K68236828</t>
  </si>
  <si>
    <t>2005K80908149</t>
  </si>
  <si>
    <t>Jalonack</t>
  </si>
  <si>
    <t>470 Bear Ave S, VADNAIS HEIGHTS, MN 55127</t>
  </si>
  <si>
    <t>2005K333334</t>
  </si>
  <si>
    <t>Wussler</t>
  </si>
  <si>
    <t>565 S Oak Drive, VADNAIS HEIGHTS, MN 55127</t>
  </si>
  <si>
    <t>2005C993910463</t>
  </si>
  <si>
    <t>707 Parkside Drive, VADNAIS HEIGHTS, MN 55127</t>
  </si>
  <si>
    <t>2005K117948817</t>
  </si>
  <si>
    <t>307 NE 63rd St, Vancouver, WA 98665</t>
  </si>
  <si>
    <t>2005K70567088</t>
  </si>
  <si>
    <t>3825 190th St E, VERMILLION TWP, MN 55033</t>
  </si>
  <si>
    <t>2005K117568767</t>
  </si>
  <si>
    <t>Maclean</t>
  </si>
  <si>
    <t>51 Crest Drive, Vernon, CT 06066</t>
  </si>
  <si>
    <t>2005K34793463</t>
  </si>
  <si>
    <t>Dahl</t>
  </si>
  <si>
    <t>1010 HIGHWAY 7, VICTORIA, MN 55331</t>
  </si>
  <si>
    <t>2005K54935493</t>
  </si>
  <si>
    <t>2005K53685368</t>
  </si>
  <si>
    <t>Reinhart</t>
  </si>
  <si>
    <t>6397 CLIFIWOOD CIR, VICTORIA, MN 55331</t>
  </si>
  <si>
    <t>2005K33733357</t>
  </si>
  <si>
    <t>703 TILLIA LN, VICTORIA, MN 55368</t>
  </si>
  <si>
    <t>2005K33743358</t>
  </si>
  <si>
    <t>2005K86589163</t>
  </si>
  <si>
    <t>Laura Beth</t>
  </si>
  <si>
    <t>703 TILLIA LN, VICTORIA, MN 55386</t>
  </si>
  <si>
    <t>2005K86579162</t>
  </si>
  <si>
    <t>Jay N.</t>
  </si>
  <si>
    <t>2005K72987347</t>
  </si>
  <si>
    <t>Keith A.</t>
  </si>
  <si>
    <t>7223 Lilac Lane, VICTORIA, MN 55386</t>
  </si>
  <si>
    <t>2005C15691570</t>
  </si>
  <si>
    <t>Roden</t>
  </si>
  <si>
    <t>2005K72977346</t>
  </si>
  <si>
    <t>8579 FAIRWAY PT N, VICTORIA, MN 55386</t>
  </si>
  <si>
    <t>2005K117188723</t>
  </si>
  <si>
    <t>2228 Aryness Drive, Vienna, VA 22181</t>
  </si>
  <si>
    <t>2005C1183310654</t>
  </si>
  <si>
    <t>706 5TH AVE S, VIRGINIA, MN 55792</t>
  </si>
  <si>
    <t>2005C120575</t>
  </si>
  <si>
    <t>2005K1183110652</t>
  </si>
  <si>
    <t>Nord</t>
  </si>
  <si>
    <t>905 10th St S, VIRGINIA, MN 55792</t>
  </si>
  <si>
    <t>2005K114918372</t>
  </si>
  <si>
    <t>Norri</t>
  </si>
  <si>
    <t>905 10TH ST S, VIRGINIA, MN 55792</t>
  </si>
  <si>
    <t>2005C474475</t>
  </si>
  <si>
    <t>1117 Sugarbush Lane, WACONIA, MN 55387</t>
  </si>
  <si>
    <t>2005C473474</t>
  </si>
  <si>
    <t>2005C85499052</t>
  </si>
  <si>
    <t>2005C85509053</t>
  </si>
  <si>
    <t>2005K31823166</t>
  </si>
  <si>
    <t>1218 HICKORY CIR, WACONIA, MN 55387</t>
  </si>
  <si>
    <t>2005K51705170</t>
  </si>
  <si>
    <t>1239 SUGARBUSH LN, WACONIA, MN 55387</t>
  </si>
  <si>
    <t>2005K1070911327</t>
  </si>
  <si>
    <t>2005K85479050</t>
  </si>
  <si>
    <t>2005K85489051</t>
  </si>
  <si>
    <t>145 Lakeview Terrance Blvd, WACONIA, MN 55387</t>
  </si>
  <si>
    <t>2005K51455145</t>
  </si>
  <si>
    <t>Kilian</t>
  </si>
  <si>
    <t>313 LAKE ST E, WACONIA, MN 55387</t>
  </si>
  <si>
    <t>2005K51475147</t>
  </si>
  <si>
    <t>2005K51445144</t>
  </si>
  <si>
    <t>2005K73037352</t>
  </si>
  <si>
    <t>Schneewind</t>
  </si>
  <si>
    <t>404 LESTER POINTE, WACONIA, MN 55387</t>
  </si>
  <si>
    <t>2005K459420</t>
  </si>
  <si>
    <t>2005K112468777</t>
  </si>
  <si>
    <t>Sharon N.</t>
  </si>
  <si>
    <t>84-457 Farrington Hwy, Waianae, HI 96792</t>
  </si>
  <si>
    <t>2005K117868809</t>
  </si>
  <si>
    <t>Tierny</t>
  </si>
  <si>
    <t>82 Lionel, Waltham, MA 02452</t>
  </si>
  <si>
    <t>2005K113567150</t>
  </si>
  <si>
    <t>36126 COUNTY ROAD 57, WARSAW TWP, MN 55018</t>
  </si>
  <si>
    <t>2005K113557149</t>
  </si>
  <si>
    <t>2005K387388</t>
  </si>
  <si>
    <t>Schoenfeld</t>
  </si>
  <si>
    <t>518 2nd Avenue NW, WASECA, MN 56093</t>
  </si>
  <si>
    <t>2005C17471748</t>
  </si>
  <si>
    <t>146 N Carolina Ave SE, Washington, DC 20003</t>
  </si>
  <si>
    <t>2005K116968698</t>
  </si>
  <si>
    <t>Dana L.</t>
  </si>
  <si>
    <t>DeBeaumont</t>
  </si>
  <si>
    <t>246 11th St SE, Washington, DC 20003</t>
  </si>
  <si>
    <t>2005C120554</t>
  </si>
  <si>
    <t>21st Century Democrats</t>
  </si>
  <si>
    <t>1311 L Street NW Suite 300, Washington, DC 20005</t>
  </si>
  <si>
    <t>2005C17771778</t>
  </si>
  <si>
    <t>Keeping America's Promise</t>
  </si>
  <si>
    <t>607 14th St NW, Suite 800, Washington, DC 20005</t>
  </si>
  <si>
    <t>2005C17561757</t>
  </si>
  <si>
    <t>Gerry</t>
  </si>
  <si>
    <t>Sikorski</t>
  </si>
  <si>
    <t>2099 Pennsylvania Ave NW, Washington, DC 20006</t>
  </si>
  <si>
    <t>2005K117088712</t>
  </si>
  <si>
    <t>Flack</t>
  </si>
  <si>
    <t>1122 BANCROFT PL NW, Washington, DC 20008</t>
  </si>
  <si>
    <t>2005K117928815</t>
  </si>
  <si>
    <t>Dirk W.</t>
  </si>
  <si>
    <t>Vandongen</t>
  </si>
  <si>
    <t>2721 31st St NW, Washington, DC 20008</t>
  </si>
  <si>
    <t>2005C17611762</t>
  </si>
  <si>
    <t>Wareck</t>
  </si>
  <si>
    <t>2800 Woodley Road, NW, #136, Washington, DC 20008</t>
  </si>
  <si>
    <t>2005C17511752</t>
  </si>
  <si>
    <t>Mokros</t>
  </si>
  <si>
    <t>1724 Newton Street, NW, Washington, DC 20010</t>
  </si>
  <si>
    <t>2005C17681769</t>
  </si>
  <si>
    <t>Fenn</t>
  </si>
  <si>
    <t>3347 Tennyson Street, NW, Washington, DC 20015</t>
  </si>
  <si>
    <t>2005K116788672</t>
  </si>
  <si>
    <t>Belmar</t>
  </si>
  <si>
    <t>4100 Massachusetts Ave N, Washington, DC 20016</t>
  </si>
  <si>
    <t>2005K115588496</t>
  </si>
  <si>
    <t>4405 WESTOVER PL, Washington, DC 20016</t>
  </si>
  <si>
    <t>2005K117848807</t>
  </si>
  <si>
    <t>4405 Westover Pl NW, Washington, DC 20016</t>
  </si>
  <si>
    <t>2005C117278732</t>
  </si>
  <si>
    <t>800 25th St NW, Washington, DC 20037</t>
  </si>
  <si>
    <t>2005K964710166</t>
  </si>
  <si>
    <t>Frederick C.</t>
  </si>
  <si>
    <t>103 Edgewood Court, WAYZATA, MN 55391</t>
  </si>
  <si>
    <t>2005K227228</t>
  </si>
  <si>
    <t>103 Edgewood Ct, WAYZATA, MN 55391</t>
  </si>
  <si>
    <t>2005C715716</t>
  </si>
  <si>
    <t>Ambrose</t>
  </si>
  <si>
    <t>15803 Holdridge Road, WAYZATA, MN 55391</t>
  </si>
  <si>
    <t>2005C965110170</t>
  </si>
  <si>
    <t>175 Gleason Lake Rd, WAYZATA, MN 55391</t>
  </si>
  <si>
    <t>2005C965010169</t>
  </si>
  <si>
    <t>2005C964910168</t>
  </si>
  <si>
    <t>Montague</t>
  </si>
  <si>
    <t>180 Lakeview Ln, WAYZATA, MN 55391</t>
  </si>
  <si>
    <t>2005K78587914</t>
  </si>
  <si>
    <t>Robert N.</t>
  </si>
  <si>
    <t>Eldridge</t>
  </si>
  <si>
    <t>280 Ridgeview Drive, WAYZATA, MN 55391</t>
  </si>
  <si>
    <t>2005K964510164</t>
  </si>
  <si>
    <t>293 Grace Pointe Ct, WAYZATA, MN 55391</t>
  </si>
  <si>
    <t>2005C1205418</t>
  </si>
  <si>
    <t>2005K78607916</t>
  </si>
  <si>
    <t>Vivi-Ann</t>
  </si>
  <si>
    <t>2005K22852248</t>
  </si>
  <si>
    <t>Dote</t>
  </si>
  <si>
    <t>340 WAYCLIFFE DR S, WAYZATA, MN 55391</t>
  </si>
  <si>
    <t>2005K43514336</t>
  </si>
  <si>
    <t>2005K78597915</t>
  </si>
  <si>
    <t>Ellis</t>
  </si>
  <si>
    <t>390 FERNDALE RD W, WAYZATA, MN 55391</t>
  </si>
  <si>
    <t>2005K22832246</t>
  </si>
  <si>
    <t>425 HIGHCROFT RD, WAYZATA, MN 55391</t>
  </si>
  <si>
    <t>2005K78627918</t>
  </si>
  <si>
    <t>Andrew G.</t>
  </si>
  <si>
    <t>425 Highcroft Rd, WAYZATA, MN 55391</t>
  </si>
  <si>
    <t>2005K78617917</t>
  </si>
  <si>
    <t>450 FERNDALE RD S, WAYZATA, MN 55391</t>
  </si>
  <si>
    <t>2005K43504335</t>
  </si>
  <si>
    <t>450 Waycliffe N, WAYZATA, MN 55391</t>
  </si>
  <si>
    <t>2005K43484333</t>
  </si>
  <si>
    <t>450 WAYCLIFFE N, WAYZATA, MN 55391</t>
  </si>
  <si>
    <t>2005K43474332</t>
  </si>
  <si>
    <t>2005C14151416</t>
  </si>
  <si>
    <t>522 Harrington Rd, WAYZATA, MN 55391</t>
  </si>
  <si>
    <t>2005C964810167</t>
  </si>
  <si>
    <t>2005K282283</t>
  </si>
  <si>
    <t>Donald H.</t>
  </si>
  <si>
    <t>Birdsong</t>
  </si>
  <si>
    <t>621 Ferndale Road W, WAYZATA, MN 55391</t>
  </si>
  <si>
    <t>2005C14921493</t>
  </si>
  <si>
    <t>621 Ferndale Road West, WAYZATA, MN 55391</t>
  </si>
  <si>
    <t>2005K64426444</t>
  </si>
  <si>
    <t>655 BUSHAWA RD, WAYZATA, MN 55391</t>
  </si>
  <si>
    <t>2005K964610165</t>
  </si>
  <si>
    <t>655 Bushaway Rd, WAYZATA, MN 55391</t>
  </si>
  <si>
    <t>2005K22842247</t>
  </si>
  <si>
    <t>691 HARMONY CIR, WAYZATA, MN 55391</t>
  </si>
  <si>
    <t>2005K1073911360</t>
  </si>
  <si>
    <t>2005C1064211255</t>
  </si>
  <si>
    <t>393 WAYCLIFFE, WAYZATA, MN 55402</t>
  </si>
  <si>
    <t>2005K1063811251</t>
  </si>
  <si>
    <t>J. Kimball</t>
  </si>
  <si>
    <t>559 HARRINGTON ROAD, WAYZATA, MN 55402</t>
  </si>
  <si>
    <t>2005K115318467</t>
  </si>
  <si>
    <t>Miletti</t>
  </si>
  <si>
    <t>35 BONN VIEW RD, West Hartford, CT 06107</t>
  </si>
  <si>
    <t>2005K115548492</t>
  </si>
  <si>
    <t>Eddy</t>
  </si>
  <si>
    <t>43 HILL DR W, West Hartford, CT 06119</t>
  </si>
  <si>
    <t>2005K65666568</t>
  </si>
  <si>
    <t>Montanari</t>
  </si>
  <si>
    <t>12230 22ND ST N, WEST LAKELAND TWP, MN 55042</t>
  </si>
  <si>
    <t>2005K79317987</t>
  </si>
  <si>
    <t>Gill</t>
  </si>
  <si>
    <t>12341 9TH ST CT N, WEST LAKELAND TWP, MN 55042</t>
  </si>
  <si>
    <t>2005K65726574</t>
  </si>
  <si>
    <t>2005K65716573</t>
  </si>
  <si>
    <t>2005K79327988</t>
  </si>
  <si>
    <t>Natalie A.</t>
  </si>
  <si>
    <t>Fedie</t>
  </si>
  <si>
    <t>12440 24TH ST N, WEST LAKELAND TWP, MN 55042</t>
  </si>
  <si>
    <t>2005K65696571</t>
  </si>
  <si>
    <t>2005K65706572</t>
  </si>
  <si>
    <t>2005C546547</t>
  </si>
  <si>
    <t>12470 9th Street North, WEST LAKELAND TWP, MN 55042</t>
  </si>
  <si>
    <t>2005K1078711416</t>
  </si>
  <si>
    <t>1940 MENDEL AVE N, WEST LAKELAND TWP, MN 55042</t>
  </si>
  <si>
    <t>2005C14491450</t>
  </si>
  <si>
    <t>Dunkel</t>
  </si>
  <si>
    <t>565 Midwest Trail N, WEST LAKELAND TWP, MN 55042</t>
  </si>
  <si>
    <t>2005K25292492</t>
  </si>
  <si>
    <t>1050 NORDIC AVE N, WEST LAKELAND TWP, MN 55082</t>
  </si>
  <si>
    <t>2005K79297985</t>
  </si>
  <si>
    <t>13167 22ND ST N, WEST LAKELAND TWP, MN 55082</t>
  </si>
  <si>
    <t>2005C581582</t>
  </si>
  <si>
    <t>13242 20th Street North, WEST LAKELAND TWP, MN 55082</t>
  </si>
  <si>
    <t>2005K979210311</t>
  </si>
  <si>
    <t>Zachary R.</t>
  </si>
  <si>
    <t>Stensland</t>
  </si>
  <si>
    <t>15199 8th St N, WEST LAKELAND TWP, MN 55082</t>
  </si>
  <si>
    <t>2005K65756577</t>
  </si>
  <si>
    <t>15440 PALOMINO TRL, WEST LAKELAND TWP, MN 55082</t>
  </si>
  <si>
    <t>2005K65686570</t>
  </si>
  <si>
    <t>2005K65676569</t>
  </si>
  <si>
    <t>May Chou</t>
  </si>
  <si>
    <t>2005K79347990</t>
  </si>
  <si>
    <t>Colleen M.</t>
  </si>
  <si>
    <t>1667 Olene Ave N, WEST LAKELAND TWP, MN 55082</t>
  </si>
  <si>
    <t>2005K79307986</t>
  </si>
  <si>
    <t>1780 OLENE AVE N, WEST LAKELAND TWP, MN 55082</t>
  </si>
  <si>
    <t>2005K25282491</t>
  </si>
  <si>
    <t>2159 OAKGREEN AVE N, WEST LAKELAND TWP, MN 55082</t>
  </si>
  <si>
    <t>2005K306307</t>
  </si>
  <si>
    <t>Vangsgard</t>
  </si>
  <si>
    <t>2200 Oriole, WEST LAKELAND TWP, MN 55082</t>
  </si>
  <si>
    <t>2005K44494434</t>
  </si>
  <si>
    <t>Berndt</t>
  </si>
  <si>
    <t>2363 ORIOLE AVE, WEST LAKELAND TWP, MN 55082</t>
  </si>
  <si>
    <t>2005C11461147</t>
  </si>
  <si>
    <t>Bonestree</t>
  </si>
  <si>
    <t>2855 Overlook Ave N, WEST LAKELAND TWP, MN 55082</t>
  </si>
  <si>
    <t>2005C979310312</t>
  </si>
  <si>
    <t>2005K120534</t>
  </si>
  <si>
    <t>2005K979110310</t>
  </si>
  <si>
    <t>790 Norell Ave N, WEST LAKELAND TWP, MN 55082</t>
  </si>
  <si>
    <t>2005K44484433</t>
  </si>
  <si>
    <t>Gary W.</t>
  </si>
  <si>
    <t>Haider</t>
  </si>
  <si>
    <t>860 OAKGREEN AVE N, WEST LAKELAND TWP, MN 55082</t>
  </si>
  <si>
    <t>2005K1077211397</t>
  </si>
  <si>
    <t>860 Oakgreen Ave N, WEST LAKELAND TWP, MN 55082</t>
  </si>
  <si>
    <t>2005K79337989</t>
  </si>
  <si>
    <t>2005K115908535</t>
  </si>
  <si>
    <t>Zollie</t>
  </si>
  <si>
    <t>Baratz</t>
  </si>
  <si>
    <t>2427 PRESIDENTIAL WAY, West Palm Beach, FL 33401</t>
  </si>
  <si>
    <t>2005K35223506</t>
  </si>
  <si>
    <t>Maltby</t>
  </si>
  <si>
    <t>63 IMPERIAL DR, WEST ST PAUL, MN 55075</t>
  </si>
  <si>
    <t>2005C87739283</t>
  </si>
  <si>
    <t>Devriendt</t>
  </si>
  <si>
    <t>1016 MacArthur Ave, WEST ST PAUL, MN 55118</t>
  </si>
  <si>
    <t>2005K87759285</t>
  </si>
  <si>
    <t>Jennifer K.</t>
  </si>
  <si>
    <t>Twomey</t>
  </si>
  <si>
    <t>1059 Ottawa Ave, WEST ST PAUL, MN 55118</t>
  </si>
  <si>
    <t>2005C87429252</t>
  </si>
  <si>
    <t>Feldman</t>
  </si>
  <si>
    <t>1095 Oakdale Ave, WEST ST PAUL, MN 55118</t>
  </si>
  <si>
    <t>2005K87749284</t>
  </si>
  <si>
    <t>1112 Seminole Ave, WEST ST PAUL, MN 55118</t>
  </si>
  <si>
    <t>2005K73717422</t>
  </si>
  <si>
    <t>Nicholas J.</t>
  </si>
  <si>
    <t>Juarez</t>
  </si>
  <si>
    <t>1114 Humboldt Ave, WEST ST PAUL, MN 55118</t>
  </si>
  <si>
    <t>2005K55955595</t>
  </si>
  <si>
    <t>1133 DELAWARE AVE, WEST ST PAUL, MN 55118</t>
  </si>
  <si>
    <t>2005K55975597</t>
  </si>
  <si>
    <t>2005K55965596</t>
  </si>
  <si>
    <t>2005K830792</t>
  </si>
  <si>
    <t>2005K73727423</t>
  </si>
  <si>
    <t>Kari S.</t>
  </si>
  <si>
    <t>1135 Charlton St, WEST ST PAUL, MN 55118</t>
  </si>
  <si>
    <t>2005K73737424</t>
  </si>
  <si>
    <t>V. Kay</t>
  </si>
  <si>
    <t>1137 Charlton St, WEST ST PAUL, MN 55118</t>
  </si>
  <si>
    <t>2005K35133497</t>
  </si>
  <si>
    <t>G.A.</t>
  </si>
  <si>
    <t>Montez</t>
  </si>
  <si>
    <t>1269 CALUMET AVE, WEST ST PAUL, MN 55118</t>
  </si>
  <si>
    <t>2005K35123496</t>
  </si>
  <si>
    <t>2005K35143498</t>
  </si>
  <si>
    <t>J.D.</t>
  </si>
  <si>
    <t>2005K54825482</t>
  </si>
  <si>
    <t>1317 OTTAWA AVE, WEST ST PAUL, MN 55118</t>
  </si>
  <si>
    <t>2005K54885488</t>
  </si>
  <si>
    <t>2005K87169226</t>
  </si>
  <si>
    <t>1322 CHARLTON ST, WEST ST PAUL, MN 55118</t>
  </si>
  <si>
    <t>2005K73437394</t>
  </si>
  <si>
    <t>Barbari</t>
  </si>
  <si>
    <t>1453 SMITH AVE S, WEST ST PAUL, MN 55118</t>
  </si>
  <si>
    <t>2005K55275527</t>
  </si>
  <si>
    <t>Vanderbeek</t>
  </si>
  <si>
    <t>1456 OAKDALE AVE, WEST ST PAUL, MN 55118</t>
  </si>
  <si>
    <t>2005K34693453</t>
  </si>
  <si>
    <t>Mansur</t>
  </si>
  <si>
    <t>1463 SMITH AVE S, WEST ST PAUL, MN 55118</t>
  </si>
  <si>
    <t>2005K73917442</t>
  </si>
  <si>
    <t>Diane M.</t>
  </si>
  <si>
    <t>152 E Stanley St, WEST ST PAUL, MN 55118</t>
  </si>
  <si>
    <t>2005K34143398</t>
  </si>
  <si>
    <t>1540 HUMBOLDT AVE, WEST ST PAUL, MN 55118</t>
  </si>
  <si>
    <t>2005K86839193</t>
  </si>
  <si>
    <t>2005K3132</t>
  </si>
  <si>
    <t>Loomis</t>
  </si>
  <si>
    <t>1555 Bellows St, Apt 102, WEST ST PAUL, MN 55118</t>
  </si>
  <si>
    <t>2005K73447395</t>
  </si>
  <si>
    <t>1681 Bellows St, WEST ST PAUL, MN 55118</t>
  </si>
  <si>
    <t>2005K73457396</t>
  </si>
  <si>
    <t>Carl B.</t>
  </si>
  <si>
    <t>Drake</t>
  </si>
  <si>
    <t>1695 Delaware Ave, WEST ST PAUL, MN 55118</t>
  </si>
  <si>
    <t>2005K724686</t>
  </si>
  <si>
    <t>1695 DELEWARE AVE, WEST ST PAUL, MN 55118</t>
  </si>
  <si>
    <t>2005K722684</t>
  </si>
  <si>
    <t>2005K721683</t>
  </si>
  <si>
    <t>2005K34713455</t>
  </si>
  <si>
    <t>Ober</t>
  </si>
  <si>
    <t>1707 DELAWARE AVE, WEST ST PAUL, MN 55118</t>
  </si>
  <si>
    <t>2005K34703454</t>
  </si>
  <si>
    <t>2005K54915491</t>
  </si>
  <si>
    <t>2005K54905490</t>
  </si>
  <si>
    <t>2005K54855485</t>
  </si>
  <si>
    <t>2005K725687</t>
  </si>
  <si>
    <t>2005K87189228</t>
  </si>
  <si>
    <t>2005K87179227</t>
  </si>
  <si>
    <t>Gayle Marie</t>
  </si>
  <si>
    <t>2005K1083111462</t>
  </si>
  <si>
    <t>George H.</t>
  </si>
  <si>
    <t>Freisch</t>
  </si>
  <si>
    <t>1770 DELAWARE AVE, WEST ST PAUL, MN 55118</t>
  </si>
  <si>
    <t>2005C835836</t>
  </si>
  <si>
    <t>182 WEST EMERSON, WEST ST PAUL, MN 55118</t>
  </si>
  <si>
    <t>2005K87469256</t>
  </si>
  <si>
    <t>Amadeo B</t>
  </si>
  <si>
    <t>Minutolo</t>
  </si>
  <si>
    <t>190 Logan Ave W, WEST ST PAUL, MN 55118</t>
  </si>
  <si>
    <t>2005K87479257</t>
  </si>
  <si>
    <t>2005K640601</t>
  </si>
  <si>
    <t>Clinton</t>
  </si>
  <si>
    <t>Blaiser</t>
  </si>
  <si>
    <t>1926 STRYKER AVE, WEST ST PAUL, MN 55118</t>
  </si>
  <si>
    <t>2005K641602</t>
  </si>
  <si>
    <t>Clinton &amp; Diane</t>
  </si>
  <si>
    <t>2005K639600</t>
  </si>
  <si>
    <t>2005C1205421</t>
  </si>
  <si>
    <t>2005K1070211318</t>
  </si>
  <si>
    <t>2005K1070111317</t>
  </si>
  <si>
    <t>2005K73017350</t>
  </si>
  <si>
    <t>Hayat</t>
  </si>
  <si>
    <t>Khan</t>
  </si>
  <si>
    <t>1935 Fox Ridge Drive, WEST ST PAUL, MN 55118</t>
  </si>
  <si>
    <t>2005K73027351</t>
  </si>
  <si>
    <t>Khijir</t>
  </si>
  <si>
    <t>2005K86599164</t>
  </si>
  <si>
    <t>1944 Nature View Lane, WEST ST PAUL, MN 55118</t>
  </si>
  <si>
    <t>2005K53785378</t>
  </si>
  <si>
    <t>1944 NATURE VIEW LN, WEST ST PAUL, MN 55118</t>
  </si>
  <si>
    <t>2005K53775377</t>
  </si>
  <si>
    <t>2005C636597</t>
  </si>
  <si>
    <t>Sletter</t>
  </si>
  <si>
    <t>199 Carol Ave, WEST ST PAUL, MN 55118</t>
  </si>
  <si>
    <t>2005C86639168</t>
  </si>
  <si>
    <t>199 CAROL LN, WEST ST PAUL, MN 55118</t>
  </si>
  <si>
    <t>2005K86759183</t>
  </si>
  <si>
    <t>Committee for Automobile Retailers</t>
  </si>
  <si>
    <t>200 Lothenbach Ave, WEST ST PAUL, MN 55118</t>
  </si>
  <si>
    <t>2005K34683452</t>
  </si>
  <si>
    <t>Leicht</t>
  </si>
  <si>
    <t>217 KRAFT RD W, WEST ST PAUL, MN 55118</t>
  </si>
  <si>
    <t>2005K34673451</t>
  </si>
  <si>
    <t>2005C11161117</t>
  </si>
  <si>
    <t>256 Oakview Road, WEST ST PAUL, MN 55118</t>
  </si>
  <si>
    <t>2005K35233507</t>
  </si>
  <si>
    <t>26 LANGER CIR, WEST ST PAUL, MN 55118</t>
  </si>
  <si>
    <t>2005K35263510</t>
  </si>
  <si>
    <t>2005K782744</t>
  </si>
  <si>
    <t>2005K55895589</t>
  </si>
  <si>
    <t>Henrich</t>
  </si>
  <si>
    <t>268 ARION ST, WEST ST PAUL, MN 55118</t>
  </si>
  <si>
    <t>2005K826788</t>
  </si>
  <si>
    <t>2005K120538</t>
  </si>
  <si>
    <t>Harold J.</t>
  </si>
  <si>
    <t>Strassener</t>
  </si>
  <si>
    <t>284 Christine Lane, WEST ST PAUL, MN 55118</t>
  </si>
  <si>
    <t>2005K120537</t>
  </si>
  <si>
    <t>Beverly J.</t>
  </si>
  <si>
    <t>2005K73417392</t>
  </si>
  <si>
    <t>Terri</t>
  </si>
  <si>
    <t>Banaszewski</t>
  </si>
  <si>
    <t>311 E EMERSON, WEST ST PAUL, MN 55118</t>
  </si>
  <si>
    <t>2005K73427393</t>
  </si>
  <si>
    <t>2005K35153499</t>
  </si>
  <si>
    <t>Banaszweski</t>
  </si>
  <si>
    <t>311 EMERSON E, WEST ST PAUL, MN 55118</t>
  </si>
  <si>
    <t>2005K55255525</t>
  </si>
  <si>
    <t>2005K55245524</t>
  </si>
  <si>
    <t>2005K86619166</t>
  </si>
  <si>
    <t>320 Edgewood Lane, WEST ST PAUL, MN 55118</t>
  </si>
  <si>
    <t>2005K86609165</t>
  </si>
  <si>
    <t>Margo A.</t>
  </si>
  <si>
    <t>2005K34733457</t>
  </si>
  <si>
    <t>Jerrice</t>
  </si>
  <si>
    <t>338 BETTY LN, WEST ST PAUL, MN 55118</t>
  </si>
  <si>
    <t>2005K34653449</t>
  </si>
  <si>
    <t>2005C1205422</t>
  </si>
  <si>
    <t>Flores</t>
  </si>
  <si>
    <t>364 E. Arion St., WEST ST PAUL, MN 55118</t>
  </si>
  <si>
    <t>2005C12681269</t>
  </si>
  <si>
    <t>404 Betty Lane, WEST ST PAUL, MN 55118</t>
  </si>
  <si>
    <t>2005K55945594</t>
  </si>
  <si>
    <t>Vitelli</t>
  </si>
  <si>
    <t>423 MAINZER ST E, WEST ST PAUL, MN 55118</t>
  </si>
  <si>
    <t>2005K55935593</t>
  </si>
  <si>
    <t>2005K55905590</t>
  </si>
  <si>
    <t>2005K54895489</t>
  </si>
  <si>
    <t>445 MARIE AVE W, WEST ST PAUL, MN 55118</t>
  </si>
  <si>
    <t>2005K54835483</t>
  </si>
  <si>
    <t>2005K356357</t>
  </si>
  <si>
    <t>445 West Marie Ave, WEST ST PAUL, MN 55118</t>
  </si>
  <si>
    <t>2005K53795379</t>
  </si>
  <si>
    <t>452 NATURE VIEW COU, WEST ST PAUL, MN 55118</t>
  </si>
  <si>
    <t>2005K239240</t>
  </si>
  <si>
    <t>Barich</t>
  </si>
  <si>
    <t>85 Orme St E, WEST ST PAUL, MN 55118</t>
  </si>
  <si>
    <t>2005K88689382</t>
  </si>
  <si>
    <t>Orput</t>
  </si>
  <si>
    <t>981 Winslow Ave, WEST ST PAUL, MN 55118</t>
  </si>
  <si>
    <t>2005C86629167</t>
  </si>
  <si>
    <t>256 OAKVIEW RD, WEST ST PAUL, MN 55305</t>
  </si>
  <si>
    <t>2005K118038826</t>
  </si>
  <si>
    <t>6420 Halstad Ave, WHEATLAND TWP, MN 55046</t>
  </si>
  <si>
    <t>2005K81448205</t>
  </si>
  <si>
    <t>Angela B.</t>
  </si>
  <si>
    <t>1793 Fifth St, WHITE BEAR LAKE, MN 55110</t>
  </si>
  <si>
    <t>2005K47384728</t>
  </si>
  <si>
    <t>1847 4TH ST, WHITE BEAR LAKE, MN 55110</t>
  </si>
  <si>
    <t>2005K47404730</t>
  </si>
  <si>
    <t>2005K47394729</t>
  </si>
  <si>
    <t>2005K81468207</t>
  </si>
  <si>
    <t>1847 4th St, WHITE BEAR LAKE, MN 55110</t>
  </si>
  <si>
    <t>2005K30563032</t>
  </si>
  <si>
    <t>Nash</t>
  </si>
  <si>
    <t>1859 COUNTY ROAD E, WHITE BEAR LAKE, MN 55110</t>
  </si>
  <si>
    <t>2005K81038163</t>
  </si>
  <si>
    <t>Just-Bannigan</t>
  </si>
  <si>
    <t>1877 Roth Place, WHITE BEAR LAKE, MN 55110</t>
  </si>
  <si>
    <t>2005C10261027</t>
  </si>
  <si>
    <t>2194 Regent Drive, WHITE BEAR LAKE, MN 55110</t>
  </si>
  <si>
    <t>2005K355356</t>
  </si>
  <si>
    <t>Kim M.</t>
  </si>
  <si>
    <t>2195 Cedar Ave, WHITE BEAR LAKE, MN 55110</t>
  </si>
  <si>
    <t>2005K354355</t>
  </si>
  <si>
    <t>2005C1000010525</t>
  </si>
  <si>
    <t>2250 6th St, WHITE BEAR LAKE, MN 55110</t>
  </si>
  <si>
    <t>2005C10621063</t>
  </si>
  <si>
    <t>2277 S Shore Blvd, WHITE BEAR LAKE, MN 55110</t>
  </si>
  <si>
    <t>2005C1205425</t>
  </si>
  <si>
    <t>Albert and Marianne</t>
  </si>
  <si>
    <t>Goins</t>
  </si>
  <si>
    <t>2350 Joy Ave, WHITE BEAR LAKE, MN 55110</t>
  </si>
  <si>
    <t>2005K81028162</t>
  </si>
  <si>
    <t>2356 S Shore Blvd, WHITE BEAR LAKE, MN 55110</t>
  </si>
  <si>
    <t>2005K996210487</t>
  </si>
  <si>
    <t>Mary Kathleen</t>
  </si>
  <si>
    <t>Welle</t>
  </si>
  <si>
    <t>2362 S Shore Blvd, WHITE BEAR LAKE, MN 55110</t>
  </si>
  <si>
    <t>2005K996110486</t>
  </si>
  <si>
    <t>Jerome R.</t>
  </si>
  <si>
    <t>2005K996010485</t>
  </si>
  <si>
    <t>Newcome</t>
  </si>
  <si>
    <t>2374 Joy Ave, WHITE BEAR LAKE, MN 55110</t>
  </si>
  <si>
    <t>2005K999710522</t>
  </si>
  <si>
    <t>2509 MANITOU ISLAND, WHITE BEAR LAKE, MN 55110</t>
  </si>
  <si>
    <t>2005K999810523</t>
  </si>
  <si>
    <t>2005K81458206</t>
  </si>
  <si>
    <t>1995 Norfolk Ave, ST. PAUL, MN 55116</t>
  </si>
  <si>
    <t>2005K73517402</t>
  </si>
  <si>
    <t>2005K73527403</t>
  </si>
  <si>
    <t>2005C87449254</t>
  </si>
  <si>
    <t>1999 Shepard Road, ST. PAUL, MN 55116</t>
  </si>
  <si>
    <t>2005C87459255</t>
  </si>
  <si>
    <t>2005C931932</t>
  </si>
  <si>
    <t>2020 Edgcumbe Road, ST. PAUL, MN 55116</t>
  </si>
  <si>
    <t>2005C933934</t>
  </si>
  <si>
    <t>Langberg</t>
  </si>
  <si>
    <t>2021 Sheridan, ST. PAUL, MN 55116</t>
  </si>
  <si>
    <t>2005C935936</t>
  </si>
  <si>
    <t>2026 Highland Pkwy, ST. PAUL, MN 55116</t>
  </si>
  <si>
    <t>2005K34943478</t>
  </si>
  <si>
    <t>2034 LOWER SAINT DENNIS RD, ST. PAUL, MN 55116</t>
  </si>
  <si>
    <t>2005K34933477</t>
  </si>
  <si>
    <t>2005K34923476</t>
  </si>
  <si>
    <t>2005K73627413</t>
  </si>
  <si>
    <t>2034 Lower St Dennis Rd, ST. PAUL, MN 55116</t>
  </si>
  <si>
    <t>2005K73607411</t>
  </si>
  <si>
    <t>Jungwirth</t>
  </si>
  <si>
    <t>2035 Upper Saint Dennis Rd, ST. PAUL, MN 55116</t>
  </si>
  <si>
    <t>2005K55045504</t>
  </si>
  <si>
    <t>2035 UPPER ST DENNIS ROAD, ST. PAUL, MN 55116</t>
  </si>
  <si>
    <t>2005K55115511</t>
  </si>
  <si>
    <t>2048 LOWER SAINT DENNIS RD, ST. PAUL, MN 55116</t>
  </si>
  <si>
    <t>2005K757719</t>
  </si>
  <si>
    <t>2005K1079411423</t>
  </si>
  <si>
    <t>2005K1079011419</t>
  </si>
  <si>
    <t>2048 Lower St Dennis Rd, ST. PAUL, MN 55116</t>
  </si>
  <si>
    <t>2005C949950</t>
  </si>
  <si>
    <t>Bowling</t>
  </si>
  <si>
    <t>2054 Villard Ave, ST. PAUL, MN 55116</t>
  </si>
  <si>
    <t>2005C1205147</t>
  </si>
  <si>
    <t>MARY DORIS</t>
  </si>
  <si>
    <t>HINZE</t>
  </si>
  <si>
    <t>2077 HARTFORD AVENUE, St. Paul, MN 55116</t>
  </si>
  <si>
    <t>2005K74707521</t>
  </si>
  <si>
    <t>Giuliani</t>
  </si>
  <si>
    <t>2087 Pinehurst Ave, ST. PAUL, MN 55116</t>
  </si>
  <si>
    <t>2005C1205237</t>
  </si>
  <si>
    <t>Gene and Judy</t>
  </si>
  <si>
    <t>Rayburn</t>
  </si>
  <si>
    <t>2092 Watson Ave, St. Paul, MN 55116</t>
  </si>
  <si>
    <t>2005K36973682</t>
  </si>
  <si>
    <t>2109 BAYARD AVE, ST. PAUL, MN 55116</t>
  </si>
  <si>
    <t>2005C960961</t>
  </si>
  <si>
    <t>2109 Bayard Ave, ST. PAUL, MN 55116</t>
  </si>
  <si>
    <t>2005K88709384</t>
  </si>
  <si>
    <t>2005K88699383</t>
  </si>
  <si>
    <t>2005K34963480</t>
  </si>
  <si>
    <t>2116 LOWER SAINT DENNIS RD, ST. PAUL, MN 55116</t>
  </si>
  <si>
    <t>2005K73557406</t>
  </si>
  <si>
    <t>2005K73537404</t>
  </si>
  <si>
    <t>2005K73547405</t>
  </si>
  <si>
    <t>2005K87329242</t>
  </si>
  <si>
    <t>William S.</t>
  </si>
  <si>
    <t>2005K55095509</t>
  </si>
  <si>
    <t>Tamsin</t>
  </si>
  <si>
    <t>Bergman</t>
  </si>
  <si>
    <t>2124 LOWER SAINT DENNIS RD, ST. PAUL, MN 55116</t>
  </si>
  <si>
    <t>2005K73597410</t>
  </si>
  <si>
    <t>Glenn A.</t>
  </si>
  <si>
    <t>2124 Lower St Dennis Rd, ST. PAUL, MN 55116</t>
  </si>
  <si>
    <t>2005C978979</t>
  </si>
  <si>
    <t>O'Halloran</t>
  </si>
  <si>
    <t>2126 Scheffer Avenue, ST. PAUL, MN 55116</t>
  </si>
  <si>
    <t>2005C979980</t>
  </si>
  <si>
    <t>2129 Scheffer Avenue, ST. PAUL, MN 55116</t>
  </si>
  <si>
    <t>2005C90509565</t>
  </si>
  <si>
    <t>Grafstrom</t>
  </si>
  <si>
    <t>2130 Watson Ave, ST. PAUL, MN 55116</t>
  </si>
  <si>
    <t>2005C983984</t>
  </si>
  <si>
    <t>2136 Magoffin Ave, ST. PAUL, MN 55116</t>
  </si>
  <si>
    <t>2005C986987</t>
  </si>
  <si>
    <t>2139 Lower Saint Dennis road, ST. PAUL, MN 55116</t>
  </si>
  <si>
    <t>2005C993994</t>
  </si>
  <si>
    <t>Gehrman</t>
  </si>
  <si>
    <t>2148 Eleanor Avenue, ST. PAUL, MN 55116</t>
  </si>
  <si>
    <t>2005K75717622</t>
  </si>
  <si>
    <t>2149 Niles Ave, ST. PAUL, MN 55116</t>
  </si>
  <si>
    <t>2005K74687519</t>
  </si>
  <si>
    <t>Doughty</t>
  </si>
  <si>
    <t>2150 Bayard Ave, ST. PAUL, MN 55116</t>
  </si>
  <si>
    <t>2005C1205266</t>
  </si>
  <si>
    <t>2150 Edgcumbe Rd, St. Paul, MN 55116</t>
  </si>
  <si>
    <t>2005C1205199</t>
  </si>
  <si>
    <t>Linda I.</t>
  </si>
  <si>
    <t>McEwen</t>
  </si>
  <si>
    <t>2157 Eleanor Ave., St. Paul, MN 55116</t>
  </si>
  <si>
    <t>2005C10011002</t>
  </si>
  <si>
    <t>2158 Hartford Ave, ST. PAUL, MN 55116</t>
  </si>
  <si>
    <t>2005K5960</t>
  </si>
  <si>
    <t>Howard H.</t>
  </si>
  <si>
    <t>Gelb</t>
  </si>
  <si>
    <t>2160 Upper St Dennis Rd, ST. PAUL, MN 55116</t>
  </si>
  <si>
    <t>2005K6061</t>
  </si>
  <si>
    <t>2161 Edgcumbe Rd, ST. PAUL, MN 55116</t>
  </si>
  <si>
    <t>2005C10041005</t>
  </si>
  <si>
    <t>Leick</t>
  </si>
  <si>
    <t>2161 Niles Ave, ST. PAUL, MN 55116</t>
  </si>
  <si>
    <t>2005K55015501</t>
  </si>
  <si>
    <t>Savin</t>
  </si>
  <si>
    <t>2175 EDGCUMBE RD, ST. PAUL, MN 55116</t>
  </si>
  <si>
    <t>2005K55005500</t>
  </si>
  <si>
    <t>2005K55075507</t>
  </si>
  <si>
    <t>Shamus</t>
  </si>
  <si>
    <t>2185 EDGCUMBE RD, ST. PAUL, MN 55116</t>
  </si>
  <si>
    <t>2005K1091611551</t>
  </si>
  <si>
    <t>Sitzmann</t>
  </si>
  <si>
    <t>2005K1088411518</t>
  </si>
  <si>
    <t>2185 Edgecumbe Rd, ST. PAUL, MN 55116</t>
  </si>
  <si>
    <t>2005C10221023</t>
  </si>
  <si>
    <t>Joseph G.</t>
  </si>
  <si>
    <t>Maternowski</t>
  </si>
  <si>
    <t>2191 Edgcumbe Rd, ST. PAUL, MN 55116</t>
  </si>
  <si>
    <t>2005C10231024</t>
  </si>
  <si>
    <t>2191 Edgcumbe Road, ST. PAUL, MN 55116</t>
  </si>
  <si>
    <t>2005C993955</t>
  </si>
  <si>
    <t>2220 Bayard Ave, ST. PAUL, MN 55116</t>
  </si>
  <si>
    <t>2005C994956</t>
  </si>
  <si>
    <t>Mykland</t>
  </si>
  <si>
    <t>2005C1205124</t>
  </si>
  <si>
    <t>2220 Bayard Ave, St. Paul, MN 55116</t>
  </si>
  <si>
    <t>2005K74697520</t>
  </si>
  <si>
    <t>Thomas H.</t>
  </si>
  <si>
    <t>2230 Bayard Ave, ST. PAUL, MN 55116</t>
  </si>
  <si>
    <t>2005K6364</t>
  </si>
  <si>
    <t>2005C10471048</t>
  </si>
  <si>
    <t>Studer</t>
  </si>
  <si>
    <t>2237 Edgcumbe Rd, ST. PAUL, MN 55116</t>
  </si>
  <si>
    <t>2005K73867437</t>
  </si>
  <si>
    <t>Linda J.</t>
  </si>
  <si>
    <t>Hartinger</t>
  </si>
  <si>
    <t>2247 Edgecumbe Rd, ST. PAUL, MN 55116</t>
  </si>
  <si>
    <t>2005K779741</t>
  </si>
  <si>
    <t>2265 YOUNGMAN AVE, ST. PAUL, MN 55116</t>
  </si>
  <si>
    <t>2005C10561057</t>
  </si>
  <si>
    <t>Varco</t>
  </si>
  <si>
    <t>2265 Youngman Avenue #208, ST. PAUL, MN 55116</t>
  </si>
  <si>
    <t>2005K87439253</t>
  </si>
  <si>
    <t>2272 Benson Ave, ST. PAUL, MN 55116</t>
  </si>
  <si>
    <t>2005C10591060</t>
  </si>
  <si>
    <t>2272 Edgcumbe Road, ST. PAUL, MN 55116</t>
  </si>
  <si>
    <t>2005C10601061</t>
  </si>
  <si>
    <t>Raskas</t>
  </si>
  <si>
    <t>2275 Youngman Ave, Apt 501, ST. PAUL, MN 55116</t>
  </si>
  <si>
    <t>2005K34913475</t>
  </si>
  <si>
    <t>2284 7TH ST W, ST. PAUL, MN 55116</t>
  </si>
  <si>
    <t>2005K1074211364</t>
  </si>
  <si>
    <t>2284 W 7th St, ST. PAUL, MN 55116</t>
  </si>
  <si>
    <t>2005K35213505</t>
  </si>
  <si>
    <t>Gregory Paul</t>
  </si>
  <si>
    <t>2285 STEWART AVE, ST. PAUL, MN 55116</t>
  </si>
  <si>
    <t>2005K35203504</t>
  </si>
  <si>
    <t>2005K55415541</t>
  </si>
  <si>
    <t>2005K55405540</t>
  </si>
  <si>
    <t>2005K1073511355</t>
  </si>
  <si>
    <t>2005C10721073</t>
  </si>
  <si>
    <t>2335 Stewart Avenue, Apt 103, ST. PAUL, MN 55116</t>
  </si>
  <si>
    <t>2005K34883472</t>
  </si>
  <si>
    <t>2350 7TH ST W, ST. PAUL, MN 55116</t>
  </si>
  <si>
    <t>2005K1080311432</t>
  </si>
  <si>
    <t>2350 W 7th St, ST. PAUL, MN 55116</t>
  </si>
  <si>
    <t>2005C10811082</t>
  </si>
  <si>
    <t>2350 West 7th Street, ST. PAUL, MN 55116</t>
  </si>
  <si>
    <t>2005K755717</t>
  </si>
  <si>
    <t>Hinding</t>
  </si>
  <si>
    <t>2353 YOUNGMAN AVE, ST. PAUL, MN 55116</t>
  </si>
  <si>
    <t>2005C12771278</t>
  </si>
  <si>
    <t>Rone</t>
  </si>
  <si>
    <t>41 Orme Ct, ST. PAUL, MN 55116</t>
  </si>
  <si>
    <t>2005K1086511499</t>
  </si>
  <si>
    <t>484 MISSISSIPPI RIVER BLVD S, ST. PAUL, MN 55116</t>
  </si>
  <si>
    <t>2005C13661367</t>
  </si>
  <si>
    <t>487 Mt Curve Blvd, ST. PAUL, MN 55116</t>
  </si>
  <si>
    <t>2005C13711372</t>
  </si>
  <si>
    <t>Lando</t>
  </si>
  <si>
    <t>492 Montrose Lane, ST. PAUL, MN 55116</t>
  </si>
  <si>
    <t>2005C1205181</t>
  </si>
  <si>
    <t>492 Montrose Lane, St. Paul, MN 55116</t>
  </si>
  <si>
    <t>2005K75667617</t>
  </si>
  <si>
    <t>Bratnober</t>
  </si>
  <si>
    <t>500 S Mississippi River Blvd, ST. PAUL, MN 55116</t>
  </si>
  <si>
    <t>2005C13861387</t>
  </si>
  <si>
    <t>503 Cleveland Ave S #203, ST. PAUL, MN 55116</t>
  </si>
  <si>
    <t>2005K90419556</t>
  </si>
  <si>
    <t>506 MONTROSE LANE, ST. PAUL, MN 55116</t>
  </si>
  <si>
    <t>2005K12341197</t>
  </si>
  <si>
    <t>506 MONTROSE LN, ST. PAUL, MN 55116</t>
  </si>
  <si>
    <t>2005C1205258</t>
  </si>
  <si>
    <t>Sletten</t>
  </si>
  <si>
    <t>506 MONTROSE LN, St. Paul, MN 55116</t>
  </si>
  <si>
    <t>2005K59265928</t>
  </si>
  <si>
    <t>2005C13961397</t>
  </si>
  <si>
    <t>Brataas</t>
  </si>
  <si>
    <t>507 Montrose Lane, ST. PAUL, MN 55116</t>
  </si>
  <si>
    <t>2005C14051406</t>
  </si>
  <si>
    <t>O'Toole</t>
  </si>
  <si>
    <t>515 Lexington Ave S, ST. PAUL, MN 55116</t>
  </si>
  <si>
    <t>2005C89229436</t>
  </si>
  <si>
    <t>515 Lexington Pkwy S, ST. PAUL, MN 55116</t>
  </si>
  <si>
    <t>2005C89239437</t>
  </si>
  <si>
    <t>2005C14061407</t>
  </si>
  <si>
    <t>515 Lexington Pkwy South, #305, ST. PAUL, MN 55116</t>
  </si>
  <si>
    <t>2005K57835785</t>
  </si>
  <si>
    <t>Colligan</t>
  </si>
  <si>
    <t>515 LEXINGTON PKY S, ST. PAUL, MN 55116</t>
  </si>
  <si>
    <t>2005K10421004</t>
  </si>
  <si>
    <t>2005K10411003</t>
  </si>
  <si>
    <t>Alan Jr.</t>
  </si>
  <si>
    <t>2005K74957546</t>
  </si>
  <si>
    <t>Culligan</t>
  </si>
  <si>
    <t>515 S LEXINGTON PARKWAY, ST. PAUL, MN 55116</t>
  </si>
  <si>
    <t>2005C14071408</t>
  </si>
  <si>
    <t>516 South Fairview Avenue, ST. PAUL, MN 55116</t>
  </si>
  <si>
    <t>2005C120586</t>
  </si>
  <si>
    <t>Baker Ross</t>
  </si>
  <si>
    <t>525 Lexington Pkwy S, St. Paul, MN 55116</t>
  </si>
  <si>
    <t>2005C89099423</t>
  </si>
  <si>
    <t>525 Lexington Pkwy S, ST. PAUL, MN 55116</t>
  </si>
  <si>
    <t>2005K57475749</t>
  </si>
  <si>
    <t>525 LEXINGTON PKY S, ST. PAUL, MN 55116</t>
  </si>
  <si>
    <t>2005C14161417</t>
  </si>
  <si>
    <t>Hulander</t>
  </si>
  <si>
    <t>525 Warwick St, ST. PAUL, MN 55116</t>
  </si>
  <si>
    <t>2005C14251426</t>
  </si>
  <si>
    <t>Pinto</t>
  </si>
  <si>
    <t>537 Saratoga Street South, ST. PAUL, MN 55116</t>
  </si>
  <si>
    <t>2005C1205229</t>
  </si>
  <si>
    <t>Abby</t>
  </si>
  <si>
    <t>537 Saratoga Street South, St. Paul, MN 55116</t>
  </si>
  <si>
    <t>2005C14321433</t>
  </si>
  <si>
    <t>Raleigh</t>
  </si>
  <si>
    <t>540 South Saratoga Street, ST. PAUL, MN 55116</t>
  </si>
  <si>
    <t>2005K75637614</t>
  </si>
  <si>
    <t>541 MOUNT CURVE BLVD, ST. PAUL, MN 55116</t>
  </si>
  <si>
    <t>2005K75617612</t>
  </si>
  <si>
    <t>2005K75607611</t>
  </si>
  <si>
    <t>2005K75677618</t>
  </si>
  <si>
    <t>541 Mt Curve Blvd, ST. PAUL, MN 55116</t>
  </si>
  <si>
    <t>2005C1205208</t>
  </si>
  <si>
    <t>546 MOUNT CURVE BLVD, St. Paul, MN 55116</t>
  </si>
  <si>
    <t>2005K59205922</t>
  </si>
  <si>
    <t>546 MOUNT CURVE BLVD, ST. PAUL, MN 55116</t>
  </si>
  <si>
    <t>2005K59285930</t>
  </si>
  <si>
    <t>2005K59275929</t>
  </si>
  <si>
    <t>2005C90539568</t>
  </si>
  <si>
    <t>2005K90459560</t>
  </si>
  <si>
    <t>Russell C.</t>
  </si>
  <si>
    <t>2005K74947545</t>
  </si>
  <si>
    <t>Maree</t>
  </si>
  <si>
    <t>555 Montcalm Pl, ST. PAUL, MN 55116</t>
  </si>
  <si>
    <t>2005C14411442</t>
  </si>
  <si>
    <t>Bacigalupi</t>
  </si>
  <si>
    <t>555 Saratoga St S, ST. PAUL, MN 55116</t>
  </si>
  <si>
    <t>2005K75697620</t>
  </si>
  <si>
    <t>556 S Mississippi River Blvd, ST. PAUL, MN 55116</t>
  </si>
  <si>
    <t>2005K58035805</t>
  </si>
  <si>
    <t>576 WARWICK ST, ST. PAUL, MN 55116</t>
  </si>
  <si>
    <t>2005C90559570</t>
  </si>
  <si>
    <t>Spreng</t>
  </si>
  <si>
    <t>585 Mt Curve Blvd, ST. PAUL, MN 55116</t>
  </si>
  <si>
    <t>2005C14601461</t>
  </si>
  <si>
    <t>589 Montrose Lane, ST. PAUL, MN 55116</t>
  </si>
  <si>
    <t>2005K75127563</t>
  </si>
  <si>
    <t>Gravagna</t>
  </si>
  <si>
    <t>597 Pascal St S, ST. PAUL, MN 55116</t>
  </si>
  <si>
    <t>2005C1205257</t>
  </si>
  <si>
    <t>601 Montcalm Place, St. Paul, MN 55116</t>
  </si>
  <si>
    <t>2005K1091211547</t>
  </si>
  <si>
    <t>601 Montcalm Place, ST. PAUL, MN 55116</t>
  </si>
  <si>
    <t>2005C89219435</t>
  </si>
  <si>
    <t>603 S Griggs St, ST. PAUL, MN 55116</t>
  </si>
  <si>
    <t>2005C14811482</t>
  </si>
  <si>
    <t>609 Montcalm Pl, ST. PAUL, MN 55116</t>
  </si>
  <si>
    <t>2005K89009414</t>
  </si>
  <si>
    <t>Louis A. III</t>
  </si>
  <si>
    <t>Suarez</t>
  </si>
  <si>
    <t>610 Lexington Parkway S, ST. PAUL, MN 55116</t>
  </si>
  <si>
    <t>2005C14831484</t>
  </si>
  <si>
    <t>610 Lexington Pkwy S, ST. PAUL, MN 55116</t>
  </si>
  <si>
    <t>2005K57455747</t>
  </si>
  <si>
    <t>610 LEXINGTON PKY, ST. PAUL, MN 55116</t>
  </si>
  <si>
    <t>2005K120528</t>
  </si>
  <si>
    <t>Teresa Marie</t>
  </si>
  <si>
    <t>611 Griggs Street So., St. Paul, MN 55116</t>
  </si>
  <si>
    <t>2005C88759389</t>
  </si>
  <si>
    <t>Evertz</t>
  </si>
  <si>
    <t>611 Mt Curve Blvd, ST. PAUL, MN 55116</t>
  </si>
  <si>
    <t>2005K57725774</t>
  </si>
  <si>
    <t>633 LEXINGTON PKY S, ST. PAUL, MN 55116</t>
  </si>
  <si>
    <t>2005K74877538</t>
  </si>
  <si>
    <t>2005K37643749</t>
  </si>
  <si>
    <t>645 MONTCALM PL, ST. PAUL, MN 55116</t>
  </si>
  <si>
    <t>2005K57815783</t>
  </si>
  <si>
    <t>Awsumb</t>
  </si>
  <si>
    <t>2005K57805782</t>
  </si>
  <si>
    <t>2005K74907541</t>
  </si>
  <si>
    <t>645 Montcalm Place, ST. PAUL, MN 55116</t>
  </si>
  <si>
    <t>2005K74917542</t>
  </si>
  <si>
    <t>2005C15171518</t>
  </si>
  <si>
    <t>662 Mount Curve Blvd, ST. PAUL, MN 55116</t>
  </si>
  <si>
    <t>2005C15211522</t>
  </si>
  <si>
    <t>Case</t>
  </si>
  <si>
    <t>672 Sumner Street, ST. PAUL, MN 55116</t>
  </si>
  <si>
    <t>2005K75167567</t>
  </si>
  <si>
    <t>Roger L.</t>
  </si>
  <si>
    <t>Gebhard</t>
  </si>
  <si>
    <t>674 S Prior Ave, ST. PAUL, MN 55116</t>
  </si>
  <si>
    <t>2005K1077011395</t>
  </si>
  <si>
    <t>2005K108109</t>
  </si>
  <si>
    <t>Rog er L.</t>
  </si>
  <si>
    <t>674 S Prior Avenue, ST. PAUL, MN 55116</t>
  </si>
  <si>
    <t>2005C15251526</t>
  </si>
  <si>
    <t>Idstrom</t>
  </si>
  <si>
    <t>678 Kenneth St, ST. PAUL, MN 55116</t>
  </si>
  <si>
    <t>2005C15301531</t>
  </si>
  <si>
    <t>682 Kenneth St, ST. PAUL, MN 55116</t>
  </si>
  <si>
    <t>2005C89489462</t>
  </si>
  <si>
    <t>2005C89499463</t>
  </si>
  <si>
    <t>2005C89509464</t>
  </si>
  <si>
    <t>2005C15381539</t>
  </si>
  <si>
    <t>Menge</t>
  </si>
  <si>
    <t>690 Mississippi River Blvd S, ST. PAUL, MN 55116</t>
  </si>
  <si>
    <t>2005C15411542</t>
  </si>
  <si>
    <t>695 Mt Curve Boulevard, ST. PAUL, MN 55116</t>
  </si>
  <si>
    <t>2005K89039417</t>
  </si>
  <si>
    <t>Raphael T.</t>
  </si>
  <si>
    <t>Wallander</t>
  </si>
  <si>
    <t>697 Griggs St S, ST. PAUL, MN 55116</t>
  </si>
  <si>
    <t>2005C15441545</t>
  </si>
  <si>
    <t>70 Orme Court, ST. PAUL, MN 55116</t>
  </si>
  <si>
    <t>2005C15561557</t>
  </si>
  <si>
    <t>707 Mount Curve Boulevard, ST. PAUL, MN 55116</t>
  </si>
  <si>
    <t>2005C88799393</t>
  </si>
  <si>
    <t>707 Mt Curve Blvd, ST. PAUL, MN 55116</t>
  </si>
  <si>
    <t>2005C88789392</t>
  </si>
  <si>
    <t>2005K74667517</t>
  </si>
  <si>
    <t>Bonita J.</t>
  </si>
  <si>
    <t>707 Woodlawn Ave, ST. PAUL, MN 55116</t>
  </si>
  <si>
    <t>2005K57905792</t>
  </si>
  <si>
    <t>Knudson</t>
  </si>
  <si>
    <t>708 MONTCALM PL, ST. PAUL, MN 55116</t>
  </si>
  <si>
    <t>2005C15651566</t>
  </si>
  <si>
    <t>715 SOUTH LEXINGTON PARKWAY, ST. PAUL, MN 55116</t>
  </si>
  <si>
    <t>2005C15721573</t>
  </si>
  <si>
    <t>Woodward</t>
  </si>
  <si>
    <t>730 Mount Curve Blvd, ST. PAUL, MN 55116</t>
  </si>
  <si>
    <t>2005K74677518</t>
  </si>
  <si>
    <t>Louis K. III</t>
  </si>
  <si>
    <t>Combs</t>
  </si>
  <si>
    <t>735 Woodlawn Ave #3, ST. PAUL, MN 55116</t>
  </si>
  <si>
    <t>2005K57195721</t>
  </si>
  <si>
    <t>McKillips</t>
  </si>
  <si>
    <t>740 Mississippi River Blvd, ST. PAUL, MN 55116</t>
  </si>
  <si>
    <t>2005K57155717</t>
  </si>
  <si>
    <t>2005C15771578</t>
  </si>
  <si>
    <t>2005C15761577</t>
  </si>
  <si>
    <t>2005C1205115</t>
  </si>
  <si>
    <t>740 Mississippi River Blvd, St. Paul, MN 55116</t>
  </si>
  <si>
    <t>2005C1205264</t>
  </si>
  <si>
    <t>Stack</t>
  </si>
  <si>
    <t>2005K1012510683</t>
  </si>
  <si>
    <t>Alfred E.</t>
  </si>
  <si>
    <t>2005C88829396</t>
  </si>
  <si>
    <t>2005C88819395</t>
  </si>
  <si>
    <t>2005C88729386</t>
  </si>
  <si>
    <t>2005C88719385</t>
  </si>
  <si>
    <t>2005C88769390</t>
  </si>
  <si>
    <t>2005C15791580</t>
  </si>
  <si>
    <t>Mary Pat</t>
  </si>
  <si>
    <t>740 S Mississippi River Blvd, #21F, ST. PAUL, MN 55116</t>
  </si>
  <si>
    <t>2005C15801581</t>
  </si>
  <si>
    <t>740 S MISSISSIPPI RV BLVD, #21F, ST. PAUL, MN 55116</t>
  </si>
  <si>
    <t>2005K74977548</t>
  </si>
  <si>
    <t>Mauri L.</t>
  </si>
  <si>
    <t>744 Ridge St, ST. PAUL, MN 55116</t>
  </si>
  <si>
    <t>2005K36953680</t>
  </si>
  <si>
    <t>750 MISSISSIPPI RIVER BLVD, ST. PAUL, MN 55116</t>
  </si>
  <si>
    <t>2005C88779391</t>
  </si>
  <si>
    <t>750 Mississippi River Blvd, ST. PAUL, MN 55116</t>
  </si>
  <si>
    <t>2005K75067557</t>
  </si>
  <si>
    <t>Laird</t>
  </si>
  <si>
    <t>751 Ridge St, ST. PAUL, MN 55116</t>
  </si>
  <si>
    <t>2005K10461008</t>
  </si>
  <si>
    <t>751 RIDGE ST, ST. PAUL, MN 55116</t>
  </si>
  <si>
    <t>2005C89179431</t>
  </si>
  <si>
    <t>Kafka</t>
  </si>
  <si>
    <t>765 Ridge St, ST. PAUL, MN 55116</t>
  </si>
  <si>
    <t>2005K37633748</t>
  </si>
  <si>
    <t>798 SYNDICATE ST S, ST. PAUL, MN 55116</t>
  </si>
  <si>
    <t>2005K57945796</t>
  </si>
  <si>
    <t>2005K1013110689</t>
  </si>
  <si>
    <t>Katy</t>
  </si>
  <si>
    <t>Viehman</t>
  </si>
  <si>
    <t>824 GRAND AVE, ST. PAUL, MN 55116</t>
  </si>
  <si>
    <t>2005K73747425</t>
  </si>
  <si>
    <t>Veronica</t>
  </si>
  <si>
    <t>863 CLEVELAND AVE S, ST. PAUL, MN 55116</t>
  </si>
  <si>
    <t>2005C16821683</t>
  </si>
  <si>
    <t>Hecht</t>
  </si>
  <si>
    <t>885 St Paul Avenue, ST. PAUL, MN 55116</t>
  </si>
  <si>
    <t>2005C89439457</t>
  </si>
  <si>
    <t>926 Wilder St S, ST. PAUL, MN 55116</t>
  </si>
  <si>
    <t>2005C17351736</t>
  </si>
  <si>
    <t>McHugh</t>
  </si>
  <si>
    <t>999 Fairview Avenue South, ST. PAUL, MN 55116</t>
  </si>
  <si>
    <t>2005C428429</t>
  </si>
  <si>
    <t>Baxter</t>
  </si>
  <si>
    <t>1011 Iowa Ave W, ST. PAUL, MN 55117</t>
  </si>
  <si>
    <t>2005C437438</t>
  </si>
  <si>
    <t>1033 Montana Ave W, ST. PAUL, MN 55117</t>
  </si>
  <si>
    <t>2005K977110290</t>
  </si>
  <si>
    <t>Weyandt</t>
  </si>
  <si>
    <t>1050 W Iowa Ave, ST. PAUL, MN 55117</t>
  </si>
  <si>
    <t>2005K24862449</t>
  </si>
  <si>
    <t>1054 IOWA AVE W, ST. PAUL, MN 55117</t>
  </si>
  <si>
    <t>2005K78357891</t>
  </si>
  <si>
    <t>Kamp</t>
  </si>
  <si>
    <t>1059 Western Ave N, ST. PAUL, MN 55117</t>
  </si>
  <si>
    <t>2005K976710286</t>
  </si>
  <si>
    <t>Terrence M.</t>
  </si>
  <si>
    <t>1065 Hoyt Ave W, ST. PAUL, MN 55117</t>
  </si>
  <si>
    <t>2005K79107966</t>
  </si>
  <si>
    <t>1065 HOYT AVE W, ST. PAUL, MN 55117</t>
  </si>
  <si>
    <t>2005K65206522</t>
  </si>
  <si>
    <t>2005K175176</t>
  </si>
  <si>
    <t>1065 Hoyt Avenue W, ST. PAUL, MN 55117</t>
  </si>
  <si>
    <t>2005K78347890</t>
  </si>
  <si>
    <t>Delacruz</t>
  </si>
  <si>
    <t>1093 Loeb St, ST. PAUL, MN 55117</t>
  </si>
  <si>
    <t>2005C960910126</t>
  </si>
  <si>
    <t>1125 Norton St, ST. PAUL, MN 55117</t>
  </si>
  <si>
    <t>2005C1205315</t>
  </si>
  <si>
    <t>1125 Norton St, St. Paul, MN 55117</t>
  </si>
  <si>
    <t>2005K63916393</t>
  </si>
  <si>
    <t>1141 RICE ST, ST. PAUL, MN 55117</t>
  </si>
  <si>
    <t>2005K1213</t>
  </si>
  <si>
    <t>Hoc</t>
  </si>
  <si>
    <t>Nguyen</t>
  </si>
  <si>
    <t>1164 Cumberland Avenue, ST. PAUL, MN 55117</t>
  </si>
  <si>
    <t>2005K1112</t>
  </si>
  <si>
    <t>2005K63926394</t>
  </si>
  <si>
    <t>Zamora</t>
  </si>
  <si>
    <t>1182 ALBEMARLE ST, ST. PAUL, MN 55117</t>
  </si>
  <si>
    <t>2005K183184</t>
  </si>
  <si>
    <t>Horvath</t>
  </si>
  <si>
    <t>1191 Marion Street, ST. PAUL, MN 55117</t>
  </si>
  <si>
    <t>2005K965510174</t>
  </si>
  <si>
    <t>1215 Rice St, ST. PAUL, MN 55117</t>
  </si>
  <si>
    <t>2005K23032266</t>
  </si>
  <si>
    <t>Theodorakak</t>
  </si>
  <si>
    <t>1220 RICE ST, ST. PAUL, MN 55117</t>
  </si>
  <si>
    <t>2005K43584343</t>
  </si>
  <si>
    <t>Kosta</t>
  </si>
  <si>
    <t>2005K43574342</t>
  </si>
  <si>
    <t>2005C1205171</t>
  </si>
  <si>
    <t>Kitto</t>
  </si>
  <si>
    <t>1227 MARION ST, St. Paul, MN 55117</t>
  </si>
  <si>
    <t>2005K64466448</t>
  </si>
  <si>
    <t>1227 MARION ST, ST. PAUL, MN 55117</t>
  </si>
  <si>
    <t>2005C977510294</t>
  </si>
  <si>
    <t>1232 N Victoria St, ST. PAUL, MN 55117</t>
  </si>
  <si>
    <t>2005K44134398</t>
  </si>
  <si>
    <t>1238 MAYWOOD ST, ST. PAUL, MN 55117</t>
  </si>
  <si>
    <t>2005C965810177</t>
  </si>
  <si>
    <t>John_</t>
  </si>
  <si>
    <t>Lesch</t>
  </si>
  <si>
    <t>1254 Dale St, ST. PAUL, MN 55117</t>
  </si>
  <si>
    <t>2005C965710176</t>
  </si>
  <si>
    <t>2005C1205186</t>
  </si>
  <si>
    <t>1254 Dale St, St. Paul, MN 55117</t>
  </si>
  <si>
    <t>2005C564565</t>
  </si>
  <si>
    <t>1290 Osage, ST. PAUL, MN 55117</t>
  </si>
  <si>
    <t>2005C576577</t>
  </si>
  <si>
    <t>Garrett</t>
  </si>
  <si>
    <t>1318 CONSERVATORY COURT, ST. PAUL, MN 55117</t>
  </si>
  <si>
    <t>2005K24672430</t>
  </si>
  <si>
    <t>1345 Maywood St, ST. PAUL, MN 55117</t>
  </si>
  <si>
    <t>2005K65136515</t>
  </si>
  <si>
    <t>2005K79077963</t>
  </si>
  <si>
    <t>Billy</t>
  </si>
  <si>
    <t>2005K79087964</t>
  </si>
  <si>
    <t>2005K65126514</t>
  </si>
  <si>
    <t>2005K79067962</t>
  </si>
  <si>
    <t>2005K79057961</t>
  </si>
  <si>
    <t>2005K79047960</t>
  </si>
  <si>
    <t>2005K79097965</t>
  </si>
  <si>
    <t>2005K43554340</t>
  </si>
  <si>
    <t>Pellow</t>
  </si>
  <si>
    <t>1354 JACKSON ST, ST. PAUL, MN 55117</t>
  </si>
  <si>
    <t>2005K965610175</t>
  </si>
  <si>
    <t>1354 Jackson St, ST. PAUL, MN 55117</t>
  </si>
  <si>
    <t>2005K64476449</t>
  </si>
  <si>
    <t>2005C587588</t>
  </si>
  <si>
    <t>Hayes</t>
  </si>
  <si>
    <t>1364 CONSERVATORY CT, ST. PAUL, MN 55117</t>
  </si>
  <si>
    <t>2005C601602</t>
  </si>
  <si>
    <t>139 Sycamore St E #1, ST. PAUL, MN 55117</t>
  </si>
  <si>
    <t>2005C1205260</t>
  </si>
  <si>
    <t>139 Sycamore St E #1, St. Paul, MN 55117</t>
  </si>
  <si>
    <t>2005K78647920</t>
  </si>
  <si>
    <t>Kent L.</t>
  </si>
  <si>
    <t>1409 Marion St, ST. PAUL, MN 55117</t>
  </si>
  <si>
    <t>2005C976210281</t>
  </si>
  <si>
    <t>Marzitelli</t>
  </si>
  <si>
    <t>1444 Victoria, ST. PAUL, MN 55117</t>
  </si>
  <si>
    <t>2005K44064391</t>
  </si>
  <si>
    <t>Dimitri</t>
  </si>
  <si>
    <t>1446 RICE ST, ST. PAUL, MN 55117</t>
  </si>
  <si>
    <t>2005K43564341</t>
  </si>
  <si>
    <t>2005C960810125</t>
  </si>
  <si>
    <t>Kakokis</t>
  </si>
  <si>
    <t>2005K974510264</t>
  </si>
  <si>
    <t>Kathi</t>
  </si>
  <si>
    <t>2005K974410263</t>
  </si>
  <si>
    <t>2005C974710266</t>
  </si>
  <si>
    <t>2005K974610265</t>
  </si>
  <si>
    <t>2005C643644</t>
  </si>
  <si>
    <t>Theodorakokas</t>
  </si>
  <si>
    <t>1446 Rice Street, ST. PAUL, MN 55117</t>
  </si>
  <si>
    <t>2005K974810267</t>
  </si>
  <si>
    <t>Rossini</t>
  </si>
  <si>
    <t>1461 Kent St, ST. PAUL, MN 55117</t>
  </si>
  <si>
    <t>2005K65106512</t>
  </si>
  <si>
    <t>1461 KENT ST, ST. PAUL, MN 55117</t>
  </si>
  <si>
    <t>2005C654655</t>
  </si>
  <si>
    <t>Lexau</t>
  </si>
  <si>
    <t>1470 Victoria Street North, ST. PAUL, MN 55117</t>
  </si>
  <si>
    <t>2005C975210271</t>
  </si>
  <si>
    <t>1483 Kent St N, ST. PAUL, MN 55117</t>
  </si>
  <si>
    <t>2005C975310272</t>
  </si>
  <si>
    <t>2005C690691</t>
  </si>
  <si>
    <t>Somers</t>
  </si>
  <si>
    <t>1525 Alameda Drive, ST. PAUL, MN 55117</t>
  </si>
  <si>
    <t>2005C975010269</t>
  </si>
  <si>
    <t>Gravel</t>
  </si>
  <si>
    <t>1559 CUMBERLAND ST, ST. PAUL, MN 55117</t>
  </si>
  <si>
    <t>2005C974910268</t>
  </si>
  <si>
    <t>2005C708709</t>
  </si>
  <si>
    <t>1559 Cumberland Street, ST. PAUL, MN 55117</t>
  </si>
  <si>
    <t>2005C710711</t>
  </si>
  <si>
    <t>1560 Wheelock Lane #306, ST. PAUL, MN 55117</t>
  </si>
  <si>
    <t>2005C712713</t>
  </si>
  <si>
    <t>Simbeck</t>
  </si>
  <si>
    <t>1567 Virginia Street, ST. PAUL, MN 55117</t>
  </si>
  <si>
    <t>2005C713714</t>
  </si>
  <si>
    <t>G. William</t>
  </si>
  <si>
    <t>1569 Alameda Street, ST. PAUL, MN 55117</t>
  </si>
  <si>
    <t>2005K44084393</t>
  </si>
  <si>
    <t>1570 WHEELOCK LN, ST. PAUL, MN 55117</t>
  </si>
  <si>
    <t>2005K44074392</t>
  </si>
  <si>
    <t>2005K974310262</t>
  </si>
  <si>
    <t>Lindsay</t>
  </si>
  <si>
    <t>Norstad</t>
  </si>
  <si>
    <t>2005K78977953</t>
  </si>
  <si>
    <t>1571 WHEELOCK LN, ST. PAUL, MN 55117</t>
  </si>
  <si>
    <t>2005C727728</t>
  </si>
  <si>
    <t>Lukas</t>
  </si>
  <si>
    <t>1616 HARTFORD AVE, ST. PAUL, MN 55117</t>
  </si>
  <si>
    <t>2005C734735</t>
  </si>
  <si>
    <t>Sanders</t>
  </si>
  <si>
    <t>1628 North Maywood Street, ST. PAUL, MN 55117</t>
  </si>
  <si>
    <t>2005K79037959</t>
  </si>
  <si>
    <t>Barton</t>
  </si>
  <si>
    <t>1644 Alameda St, ST. PAUL, MN 55117</t>
  </si>
  <si>
    <t>2005K79027958</t>
  </si>
  <si>
    <t>2005K30202995</t>
  </si>
  <si>
    <t>Klawitter</t>
  </si>
  <si>
    <t>2000 BENSON AVE, ST. PAUL, MN 55117</t>
  </si>
  <si>
    <t>2005C1205304</t>
  </si>
  <si>
    <t>CWA Local 7201</t>
  </si>
  <si>
    <t>225 Roselawn Avenue East, Suite 6, St. Paul, MN 55117</t>
  </si>
  <si>
    <t>2005C10761077</t>
  </si>
  <si>
    <t>234 Rose Ave West, ST. PAUL, MN 55117</t>
  </si>
  <si>
    <t>2005K22172180</t>
  </si>
  <si>
    <t>Radmann</t>
  </si>
  <si>
    <t>28 MAYWOOD PL, ST. PAUL, MN 55117</t>
  </si>
  <si>
    <t>2005C1205178</t>
  </si>
  <si>
    <t>Kazoua</t>
  </si>
  <si>
    <t>Kong-thao</t>
  </si>
  <si>
    <t>302 Topping Street, St. Paul, MN 55117</t>
  </si>
  <si>
    <t>2005K120532</t>
  </si>
  <si>
    <t>MLS and Realtor Issues Fund</t>
  </si>
  <si>
    <t>325 E. Roselawn Avenue, St. Paul, MN 55117</t>
  </si>
  <si>
    <t>2005C975110270</t>
  </si>
  <si>
    <t>Morlock</t>
  </si>
  <si>
    <t>360 W WHEELOCK PKWY, ST. PAUL, MN 55117</t>
  </si>
  <si>
    <t>2005C12531254</t>
  </si>
  <si>
    <t>Kucera</t>
  </si>
  <si>
    <t>390 Hatch Avenue, ST. PAUL, MN 55117</t>
  </si>
  <si>
    <t>2005K64516453</t>
  </si>
  <si>
    <t>Zipko</t>
  </si>
  <si>
    <t>418 WHEELOCK PKY W, ST. PAUL, MN 55117</t>
  </si>
  <si>
    <t>2005K64506452</t>
  </si>
  <si>
    <t>2005C1205185</t>
  </si>
  <si>
    <t>D'Ann</t>
  </si>
  <si>
    <t>562 Wheelock Parkway W, St. Paul, MN 55117</t>
  </si>
  <si>
    <t>2005C14581459</t>
  </si>
  <si>
    <t>Hartmann</t>
  </si>
  <si>
    <t>586 W WHEELOCK PKWY, ST. PAUL, MN 55117</t>
  </si>
  <si>
    <t>2005K157158</t>
  </si>
  <si>
    <t>John L. Jr.</t>
  </si>
  <si>
    <t>635 Maryland Ave W, ST. PAUL, MN 55117</t>
  </si>
  <si>
    <t>2005K78297885</t>
  </si>
  <si>
    <t>Karl D.</t>
  </si>
  <si>
    <t>Abrahamson</t>
  </si>
  <si>
    <t>67 Maywood Place, ST. PAUL, MN 55117</t>
  </si>
  <si>
    <t>2005C976410283</t>
  </si>
  <si>
    <t>Steiner</t>
  </si>
  <si>
    <t>692 Arlington Ave W, ST. PAUL, MN 55117</t>
  </si>
  <si>
    <t>2005C976310282</t>
  </si>
  <si>
    <t>2005C15811582</t>
  </si>
  <si>
    <t>744 Cottage Avenue West, ST. PAUL, MN 55117</t>
  </si>
  <si>
    <t>2005C15831584</t>
  </si>
  <si>
    <t>749 Cottage Avenue West, ST. PAUL, MN 55117</t>
  </si>
  <si>
    <t>2005C15851586</t>
  </si>
  <si>
    <t>Shar</t>
  </si>
  <si>
    <t>Knutson</t>
  </si>
  <si>
    <t>755 Parkview Ave, ST. PAUL, MN 55117</t>
  </si>
  <si>
    <t>2005C975910278</t>
  </si>
  <si>
    <t>ISharyle</t>
  </si>
  <si>
    <t>2005C15861587</t>
  </si>
  <si>
    <t>755 Simon Avenue, ST. PAUL, MN 55117</t>
  </si>
  <si>
    <t>2005K65116513</t>
  </si>
  <si>
    <t>Benz</t>
  </si>
  <si>
    <t>757 NEBRASKA AVE W, ST. PAUL, MN 55117</t>
  </si>
  <si>
    <t>2005K79157971</t>
  </si>
  <si>
    <t>Erik W.</t>
  </si>
  <si>
    <t>Hegg</t>
  </si>
  <si>
    <t>761 Ivy Ave W, ST. PAUL, MN 55117</t>
  </si>
  <si>
    <t>2005C976510284</t>
  </si>
  <si>
    <t>Willcoxon</t>
  </si>
  <si>
    <t>764 Parkview Ave, ST. PAUL, MN 55117</t>
  </si>
  <si>
    <t>2005K1088511519</t>
  </si>
  <si>
    <t>C. Thomas</t>
  </si>
  <si>
    <t>Osthoff</t>
  </si>
  <si>
    <t>766 MARYLAND AVE W, ST. PAUL, MN 55117</t>
  </si>
  <si>
    <t>2005K975510274</t>
  </si>
  <si>
    <t>766 W Maryland Ave, ST. PAUL, MN 55117</t>
  </si>
  <si>
    <t>2005K44114396</t>
  </si>
  <si>
    <t>Frank Jr.</t>
  </si>
  <si>
    <t>770 COTTAGE AVE W, ST. PAUL, MN 55117</t>
  </si>
  <si>
    <t>2005C976110280</t>
  </si>
  <si>
    <t>Markle</t>
  </si>
  <si>
    <t>770 Parkview, ST. PAUL, MN 55117</t>
  </si>
  <si>
    <t>2005C976010279</t>
  </si>
  <si>
    <t>Markie</t>
  </si>
  <si>
    <t>2005K975710276</t>
  </si>
  <si>
    <t>Frankie J. Jr.</t>
  </si>
  <si>
    <t>770 W COTTAGE, ST. PAUL, MN 55117</t>
  </si>
  <si>
    <t>2005K975610275</t>
  </si>
  <si>
    <t>800 Parkview Ave, ST. PAUL, MN 55117</t>
  </si>
  <si>
    <t>2005K1089111525</t>
  </si>
  <si>
    <t>800 PARKVIEW AVE, ST. PAUL, MN 55117</t>
  </si>
  <si>
    <t>2005K79137969</t>
  </si>
  <si>
    <t>Carol A.</t>
  </si>
  <si>
    <t>807 Lakeview Ave, ST. PAUL, MN 55117</t>
  </si>
  <si>
    <t>2005K975410273</t>
  </si>
  <si>
    <t>Lucille L.</t>
  </si>
  <si>
    <t>Nyquist</t>
  </si>
  <si>
    <t>813 W Nebraska Ave, ST. PAUL, MN 55117</t>
  </si>
  <si>
    <t>2005C16601661</t>
  </si>
  <si>
    <t>Deneen</t>
  </si>
  <si>
    <t>831 West Nebraska Avenue, ST. PAUL, MN 55117</t>
  </si>
  <si>
    <t>2005C975810277</t>
  </si>
  <si>
    <t>Gengler</t>
  </si>
  <si>
    <t>834 W Montana Ave, ST. PAUL, MN 55117</t>
  </si>
  <si>
    <t>2005C16611662</t>
  </si>
  <si>
    <t>834 West Montana Avenue, ST. PAUL, MN 55117</t>
  </si>
  <si>
    <t>2005K44104395</t>
  </si>
  <si>
    <t>Mathern-Sella</t>
  </si>
  <si>
    <t>850 MONTANA AVE, ST. PAUL, MN 55117</t>
  </si>
  <si>
    <t>2005C16681669</t>
  </si>
  <si>
    <t>Mathern Sellars</t>
  </si>
  <si>
    <t>850 MONTANA AVE W, ST. PAUL, MN 55117</t>
  </si>
  <si>
    <t>2005C16711672</t>
  </si>
  <si>
    <t>Mathern- Sellars</t>
  </si>
  <si>
    <t>850 MONTANA AVENUE WEST, ST. PAUL, MN 55117</t>
  </si>
  <si>
    <t>2005C16701671</t>
  </si>
  <si>
    <t>2005C16691670</t>
  </si>
  <si>
    <t>2005K24822445</t>
  </si>
  <si>
    <t>905 LAKEVIEW, ST. PAUL, MN 55117</t>
  </si>
  <si>
    <t>2005C17021703</t>
  </si>
  <si>
    <t>905 Lakeview Avenue, ST. PAUL, MN 55117</t>
  </si>
  <si>
    <t>2005K79117967</t>
  </si>
  <si>
    <t>914 Parkview, ST. PAUL, MN 55117</t>
  </si>
  <si>
    <t>2005K1089911534</t>
  </si>
  <si>
    <t>926 Montana Ave W, ST. PAUL, MN 55117</t>
  </si>
  <si>
    <t>2005C17191720</t>
  </si>
  <si>
    <t>950 Hoyt Avenue West, ST. PAUL, MN 55117</t>
  </si>
  <si>
    <t>2005C24812444</t>
  </si>
  <si>
    <t>O'Sullivan</t>
  </si>
  <si>
    <t>967 Nevada Ave W, ST. PAUL, MN 55117</t>
  </si>
  <si>
    <t>2005K24852448</t>
  </si>
  <si>
    <t>Hable</t>
  </si>
  <si>
    <t>972 IOWA AVE W, ST. PAUL, MN 55117</t>
  </si>
  <si>
    <t>2005C17291730</t>
  </si>
  <si>
    <t>Nils C.</t>
  </si>
  <si>
    <t>Halker II</t>
  </si>
  <si>
    <t>985 Nebraska Ave West, ST. PAUL, MN 55117</t>
  </si>
  <si>
    <t>2005C977410293</t>
  </si>
  <si>
    <t>988 W Hoyt Ave, ST. PAUL, MN 55117</t>
  </si>
  <si>
    <t>2005C977310292</t>
  </si>
  <si>
    <t>2005K42954280</t>
  </si>
  <si>
    <t>Asher</t>
  </si>
  <si>
    <t>99 LAWSON AVE E, ST. PAUL, MN 55117</t>
  </si>
  <si>
    <t>2005K78337889</t>
  </si>
  <si>
    <t>Jeremy D:</t>
  </si>
  <si>
    <t>99 Lawson Ave E, ST. PAUL, MN 55117</t>
  </si>
  <si>
    <t>2005K78327888</t>
  </si>
  <si>
    <t>Jeremy D.</t>
  </si>
  <si>
    <t>2005C961010127</t>
  </si>
  <si>
    <t>Radman</t>
  </si>
  <si>
    <t>990 Marion St, ST. PAUL, MN 55117</t>
  </si>
  <si>
    <t>2005C1205303</t>
  </si>
  <si>
    <t>Zanmiller</t>
  </si>
  <si>
    <t>1016 MacArthur Ave, St. Paul, MN 55118</t>
  </si>
  <si>
    <t>2005K44044389</t>
  </si>
  <si>
    <t>1575 WHEELOCK RIDGE DR, ST. PAUL, MN 55118</t>
  </si>
  <si>
    <t>2005K65026504</t>
  </si>
  <si>
    <t>2005C834835</t>
  </si>
  <si>
    <t>Bosrock</t>
  </si>
  <si>
    <t>1814 HILLCREST AVENUE, ST. PAUL, MN 55118</t>
  </si>
  <si>
    <t>2005K1011710674</t>
  </si>
  <si>
    <t>Tursso</t>
  </si>
  <si>
    <t>223 PLATO BLVD, ST. PAUL, MN 55118</t>
  </si>
  <si>
    <t>2005C11901191</t>
  </si>
  <si>
    <t>Boyce</t>
  </si>
  <si>
    <t>323 Annapolis St W, ST. PAUL, MN 55118</t>
  </si>
  <si>
    <t>2005C90109524</t>
  </si>
  <si>
    <t>Schley</t>
  </si>
  <si>
    <t>1120 Winthrop St S, ST. PAUL, MN 55119</t>
  </si>
  <si>
    <t>2005C90099523</t>
  </si>
  <si>
    <t>2005K1074011361</t>
  </si>
  <si>
    <t>Adler</t>
  </si>
  <si>
    <t>1311 HILLCREST AVE, ST. PAUL, MN 55119</t>
  </si>
  <si>
    <t>2005K40974082</t>
  </si>
  <si>
    <t>Dornfeld</t>
  </si>
  <si>
    <t>135 BATTLE CREEK PL, ST. PAUL, MN 55119</t>
  </si>
  <si>
    <t>2005K65596561</t>
  </si>
  <si>
    <t>1609 DARLENE ST, ST. PAUL, MN 55119</t>
  </si>
  <si>
    <t>2005K978510304</t>
  </si>
  <si>
    <t>Clair J.</t>
  </si>
  <si>
    <t>1626 Ruth St, ST. PAUL, MN 55119</t>
  </si>
  <si>
    <t>2005K44454430</t>
  </si>
  <si>
    <t>Parrish</t>
  </si>
  <si>
    <t>1630 DAVID ST, ST. PAUL, MN 55119</t>
  </si>
  <si>
    <t>2005K978710306</t>
  </si>
  <si>
    <t>Katherine A.</t>
  </si>
  <si>
    <t>2005K1085511488</t>
  </si>
  <si>
    <t>2005K79267982</t>
  </si>
  <si>
    <t>2005K65636565</t>
  </si>
  <si>
    <t>2005K65626564</t>
  </si>
  <si>
    <t>2005C742743</t>
  </si>
  <si>
    <t>Tumey</t>
  </si>
  <si>
    <t>165 North McKnight Road, #307, ST. PAUL, MN 55119</t>
  </si>
  <si>
    <t>2005K17121675</t>
  </si>
  <si>
    <t>Dush</t>
  </si>
  <si>
    <t>169 MCKNIGHT RD N, ST. PAUL, MN 55119</t>
  </si>
  <si>
    <t>2005K17111674</t>
  </si>
  <si>
    <t>2005K1076811393</t>
  </si>
  <si>
    <t>2005K76917746</t>
  </si>
  <si>
    <t>2005K20922055</t>
  </si>
  <si>
    <t>Freih</t>
  </si>
  <si>
    <t>1795 ROSS AVE E, ST. PAUL, MN 55119</t>
  </si>
  <si>
    <t>2005C1205196</t>
  </si>
  <si>
    <t>18 W SANDRA LEE DR, St. Paul, MN 55119</t>
  </si>
  <si>
    <t>2005C93449859</t>
  </si>
  <si>
    <t>18 W SANDRA LEE DR, ST. PAUL, MN 55119</t>
  </si>
  <si>
    <t>2005K64216423</t>
  </si>
  <si>
    <t>Richard Yen</t>
  </si>
  <si>
    <t>1817 MECHANIC AVE, ST. PAUL, MN 55119</t>
  </si>
  <si>
    <t>2005K966010179</t>
  </si>
  <si>
    <t>Debra L.</t>
  </si>
  <si>
    <t>Pedro</t>
  </si>
  <si>
    <t>1821 Cottage Ave E, ST. PAUL, MN 55119</t>
  </si>
  <si>
    <t>2005K966110180</t>
  </si>
  <si>
    <t>2005K77527808</t>
  </si>
  <si>
    <t>Galloway</t>
  </si>
  <si>
    <t>1832 5th St E, ST. PAUL, MN 55119</t>
  </si>
  <si>
    <t>2005K77827838</t>
  </si>
  <si>
    <t>1862 Bush Ave E, ST. PAUL, MN 55119</t>
  </si>
  <si>
    <t>2005K44394424</t>
  </si>
  <si>
    <t>Bartol</t>
  </si>
  <si>
    <t>1904 MONTANA AVE, ST. PAUL, MN 55119</t>
  </si>
  <si>
    <t>2005K64606462</t>
  </si>
  <si>
    <t>McQuiston</t>
  </si>
  <si>
    <t>1910 IVY AVE E, ST. PAUL, MN 55119</t>
  </si>
  <si>
    <t>2005C949810014</t>
  </si>
  <si>
    <t>Dianna</t>
  </si>
  <si>
    <t>McGee</t>
  </si>
  <si>
    <t>1940 4th St East, ST. PAUL, MN 55119</t>
  </si>
  <si>
    <t>2005C897898</t>
  </si>
  <si>
    <t>Wittgenstein</t>
  </si>
  <si>
    <t>195 Valleyside Drive, ST. PAUL, MN 55119</t>
  </si>
  <si>
    <t>2005C1205298</t>
  </si>
  <si>
    <t>195 Valleyside Drive, St. Paul, MN 55119</t>
  </si>
  <si>
    <t>2005K76937748</t>
  </si>
  <si>
    <t>2005K5354</t>
  </si>
  <si>
    <t>Muriel</t>
  </si>
  <si>
    <t>1955 Stillwater Ave, ST. PAUL, MN 55119</t>
  </si>
  <si>
    <t>2005K77837839</t>
  </si>
  <si>
    <t>1955 STILLWATER AVE, ST. PAUL, MN 55119</t>
  </si>
  <si>
    <t>2005C902903</t>
  </si>
  <si>
    <t>1963 Nortonia Avenue, ST. PAUL, MN 55119</t>
  </si>
  <si>
    <t>2005K978810307</t>
  </si>
  <si>
    <t>Scott J.</t>
  </si>
  <si>
    <t>Renstrom</t>
  </si>
  <si>
    <t>1974 California Ave E, ST. PAUL, MN 55119</t>
  </si>
  <si>
    <t>2005K978910308</t>
  </si>
  <si>
    <t>Tacheny</t>
  </si>
  <si>
    <t>1984 Larpenteur Ave E, ST. PAUL, MN 55119</t>
  </si>
  <si>
    <t>2005K42124197</t>
  </si>
  <si>
    <t>1984 REANEY AVE, ST. PAUL, MN 55119</t>
  </si>
  <si>
    <t>2005K42134198</t>
  </si>
  <si>
    <t>2005K79257981</t>
  </si>
  <si>
    <t>Harriet E.</t>
  </si>
  <si>
    <t>2003 E Hoyt Ave, ST. PAUL, MN 55119</t>
  </si>
  <si>
    <t>2005K79277983</t>
  </si>
  <si>
    <t>Koran</t>
  </si>
  <si>
    <t>2010 Sherwood Ave, ST. PAUL, MN 55119</t>
  </si>
  <si>
    <t>2005K44404425</t>
  </si>
  <si>
    <t>Rauch</t>
  </si>
  <si>
    <t>2027 CALIFORNIA AVE E, ST. PAUL, MN 55119</t>
  </si>
  <si>
    <t>2005K65606562</t>
  </si>
  <si>
    <t>2005C941942</t>
  </si>
  <si>
    <t>2031 Howard St S, ST. PAUL, MN 55119</t>
  </si>
  <si>
    <t>2005K62586260</t>
  </si>
  <si>
    <t>2033 FREMONT AVE, ST. PAUL, MN 55119</t>
  </si>
  <si>
    <t>2005K62636265</t>
  </si>
  <si>
    <t>2005K77517807</t>
  </si>
  <si>
    <t>2033 Fremont Ave E, ST. PAUL, MN 55119</t>
  </si>
  <si>
    <t>2005K65616563</t>
  </si>
  <si>
    <t>Gardner</t>
  </si>
  <si>
    <t>2060 HOYT AVE E, ST. PAUL, MN 55119</t>
  </si>
  <si>
    <t>2005K155156</t>
  </si>
  <si>
    <t>2061 E ARLINGTON STREET, ST. PAUL, MN 55119</t>
  </si>
  <si>
    <t>2005C966210181</t>
  </si>
  <si>
    <t>Chao</t>
  </si>
  <si>
    <t>2061 East Hyacinth Ave, ST. PAUL, MN 55119</t>
  </si>
  <si>
    <t>2005C1205183</t>
  </si>
  <si>
    <t>2061 East Hyacinth Ave, St. Paul, MN 55119</t>
  </si>
  <si>
    <t>2005K154155</t>
  </si>
  <si>
    <t>Albert R.</t>
  </si>
  <si>
    <t>2071 California Ave E, ST. PAUL, MN 55119</t>
  </si>
  <si>
    <t>2005K44424427</t>
  </si>
  <si>
    <t>2075 CLEAR AVE, ST. PAUL, MN 55119</t>
  </si>
  <si>
    <t>2005K978410303</t>
  </si>
  <si>
    <t>2075 Clear Ave, ST. PAUL, MN 55119</t>
  </si>
  <si>
    <t>2005K90049518</t>
  </si>
  <si>
    <t>Mariano</t>
  </si>
  <si>
    <t>2087 Skyway Drive, ST. PAUL, MN 55119</t>
  </si>
  <si>
    <t>2005K42074192</t>
  </si>
  <si>
    <t>2088 NOKOMIS AVE, ST. PAUL, MN 55119</t>
  </si>
  <si>
    <t>2005C958959</t>
  </si>
  <si>
    <t>2107 East Ivy Avenue, ST. PAUL, MN 55119</t>
  </si>
  <si>
    <t>2005K43404325</t>
  </si>
  <si>
    <t>Georgia E.</t>
  </si>
  <si>
    <t>Bostrom</t>
  </si>
  <si>
    <t>2111 MAGNOLIA AVE E, ST. PAUL, MN 55119</t>
  </si>
  <si>
    <t>2005K44434428</t>
  </si>
  <si>
    <t>Palm</t>
  </si>
  <si>
    <t>2114 HOYT AVE E, ST. PAUL, MN 55119</t>
  </si>
  <si>
    <t>2005K978610305</t>
  </si>
  <si>
    <t>Karen M.</t>
  </si>
  <si>
    <t>2005K120529</t>
  </si>
  <si>
    <t>2114 HOYT AVE E, St. Paul, MN 55119</t>
  </si>
  <si>
    <t>2005K1088911523</t>
  </si>
  <si>
    <t>2005C971972</t>
  </si>
  <si>
    <t>Dimond</t>
  </si>
  <si>
    <t>2119 Skyway Drive, ST. PAUL, MN 55119</t>
  </si>
  <si>
    <t>2005C90069520</t>
  </si>
  <si>
    <t>2005C949610012</t>
  </si>
  <si>
    <t>Marcella</t>
  </si>
  <si>
    <t>Schillinger</t>
  </si>
  <si>
    <t>2122 Minnehaha Ave, ST. PAUL, MN 55119</t>
  </si>
  <si>
    <t>2005C949710013</t>
  </si>
  <si>
    <t>2005C972973</t>
  </si>
  <si>
    <t>2122 Minnehaha Avenue, ST. PAUL, MN 55119</t>
  </si>
  <si>
    <t>2005C981982</t>
  </si>
  <si>
    <t>2134 Howard St S, ST. PAUL, MN 55119</t>
  </si>
  <si>
    <t>2005C11531116</t>
  </si>
  <si>
    <t>Thell</t>
  </si>
  <si>
    <t>2134 Lower Afton Rd, ST. PAUL, MN 55119</t>
  </si>
  <si>
    <t>2005C90189532</t>
  </si>
  <si>
    <t>2134 Lower Afton Rd E, ST. PAUL, MN 55119</t>
  </si>
  <si>
    <t>2005C1205213</t>
  </si>
  <si>
    <t>Sandria</t>
  </si>
  <si>
    <t>2139 Bush Ave. E., St. Paul, MN 55119</t>
  </si>
  <si>
    <t>2005K78657921</t>
  </si>
  <si>
    <t>Yvonne S.</t>
  </si>
  <si>
    <t>Amey</t>
  </si>
  <si>
    <t>2147 Hawthorne Ave E, ST. PAUL, MN 55119</t>
  </si>
  <si>
    <t>2005K75517602</t>
  </si>
  <si>
    <t>Donnelly-Cohen</t>
  </si>
  <si>
    <t>2150 Valley View PI, ST. PAUL, MN 55119</t>
  </si>
  <si>
    <t>2005C90079521</t>
  </si>
  <si>
    <t>Donnell Cohen</t>
  </si>
  <si>
    <t>2005K38363821</t>
  </si>
  <si>
    <t>2150 VALLEY VIEW PL, ST. PAUL, MN 55119</t>
  </si>
  <si>
    <t>2005K38353820</t>
  </si>
  <si>
    <t>2005K1082511456</t>
  </si>
  <si>
    <t>2005C995996</t>
  </si>
  <si>
    <t>Donnelly- Cohen</t>
  </si>
  <si>
    <t>2150 Valley View Place, ST. PAUL, MN 55119</t>
  </si>
  <si>
    <t>2005C1205116</t>
  </si>
  <si>
    <t>2150 Valley View Place, St. Paul, MN 55119</t>
  </si>
  <si>
    <t>2005C997998</t>
  </si>
  <si>
    <t>Petra</t>
  </si>
  <si>
    <t>2155 Boxwood Avenue East, ST. PAUL, MN 55119</t>
  </si>
  <si>
    <t>2005C90089522</t>
  </si>
  <si>
    <t>2156 Howard St S, ST. PAUL, MN 55119</t>
  </si>
  <si>
    <t>2005C998999</t>
  </si>
  <si>
    <t>2156 Howard Street South, ST. PAUL, MN 55119</t>
  </si>
  <si>
    <t>2005K93679882</t>
  </si>
  <si>
    <t>2160 Larry Ho Drive, ST. PAUL, MN 55119</t>
  </si>
  <si>
    <t>2005C10031004</t>
  </si>
  <si>
    <t>McGuiness</t>
  </si>
  <si>
    <t>2160 Ogden Ave, ST. PAUL, MN 55119</t>
  </si>
  <si>
    <t>2005K90059519</t>
  </si>
  <si>
    <t>Daniel W.</t>
  </si>
  <si>
    <t>2005K64236425</t>
  </si>
  <si>
    <t>Ronald M.</t>
  </si>
  <si>
    <t>2161 ROSE AVE E, ST. PAUL, MN 55119</t>
  </si>
  <si>
    <t>2005C10141015</t>
  </si>
  <si>
    <t>Alison</t>
  </si>
  <si>
    <t>Didier</t>
  </si>
  <si>
    <t>2171 Springside Drive, ST. PAUL, MN 55119</t>
  </si>
  <si>
    <t>2005C10131014</t>
  </si>
  <si>
    <t>2005K40774062</t>
  </si>
  <si>
    <t>Florence</t>
  </si>
  <si>
    <t>Tedesco</t>
  </si>
  <si>
    <t>2178 LARRY HO DR, ST. PAUL, MN 55119</t>
  </si>
  <si>
    <t>2005K17091672</t>
  </si>
  <si>
    <t>Anthony F.</t>
  </si>
  <si>
    <t>2005K1072911349</t>
  </si>
  <si>
    <t>Victor J.</t>
  </si>
  <si>
    <t>2005K1072011339</t>
  </si>
  <si>
    <t>2005K76867740</t>
  </si>
  <si>
    <t>2005C93719886</t>
  </si>
  <si>
    <t>Dreelan</t>
  </si>
  <si>
    <t>2182 Mitchell Ave, ST. PAUL, MN 55119</t>
  </si>
  <si>
    <t>2005C10181019</t>
  </si>
  <si>
    <t>Hesterberg</t>
  </si>
  <si>
    <t>2187 Upper Afton Rd E, ST. PAUL, MN 55119</t>
  </si>
  <si>
    <t>2005C93749889</t>
  </si>
  <si>
    <t>2189 Mitchell Ave, ST. PAUL, MN 55119</t>
  </si>
  <si>
    <t>2005C93739888</t>
  </si>
  <si>
    <t>2005C10201021</t>
  </si>
  <si>
    <t>2189 Mitchell Avenue, ST. PAUL, MN 55119</t>
  </si>
  <si>
    <t>2005C10191020</t>
  </si>
  <si>
    <t>2005C90169530</t>
  </si>
  <si>
    <t>Kessler</t>
  </si>
  <si>
    <t>2190 Dahl Ave, ST. PAUL, MN 55119</t>
  </si>
  <si>
    <t>2005C90159529</t>
  </si>
  <si>
    <t>2005C90149528</t>
  </si>
  <si>
    <t>2005C10211022</t>
  </si>
  <si>
    <t>2190 Dahl Avenue, ST. PAUL, MN 55119</t>
  </si>
  <si>
    <t>2005K93689883</t>
  </si>
  <si>
    <t>Stefeld</t>
  </si>
  <si>
    <t>2196 Larry Ho Drive, ST. PAUL, MN 55119</t>
  </si>
  <si>
    <t>2005C10351036</t>
  </si>
  <si>
    <t>Riddering</t>
  </si>
  <si>
    <t>2203 Carver Avenue, ST. PAUL, MN 55119</t>
  </si>
  <si>
    <t>2005C10341035</t>
  </si>
  <si>
    <t>2005K38333818</t>
  </si>
  <si>
    <t>2212 CARVER AVE, ST. PAUL, MN 55119</t>
  </si>
  <si>
    <t>2005K38343819</t>
  </si>
  <si>
    <t>2005K38323817</t>
  </si>
  <si>
    <t>2005K59005902</t>
  </si>
  <si>
    <t>2005K61726174</t>
  </si>
  <si>
    <t>Thornton Phillips</t>
  </si>
  <si>
    <t>2212 POWERS AVE, ST. PAUL, MN 55119</t>
  </si>
  <si>
    <t>2005K17101673</t>
  </si>
  <si>
    <t>2214 LARRY HO DR, ST. PAUL, MN 55119</t>
  </si>
  <si>
    <t>2005C10411042</t>
  </si>
  <si>
    <t>2214 Larry Ho Dr, ST. PAUL, MN 55119</t>
  </si>
  <si>
    <t>2005C10401041</t>
  </si>
  <si>
    <t>2005K76907744</t>
  </si>
  <si>
    <t>2005K187188</t>
  </si>
  <si>
    <t>Douglas A.</t>
  </si>
  <si>
    <t>2220 Snowshoe Lane E, ST. PAUL, MN 55119</t>
  </si>
  <si>
    <t>2005K75527603</t>
  </si>
  <si>
    <t>2005C1205130</t>
  </si>
  <si>
    <t>2228 Douglynn Lane, St. Paul, MN 55119</t>
  </si>
  <si>
    <t>2005C90119525</t>
  </si>
  <si>
    <t>Peg</t>
  </si>
  <si>
    <t>2228 Douglynn Lane, ST. PAUL, MN 55119</t>
  </si>
  <si>
    <t>2005K40374022</t>
  </si>
  <si>
    <t>Real</t>
  </si>
  <si>
    <t>2237 CARDINAL PL, ST. PAUL, MN 55119</t>
  </si>
  <si>
    <t>2005K40404025</t>
  </si>
  <si>
    <t>Walton</t>
  </si>
  <si>
    <t>2005K93379852</t>
  </si>
  <si>
    <t>Regal</t>
  </si>
  <si>
    <t>2237 Cardinal Place, ST. PAUL, MN 55119</t>
  </si>
  <si>
    <t>2005K93389853</t>
  </si>
  <si>
    <t>2005K949510011</t>
  </si>
  <si>
    <t>Bonita</t>
  </si>
  <si>
    <t>Mahe</t>
  </si>
  <si>
    <t>2241 5th St E, ST. PAUL, MN 55119</t>
  </si>
  <si>
    <t>2005C10481049</t>
  </si>
  <si>
    <t>Omoto</t>
  </si>
  <si>
    <t>2247 Ogden Court, ST. PAUL, MN 55119</t>
  </si>
  <si>
    <t>2005C120597</t>
  </si>
  <si>
    <t>Briseno</t>
  </si>
  <si>
    <t>2257 Maryland Avenue East, St. Paul, MN 55119</t>
  </si>
  <si>
    <t>2005C11001101</t>
  </si>
  <si>
    <t>Lantry</t>
  </si>
  <si>
    <t>25 EAST SANDRALEE, ST. PAUL, MN 55119</t>
  </si>
  <si>
    <t>2005C10991100</t>
  </si>
  <si>
    <t>2005C93439858</t>
  </si>
  <si>
    <t>2005C93429857</t>
  </si>
  <si>
    <t>Lant</t>
  </si>
  <si>
    <t>2005K93369851</t>
  </si>
  <si>
    <t>Nagberg</t>
  </si>
  <si>
    <t>25 W SANDRA LEE DRIVE, ST. PAUL, MN 55119</t>
  </si>
  <si>
    <t>2005K93669881</t>
  </si>
  <si>
    <t>Marschall</t>
  </si>
  <si>
    <t>35 Winthrop St N, ST. PAUL, MN 55119</t>
  </si>
  <si>
    <t>2005C94339949</t>
  </si>
  <si>
    <t>2005C638639</t>
  </si>
  <si>
    <t>1437 Chelmsford Street, ST. PAUL, MN 55108</t>
  </si>
  <si>
    <t>2005C1205203</t>
  </si>
  <si>
    <t>Megard</t>
  </si>
  <si>
    <t>1439 Hythe St., St. Paul, MN 55108</t>
  </si>
  <si>
    <t>2005K120527</t>
  </si>
  <si>
    <t>Roberta A.</t>
  </si>
  <si>
    <t>2005C969210211</t>
  </si>
  <si>
    <t>De Vries</t>
  </si>
  <si>
    <t>1439 Raymond Ave, ST. PAUL, MN 55108</t>
  </si>
  <si>
    <t>2005C642643</t>
  </si>
  <si>
    <t>Dulles</t>
  </si>
  <si>
    <t>1446 Hythe Street, ST. PAUL, MN 55108</t>
  </si>
  <si>
    <t>2005C971010229</t>
  </si>
  <si>
    <t>Hausman</t>
  </si>
  <si>
    <t>1447 Chelmsford St, ST. PAUL, MN 55108</t>
  </si>
  <si>
    <t>2005C969910218</t>
  </si>
  <si>
    <t>Conradine</t>
  </si>
  <si>
    <t>Sanborn</t>
  </si>
  <si>
    <t>1460 Raymond Ave, ST. PAUL, MN 55108</t>
  </si>
  <si>
    <t>2005C969110210</t>
  </si>
  <si>
    <t>Colantti</t>
  </si>
  <si>
    <t>2005C969010209</t>
  </si>
  <si>
    <t>2005C649650</t>
  </si>
  <si>
    <t>1463 Grantham Street, ST. PAUL, MN 55108</t>
  </si>
  <si>
    <t>2005C1205314</t>
  </si>
  <si>
    <t>Leitzke</t>
  </si>
  <si>
    <t>1463 Hythe, St. Paul, MN 55108</t>
  </si>
  <si>
    <t>2005C961110128</t>
  </si>
  <si>
    <t>Berg-moberg</t>
  </si>
  <si>
    <t>1471 Breda Ave, ST. PAUL, MN 55108</t>
  </si>
  <si>
    <t>2005C1205107</t>
  </si>
  <si>
    <t>Crowley</t>
  </si>
  <si>
    <t>1471 Midway Parkway, St. Paul, MN 55108</t>
  </si>
  <si>
    <t>2005K43904375</t>
  </si>
  <si>
    <t>Galatz</t>
  </si>
  <si>
    <t>1472 RAYMOND AVE, ST. PAUL, MN 55108</t>
  </si>
  <si>
    <t>2005K43914376</t>
  </si>
  <si>
    <t>2005K78827938</t>
  </si>
  <si>
    <t>Eric H.</t>
  </si>
  <si>
    <t>2005C656657</t>
  </si>
  <si>
    <t>1472 Raymond Avenue, ST. PAUL, MN 55108</t>
  </si>
  <si>
    <t>2005C969810217</t>
  </si>
  <si>
    <t>Russelle</t>
  </si>
  <si>
    <t>1480 Chelmsford St, ST. PAUL, MN 55108</t>
  </si>
  <si>
    <t>2005C970810227</t>
  </si>
  <si>
    <t>Greta</t>
  </si>
  <si>
    <t>Gauthier</t>
  </si>
  <si>
    <t>1490 Grantham St, ST. PAUL, MN 55108</t>
  </si>
  <si>
    <t>2005K967610195</t>
  </si>
  <si>
    <t>1492 Chelsea St, ST. PAUL, MN 55108</t>
  </si>
  <si>
    <t>2005C670671</t>
  </si>
  <si>
    <t>Cobin</t>
  </si>
  <si>
    <t>1494 Grantham Street, ST. PAUL, MN 55108</t>
  </si>
  <si>
    <t>2005C971210231</t>
  </si>
  <si>
    <t>Hysell</t>
  </si>
  <si>
    <t>1494 Hythe St, ST. PAUL, MN 55108</t>
  </si>
  <si>
    <t>2005C674675</t>
  </si>
  <si>
    <t>Page</t>
  </si>
  <si>
    <t>1503 Branston St, ST. PAUL, MN 55108</t>
  </si>
  <si>
    <t>2005C675676</t>
  </si>
  <si>
    <t>Steinberg</t>
  </si>
  <si>
    <t>1503 Branston Street, ST. PAUL, MN 55108</t>
  </si>
  <si>
    <t>2005C972510244</t>
  </si>
  <si>
    <t>1503 Branstron St, ST. PAUL, MN 55108</t>
  </si>
  <si>
    <t>2005C972410243</t>
  </si>
  <si>
    <t>2005C972610245</t>
  </si>
  <si>
    <t>2005C681682</t>
  </si>
  <si>
    <t>Wanda</t>
  </si>
  <si>
    <t>Lorentzen</t>
  </si>
  <si>
    <t>1506 Raymond Avenue, ST. PAUL, MN 55108</t>
  </si>
  <si>
    <t>2005C680681</t>
  </si>
  <si>
    <t>District 66B DFL House Club</t>
  </si>
  <si>
    <t>2005C972810247</t>
  </si>
  <si>
    <t>Stryker</t>
  </si>
  <si>
    <t>1510 Hythe, ST. PAUL, MN 55108</t>
  </si>
  <si>
    <t>2005C971310232</t>
  </si>
  <si>
    <t>Leebrick</t>
  </si>
  <si>
    <t>1510 Hythe St, ST. PAUL, MN 55108</t>
  </si>
  <si>
    <t>2005C687688</t>
  </si>
  <si>
    <t>1515 Hythe Street, ST. PAUL, MN 55108</t>
  </si>
  <si>
    <t>2005C971710236</t>
  </si>
  <si>
    <t>1520 Chelmsford St, ST. PAUL, MN 55108</t>
  </si>
  <si>
    <t>2005K43994384</t>
  </si>
  <si>
    <t>1520 GRANTHAM ST, ST. PAUL, MN 55108</t>
  </si>
  <si>
    <t>2005K43984383</t>
  </si>
  <si>
    <t>2005C688689</t>
  </si>
  <si>
    <t>1520 Grantham St, ST. PAUL, MN 55108</t>
  </si>
  <si>
    <t>2005K78797935</t>
  </si>
  <si>
    <t>Kent E.</t>
  </si>
  <si>
    <t>2005C120577</t>
  </si>
  <si>
    <t>Astrid</t>
  </si>
  <si>
    <t>1531 Branston Street, St. Paul, MN 55108</t>
  </si>
  <si>
    <t>2005C694695</t>
  </si>
  <si>
    <t>1532 Asbury St, ST. PAUL, MN 55108</t>
  </si>
  <si>
    <t>2005C695696</t>
  </si>
  <si>
    <t>1532 Asbury Street, ST. PAUL, MN 55108</t>
  </si>
  <si>
    <t>2005C967710196</t>
  </si>
  <si>
    <t>Grundhauser</t>
  </si>
  <si>
    <t>1535 Holton St, ST. PAUL, MN 55108</t>
  </si>
  <si>
    <t>2005C697698</t>
  </si>
  <si>
    <t>1539 Branston St, ST. PAUL, MN 55108</t>
  </si>
  <si>
    <t>2005K78737929</t>
  </si>
  <si>
    <t>Hoke</t>
  </si>
  <si>
    <t>1539 Chelsea St, ST. PAUL, MN 55108</t>
  </si>
  <si>
    <t>2005K43844369</t>
  </si>
  <si>
    <t>1541 ARONA ST, ST. PAUL, MN 55108</t>
  </si>
  <si>
    <t>2005C700701</t>
  </si>
  <si>
    <t>1542 Grantham Street, ST. PAUL, MN 55108</t>
  </si>
  <si>
    <t>2005C701702</t>
  </si>
  <si>
    <t>Homdrom</t>
  </si>
  <si>
    <t>1544 Fulham Street, ST. PAUL, MN 55108</t>
  </si>
  <si>
    <t>2005C705706</t>
  </si>
  <si>
    <t>Wynia</t>
  </si>
  <si>
    <t>1550 Branston Street, ST. PAUL, MN 55108</t>
  </si>
  <si>
    <t>2005K78727928</t>
  </si>
  <si>
    <t>Jason A.</t>
  </si>
  <si>
    <t>Adkins</t>
  </si>
  <si>
    <t>1552 Arona St, ST. PAUL, MN 55108</t>
  </si>
  <si>
    <t>2005C23932356</t>
  </si>
  <si>
    <t>1555 Branston St, ST. PAUL, MN 55108</t>
  </si>
  <si>
    <t>2005C971110230</t>
  </si>
  <si>
    <t>2005C707708</t>
  </si>
  <si>
    <t>1556 Como Avenue, ST. PAUL, MN 55108</t>
  </si>
  <si>
    <t>2005K79147970</t>
  </si>
  <si>
    <t>Haselmann</t>
  </si>
  <si>
    <t>1561 FERNWOOD ST, ST. PAUL, MN 55108</t>
  </si>
  <si>
    <t>2005K976810287</t>
  </si>
  <si>
    <t>Cecil N.</t>
  </si>
  <si>
    <t>1576 Merrill St, ST. PAUL, MN 55108</t>
  </si>
  <si>
    <t>2005K79127968</t>
  </si>
  <si>
    <t>Sondra A</t>
  </si>
  <si>
    <t>1599 FERNWOOD ST, ST. PAUL, MN 55108</t>
  </si>
  <si>
    <t>2005K3435</t>
  </si>
  <si>
    <t>Sondra A.</t>
  </si>
  <si>
    <t>1599 Fernwood Street, ST. PAUL, MN 55108</t>
  </si>
  <si>
    <t>2005C722723</t>
  </si>
  <si>
    <t>Rogalla</t>
  </si>
  <si>
    <t>1610 GREENBRIER ST, ST. PAUL, MN 55108</t>
  </si>
  <si>
    <t>2005C1205209</t>
  </si>
  <si>
    <t>Minnesota Nurses Association Political Fund</t>
  </si>
  <si>
    <t>1625 Energy Park Drive, St. Paul, MN 55108</t>
  </si>
  <si>
    <t>2005K44174402</t>
  </si>
  <si>
    <t>Lofgren</t>
  </si>
  <si>
    <t>1630 FERNWOOD ST, ST. PAUL, MN 55108</t>
  </si>
  <si>
    <t>2005K976610285</t>
  </si>
  <si>
    <t>Hans A.</t>
  </si>
  <si>
    <t>2005K78877943</t>
  </si>
  <si>
    <t>Fester</t>
  </si>
  <si>
    <t>1850 Como Ave, ST. PAUL, MN 55108</t>
  </si>
  <si>
    <t>2005C913914</t>
  </si>
  <si>
    <t>1988 Brewster Street, #109, ST. PAUL, MN 55108</t>
  </si>
  <si>
    <t>2005C972710246</t>
  </si>
  <si>
    <t>Struthers</t>
  </si>
  <si>
    <t>2080 Commonwealth Ave, ST. PAUL, MN 55108</t>
  </si>
  <si>
    <t>2005C1205265</t>
  </si>
  <si>
    <t>Stickles</t>
  </si>
  <si>
    <t>2095 Dudley Ave., St. Paul, MN 55108</t>
  </si>
  <si>
    <t>2005K78867942</t>
  </si>
  <si>
    <t>Lonio</t>
  </si>
  <si>
    <t>Chan</t>
  </si>
  <si>
    <t>2102 Como Ave, ST. PAUL, MN 55108</t>
  </si>
  <si>
    <t>2005C970910228</t>
  </si>
  <si>
    <t>Hamel</t>
  </si>
  <si>
    <t>2107 Commonwealth Ave, ST. PAUL, MN 55108</t>
  </si>
  <si>
    <t>2005K23962359</t>
  </si>
  <si>
    <t>Nauen</t>
  </si>
  <si>
    <t>2109 DOSWELL AVE, ST. PAUL, MN 55108</t>
  </si>
  <si>
    <t>2005C971610235</t>
  </si>
  <si>
    <t>2109 Doswell Ave, ST. PAUL, MN 55108</t>
  </si>
  <si>
    <t>2005C972010239</t>
  </si>
  <si>
    <t>Pati Jo</t>
  </si>
  <si>
    <t>Pofahl</t>
  </si>
  <si>
    <t>2005K967810197</t>
  </si>
  <si>
    <t>Charles N.</t>
  </si>
  <si>
    <t>2005K64796481</t>
  </si>
  <si>
    <t>Pati</t>
  </si>
  <si>
    <t>2005C970710226</t>
  </si>
  <si>
    <t>Garfield</t>
  </si>
  <si>
    <t>2110 Carter Ave, ST. PAUL, MN 55108</t>
  </si>
  <si>
    <t>2005C1205236</t>
  </si>
  <si>
    <t>2116 Carter Ave., St. Paul, MN 55108</t>
  </si>
  <si>
    <t>2005C1205235</t>
  </si>
  <si>
    <t>2005C967968</t>
  </si>
  <si>
    <t>Banks</t>
  </si>
  <si>
    <t>2116 Knapp St, ST. PAUL, MN 55108</t>
  </si>
  <si>
    <t>2005C969710216</t>
  </si>
  <si>
    <t>2117 Dudley Ave, ST. PAUL, MN 55108</t>
  </si>
  <si>
    <t>2005C969610215</t>
  </si>
  <si>
    <t>2005C970971</t>
  </si>
  <si>
    <t>2117 Dudley Avenue, ST. PAUL, MN 55108</t>
  </si>
  <si>
    <t>2005C971910238</t>
  </si>
  <si>
    <t>Maria</t>
  </si>
  <si>
    <t>Nosanow</t>
  </si>
  <si>
    <t>2120 Carter Ave, ST. PAUL, MN 55108</t>
  </si>
  <si>
    <t>2005C1205312</t>
  </si>
  <si>
    <t>Juergens</t>
  </si>
  <si>
    <t>2137 Commonwealth Ave., St. Paul, MN 55108</t>
  </si>
  <si>
    <t>2005C969510214</t>
  </si>
  <si>
    <t>Rue</t>
  </si>
  <si>
    <t>2141 Knapp St, ST. PAUL, MN 55108</t>
  </si>
  <si>
    <t>2005C969410213</t>
  </si>
  <si>
    <t>2005C990991</t>
  </si>
  <si>
    <t>Bernice</t>
  </si>
  <si>
    <t>Davenport</t>
  </si>
  <si>
    <t>2143 Commonwealth Avenue, ST. PAUL, MN 55108</t>
  </si>
  <si>
    <t>2005K64816483</t>
  </si>
  <si>
    <t>Munson</t>
  </si>
  <si>
    <t>2147 DOSWELL AVE, ST. PAUL, MN 55108</t>
  </si>
  <si>
    <t>2005C994995</t>
  </si>
  <si>
    <t>2150 Carter Avenue, ST. PAUL, MN 55108</t>
  </si>
  <si>
    <t>2005K1083511466</t>
  </si>
  <si>
    <t>Fritts</t>
  </si>
  <si>
    <t>2153 KNAPP ST, ST. PAUL, MN 55108</t>
  </si>
  <si>
    <t>2005K64786480</t>
  </si>
  <si>
    <t>2005K78817937</t>
  </si>
  <si>
    <t>William D. Jr.</t>
  </si>
  <si>
    <t>2153 Knapp St, ST. PAUL, MN 55108</t>
  </si>
  <si>
    <t>2005K64776479</t>
  </si>
  <si>
    <t>2005K78807936</t>
  </si>
  <si>
    <t>Lori D.</t>
  </si>
  <si>
    <t>2005K78777933</t>
  </si>
  <si>
    <t>2005K78767932</t>
  </si>
  <si>
    <t>2005K43864371</t>
  </si>
  <si>
    <t>Bulbulian</t>
  </si>
  <si>
    <t>2161 COMMONWEALTH AVE, ST. PAUL, MN 55108</t>
  </si>
  <si>
    <t>2005C10121013</t>
  </si>
  <si>
    <t>Dieterich</t>
  </si>
  <si>
    <t>2171 Knapp St, ST. PAUL, MN 55108</t>
  </si>
  <si>
    <t>2005K43954380</t>
  </si>
  <si>
    <t>Sands Causey</t>
  </si>
  <si>
    <t>2181 DOSWELL AVE, ST. PAUL, MN 55108</t>
  </si>
  <si>
    <t>2005K43944379</t>
  </si>
  <si>
    <t>Cause</t>
  </si>
  <si>
    <t>2005C970010219</t>
  </si>
  <si>
    <t>2181 Doswell Ave, ST. PAUL, MN 55108</t>
  </si>
  <si>
    <t>2005C968810207</t>
  </si>
  <si>
    <t>Causey</t>
  </si>
  <si>
    <t>2005K78787934</t>
  </si>
  <si>
    <t>Julie Sands</t>
  </si>
  <si>
    <t>2005C10161017</t>
  </si>
  <si>
    <t>2181 Doswell Avenue, ST. PAUL, MN 55108</t>
  </si>
  <si>
    <t>2005C10171018</t>
  </si>
  <si>
    <t>2183 Commonwealth Ave, ST. PAUL, MN 55108</t>
  </si>
  <si>
    <t>2005C970310222</t>
  </si>
  <si>
    <t>Fate</t>
  </si>
  <si>
    <t>2186 Doswell Ave, ST. PAUL, MN 55108</t>
  </si>
  <si>
    <t>2005C970410223</t>
  </si>
  <si>
    <t>2005C970510224</t>
  </si>
  <si>
    <t>Fisher</t>
  </si>
  <si>
    <t>2188 Hendon Ave, ST. PAUL, MN 55108</t>
  </si>
  <si>
    <t>2005C969310212</t>
  </si>
  <si>
    <t>Rohricht</t>
  </si>
  <si>
    <t>2191 Commonwealth Ave, ST. PAUL, MN 55108</t>
  </si>
  <si>
    <t>2005C23922355</t>
  </si>
  <si>
    <t>2194 Dudley Ave, ST. PAUL, MN 55108</t>
  </si>
  <si>
    <t>2005C10241025</t>
  </si>
  <si>
    <t>2005C968910208</t>
  </si>
  <si>
    <t>2005C10251026</t>
  </si>
  <si>
    <t>Marjory</t>
  </si>
  <si>
    <t>2194 Dudley Avenue, ST. PAUL, MN 55108</t>
  </si>
  <si>
    <t>2005C973710256</t>
  </si>
  <si>
    <t>2195 Como Ave, ST. PAUL, MN 55108</t>
  </si>
  <si>
    <t>2005C10271028</t>
  </si>
  <si>
    <t>2195 Como Avenue, ST. PAUL, MN 55108</t>
  </si>
  <si>
    <t>2005C973910258</t>
  </si>
  <si>
    <t>Bjorn</t>
  </si>
  <si>
    <t>Monson</t>
  </si>
  <si>
    <t>22 Ludlow Ave, ST. PAUL, MN 55108</t>
  </si>
  <si>
    <t>2005C971810237</t>
  </si>
  <si>
    <t>2206 Doswell Ave, ST. PAUL, MN 55108</t>
  </si>
  <si>
    <t>2005K967910198</t>
  </si>
  <si>
    <t>Eric M.</t>
  </si>
  <si>
    <t>2005K973010249</t>
  </si>
  <si>
    <t>Skilbred</t>
  </si>
  <si>
    <t>2207 Knapp St, ST. PAUL, MN 55108</t>
  </si>
  <si>
    <t>2005C10361037</t>
  </si>
  <si>
    <t>2207 Knapp Street, ST. PAUL, MN 55108</t>
  </si>
  <si>
    <t>2005C973810257</t>
  </si>
  <si>
    <t>J. Lohini</t>
  </si>
  <si>
    <t>Mayo</t>
  </si>
  <si>
    <t>2243 Hillside Ave, ST. PAUL, MN 55108</t>
  </si>
  <si>
    <t>2005C968410203</t>
  </si>
  <si>
    <t>W. Andrew</t>
  </si>
  <si>
    <t>Boss</t>
  </si>
  <si>
    <t>2247 Hendon Ave, ST. PAUL, MN 55108</t>
  </si>
  <si>
    <t>2005C970210221</t>
  </si>
  <si>
    <t>Espeland</t>
  </si>
  <si>
    <t>2250 Luther Place, ST. PAUL, MN 55108</t>
  </si>
  <si>
    <t>2005K78837939</t>
  </si>
  <si>
    <t>Holtzclaw</t>
  </si>
  <si>
    <t>2255 Doswell Ave, ST. PAUL, MN 55108</t>
  </si>
  <si>
    <t>2005K44024387</t>
  </si>
  <si>
    <t>Wellington</t>
  </si>
  <si>
    <t>2257 GORDON AVE, ST. PAUL, MN 55108</t>
  </si>
  <si>
    <t>2005C1205293</t>
  </si>
  <si>
    <t>Stephen B.</t>
  </si>
  <si>
    <t>Wellington Jr.</t>
  </si>
  <si>
    <t>2257 Gordon Ave, St. Paul, MN 55108</t>
  </si>
  <si>
    <t>2005K1093111566</t>
  </si>
  <si>
    <t>Stephen R. Jr.</t>
  </si>
  <si>
    <t>2257 Gordon Ave, ST. PAUL, MN 55108</t>
  </si>
  <si>
    <t>2005K64936495</t>
  </si>
  <si>
    <t>2005K64906492</t>
  </si>
  <si>
    <t>2005C10551056</t>
  </si>
  <si>
    <t>2261 Scudder Street, ST. PAUL, MN 55108</t>
  </si>
  <si>
    <t>2005C10611062</t>
  </si>
  <si>
    <t>2276 Doswell Avenue, ST. PAUL, MN 55108</t>
  </si>
  <si>
    <t>2005C973210251</t>
  </si>
  <si>
    <t>2294 Commonwealth Ave, ST. PAUL, MN 55108</t>
  </si>
  <si>
    <t>2005C1205105</t>
  </si>
  <si>
    <t>2294 Commonwealth Ave, ST. PAUL, St. Paul, MN 55108</t>
  </si>
  <si>
    <t>2005C10671068</t>
  </si>
  <si>
    <t>2312 Brewster St, ST. PAUL, MN 55108</t>
  </si>
  <si>
    <t>2005C10691070</t>
  </si>
  <si>
    <t>Eaton</t>
  </si>
  <si>
    <t>2318 Commonwealth Avenue, ST. PAUL, MN 55108</t>
  </si>
  <si>
    <t>2005C10751076</t>
  </si>
  <si>
    <t>Vecoli</t>
  </si>
  <si>
    <t>2338 Chilcombe Avenue, ST. PAUL, MN 55108</t>
  </si>
  <si>
    <t>2005C10741075</t>
  </si>
  <si>
    <t>2005C10771078</t>
  </si>
  <si>
    <t>Krivit</t>
  </si>
  <si>
    <t>2344 Doswell Ave, ST. PAUL, MN 55108</t>
  </si>
  <si>
    <t>2005C973510254</t>
  </si>
  <si>
    <t>Krivit Schmidt</t>
  </si>
  <si>
    <t>2005C973610255</t>
  </si>
  <si>
    <t>2005C970110220</t>
  </si>
  <si>
    <t>Mari</t>
  </si>
  <si>
    <t>2371 Chilcombe Ave, ST. PAUL, MN 55108</t>
  </si>
  <si>
    <t>2005C10881089</t>
  </si>
  <si>
    <t>2373 Valentine Avenue, ST. PAUL, MN 55108</t>
  </si>
  <si>
    <t>2005K973110250</t>
  </si>
  <si>
    <t>Victor R.</t>
  </si>
  <si>
    <t>2419 Commonwealth Ave, ST. PAUL, MN 55108</t>
  </si>
  <si>
    <t>2005K78857941</t>
  </si>
  <si>
    <t>2419 COMMONWEALTH AVE, ST. PAUL, MN 55108</t>
  </si>
  <si>
    <t>2005K41594144</t>
  </si>
  <si>
    <t>393 EICHENWALD, ST. PAUL, MN 55108</t>
  </si>
  <si>
    <t>2005K41644149</t>
  </si>
  <si>
    <t>2005C973410253</t>
  </si>
  <si>
    <t>Estebo</t>
  </si>
  <si>
    <t>2318 COMMONWEALTH AVE, ST. PAUL, MN 55109</t>
  </si>
  <si>
    <t>2005C10681069</t>
  </si>
  <si>
    <t>2318 COMMONWEALTH AVENUE, ST. PAUL, MN 55109</t>
  </si>
  <si>
    <t>2005C1205215</t>
  </si>
  <si>
    <t>3164 Owasso Blvd, St. Paul, MN 55113</t>
  </si>
  <si>
    <t>2005C416417</t>
  </si>
  <si>
    <t>1000 Bayless Ave, ST. PAUL, MN 55114</t>
  </si>
  <si>
    <t>2005K7576</t>
  </si>
  <si>
    <t>Harold C.</t>
  </si>
  <si>
    <t>Crump</t>
  </si>
  <si>
    <t>1622 BOHLAND AVE, ST. PAUL, MN 55114</t>
  </si>
  <si>
    <t>2005K22072170</t>
  </si>
  <si>
    <t>2124 UNIVERSITY AVE, ST. PAUL, MN 55114</t>
  </si>
  <si>
    <t>2005K42804265</t>
  </si>
  <si>
    <t>Sweet</t>
  </si>
  <si>
    <t>2227 UNIVERSITY AVE, ST. PAUL, MN 55114</t>
  </si>
  <si>
    <t>2005K21962159</t>
  </si>
  <si>
    <t>Crystal Shopping Center Association</t>
  </si>
  <si>
    <t>2005K22022165</t>
  </si>
  <si>
    <t>Sibley Plaza Limited Partners</t>
  </si>
  <si>
    <t>2005K958910105</t>
  </si>
  <si>
    <t>2227 University Ave, ST. PAUL, MN 55114</t>
  </si>
  <si>
    <t>2005K958810104</t>
  </si>
  <si>
    <t>2005K958710103</t>
  </si>
  <si>
    <t>2005K958610102</t>
  </si>
  <si>
    <t>2005K958310099</t>
  </si>
  <si>
    <t>Larry J.</t>
  </si>
  <si>
    <t>2233 University Ave W, ST. PAUL, MN 55114</t>
  </si>
  <si>
    <t>2005C959810114</t>
  </si>
  <si>
    <t>SEW</t>
  </si>
  <si>
    <t>2005K6465</t>
  </si>
  <si>
    <t>2274 University, ST. PAUL, MN 55114</t>
  </si>
  <si>
    <t>2005K78277883</t>
  </si>
  <si>
    <t>Anthony L.</t>
  </si>
  <si>
    <t>Andersen</t>
  </si>
  <si>
    <t>2424 Territorial Rd, ST. PAUL, MN 55114</t>
  </si>
  <si>
    <t>2005K42764261</t>
  </si>
  <si>
    <t>2575 UNIVERSITY AVE W, ST. PAUL, MN 55114</t>
  </si>
  <si>
    <t>2005K42774262</t>
  </si>
  <si>
    <t>2005K42854270</t>
  </si>
  <si>
    <t>Theo</t>
  </si>
  <si>
    <t>700 Transfer Rd, ST. PAUL, MN 55114</t>
  </si>
  <si>
    <t>2005K22032166</t>
  </si>
  <si>
    <t>St. Paul Pipefitters Local 455</t>
  </si>
  <si>
    <t>700 TRANSFER RD, ST. PAUL, MN 55114</t>
  </si>
  <si>
    <t>2005K22012164</t>
  </si>
  <si>
    <t>Saint Paul Pipefitters Local</t>
  </si>
  <si>
    <t>2005K959010106</t>
  </si>
  <si>
    <t>St. Paul Pipefitters PAC</t>
  </si>
  <si>
    <t>2005K42654250</t>
  </si>
  <si>
    <t>Sharrer</t>
  </si>
  <si>
    <t>808 Berry St, ST. PAUL, MN 55114</t>
  </si>
  <si>
    <t>2005K958210098</t>
  </si>
  <si>
    <t>Mark S.</t>
  </si>
  <si>
    <t>2005C1205205</t>
  </si>
  <si>
    <t>808 Berry St, St. Paul, MN 55114</t>
  </si>
  <si>
    <t>2005C120588</t>
  </si>
  <si>
    <t>2005K63796381</t>
  </si>
  <si>
    <t>2005C16531654</t>
  </si>
  <si>
    <t>Ho</t>
  </si>
  <si>
    <t>825 Berry Street, #412, ST. PAUL, MN 55114</t>
  </si>
  <si>
    <t>2005C16521653</t>
  </si>
  <si>
    <t>Yvonne Cheung</t>
  </si>
  <si>
    <t>2005K21982161</t>
  </si>
  <si>
    <t>Lakes &amp; Plains Regional Council of Carpe</t>
  </si>
  <si>
    <t>842 RAYMOND AVE, ST. PAUL, MN 55114</t>
  </si>
  <si>
    <t>2005K21972160</t>
  </si>
  <si>
    <t>2005C959410110</t>
  </si>
  <si>
    <t>Moroukian</t>
  </si>
  <si>
    <t>857 Raymond Ave, ST. PAUL, MN 55114</t>
  </si>
  <si>
    <t>2005C16831684</t>
  </si>
  <si>
    <t>Ripp</t>
  </si>
  <si>
    <t>886 Hunt Place, ST. PAUL, MN 55114</t>
  </si>
  <si>
    <t>2005K42724257</t>
  </si>
  <si>
    <t>Watters</t>
  </si>
  <si>
    <t>923 BAYLESS AVE, ST. PAUL, MN 55114</t>
  </si>
  <si>
    <t>2005K42694254</t>
  </si>
  <si>
    <t>2005K22052168</t>
  </si>
  <si>
    <t>Fendorf</t>
  </si>
  <si>
    <t>2005K958510101</t>
  </si>
  <si>
    <t>Ellen E.</t>
  </si>
  <si>
    <t>923 Bayless Ave, ST. PAUL, MN 55114</t>
  </si>
  <si>
    <t>2005C959610112</t>
  </si>
  <si>
    <t>959 Bayless Ave, ST. PAUL, MN 55114</t>
  </si>
  <si>
    <t>2005C959510111</t>
  </si>
  <si>
    <t>2005K37383723</t>
  </si>
  <si>
    <t>1 EDGCUMBE PL, ST. PAUL, MN 55116</t>
  </si>
  <si>
    <t>2005K57605762</t>
  </si>
  <si>
    <t>Merrie</t>
  </si>
  <si>
    <t>2005C89279441</t>
  </si>
  <si>
    <t>2005K88999413</t>
  </si>
  <si>
    <t>2005K88989412</t>
  </si>
  <si>
    <t>2005K87319241</t>
  </si>
  <si>
    <t>1 SHELBY PL, ST. PAUL, MN 55116</t>
  </si>
  <si>
    <t>2005K73827433</t>
  </si>
  <si>
    <t>Busch</t>
  </si>
  <si>
    <t>1020 Davern St, ST. PAUL, MN 55116</t>
  </si>
  <si>
    <t>2005K36893674</t>
  </si>
  <si>
    <t>1031 COLBY ST, ST. PAUL, MN 55116</t>
  </si>
  <si>
    <t>2005K36913676</t>
  </si>
  <si>
    <t>2005C88809394</t>
  </si>
  <si>
    <t>2005C435436</t>
  </si>
  <si>
    <t>1031 Finn St S, ST. PAUL, MN 55116</t>
  </si>
  <si>
    <t>2005C434435</t>
  </si>
  <si>
    <t>2005K88749388</t>
  </si>
  <si>
    <t>1031 S Finn St, ST. PAUL, MN 55116</t>
  </si>
  <si>
    <t>2005K88739387</t>
  </si>
  <si>
    <t>2005K73757426</t>
  </si>
  <si>
    <t>1060 PRIOR AVE S, ST. PAUL, MN 55116</t>
  </si>
  <si>
    <t>2005C455456</t>
  </si>
  <si>
    <t>1086 Juno Ave, ST. PAUL, MN 55116</t>
  </si>
  <si>
    <t>2005C87539263</t>
  </si>
  <si>
    <t>Kunz</t>
  </si>
  <si>
    <t>1108 S HOWELL, ST. PAUL, MN 55116</t>
  </si>
  <si>
    <t>2005K73707421</t>
  </si>
  <si>
    <t>Ma Ann</t>
  </si>
  <si>
    <t>1111 Elway St, ST. PAUL, MN 55116</t>
  </si>
  <si>
    <t>2005K35343518</t>
  </si>
  <si>
    <t>Brustad</t>
  </si>
  <si>
    <t>1123 SAINT PAUL AVE, ST. PAUL, MN 55116</t>
  </si>
  <si>
    <t>2005K55645564</t>
  </si>
  <si>
    <t>2005C87489258</t>
  </si>
  <si>
    <t>1123 Saint Paul Ave, ST. PAUL, MN 55116</t>
  </si>
  <si>
    <t>2005C477478</t>
  </si>
  <si>
    <t>1123 St Paul Avenue, ST. PAUL, MN 55116</t>
  </si>
  <si>
    <t>2005C476477</t>
  </si>
  <si>
    <t>2005K55615561</t>
  </si>
  <si>
    <t>1128 HOWELL ST S, ST. PAUL, MN 55116</t>
  </si>
  <si>
    <t>2005C87549264</t>
  </si>
  <si>
    <t>2005K910</t>
  </si>
  <si>
    <t>1128 S HOWELL, ST. PAUL, MN 55116</t>
  </si>
  <si>
    <t>2005C483484</t>
  </si>
  <si>
    <t>1140 Saint Paul Ave, ST. PAUL, MN 55116</t>
  </si>
  <si>
    <t>2005C484485</t>
  </si>
  <si>
    <t>1140 St Paul Ave, ST. PAUL, MN 55116</t>
  </si>
  <si>
    <t>2005C87579267</t>
  </si>
  <si>
    <t>Cory</t>
  </si>
  <si>
    <t>Tennison</t>
  </si>
  <si>
    <t>1172 Colette PI, ST. PAUL, MN 55116</t>
  </si>
  <si>
    <t>2005C87569266</t>
  </si>
  <si>
    <t>2005C87559265</t>
  </si>
  <si>
    <t>2005C506507</t>
  </si>
  <si>
    <t>1172 Colette Place, ST. PAUL, MN 55116</t>
  </si>
  <si>
    <t>2005C87499259</t>
  </si>
  <si>
    <t>Couser</t>
  </si>
  <si>
    <t>1173 Davern St, ST. PAUL, MN 55116</t>
  </si>
  <si>
    <t>2005C87509260</t>
  </si>
  <si>
    <t>2005K74897540</t>
  </si>
  <si>
    <t>Poulos</t>
  </si>
  <si>
    <t>1200 BAYARD AVE, ST. PAUL, MN 55116</t>
  </si>
  <si>
    <t>2005K57895791</t>
  </si>
  <si>
    <t>2005C89259439</t>
  </si>
  <si>
    <t>1200 Bayard Ave, ST. PAUL, MN 55116</t>
  </si>
  <si>
    <t>2005C89249438</t>
  </si>
  <si>
    <t>2005C89129426</t>
  </si>
  <si>
    <t>Gode</t>
  </si>
  <si>
    <t>1205 Bayard Ave, ST. PAUL, MN 55116</t>
  </si>
  <si>
    <t>2005K89049418</t>
  </si>
  <si>
    <t>1206 Niles Ave, ST. PAUL, MN 55116</t>
  </si>
  <si>
    <t>2005K37623747</t>
  </si>
  <si>
    <t>Laughlin</t>
  </si>
  <si>
    <t>1206 WATSON AVE, ST. PAUL, MN 55116</t>
  </si>
  <si>
    <t>2005K37593744</t>
  </si>
  <si>
    <t>2005K1086011494</t>
  </si>
  <si>
    <t>2005K37583743</t>
  </si>
  <si>
    <t>1208 WATSON AVE, ST. PAUL, MN 55116</t>
  </si>
  <si>
    <t>2005K37333718</t>
  </si>
  <si>
    <t>Beeson</t>
  </si>
  <si>
    <t>1210 Scheffer Ave, ST. PAUL, MN 55116</t>
  </si>
  <si>
    <t>2005K57515753</t>
  </si>
  <si>
    <t>Mary Don</t>
  </si>
  <si>
    <t>2005K57595761</t>
  </si>
  <si>
    <t>2005K57795781</t>
  </si>
  <si>
    <t>2005K57785780</t>
  </si>
  <si>
    <t>2005K57765778</t>
  </si>
  <si>
    <t>2005K57525754</t>
  </si>
  <si>
    <t>2005K57585760</t>
  </si>
  <si>
    <t>2005K74937544</t>
  </si>
  <si>
    <t>Richard B., Jr.</t>
  </si>
  <si>
    <t>2005K74927543</t>
  </si>
  <si>
    <t>2005K1080011429</t>
  </si>
  <si>
    <t>2005K88929406</t>
  </si>
  <si>
    <t>Lomen</t>
  </si>
  <si>
    <t>1216 Scheffer Ave, ST. PAUL, MN 55116</t>
  </si>
  <si>
    <t>2005C537538</t>
  </si>
  <si>
    <t>J. Riley</t>
  </si>
  <si>
    <t>McCarten</t>
  </si>
  <si>
    <t>1218 Hartford Avenue, ST. PAUL, MN 55116</t>
  </si>
  <si>
    <t>2005C89069420</t>
  </si>
  <si>
    <t>Arvantis</t>
  </si>
  <si>
    <t>1245 Watson Ave, ST. PAUL, MN 55116</t>
  </si>
  <si>
    <t>2005C1205160</t>
  </si>
  <si>
    <t>Juve</t>
  </si>
  <si>
    <t>1253 Bayard Avenue, St. Paul, MN 55116</t>
  </si>
  <si>
    <t>2005C1205238</t>
  </si>
  <si>
    <t>1254 Bayard Avenue, St. Paul, MN 55116</t>
  </si>
  <si>
    <t>2005C89109424</t>
  </si>
  <si>
    <t>Sachs</t>
  </si>
  <si>
    <t>1266 Watson Ave, ST. PAUL, MN 55116</t>
  </si>
  <si>
    <t>2005C89089422</t>
  </si>
  <si>
    <t>1270 Niles Ave, ST. PAUL, MN 55116</t>
  </si>
  <si>
    <t>2005C1205256</t>
  </si>
  <si>
    <t>1272 Scheffer Avenue, St. Paul, MN 55116</t>
  </si>
  <si>
    <t>2005K35353519</t>
  </si>
  <si>
    <t>128 HOWELL ST S, ST. PAUL, MN 55116</t>
  </si>
  <si>
    <t>2005C560561</t>
  </si>
  <si>
    <t>1284 Eleanor Avenue, ST. PAUL, MN 55116</t>
  </si>
  <si>
    <t>2005K57485750</t>
  </si>
  <si>
    <t>Hottinger</t>
  </si>
  <si>
    <t>1292 HILLCREST AVE, ST. PAUL, MN 55116</t>
  </si>
  <si>
    <t>2005C89149428</t>
  </si>
  <si>
    <t>Haswell</t>
  </si>
  <si>
    <t>1297 Pinehurst Ave, ST. PAUL, MN 55116</t>
  </si>
  <si>
    <t>2005C89139427</t>
  </si>
  <si>
    <t>2005C566567</t>
  </si>
  <si>
    <t>1297 Pinehurst Avenue, ST. PAUL, MN 55116</t>
  </si>
  <si>
    <t>2005C89079421</t>
  </si>
  <si>
    <t>Courtney</t>
  </si>
  <si>
    <t>1301 Hartford Ave, ST. PAUL, MN 55116</t>
  </si>
  <si>
    <t>2005C568569</t>
  </si>
  <si>
    <t>1301 Hartford Avenue, ST. PAUL, MN 55116</t>
  </si>
  <si>
    <t>2005K202203</t>
  </si>
  <si>
    <t>Paradise</t>
  </si>
  <si>
    <t>1303 Beechwood Place, ST. PAUL, MN 55116</t>
  </si>
  <si>
    <t>2005K37273712</t>
  </si>
  <si>
    <t>1303 BOHLAND PL, ST. PAUL, MN 55116</t>
  </si>
  <si>
    <t>2005K37263711</t>
  </si>
  <si>
    <t>2005K37253710</t>
  </si>
  <si>
    <t>2005K57655767</t>
  </si>
  <si>
    <t>2005K57645766</t>
  </si>
  <si>
    <t>2005K57635765</t>
  </si>
  <si>
    <t>2005K74997550</t>
  </si>
  <si>
    <t>Frances C.</t>
  </si>
  <si>
    <t>2005K75007551</t>
  </si>
  <si>
    <t>2005K74987549</t>
  </si>
  <si>
    <t>2005K75027553</t>
  </si>
  <si>
    <t>2005K75017552</t>
  </si>
  <si>
    <t>2005K1075611380</t>
  </si>
  <si>
    <t>2005K89059419</t>
  </si>
  <si>
    <t>1303 Eleanor Ave, ST. PAUL, MN 55116</t>
  </si>
  <si>
    <t>2005C89119425</t>
  </si>
  <si>
    <t>Scheuring</t>
  </si>
  <si>
    <t>1310 Hillcrest, ST. PAUL, MN 55116</t>
  </si>
  <si>
    <t>2005K37403725</t>
  </si>
  <si>
    <t>Decoster</t>
  </si>
  <si>
    <t>1314 HILLCREST AVE, ST. PAUL, MN 55116</t>
  </si>
  <si>
    <t>2005K37423727</t>
  </si>
  <si>
    <t>Mannillo</t>
  </si>
  <si>
    <t>1335 BEECHWOOD PL, ST. PAUL, MN 55116</t>
  </si>
  <si>
    <t>2005C1205194</t>
  </si>
  <si>
    <t>1335 BEECHWOOD PL, St. Paul, MN 55116</t>
  </si>
  <si>
    <t>2005C89209434</t>
  </si>
  <si>
    <t>2005C89199433</t>
  </si>
  <si>
    <t>2005K54965496</t>
  </si>
  <si>
    <t>Nick Jr.</t>
  </si>
  <si>
    <t>1340 SUMNER, ST. PAUL, MN 55116</t>
  </si>
  <si>
    <t>2005K1819</t>
  </si>
  <si>
    <t>Mancini, Jr.</t>
  </si>
  <si>
    <t>2005K88979411</t>
  </si>
  <si>
    <t>Gino</t>
  </si>
  <si>
    <t>Pitera</t>
  </si>
  <si>
    <t>1354 Edgecumbe Rd, ST. PAUL, MN 55116</t>
  </si>
  <si>
    <t>2005C600601</t>
  </si>
  <si>
    <t>Schulz</t>
  </si>
  <si>
    <t>1389 Highland Pkwy, ST. PAUL, MN 55116</t>
  </si>
  <si>
    <t>2005K88959409</t>
  </si>
  <si>
    <t>1394 Edgecumbe Rd, ST. PAUL, MN 55116</t>
  </si>
  <si>
    <t>2005K37483733</t>
  </si>
  <si>
    <t>1406 EDGCUMBE RD, ST. PAUL, MN 55116</t>
  </si>
  <si>
    <t>2005K37473732</t>
  </si>
  <si>
    <t>2005K37493734</t>
  </si>
  <si>
    <t>2005K57855787</t>
  </si>
  <si>
    <t>2005K57865788</t>
  </si>
  <si>
    <t>2005K57875789</t>
  </si>
  <si>
    <t>2005K1094511586</t>
  </si>
  <si>
    <t>2005K88949408</t>
  </si>
  <si>
    <t>2005K75057556</t>
  </si>
  <si>
    <t>Elizabeth M.</t>
  </si>
  <si>
    <t>Kiernat</t>
  </si>
  <si>
    <t>1410 Edgecumbe Rd, ST. PAUL, MN 55116</t>
  </si>
  <si>
    <t>2005C611612</t>
  </si>
  <si>
    <t>1410 Eleanor Avenue, ST. PAUL, MN 55116</t>
  </si>
  <si>
    <t>2005C1205320</t>
  </si>
  <si>
    <t>1410 Eleanor Avenue, St. Paul, MN 55116</t>
  </si>
  <si>
    <t>2005C617618</t>
  </si>
  <si>
    <t>Cleary</t>
  </si>
  <si>
    <t>1415 Edgcumbe Road, ST. PAUL, MN 55116</t>
  </si>
  <si>
    <t>2005C618619</t>
  </si>
  <si>
    <t>Haberman</t>
  </si>
  <si>
    <t>1415 Highland Pkwy, ST. PAUL, MN 55116</t>
  </si>
  <si>
    <t>2005C1205313</t>
  </si>
  <si>
    <t>Kratz</t>
  </si>
  <si>
    <t>1424 Edgecumbe Rd, St. Paul, MN 55116</t>
  </si>
  <si>
    <t>2005C89189432</t>
  </si>
  <si>
    <t>1424 Edgecumbe Rd, ST. PAUL, MN 55116</t>
  </si>
  <si>
    <t>2005K89309444</t>
  </si>
  <si>
    <t>Jerome J.</t>
  </si>
  <si>
    <t>Merth</t>
  </si>
  <si>
    <t>1438 Eleanor Ave, ST. PAUL, MN 55116</t>
  </si>
  <si>
    <t>2005C639640</t>
  </si>
  <si>
    <t>1440 Pleasant Avenue, ST. PAUL, MN 55116</t>
  </si>
  <si>
    <t>2005C640641</t>
  </si>
  <si>
    <t>Hammerling</t>
  </si>
  <si>
    <t>1443 Highland Parkway, ST. PAUL, MN 55116</t>
  </si>
  <si>
    <t>2005C646647</t>
  </si>
  <si>
    <t>Hirigoyen</t>
  </si>
  <si>
    <t>1457 Eleanor, ST. PAUL, MN 55116</t>
  </si>
  <si>
    <t>2005K58015803</t>
  </si>
  <si>
    <t>1462 SCHEFFER AVE, ST. PAUL, MN 55116</t>
  </si>
  <si>
    <t>2005K10631025</t>
  </si>
  <si>
    <t>2005C651652</t>
  </si>
  <si>
    <t>Avner</t>
  </si>
  <si>
    <t>1469 Edgcumbe Road, ST. PAUL, MN 55116</t>
  </si>
  <si>
    <t>2005C650651</t>
  </si>
  <si>
    <t>Wyman</t>
  </si>
  <si>
    <t>Spano</t>
  </si>
  <si>
    <t>2005C89269440</t>
  </si>
  <si>
    <t>2005K75037554</t>
  </si>
  <si>
    <t>Gappa</t>
  </si>
  <si>
    <t>1480 Edgecumbe Rd, ST. PAUL, MN 55116</t>
  </si>
  <si>
    <t>2005C93829897</t>
  </si>
  <si>
    <t>Steinworth</t>
  </si>
  <si>
    <t>1485 PACIFIC ST, ST. PAUL, MN 55116</t>
  </si>
  <si>
    <t>2005K89319445</t>
  </si>
  <si>
    <t>Teresa A.</t>
  </si>
  <si>
    <t>Sterns</t>
  </si>
  <si>
    <t>1487 Eleanor Ave, ST. PAUL, MN 55116</t>
  </si>
  <si>
    <t>2005C89369450</t>
  </si>
  <si>
    <t>2005K89019415</t>
  </si>
  <si>
    <t>1510 Edgecumbe Rd, ST. PAUL, MN 55116</t>
  </si>
  <si>
    <t>2005K88939407</t>
  </si>
  <si>
    <t>Deborah G.</t>
  </si>
  <si>
    <t>1516 Edgecumbe Rd, ST. PAUL, MN 55116</t>
  </si>
  <si>
    <t>2005C1205271</t>
  </si>
  <si>
    <t>Swisher</t>
  </si>
  <si>
    <t>1519 Highland Parkway, St. Paul, MN 55116</t>
  </si>
  <si>
    <t>2005K10481010</t>
  </si>
  <si>
    <t>Bauer</t>
  </si>
  <si>
    <t>1530 Edgcumbe Rd, ST. PAUL, MN 55116</t>
  </si>
  <si>
    <t>2005K74967547</t>
  </si>
  <si>
    <t>1544 Edgecumbe Rd, ST. PAUL, MN 55116</t>
  </si>
  <si>
    <t>2005K37323717</t>
  </si>
  <si>
    <t>1550 EDGCUMBE RD, ST. PAUL, MN 55116</t>
  </si>
  <si>
    <t>2005K57665768</t>
  </si>
  <si>
    <t>2005K1079311422</t>
  </si>
  <si>
    <t>2005K1078911418</t>
  </si>
  <si>
    <t>2005C89169430</t>
  </si>
  <si>
    <t>2005C89159429</t>
  </si>
  <si>
    <t>2005K288289</t>
  </si>
  <si>
    <t>Frederick R. Sr.</t>
  </si>
  <si>
    <t>1561 Scheffer, ST. PAUL, MN 55116</t>
  </si>
  <si>
    <t>2005C717718</t>
  </si>
  <si>
    <t>Parriott</t>
  </si>
  <si>
    <t>1591 Montreal Avenue, ST. PAUL, MN 55116</t>
  </si>
  <si>
    <t>2005K89029416</t>
  </si>
  <si>
    <t>Isabel A.</t>
  </si>
  <si>
    <t>1594 Edgecumbe Rd, ST. PAUL, MN 55116</t>
  </si>
  <si>
    <t>2005K37513736</t>
  </si>
  <si>
    <t>Karla</t>
  </si>
  <si>
    <t>1600 EDGCUMBE RD, ST. PAUL, MN 55116</t>
  </si>
  <si>
    <t>2005K57745776</t>
  </si>
  <si>
    <t>2005K57755777</t>
  </si>
  <si>
    <t>2005K88969410</t>
  </si>
  <si>
    <t>2005C87299239</t>
  </si>
  <si>
    <t>Dahler</t>
  </si>
  <si>
    <t>1602 Mississippi River Blvd S, ST. PAUL, MN 55116</t>
  </si>
  <si>
    <t>2005C726727</t>
  </si>
  <si>
    <t>1615 Beechwood Avenue, ST. PAUL, MN 55116</t>
  </si>
  <si>
    <t>2005K75077558</t>
  </si>
  <si>
    <t>Langford</t>
  </si>
  <si>
    <t>1616 Edgecumbe Rd, ST. PAUL, MN 55116</t>
  </si>
  <si>
    <t>2005C732733</t>
  </si>
  <si>
    <t>1621 Beechwood Avenue, ST. PAUL, MN 55116</t>
  </si>
  <si>
    <t>2005K36673652</t>
  </si>
  <si>
    <t>1627 HIGHLAND PKY, ST. PAUL, MN 55116</t>
  </si>
  <si>
    <t>2005K75117562</t>
  </si>
  <si>
    <t>1635 Bayard Ave, ST. PAUL, MN 55116</t>
  </si>
  <si>
    <t>2005K75097560</t>
  </si>
  <si>
    <t>2005K57965798</t>
  </si>
  <si>
    <t>2005C737738</t>
  </si>
  <si>
    <t>1635 Bayard Avenue, ST. PAUL, MN 55116</t>
  </si>
  <si>
    <t>2005K1012710685</t>
  </si>
  <si>
    <t>Mary Beth</t>
  </si>
  <si>
    <t>1645 SCHEFFER AVE, ST. PAUL, MN 55116</t>
  </si>
  <si>
    <t>2005K88539367</t>
  </si>
  <si>
    <t>1648 Eleanor Ave, ST. PAUL, MN 55116</t>
  </si>
  <si>
    <t>2005C89349448</t>
  </si>
  <si>
    <t>1655 Hartford Ave, ST. PAUL, MN 55116</t>
  </si>
  <si>
    <t>2005C750751</t>
  </si>
  <si>
    <t>Cornejo</t>
  </si>
  <si>
    <t>1657 Saunders Ave, ST. PAUL, MN 55116</t>
  </si>
  <si>
    <t>2005C965927</t>
  </si>
  <si>
    <t>Carnejo</t>
  </si>
  <si>
    <t>2005C88609374</t>
  </si>
  <si>
    <t>Comejo</t>
  </si>
  <si>
    <t>2005K37683753</t>
  </si>
  <si>
    <t>Kleindl</t>
  </si>
  <si>
    <t>1660 HARTFORD AVE, ST. PAUL, MN 55116</t>
  </si>
  <si>
    <t>2005K37673752</t>
  </si>
  <si>
    <t>2005C10621024</t>
  </si>
  <si>
    <t>2005K73587409</t>
  </si>
  <si>
    <t>1660 PINEHURST AVE, ST. PAUL, MN 55116</t>
  </si>
  <si>
    <t>2005C754755</t>
  </si>
  <si>
    <t>1664 Hartford Avenue, ST. PAUL, MN 55116</t>
  </si>
  <si>
    <t>2005K36773662</t>
  </si>
  <si>
    <t>Filter</t>
  </si>
  <si>
    <t>1665 HILLCREST AVE, ST. PAUL, MN 55116</t>
  </si>
  <si>
    <t>2005C755756</t>
  </si>
  <si>
    <t>1665 Hillcrest Avenue, ST. PAUL, MN 55116</t>
  </si>
  <si>
    <t>2005C761762</t>
  </si>
  <si>
    <t>1667 Beechwood Ave, ST. PAUL, MN 55116</t>
  </si>
  <si>
    <t>2005C967929</t>
  </si>
  <si>
    <t>2005C966928</t>
  </si>
  <si>
    <t>2005C88599373</t>
  </si>
  <si>
    <t>2005C88589372</t>
  </si>
  <si>
    <t>2005C762763</t>
  </si>
  <si>
    <t>1667 Beechwood Avenue, ST. PAUL, MN 55116</t>
  </si>
  <si>
    <t>2005C88579371</t>
  </si>
  <si>
    <t>Ronnie</t>
  </si>
  <si>
    <t>1671 Pinehurst Ave, ST. PAUL, MN 55116</t>
  </si>
  <si>
    <t>2005K56995701</t>
  </si>
  <si>
    <t>Winthrop</t>
  </si>
  <si>
    <t>1672 PINEHURST AVE, ST. PAUL, MN 55116</t>
  </si>
  <si>
    <t>2005K36713656</t>
  </si>
  <si>
    <t>Hynes</t>
  </si>
  <si>
    <t>1681 HIGHLAND PKY, ST. PAUL, MN 55116</t>
  </si>
  <si>
    <t>2005C89359449</t>
  </si>
  <si>
    <t>Lydia</t>
  </si>
  <si>
    <t>Morley</t>
  </si>
  <si>
    <t>1682 Juno Ave, ST. PAUL, MN 55116</t>
  </si>
  <si>
    <t>2005K36783663</t>
  </si>
  <si>
    <t>1691 PINEHURST AVE, ST. PAUL, MN 55116</t>
  </si>
  <si>
    <t>2005K88559369</t>
  </si>
  <si>
    <t>2005C771772</t>
  </si>
  <si>
    <t>1691 Saunders Avenue, ST. PAUL, MN 55116</t>
  </si>
  <si>
    <t>2005C772773</t>
  </si>
  <si>
    <t>1697 Pinehurst Avenue, ST. PAUL, MN 55116</t>
  </si>
  <si>
    <t>2005K74587509</t>
  </si>
  <si>
    <t>Cynthia Lerick</t>
  </si>
  <si>
    <t>1704 BEECH WOOD AVE, ST. PAUL, MN 55116</t>
  </si>
  <si>
    <t>2005C777778</t>
  </si>
  <si>
    <t>Shaw- Flamm</t>
  </si>
  <si>
    <t>1706 Eleanor, ST. PAUL, MN 55116</t>
  </si>
  <si>
    <t>2005C778779</t>
  </si>
  <si>
    <t>Flamm</t>
  </si>
  <si>
    <t>1706 Eleanor Ave, ST. PAUL, MN 55116</t>
  </si>
  <si>
    <t>2005C88619375</t>
  </si>
  <si>
    <t>2005K56925694</t>
  </si>
  <si>
    <t>1718 ELEANOR AVE, ST. PAUL, MN 55116</t>
  </si>
  <si>
    <t>2005C969931</t>
  </si>
  <si>
    <t>1718 Eleanor Ave, ST. PAUL, MN 55116</t>
  </si>
  <si>
    <t>2005C88639377</t>
  </si>
  <si>
    <t>2005C784785</t>
  </si>
  <si>
    <t>McCallig</t>
  </si>
  <si>
    <t>1723 Highland Parkway, ST. PAUL, MN 55116</t>
  </si>
  <si>
    <t>2005C970932</t>
  </si>
  <si>
    <t>2005C1205198</t>
  </si>
  <si>
    <t>1723 Highland Parkway, St. Paul, MN 55116</t>
  </si>
  <si>
    <t>2005C88649378</t>
  </si>
  <si>
    <t>2005K56915693</t>
  </si>
  <si>
    <t>1723 HIGHLAND PKY, ST. PAUL, MN 55116</t>
  </si>
  <si>
    <t>2005K798760</t>
  </si>
  <si>
    <t>1724 HAMPSHIRE AVE, ST. PAUL, MN 55116</t>
  </si>
  <si>
    <t>2005C89329446</t>
  </si>
  <si>
    <t>Blons</t>
  </si>
  <si>
    <t>1729 Scheffer Ave, ST. PAUL, MN 55116</t>
  </si>
  <si>
    <t>2005C791792</t>
  </si>
  <si>
    <t>1732 Scheffer Ave, ST. PAUL, MN 55116</t>
  </si>
  <si>
    <t>2005K36753660</t>
  </si>
  <si>
    <t>Hamburger</t>
  </si>
  <si>
    <t>1734 BOHLAND AVE, ST. PAUL, MN 55116</t>
  </si>
  <si>
    <t>2005K74597510</t>
  </si>
  <si>
    <t>2005K36683653</t>
  </si>
  <si>
    <t>1736 HILLCREST AVE, ST. PAUL, MN 55116</t>
  </si>
  <si>
    <t>2005K36693654</t>
  </si>
  <si>
    <t>2005K1092711562</t>
  </si>
  <si>
    <t>2005K55705570</t>
  </si>
  <si>
    <t>Marx</t>
  </si>
  <si>
    <t>1736 YORKSHIRE AVE, ST. PAUL, MN 55116</t>
  </si>
  <si>
    <t>2005K55695569</t>
  </si>
  <si>
    <t>2005K55685568</t>
  </si>
  <si>
    <t>2005C793794</t>
  </si>
  <si>
    <t>Doroshow</t>
  </si>
  <si>
    <t>1743 Montreal Avenue, ST. PAUL, MN 55116</t>
  </si>
  <si>
    <t>2005C794795</t>
  </si>
  <si>
    <t>1745 Graham Place, ST. PAUL, MN 55116</t>
  </si>
  <si>
    <t>2005K88569370</t>
  </si>
  <si>
    <t>1746 Pinehurst, ST. PAUL, MN 55116</t>
  </si>
  <si>
    <t>2005K57025704</t>
  </si>
  <si>
    <t>T.R.</t>
  </si>
  <si>
    <t>1746 PINHURST, ST. PAUL, MN 55116</t>
  </si>
  <si>
    <t>2005C798799</t>
  </si>
  <si>
    <t>Damer</t>
  </si>
  <si>
    <t>1751 Eleanor, ST. PAUL, MN 55116</t>
  </si>
  <si>
    <t>2005C799800</t>
  </si>
  <si>
    <t>McNeff</t>
  </si>
  <si>
    <t>1751 Scheffer Avenue, ST. PAUL, MN 55116</t>
  </si>
  <si>
    <t>2005C802803</t>
  </si>
  <si>
    <t>Johanneson</t>
  </si>
  <si>
    <t>1756 Scheffer Ave, ST. PAUL, MN 55116</t>
  </si>
  <si>
    <t>2005C1205101</t>
  </si>
  <si>
    <t>Caros</t>
  </si>
  <si>
    <t>1760 Eleanor Avenue, St. Paul, MN 55116</t>
  </si>
  <si>
    <t>2005K75087559</t>
  </si>
  <si>
    <t>Hassell</t>
  </si>
  <si>
    <t>1765 JUNO AVE, ST. PAUL, MN 55116</t>
  </si>
  <si>
    <t>2005C1205228</t>
  </si>
  <si>
    <t>1766 Hartford Avenue, St. Paul, MN 55116</t>
  </si>
  <si>
    <t>2005K88549368</t>
  </si>
  <si>
    <t>1797 Eleanor Ave, ST. PAUL, MN 55116</t>
  </si>
  <si>
    <t>2005C826827</t>
  </si>
  <si>
    <t>Judd</t>
  </si>
  <si>
    <t>1800 GRAHAM AVENUE, #409, ST. PAUL, MN 55116</t>
  </si>
  <si>
    <t>2005C829830</t>
  </si>
  <si>
    <t>Rosemark</t>
  </si>
  <si>
    <t>1805 Eleanor Ave, ST. PAUL, MN 55116</t>
  </si>
  <si>
    <t>2005K973935</t>
  </si>
  <si>
    <t>D. Scott</t>
  </si>
  <si>
    <t>1807 BOHLAND AVE, ST. PAUL, MN 55116</t>
  </si>
  <si>
    <t>2005K74567507</t>
  </si>
  <si>
    <t>Totten</t>
  </si>
  <si>
    <t>1808 HIGHLAND PKY, ST. PAUL, MN 55116</t>
  </si>
  <si>
    <t>2005C832833</t>
  </si>
  <si>
    <t>Jossi</t>
  </si>
  <si>
    <t>1810 Hartford Ave, ST. PAUL, MN 55116</t>
  </si>
  <si>
    <t>2005C968930</t>
  </si>
  <si>
    <t>Galles</t>
  </si>
  <si>
    <t>1810 ROME AVE, ST. PAUL, MN 55116</t>
  </si>
  <si>
    <t>2005C964926</t>
  </si>
  <si>
    <t>Sage Galles</t>
  </si>
  <si>
    <t>2005K971933</t>
  </si>
  <si>
    <t>2005K974936</t>
  </si>
  <si>
    <t>2005C88629376</t>
  </si>
  <si>
    <t>2005K74547505</t>
  </si>
  <si>
    <t>Dobras</t>
  </si>
  <si>
    <t>1811 HILLCREST AVE, ST. PAUL, MN 55116</t>
  </si>
  <si>
    <t>2005K56965698</t>
  </si>
  <si>
    <t>2005K1080511434</t>
  </si>
  <si>
    <t>Kalafat</t>
  </si>
  <si>
    <t>1814 PINEHURST AVE, ST. PAUL, MN 55116</t>
  </si>
  <si>
    <t>2005K37773762</t>
  </si>
  <si>
    <t>Rapp</t>
  </si>
  <si>
    <t>1829 BEECHWOOD AVE, ST. PAUL, MN 55116</t>
  </si>
  <si>
    <t>2005C1205177</t>
  </si>
  <si>
    <t>Kolb</t>
  </si>
  <si>
    <t>1840 Hillcrest Avenue, St. Paul, MN 55116</t>
  </si>
  <si>
    <t>2005K89429456</t>
  </si>
  <si>
    <t>Pamela A.</t>
  </si>
  <si>
    <t>1843 Highland Parkway, ST. PAUL, MN 55116</t>
  </si>
  <si>
    <t>2005K58155817</t>
  </si>
  <si>
    <t>1843 HIGHLAND PKY, ST. PAUL, MN 55116</t>
  </si>
  <si>
    <t>2005K58145816</t>
  </si>
  <si>
    <t>2005K58135815</t>
  </si>
  <si>
    <t>2005C848849</t>
  </si>
  <si>
    <t>Silversmith</t>
  </si>
  <si>
    <t>1845 Yorkshire Avenue, ST. PAUL, MN 55116</t>
  </si>
  <si>
    <t>2005C89539467</t>
  </si>
  <si>
    <t>1846 Bohland Ave, ST. PAUL, MN 55116</t>
  </si>
  <si>
    <t>2005K55595559</t>
  </si>
  <si>
    <t>1846 WORCHESTER AVE, ST. PAUL, MN 55116</t>
  </si>
  <si>
    <t>2005K55585558</t>
  </si>
  <si>
    <t>2005K55575557</t>
  </si>
  <si>
    <t>2005K55515551</t>
  </si>
  <si>
    <t>May Anne</t>
  </si>
  <si>
    <t>2005K89379451</t>
  </si>
  <si>
    <t>Maulik</t>
  </si>
  <si>
    <t>1847 Highland Parkway, ST. PAUL, MN 55116</t>
  </si>
  <si>
    <t>2005C1205254</t>
  </si>
  <si>
    <t>Showalter</t>
  </si>
  <si>
    <t>1850 Yorkshire Avenue, St. Paul, MN 55116</t>
  </si>
  <si>
    <t>2005K55505550</t>
  </si>
  <si>
    <t>Cosgriff</t>
  </si>
  <si>
    <t>1860 COLVIN AVE, ST. PAUL, MN 55116</t>
  </si>
  <si>
    <t>2005K55475547</t>
  </si>
  <si>
    <t>2005K73857436</t>
  </si>
  <si>
    <t>1860 Colvin Ave, ST. PAUL, MN 55116</t>
  </si>
  <si>
    <t>2005K73847435</t>
  </si>
  <si>
    <t>2005K73837434</t>
  </si>
  <si>
    <t>Maureen T.</t>
  </si>
  <si>
    <t>2005K73797430</t>
  </si>
  <si>
    <t>2005K73777428</t>
  </si>
  <si>
    <t>2005K73787429</t>
  </si>
  <si>
    <t>2005C1205106</t>
  </si>
  <si>
    <t>1860 Colvin Ave, St. Paul, MN 55116</t>
  </si>
  <si>
    <t>2005K1094111578</t>
  </si>
  <si>
    <t>2005C87529262</t>
  </si>
  <si>
    <t>Sellner</t>
  </si>
  <si>
    <t>1860 Yorkshire Ave, ST. PAUL, MN 55116</t>
  </si>
  <si>
    <t>2005C855856</t>
  </si>
  <si>
    <t>1860 Yorkshire Avenue, ST. PAUL, MN 55116</t>
  </si>
  <si>
    <t>2005C854855</t>
  </si>
  <si>
    <t>Kline</t>
  </si>
  <si>
    <t>2005C1205175</t>
  </si>
  <si>
    <t>1860 Yorkshire Avenue, St. Paul, MN 55116</t>
  </si>
  <si>
    <t>2005K75207571</t>
  </si>
  <si>
    <t>John Q.</t>
  </si>
  <si>
    <t>Imholte</t>
  </si>
  <si>
    <t>1875 Ford Parkway, ST. PAUL, MN 55116</t>
  </si>
  <si>
    <t>2005C1205132</t>
  </si>
  <si>
    <t>Nancy M.</t>
  </si>
  <si>
    <t>1882 Wordsworth Ave., St. Paul, MN 55116</t>
  </si>
  <si>
    <t>2005K89409454</t>
  </si>
  <si>
    <t>1885 Bayard Ave, ST. PAUL, MN 55116</t>
  </si>
  <si>
    <t>2005K58085810</t>
  </si>
  <si>
    <t>McGrew</t>
  </si>
  <si>
    <t>1890 HIGHLAND PKY, ST. PAUL, MN 55116</t>
  </si>
  <si>
    <t>2005K58295831</t>
  </si>
  <si>
    <t>Dooher Fleming</t>
  </si>
  <si>
    <t>1891 BEECHWOOD AVE, ST. PAUL, MN 55116</t>
  </si>
  <si>
    <t>2005K58285830</t>
  </si>
  <si>
    <t>2005K75177568</t>
  </si>
  <si>
    <t>Fleming</t>
  </si>
  <si>
    <t>1891 Beechwood Ave, ST. PAUL, MN 55116</t>
  </si>
  <si>
    <t>2005K75187569</t>
  </si>
  <si>
    <t>2005K58075809</t>
  </si>
  <si>
    <t>2005K89419455</t>
  </si>
  <si>
    <t>Suess</t>
  </si>
  <si>
    <t>1896 Saunders Ave, ST. PAUL, MN 55116</t>
  </si>
  <si>
    <t>2005K89399453</t>
  </si>
  <si>
    <t>Frederick J.</t>
  </si>
  <si>
    <t>Neher</t>
  </si>
  <si>
    <t>1897 Bayard Ave, ST. PAUL, MN 55116</t>
  </si>
  <si>
    <t>2005C89519465</t>
  </si>
  <si>
    <t>1907 Bohland Ave, ST. PAUL, MN 55116</t>
  </si>
  <si>
    <t>2005C120596</t>
  </si>
  <si>
    <t>Brand</t>
  </si>
  <si>
    <t>1907 Hampshire Avenue, St. Paul, MN 55116</t>
  </si>
  <si>
    <t>2005K37793764</t>
  </si>
  <si>
    <t>1908 BAYARD AVE, ST. PAUL, MN 55116</t>
  </si>
  <si>
    <t>2005C874875</t>
  </si>
  <si>
    <t>Arendt</t>
  </si>
  <si>
    <t>1908 Bayard Ave, ST. PAUL, MN 55116</t>
  </si>
  <si>
    <t>2005C10811043</t>
  </si>
  <si>
    <t>2005C10791041</t>
  </si>
  <si>
    <t>2005C89469460</t>
  </si>
  <si>
    <t>2005C87519261</t>
  </si>
  <si>
    <t>1910 Hampshire Ave, ST. PAUL, MN 55116</t>
  </si>
  <si>
    <t>2005C876877</t>
  </si>
  <si>
    <t>1910 Hampshire Avenue, ST. PAUL, MN 55116</t>
  </si>
  <si>
    <t>2005K73497400</t>
  </si>
  <si>
    <t>Arenson</t>
  </si>
  <si>
    <t>1916 Munster Ave, ST. PAUL, MN 55116</t>
  </si>
  <si>
    <t>2005C882883</t>
  </si>
  <si>
    <t>Tamsky</t>
  </si>
  <si>
    <t>1920 Bayard Av, ST. PAUL, MN 55116</t>
  </si>
  <si>
    <t>2005K89389452</t>
  </si>
  <si>
    <t>Rosemary G.</t>
  </si>
  <si>
    <t>1921 Bohland Ave, ST. PAUL, MN 55116</t>
  </si>
  <si>
    <t>2005K75197570</t>
  </si>
  <si>
    <t>Richard J.</t>
  </si>
  <si>
    <t>Haigh</t>
  </si>
  <si>
    <t>1931 Beechwood Ave, ST. PAUL, MN 55116</t>
  </si>
  <si>
    <t>2005K58205822</t>
  </si>
  <si>
    <t>Sieloff</t>
  </si>
  <si>
    <t>1934 ROME AVE, ST. PAUL, MN 55116</t>
  </si>
  <si>
    <t>2005K58095811</t>
  </si>
  <si>
    <t>2005K191192</t>
  </si>
  <si>
    <t>1934 Rome Avenue, ST. PAUL, MN 55116</t>
  </si>
  <si>
    <t>2005C87339243</t>
  </si>
  <si>
    <t>1940 Edgecumbe Rd, ST. PAUL, MN 55116</t>
  </si>
  <si>
    <t>2005K75137564</t>
  </si>
  <si>
    <t>Theodore R.</t>
  </si>
  <si>
    <t>1940 Eleanor Ave, ST. PAUL, MN 55116</t>
  </si>
  <si>
    <t>2005K58265828</t>
  </si>
  <si>
    <t>1940 ELEANOR AVE, ST. PAUL, MN 55116</t>
  </si>
  <si>
    <t>2005K58255827</t>
  </si>
  <si>
    <t>2005C10801042</t>
  </si>
  <si>
    <t>2005C89459459</t>
  </si>
  <si>
    <t>2005C89449458</t>
  </si>
  <si>
    <t>2005K75147565</t>
  </si>
  <si>
    <t>Mark C.</t>
  </si>
  <si>
    <t>1944 Bayard Ave, ST. PAUL, MN 55116</t>
  </si>
  <si>
    <t>2005K58045806</t>
  </si>
  <si>
    <t>1944 BAYARD AVE, ST. PAUL, MN 55116</t>
  </si>
  <si>
    <t>2005K10841046</t>
  </si>
  <si>
    <t>2005K37733758</t>
  </si>
  <si>
    <t>1953 ROME AVE, ST. PAUL, MN 55116</t>
  </si>
  <si>
    <t>2005K37713756</t>
  </si>
  <si>
    <t>2005K37693754</t>
  </si>
  <si>
    <t>2005K37703755</t>
  </si>
  <si>
    <t>2005K58175819</t>
  </si>
  <si>
    <t>Prank</t>
  </si>
  <si>
    <t>2005K1080111430</t>
  </si>
  <si>
    <t>J. Frank</t>
  </si>
  <si>
    <t>1953 Rome Ave, ST. PAUL, MN 55116</t>
  </si>
  <si>
    <t>2005C898899</t>
  </si>
  <si>
    <t>1957 Bayard, ST. PAUL, MN 55116</t>
  </si>
  <si>
    <t>2005C899900</t>
  </si>
  <si>
    <t>1957 Bayard Ave, ST. PAUL, MN 55116</t>
  </si>
  <si>
    <t>2005C900901</t>
  </si>
  <si>
    <t>Jayna</t>
  </si>
  <si>
    <t>1958 Saunders Ave, ST. PAUL, MN 55116</t>
  </si>
  <si>
    <t>2005K37743759</t>
  </si>
  <si>
    <t>1961 BAYARD AVE, ST. PAUL, MN 55116</t>
  </si>
  <si>
    <t>2005K73877438</t>
  </si>
  <si>
    <t>Randi S.</t>
  </si>
  <si>
    <t>1961 Morgan Ave, ST. PAUL, MN 55116</t>
  </si>
  <si>
    <t>2005K55625562</t>
  </si>
  <si>
    <t>2005C907908</t>
  </si>
  <si>
    <t>1975 Bayard Ave, ST. PAUL, MN 55116</t>
  </si>
  <si>
    <t>2005C89479461</t>
  </si>
  <si>
    <t>Helfand</t>
  </si>
  <si>
    <t>2005C908909</t>
  </si>
  <si>
    <t>1975 Bayard Avenue, ST. PAUL, MN 55116</t>
  </si>
  <si>
    <t>2005C911912</t>
  </si>
  <si>
    <t>Hampel</t>
  </si>
  <si>
    <t>1983 Field Avenue, ST. PAUL, MN 55116</t>
  </si>
  <si>
    <t>2005C89529466</t>
  </si>
  <si>
    <t>1985 Bayard Ave, ST. PAUL, MN 55116</t>
  </si>
  <si>
    <t>2005K55675567</t>
  </si>
  <si>
    <t>Waldorf</t>
  </si>
  <si>
    <t>1985 YORKSHIRE CT, ST. PAUL, MN 55116</t>
  </si>
  <si>
    <t>2005K75157566</t>
  </si>
  <si>
    <t>Edelstein</t>
  </si>
  <si>
    <t>1991 Ford Parkway, ST. PAUL, MN 55116</t>
  </si>
  <si>
    <t>2005C916917</t>
  </si>
  <si>
    <t>Shane</t>
  </si>
  <si>
    <t>1991 Ford Pkwy, ST. PAUL, MN 55116</t>
  </si>
  <si>
    <t>2005K58125814</t>
  </si>
  <si>
    <t>1991 FORD PKY, ST. PAUL, MN 55116</t>
  </si>
  <si>
    <t>2005K73617412</t>
  </si>
  <si>
    <t>1992 Lower St Dennis Rd, ST. PAUL, MN 55116</t>
  </si>
  <si>
    <t>2005K34863470</t>
  </si>
  <si>
    <t>1995 NORFOLK AVE, ST. PAUL, MN 55116</t>
  </si>
  <si>
    <t>2005K34853469</t>
  </si>
  <si>
    <t>2005K73507401</t>
  </si>
  <si>
    <t>Lee S.</t>
  </si>
  <si>
    <t>803 Osceola Avenue, ST. PAUL, MN 55105</t>
  </si>
  <si>
    <t>2005C91389653</t>
  </si>
  <si>
    <t>Durfey</t>
  </si>
  <si>
    <t>806 Linwood Ave, ST. PAUL, MN 55105</t>
  </si>
  <si>
    <t>2005C91569671</t>
  </si>
  <si>
    <t>Stoker</t>
  </si>
  <si>
    <t>2005C91559670</t>
  </si>
  <si>
    <t>2005C91539668</t>
  </si>
  <si>
    <t>Pohl</t>
  </si>
  <si>
    <t>2005C91369651</t>
  </si>
  <si>
    <t>2005C16301631</t>
  </si>
  <si>
    <t>806 Linwood Ave #4, ST. PAUL, MN 55105</t>
  </si>
  <si>
    <t>2005C16311632</t>
  </si>
  <si>
    <t>806 Linwood Avenue, Apt 3, ST. PAUL, MN 55105</t>
  </si>
  <si>
    <t>2005C16321633</t>
  </si>
  <si>
    <t>Jayne</t>
  </si>
  <si>
    <t>McCoy</t>
  </si>
  <si>
    <t>806 Osceola, ST. PAUL, MN 55105</t>
  </si>
  <si>
    <t>2005C16331634</t>
  </si>
  <si>
    <t>Gabrielle</t>
  </si>
  <si>
    <t>Horner</t>
  </si>
  <si>
    <t>807 Fairmount Avenue, ST. PAUL, MN 55105</t>
  </si>
  <si>
    <t>2005C16351636</t>
  </si>
  <si>
    <t>Abner</t>
  </si>
  <si>
    <t>2005C16341635</t>
  </si>
  <si>
    <t>2005C1205150</t>
  </si>
  <si>
    <t>807 Fairmount Avenue, St. Paul, MN 55105</t>
  </si>
  <si>
    <t>2005C16361637</t>
  </si>
  <si>
    <t>Savik</t>
  </si>
  <si>
    <t>807 Summit Ave, ST. PAUL, MN 55105</t>
  </si>
  <si>
    <t>2005K83828871</t>
  </si>
  <si>
    <t>Joseph H.</t>
  </si>
  <si>
    <t>Tashjian</t>
  </si>
  <si>
    <t>2005C16371638</t>
  </si>
  <si>
    <t>Gadient</t>
  </si>
  <si>
    <t>809 Lincoln Avenue, ST. PAUL, MN 55105</t>
  </si>
  <si>
    <t>2005C91159630</t>
  </si>
  <si>
    <t>Marie</t>
  </si>
  <si>
    <t>Dotseth</t>
  </si>
  <si>
    <t>812 Fairmount Ave, ST. PAUL, MN 55105</t>
  </si>
  <si>
    <t>2005C91359650</t>
  </si>
  <si>
    <t>812 Goodrich Ave, ST. PAUL, MN 55105</t>
  </si>
  <si>
    <t>2005C91169631</t>
  </si>
  <si>
    <t>2005C16401641</t>
  </si>
  <si>
    <t>813 Fairmount, ST. PAUL, MN 55105</t>
  </si>
  <si>
    <t>2005C91379652</t>
  </si>
  <si>
    <t>813 Fairmount Ave, ST. PAUL, MN 55105</t>
  </si>
  <si>
    <t>2005C16421643</t>
  </si>
  <si>
    <t>813 Fairmount Avenue, ST. PAUL, MN 55105</t>
  </si>
  <si>
    <t>2005C16411642</t>
  </si>
  <si>
    <t>2005K14221385</t>
  </si>
  <si>
    <t>Wenger</t>
  </si>
  <si>
    <t>818 GOODRICH AVE, ST. PAUL, MN 55105</t>
  </si>
  <si>
    <t>2005C1205321</t>
  </si>
  <si>
    <t>Brian D.</t>
  </si>
  <si>
    <t>818 Goodrich Ave, St. Paul, MN 55105</t>
  </si>
  <si>
    <t>2005C91639678</t>
  </si>
  <si>
    <t>818 Goodrich Ave, ST. PAUL, MN 55105</t>
  </si>
  <si>
    <t>2005K91209635</t>
  </si>
  <si>
    <t>2005C16511652</t>
  </si>
  <si>
    <t>Rust</t>
  </si>
  <si>
    <t>820 Osceola, ST. PAUL, MN 55105</t>
  </si>
  <si>
    <t>2005K39243909</t>
  </si>
  <si>
    <t>Seabold</t>
  </si>
  <si>
    <t>821 GRAND AVE, ST. PAUL, MN 55105</t>
  </si>
  <si>
    <t>2005K60036005</t>
  </si>
  <si>
    <t>Mrs. James</t>
  </si>
  <si>
    <t>2005C91619676</t>
  </si>
  <si>
    <t>Vanderleeuw</t>
  </si>
  <si>
    <t>825 Fairmount Ave, ST. PAUL, MN 55105</t>
  </si>
  <si>
    <t>2005C1205102</t>
  </si>
  <si>
    <t>Chandler</t>
  </si>
  <si>
    <t>832 Fairmount Ave, St. Paul, MN 55105</t>
  </si>
  <si>
    <t>2005C91309645</t>
  </si>
  <si>
    <t>832 Fairmount Ave, ST. PAUL, MN 55105</t>
  </si>
  <si>
    <t>2005C83968885</t>
  </si>
  <si>
    <t>Weatherford</t>
  </si>
  <si>
    <t>834 Summit Ave, ST. PAUL, MN 55105</t>
  </si>
  <si>
    <t>2005C83938882</t>
  </si>
  <si>
    <t>Pearce</t>
  </si>
  <si>
    <t>2005C16621663</t>
  </si>
  <si>
    <t>Rosalind</t>
  </si>
  <si>
    <t>835 Osceola Ave, ST. PAUL, MN 55105</t>
  </si>
  <si>
    <t>2005C16631664</t>
  </si>
  <si>
    <t>2005C91349649</t>
  </si>
  <si>
    <t>2005C16661667</t>
  </si>
  <si>
    <t>Alton</t>
  </si>
  <si>
    <t>845 Fairmount Ave, ST. PAUL, MN 55105</t>
  </si>
  <si>
    <t>2005C14141377</t>
  </si>
  <si>
    <t>2005K14211384</t>
  </si>
  <si>
    <t>845 FAIRMOUNT AVE, ST. PAUL, MN 55105</t>
  </si>
  <si>
    <t>2005C91249639</t>
  </si>
  <si>
    <t>2005C1205163</t>
  </si>
  <si>
    <t>Madelaine</t>
  </si>
  <si>
    <t>Karwoski</t>
  </si>
  <si>
    <t>845 Osceola Avenue, St. Paul, MN 55105</t>
  </si>
  <si>
    <t>2005C91479662</t>
  </si>
  <si>
    <t>853 Fairmount Ave, ST. PAUL, MN 55105</t>
  </si>
  <si>
    <t>2005C16741675</t>
  </si>
  <si>
    <t>853 Osceola, ST. PAUL, MN 55105</t>
  </si>
  <si>
    <t>2005C16751676</t>
  </si>
  <si>
    <t>Leila</t>
  </si>
  <si>
    <t>Poullada</t>
  </si>
  <si>
    <t>854 Linwood Ave Apt 2, ST. PAUL, MN 55105</t>
  </si>
  <si>
    <t>2005K77917847</t>
  </si>
  <si>
    <t>Yao</t>
  </si>
  <si>
    <t>856 PASCAL ST, ST. PAUL, MN 55105</t>
  </si>
  <si>
    <t>2005K39213906</t>
  </si>
  <si>
    <t>Meisen</t>
  </si>
  <si>
    <t>857 GRAND AVE, ST. PAUL, MN 55105</t>
  </si>
  <si>
    <t>2005K353354</t>
  </si>
  <si>
    <t>Schaaf</t>
  </si>
  <si>
    <t>857 Grand Ave, ST. PAUL, MN 55105</t>
  </si>
  <si>
    <t>2005K350351</t>
  </si>
  <si>
    <t>2005K14201383</t>
  </si>
  <si>
    <t>Babbitt</t>
  </si>
  <si>
    <t>2005K14191382</t>
  </si>
  <si>
    <t>2005K60156017</t>
  </si>
  <si>
    <t>2005C1205222</t>
  </si>
  <si>
    <t>866 Osceola Ave, St. Paul, MN 55105</t>
  </si>
  <si>
    <t>2005K91109625</t>
  </si>
  <si>
    <t>Shirley W.</t>
  </si>
  <si>
    <t>866 Osceola Ave, ST. PAUL, MN 55105</t>
  </si>
  <si>
    <t>2005C91649679</t>
  </si>
  <si>
    <t>Wichman</t>
  </si>
  <si>
    <t>870 Osceola Ave, ST. PAUL, MN 55105</t>
  </si>
  <si>
    <t>2005K14151378</t>
  </si>
  <si>
    <t>Moyers</t>
  </si>
  <si>
    <t>873 FAIRMOUNT AVE, ST. PAUL, MN 55105</t>
  </si>
  <si>
    <t>2005K76007653</t>
  </si>
  <si>
    <t>2005K76017654</t>
  </si>
  <si>
    <t>2005C91529667</t>
  </si>
  <si>
    <t>873 Fairmount Ave, ST. PAUL, MN 55105</t>
  </si>
  <si>
    <t>2005K91089623</t>
  </si>
  <si>
    <t>2005C16771678</t>
  </si>
  <si>
    <t>873 Fairmount Avenue, ST. PAUL, MN 55105</t>
  </si>
  <si>
    <t>2005C16781679</t>
  </si>
  <si>
    <t>Otteson</t>
  </si>
  <si>
    <t>873 Goodrich Ave, ST. PAUL, MN 55105</t>
  </si>
  <si>
    <t>2005K1088611520</t>
  </si>
  <si>
    <t>873 GOODRICH AVE, ST. PAUL, MN 55105</t>
  </si>
  <si>
    <t>2005K91099624</t>
  </si>
  <si>
    <t>Ofteson</t>
  </si>
  <si>
    <t>2005C91289643</t>
  </si>
  <si>
    <t>874 Fairmount Ave, ST. PAUL, MN 55105</t>
  </si>
  <si>
    <t>2005C91519666</t>
  </si>
  <si>
    <t>McKinley</t>
  </si>
  <si>
    <t>877 Lincoln Ave, ST. PAUL, MN 55105</t>
  </si>
  <si>
    <t>2005C91299644</t>
  </si>
  <si>
    <t>Barbara A</t>
  </si>
  <si>
    <t>Byers</t>
  </si>
  <si>
    <t>883 Fairmont Ave, ST. PAUL, MN 55105</t>
  </si>
  <si>
    <t>2005C16901691</t>
  </si>
  <si>
    <t>898 Osceola Ave, ST. PAUL, MN 55105</t>
  </si>
  <si>
    <t>2005C91699684</t>
  </si>
  <si>
    <t>Zielske</t>
  </si>
  <si>
    <t>899 Linwood Ave, ST. PAUL, MN 55105</t>
  </si>
  <si>
    <t>2005C16911692</t>
  </si>
  <si>
    <t>899 Linwood Avenue, ST. PAUL, MN 55105</t>
  </si>
  <si>
    <t>2005K91199634</t>
  </si>
  <si>
    <t>899 Osceola Ave, ST. PAUL, MN 55105</t>
  </si>
  <si>
    <t>2005K76177670</t>
  </si>
  <si>
    <t>Rawley D.</t>
  </si>
  <si>
    <t>Brodeen</t>
  </si>
  <si>
    <t>9 Benhill Rd, ST. PAUL, MN 55105</t>
  </si>
  <si>
    <t>2005K60336035</t>
  </si>
  <si>
    <t>Rawley</t>
  </si>
  <si>
    <t>9 BENHILL RD, ST. PAUL, MN 55105</t>
  </si>
  <si>
    <t>2005K60326034</t>
  </si>
  <si>
    <t>2005K273274</t>
  </si>
  <si>
    <t>Rawle D.</t>
  </si>
  <si>
    <t>9 Benhill Road, ST. PAUL, MN 55105</t>
  </si>
  <si>
    <t>2005K76067659</t>
  </si>
  <si>
    <t>Blindt</t>
  </si>
  <si>
    <t>902 Linwood Ave, ST. PAUL, MN 55105</t>
  </si>
  <si>
    <t>2005C91279642</t>
  </si>
  <si>
    <t>Broton</t>
  </si>
  <si>
    <t>903 Goodrich Ave, ST. PAUL, MN 55105</t>
  </si>
  <si>
    <t>2005C16991700</t>
  </si>
  <si>
    <t>Meredith</t>
  </si>
  <si>
    <t>Price</t>
  </si>
  <si>
    <t>904 Lincoln Ave, ST. PAUL, MN 55105</t>
  </si>
  <si>
    <t>2005C17011702</t>
  </si>
  <si>
    <t>2005C17001701</t>
  </si>
  <si>
    <t>Madeline</t>
  </si>
  <si>
    <t>Tilton</t>
  </si>
  <si>
    <t>2005C1205232</t>
  </si>
  <si>
    <t>904 Lincoln Ave, St. Paul, MN 55105</t>
  </si>
  <si>
    <t>2005C1205162</t>
  </si>
  <si>
    <t>2005K60266028</t>
  </si>
  <si>
    <t>Seeb</t>
  </si>
  <si>
    <t>911 OSCEOLA AVE, ST. PAUL, MN 55105</t>
  </si>
  <si>
    <t>2005K60066008</t>
  </si>
  <si>
    <t>2005K60056007</t>
  </si>
  <si>
    <t>2005K91129627</t>
  </si>
  <si>
    <t>911 Osceola Ave, ST. PAUL, MN 55105</t>
  </si>
  <si>
    <t>2005C17071708</t>
  </si>
  <si>
    <t>Kleinschmit</t>
  </si>
  <si>
    <t>912 Lincoln Ave, ST. PAUL, MN 55105</t>
  </si>
  <si>
    <t>2005K14181381</t>
  </si>
  <si>
    <t>Arthur III</t>
  </si>
  <si>
    <t>912 SAINT CLAIR AVE, ST. PAUL, MN 55105</t>
  </si>
  <si>
    <t>2005K59996001</t>
  </si>
  <si>
    <t>Pickard</t>
  </si>
  <si>
    <t>916 FAIRMONT AVE, ST. PAUL, MN 55105</t>
  </si>
  <si>
    <t>2005C1205227</t>
  </si>
  <si>
    <t>916 Fairmount Ave, St. Paul, MN 55105</t>
  </si>
  <si>
    <t>2005K91119626</t>
  </si>
  <si>
    <t>916 Fairmount Ave, ST. PAUL, MN 55105</t>
  </si>
  <si>
    <t>2005C17111712</t>
  </si>
  <si>
    <t>924 Goodrich Avenue, ST. PAUL, MN 55105</t>
  </si>
  <si>
    <t>2005C91979712</t>
  </si>
  <si>
    <t>Clarence</t>
  </si>
  <si>
    <t>Purfeerst</t>
  </si>
  <si>
    <t>929 Benhill Rd, ST. PAUL, MN 55105</t>
  </si>
  <si>
    <t>2005C17131714</t>
  </si>
  <si>
    <t>931 Osceola, ST. PAUL, MN 55105</t>
  </si>
  <si>
    <t>2005K60196021</t>
  </si>
  <si>
    <t>931 OSCEOLA AVE, ST. PAUL, MN 55105</t>
  </si>
  <si>
    <t>2005K60186020</t>
  </si>
  <si>
    <t>2005K76137666</t>
  </si>
  <si>
    <t>931 Osceola Ave, ST. PAUL, MN 55105</t>
  </si>
  <si>
    <t>2005K76147667</t>
  </si>
  <si>
    <t>2005K76127665</t>
  </si>
  <si>
    <t>2005K76117664</t>
  </si>
  <si>
    <t>J. P.</t>
  </si>
  <si>
    <t>2005C91589673</t>
  </si>
  <si>
    <t>936 Lincoln Ave, ST. PAUL, MN 55105</t>
  </si>
  <si>
    <t>2005C91599674</t>
  </si>
  <si>
    <t>2005C91579672</t>
  </si>
  <si>
    <t>Marissa</t>
  </si>
  <si>
    <t>2005C91419656</t>
  </si>
  <si>
    <t>Erick</t>
  </si>
  <si>
    <t>Hakanson</t>
  </si>
  <si>
    <t>950 Lincoln Ave, ST. PAUL, MN 55105</t>
  </si>
  <si>
    <t>2005K49844979</t>
  </si>
  <si>
    <t>Wilsey</t>
  </si>
  <si>
    <t>955 SUMMIT AVE, ST. PAUL, MN 55105</t>
  </si>
  <si>
    <t>2005K49864981</t>
  </si>
  <si>
    <t>2005C17221723</t>
  </si>
  <si>
    <t>Taylor Wilsey</t>
  </si>
  <si>
    <t>2005C1205295</t>
  </si>
  <si>
    <t>Shari Kay</t>
  </si>
  <si>
    <t>955 SUMMIT AVE, St. Paul, MN 55105</t>
  </si>
  <si>
    <t>2005K76107663</t>
  </si>
  <si>
    <t>Christopher J.</t>
  </si>
  <si>
    <t>Kennelly</t>
  </si>
  <si>
    <t>963 Linwood Ave, ST. PAUL, MN 55105</t>
  </si>
  <si>
    <t>2005C91439658</t>
  </si>
  <si>
    <t>Kennell</t>
  </si>
  <si>
    <t>2005K327328</t>
  </si>
  <si>
    <t>964 Lincoln Avenue, ST. PAUL, MN 55105</t>
  </si>
  <si>
    <t>2005K49814976</t>
  </si>
  <si>
    <t>Oscar</t>
  </si>
  <si>
    <t>965 SUMMIT AVE, ST. PAUL, MN 55105</t>
  </si>
  <si>
    <t>2005K70717103</t>
  </si>
  <si>
    <t>2005K70727104</t>
  </si>
  <si>
    <t>Simmonds-Trooien</t>
  </si>
  <si>
    <t>2005K162119</t>
  </si>
  <si>
    <t>2005K29952970</t>
  </si>
  <si>
    <t>2005K30002975</t>
  </si>
  <si>
    <t>2005K29992974</t>
  </si>
  <si>
    <t>2005K29982973</t>
  </si>
  <si>
    <t>2005K1092411559</t>
  </si>
  <si>
    <t>Gerald.</t>
  </si>
  <si>
    <t>965 Summit Ave, ST. PAUL, MN 55105</t>
  </si>
  <si>
    <t>2005K1091411549</t>
  </si>
  <si>
    <t>2005C91459660</t>
  </si>
  <si>
    <t>971 Goodrich Ave, ST. PAUL, MN 55105</t>
  </si>
  <si>
    <t>2005K91219636</t>
  </si>
  <si>
    <t>Marcy J.</t>
  </si>
  <si>
    <t>Wengler</t>
  </si>
  <si>
    <t>972 Lincoln Ave, ST. PAUL, MN 55105</t>
  </si>
  <si>
    <t>2005K76097662</t>
  </si>
  <si>
    <t>Grant D.</t>
  </si>
  <si>
    <t>Fairbaim</t>
  </si>
  <si>
    <t>973 Fairmount Ave, ST. PAUL, MN 55105</t>
  </si>
  <si>
    <t>2005C91399654</t>
  </si>
  <si>
    <t>975 Osceola Ave, ST. PAUL, MN 55105</t>
  </si>
  <si>
    <t>2005C1205290</t>
  </si>
  <si>
    <t>Wanner</t>
  </si>
  <si>
    <t>977 Goodrich Ave., St. Paul, MN 55105</t>
  </si>
  <si>
    <t>2005C17261727</t>
  </si>
  <si>
    <t>McCafferty</t>
  </si>
  <si>
    <t>977 Summit Avenue, ST. PAUL, MN 55105</t>
  </si>
  <si>
    <t>2005C17271728</t>
  </si>
  <si>
    <t>Hartnett</t>
  </si>
  <si>
    <t>98 Cambridge Street, ST. PAUL, MN 55105</t>
  </si>
  <si>
    <t>2005K1070611322</t>
  </si>
  <si>
    <t>982 GRAND AVE, ST. PAUL, MN 55105</t>
  </si>
  <si>
    <t>2005C91879702</t>
  </si>
  <si>
    <t>Gnatek</t>
  </si>
  <si>
    <t>988 Fairmount Ave, ST. PAUL, MN 55105</t>
  </si>
  <si>
    <t>2005C17301731</t>
  </si>
  <si>
    <t>988 Lincoln Ave, ST. PAUL, MN 55105</t>
  </si>
  <si>
    <t>2005C17311732</t>
  </si>
  <si>
    <t>Cronquist</t>
  </si>
  <si>
    <t>989 Lombard Avenue, ST. PAUL, MN 55105</t>
  </si>
  <si>
    <t>2005C17321733</t>
  </si>
  <si>
    <t>Rossman</t>
  </si>
  <si>
    <t>99 Cambridge, ST. PAUL, MN 55105</t>
  </si>
  <si>
    <t>2005C91819696</t>
  </si>
  <si>
    <t>995 Linwood Ave, ST. PAUL, MN 55105</t>
  </si>
  <si>
    <t>2005C91829697</t>
  </si>
  <si>
    <t>2005C957610092</t>
  </si>
  <si>
    <t>Sieglinde</t>
  </si>
  <si>
    <t>1001 Flandrau St, ST. PAUL, MN 55106</t>
  </si>
  <si>
    <t>2005C957510091</t>
  </si>
  <si>
    <t>2005C423424</t>
  </si>
  <si>
    <t>Prince</t>
  </si>
  <si>
    <t>1004 Burns Ave, ST. PAUL, MN 55106</t>
  </si>
  <si>
    <t>2005K24962459</t>
  </si>
  <si>
    <t>1006 IVY AVE E, ST. PAUL, MN 55106</t>
  </si>
  <si>
    <t>2005K24972460</t>
  </si>
  <si>
    <t>2005K373374</t>
  </si>
  <si>
    <t>1006 Ivy Ave E, ST. PAUL, MN 55106</t>
  </si>
  <si>
    <t>2005K372373</t>
  </si>
  <si>
    <t>Annette O.</t>
  </si>
  <si>
    <t>2005K65336535</t>
  </si>
  <si>
    <t>2005K65326534</t>
  </si>
  <si>
    <t>2005K77677823</t>
  </si>
  <si>
    <t>1020 BEECH ST, ST. PAUL, MN 55106</t>
  </si>
  <si>
    <t>2005K41744159</t>
  </si>
  <si>
    <t>1025 BEECH ST, ST. PAUL, MN 55106</t>
  </si>
  <si>
    <t>2005C447448</t>
  </si>
  <si>
    <t>Friedl</t>
  </si>
  <si>
    <t>1066 East Hyacinth Avenue, ST. PAUL, MN 55106</t>
  </si>
  <si>
    <t>2005C94419957</t>
  </si>
  <si>
    <t>Govednik</t>
  </si>
  <si>
    <t>1084 5th St E, ST. PAUL, MN 55106</t>
  </si>
  <si>
    <t>2005C94429958</t>
  </si>
  <si>
    <t>2005C454455</t>
  </si>
  <si>
    <t>1084 5th Street E, ST. PAUL, MN 55106</t>
  </si>
  <si>
    <t>2005K65346536</t>
  </si>
  <si>
    <t>1084 IVY AVE E, ST. PAUL, MN 55106</t>
  </si>
  <si>
    <t>2005K41244109</t>
  </si>
  <si>
    <t>1090 WILSON AVE, ST. PAUL, MN 55106</t>
  </si>
  <si>
    <t>2005K41254110</t>
  </si>
  <si>
    <t>2005K78377893</t>
  </si>
  <si>
    <t>1103 Lawson Ave, ST. PAUL, MN 55106</t>
  </si>
  <si>
    <t>2005K1069811314</t>
  </si>
  <si>
    <t>Azzone</t>
  </si>
  <si>
    <t>1110 ARCADE ST, ST. PAUL, MN 55106</t>
  </si>
  <si>
    <t>2005K64186420</t>
  </si>
  <si>
    <t>2005K64176419</t>
  </si>
  <si>
    <t>2005K64156417</t>
  </si>
  <si>
    <t>2005K1073311353</t>
  </si>
  <si>
    <t>Lorraine S.</t>
  </si>
  <si>
    <t>1125 KINGSFORD PI, ST. PAUL, MN 55106</t>
  </si>
  <si>
    <t>2005C496497</t>
  </si>
  <si>
    <t>1157 Breen Street, ST. PAUL, MN 55106</t>
  </si>
  <si>
    <t>2005C495496</t>
  </si>
  <si>
    <t>2005K43114296</t>
  </si>
  <si>
    <t>1163 BURNQUIST ST, ST. PAUL, MN 55106</t>
  </si>
  <si>
    <t>2005K43124297</t>
  </si>
  <si>
    <t>2005K43104295</t>
  </si>
  <si>
    <t>2005K43094294</t>
  </si>
  <si>
    <t>2005K43084293</t>
  </si>
  <si>
    <t>2005K64526454</t>
  </si>
  <si>
    <t>Nou Ten</t>
  </si>
  <si>
    <t>Tchang</t>
  </si>
  <si>
    <t>1163 EDGERTON, ST. PAUL, MN 55106</t>
  </si>
  <si>
    <t>2005K78367892</t>
  </si>
  <si>
    <t>1167 Lane Place, ST. PAUL, MN 55106</t>
  </si>
  <si>
    <t>2005K43064291</t>
  </si>
  <si>
    <t>Tromiczak-Neid</t>
  </si>
  <si>
    <t>1181 DULUTH ST, ST. PAUL, MN 55106</t>
  </si>
  <si>
    <t>2005K43054290</t>
  </si>
  <si>
    <t>2005K43044289</t>
  </si>
  <si>
    <t>Tromiczak Neid</t>
  </si>
  <si>
    <t>2005C519520</t>
  </si>
  <si>
    <t>1188 Ivy Ave E, ST. PAUL, MN 55106</t>
  </si>
  <si>
    <t>2005C1205214</t>
  </si>
  <si>
    <t>1188 Ivy Ave E, St. Paul, MN 55106</t>
  </si>
  <si>
    <t>2005C524525</t>
  </si>
  <si>
    <t>1197 Hawthorne Ave E, ST. PAUL, MN 55106</t>
  </si>
  <si>
    <t>2005C1205233</t>
  </si>
  <si>
    <t>Carri J.</t>
  </si>
  <si>
    <t>Priley</t>
  </si>
  <si>
    <t>1199 Margaret St., St. Paul, MN 55106</t>
  </si>
  <si>
    <t>2005C540541</t>
  </si>
  <si>
    <t>Hruza</t>
  </si>
  <si>
    <t>1234 McLean Ave, ST. PAUL, MN 55106</t>
  </si>
  <si>
    <t>2005C966310182</t>
  </si>
  <si>
    <t>Bundy</t>
  </si>
  <si>
    <t>1251 Clarence St, ST. PAUL, MN 55106</t>
  </si>
  <si>
    <t>2005C548549</t>
  </si>
  <si>
    <t>1251 Clarence Street, ST. PAUL, MN 55106</t>
  </si>
  <si>
    <t>2005C552553</t>
  </si>
  <si>
    <t>Surdo</t>
  </si>
  <si>
    <t>1256 Earl Street, ST. PAUL, MN 55106</t>
  </si>
  <si>
    <t>2005K78677923</t>
  </si>
  <si>
    <t>1300 Barclay St, ST. PAUL, MN 55106</t>
  </si>
  <si>
    <t>2005K78687924</t>
  </si>
  <si>
    <t>2005K64716473</t>
  </si>
  <si>
    <t>1300 BARCLAY ST, ST. PAUL, MN 55106</t>
  </si>
  <si>
    <t>2005K64706472</t>
  </si>
  <si>
    <t>2005K64646466</t>
  </si>
  <si>
    <t>2005K64636465</t>
  </si>
  <si>
    <t>2005K377378</t>
  </si>
  <si>
    <t>Rose E.</t>
  </si>
  <si>
    <t>Johnsen</t>
  </si>
  <si>
    <t>1317 BURNS AVE, ST. PAUL, MN 55106</t>
  </si>
  <si>
    <t>2005C582583</t>
  </si>
  <si>
    <t>IBEW 110 PAC</t>
  </si>
  <si>
    <t>1330 Conway St, Suite 110, ST. PAUL, MN 55106</t>
  </si>
  <si>
    <t>2005K40964081</t>
  </si>
  <si>
    <t>1347 BURNS AVE, ST. PAUL, MN 55106</t>
  </si>
  <si>
    <t>2005K40934078</t>
  </si>
  <si>
    <t>2005K41534138</t>
  </si>
  <si>
    <t>Olding</t>
  </si>
  <si>
    <t>1353 5TH ST E, ST. PAUL, MN 55106</t>
  </si>
  <si>
    <t>2005K1088311517</t>
  </si>
  <si>
    <t>2005K950210018</t>
  </si>
  <si>
    <t>1353 E 5TH ST, ST. PAUL, MN 55106</t>
  </si>
  <si>
    <t>2005K950110017</t>
  </si>
  <si>
    <t>2005K950010016</t>
  </si>
  <si>
    <t>2005K62816283</t>
  </si>
  <si>
    <t>1359 5TH ST E, ST. PAUL, MN 55106</t>
  </si>
  <si>
    <t>2005K62766278</t>
  </si>
  <si>
    <t>2005K62696271</t>
  </si>
  <si>
    <t>1373 5TH ST, ST. PAUL, MN 55106</t>
  </si>
  <si>
    <t>2005K62716273</t>
  </si>
  <si>
    <t>2005K62706272</t>
  </si>
  <si>
    <t>2005C1205144</t>
  </si>
  <si>
    <t>Hess</t>
  </si>
  <si>
    <t>1377 Hoyt Ave. E., St. Paul, MN 55106</t>
  </si>
  <si>
    <t>2005C595596</t>
  </si>
  <si>
    <t>Dreis</t>
  </si>
  <si>
    <t>1379 E 6th St, ST. PAUL, MN 55106</t>
  </si>
  <si>
    <t>2005C966510184</t>
  </si>
  <si>
    <t>Wacker</t>
  </si>
  <si>
    <t>1388 Barclay St, ST. PAUL, MN 55106</t>
  </si>
  <si>
    <t>2005C966410183</t>
  </si>
  <si>
    <t>2005C966610185</t>
  </si>
  <si>
    <t>2005C598599</t>
  </si>
  <si>
    <t>1388 Barclay Street, ST. PAUL, MN 55106</t>
  </si>
  <si>
    <t>2005K1084711480</t>
  </si>
  <si>
    <t>1397 5TH ST E, ST. PAUL, MN 55106</t>
  </si>
  <si>
    <t>2005K62676269</t>
  </si>
  <si>
    <t>2005K62736275</t>
  </si>
  <si>
    <t>2005K77547810</t>
  </si>
  <si>
    <t>2005K77537809</t>
  </si>
  <si>
    <t>2005K62756277</t>
  </si>
  <si>
    <t>2005K62746276</t>
  </si>
  <si>
    <t>2005K20181981</t>
  </si>
  <si>
    <t>1399 5TH ST E, ST. PAUL, MN 55106</t>
  </si>
  <si>
    <t>2005K20171980</t>
  </si>
  <si>
    <t>Jacobsen</t>
  </si>
  <si>
    <t>2005K1084911482</t>
  </si>
  <si>
    <t>2005K62836285</t>
  </si>
  <si>
    <t>Va Chong</t>
  </si>
  <si>
    <t>143 ARCH ST E, ST. PAUL, MN 55106</t>
  </si>
  <si>
    <t>2005C634635</t>
  </si>
  <si>
    <t>Wegwerth</t>
  </si>
  <si>
    <t>1434 Mechanic Avenue, ST. PAUL, MN 55106</t>
  </si>
  <si>
    <t>2005C93419856</t>
  </si>
  <si>
    <t>Chaas</t>
  </si>
  <si>
    <t>1438 Upper Afton Road, ST. PAUL, MN 55106</t>
  </si>
  <si>
    <t>2005K78637919</t>
  </si>
  <si>
    <t>Xon</t>
  </si>
  <si>
    <t>1445 GALTIER ST, ST. PAUL, MN 55106</t>
  </si>
  <si>
    <t>2005C1205319</t>
  </si>
  <si>
    <t>Oudone</t>
  </si>
  <si>
    <t>Norasingh</t>
  </si>
  <si>
    <t>1466 East 3rd St., St. Paul, MN 55106</t>
  </si>
  <si>
    <t>2005K44354420</t>
  </si>
  <si>
    <t>Wingate</t>
  </si>
  <si>
    <t>1467 ETNA ST, ST. PAUL, MN 55106</t>
  </si>
  <si>
    <t>2005K65526554</t>
  </si>
  <si>
    <t>1471 BARCLAY ST, ST. PAUL, MN 55106</t>
  </si>
  <si>
    <t>2005K1013910700</t>
  </si>
  <si>
    <t>1490 EAST SHORE DRIVE, ST. PAUL, MN 55106</t>
  </si>
  <si>
    <t>2005K94349950</t>
  </si>
  <si>
    <t>Ted Lynn</t>
  </si>
  <si>
    <t>1491 Old Hudson Rd, ST. PAUL, MN 55106</t>
  </si>
  <si>
    <t>2005C950310019</t>
  </si>
  <si>
    <t>Wittman</t>
  </si>
  <si>
    <t>1498 Fremont Ave, ST. PAUL, MN 55106</t>
  </si>
  <si>
    <t>2005C950410020</t>
  </si>
  <si>
    <t>2005C672673</t>
  </si>
  <si>
    <t>1498 Fremont Avenue, ST. PAUL, MN 55106</t>
  </si>
  <si>
    <t>2005C673674</t>
  </si>
  <si>
    <t>Kraft</t>
  </si>
  <si>
    <t>1502 Dora LN, ST. PAUL, MN 55106</t>
  </si>
  <si>
    <t>2005C689690</t>
  </si>
  <si>
    <t>1523 Birmingham St, ST. PAUL, MN 55106</t>
  </si>
  <si>
    <t>2005C978310302</t>
  </si>
  <si>
    <t>2005K44344419</t>
  </si>
  <si>
    <t>La</t>
  </si>
  <si>
    <t>1545 ETNA, ST. PAUL, MN 55106</t>
  </si>
  <si>
    <t>2005K64686470</t>
  </si>
  <si>
    <t>1572 ARLINGTON AVE E, ST. PAUL, MN 55106</t>
  </si>
  <si>
    <t>2005K978110300</t>
  </si>
  <si>
    <t>Marilyn F.</t>
  </si>
  <si>
    <t>Theesfeld</t>
  </si>
  <si>
    <t>1596 Greenbrier St, ST. PAUL, MN 55106</t>
  </si>
  <si>
    <t>2005C721722</t>
  </si>
  <si>
    <t>Ervin</t>
  </si>
  <si>
    <t>1607 Christie Place, ST. PAUL, MN 55106</t>
  </si>
  <si>
    <t>2005K1081711448</t>
  </si>
  <si>
    <t>Louis P.</t>
  </si>
  <si>
    <t>1614 Duluth St, ST. PAUL, MN 55106</t>
  </si>
  <si>
    <t>2005K79247980</t>
  </si>
  <si>
    <t>Lou</t>
  </si>
  <si>
    <t>Controneo</t>
  </si>
  <si>
    <t>2005K65486550</t>
  </si>
  <si>
    <t>Barudson</t>
  </si>
  <si>
    <t>1615 ARCADE ST, ST. PAUL, MN 55106</t>
  </si>
  <si>
    <t>2005K949910015</t>
  </si>
  <si>
    <t>1623 E MINNEHAHA, ST. PAUL, MN 55106</t>
  </si>
  <si>
    <t>2005K977610295</t>
  </si>
  <si>
    <t>1630 Iowa Ave E, ST. PAUL, MN 55106</t>
  </si>
  <si>
    <t>2005C1205288</t>
  </si>
  <si>
    <t>1631 English St., St. Paul, MN 55106</t>
  </si>
  <si>
    <t>2005C736737</t>
  </si>
  <si>
    <t>1634 Conway Street, ST. PAUL, MN 55106</t>
  </si>
  <si>
    <t>2005C738739</t>
  </si>
  <si>
    <t>Cathryn</t>
  </si>
  <si>
    <t>Burrell</t>
  </si>
  <si>
    <t>1638 E Sherwood, ST. PAUL, MN 55106</t>
  </si>
  <si>
    <t>2005K41144099</t>
  </si>
  <si>
    <t>Kuhl</t>
  </si>
  <si>
    <t>1649 OLD HUDSON RD, ST. PAUL, MN 55106</t>
  </si>
  <si>
    <t>2005K41154100</t>
  </si>
  <si>
    <t>2005K18541817</t>
  </si>
  <si>
    <t>2005K18531816</t>
  </si>
  <si>
    <t>2005K18551818</t>
  </si>
  <si>
    <t>2005K77227778</t>
  </si>
  <si>
    <t>2005K77237779</t>
  </si>
  <si>
    <t>Charles C.</t>
  </si>
  <si>
    <t>2005K77217777</t>
  </si>
  <si>
    <t>2005K77267782</t>
  </si>
  <si>
    <t>2005K77257781</t>
  </si>
  <si>
    <t>2005K77247780</t>
  </si>
  <si>
    <t>2005K200201</t>
  </si>
  <si>
    <t>1649 Old Hudson Road, ST. PAUL, MN 55106</t>
  </si>
  <si>
    <t>2005K168169</t>
  </si>
  <si>
    <t>2005K44324417</t>
  </si>
  <si>
    <t>Capiz</t>
  </si>
  <si>
    <t>1654 MANTON ST, ST. PAUL, MN 55106</t>
  </si>
  <si>
    <t>2005C748749</t>
  </si>
  <si>
    <t>1656 Burns Ave, ST. PAUL, MN 55106</t>
  </si>
  <si>
    <t>2005C1205159</t>
  </si>
  <si>
    <t>Locke</t>
  </si>
  <si>
    <t>1692 Burns Ave., St. Paul, MN 55106</t>
  </si>
  <si>
    <t>2005K76967751</t>
  </si>
  <si>
    <t>Juan A.</t>
  </si>
  <si>
    <t>1695 Suburban Ave, ST. PAUL, MN 55106</t>
  </si>
  <si>
    <t>2005K77207776</t>
  </si>
  <si>
    <t>1708 Conway St, ST. PAUL, MN 55106</t>
  </si>
  <si>
    <t>2005K77187774</t>
  </si>
  <si>
    <t>Rudolph</t>
  </si>
  <si>
    <t>Aguilar</t>
  </si>
  <si>
    <t>1721 Euclid, ST. PAUL, MN 55106</t>
  </si>
  <si>
    <t>2005K65306532</t>
  </si>
  <si>
    <t>Sia</t>
  </si>
  <si>
    <t>1722 MONTANA AVE E, ST. PAUL, MN 55106</t>
  </si>
  <si>
    <t>2005K65256527</t>
  </si>
  <si>
    <t>May Ka</t>
  </si>
  <si>
    <t>2005C17391702</t>
  </si>
  <si>
    <t>Engstrom</t>
  </si>
  <si>
    <t>173 Mara Ave, ST. PAUL, MN 55106</t>
  </si>
  <si>
    <t>2005C17401703</t>
  </si>
  <si>
    <t>Althea</t>
  </si>
  <si>
    <t>2005K78127868</t>
  </si>
  <si>
    <t>Hauwiller</t>
  </si>
  <si>
    <t>1743 Stillwater Ave, ST. PAUL, MN 55106</t>
  </si>
  <si>
    <t>2005K17773</t>
  </si>
  <si>
    <t>Cullen</t>
  </si>
  <si>
    <t>1748 CAREY AVE, ST. PAUL, MN 55106</t>
  </si>
  <si>
    <t>2005C957710093</t>
  </si>
  <si>
    <t>Shirts</t>
  </si>
  <si>
    <t>1761 Ames Ave, ST. PAUL, MN 55106</t>
  </si>
  <si>
    <t>2005C93819896</t>
  </si>
  <si>
    <t>211 Earl St, ST. PAUL, MN 55106</t>
  </si>
  <si>
    <t>2005K62256227</t>
  </si>
  <si>
    <t>289 MAPLE ST, ST. PAUL, MN 55106</t>
  </si>
  <si>
    <t>2005K76637717</t>
  </si>
  <si>
    <t>Holm</t>
  </si>
  <si>
    <t>35 B St, ST. PAUL, MN 55106</t>
  </si>
  <si>
    <t>2005K77287784</t>
  </si>
  <si>
    <t>Mark Lawrence</t>
  </si>
  <si>
    <t>Green</t>
  </si>
  <si>
    <t>388 Johnson Parkway, ST. PAUL, MN 55106</t>
  </si>
  <si>
    <t>2005K41584143</t>
  </si>
  <si>
    <t>Gerald T.</t>
  </si>
  <si>
    <t>393 EICHENWALD, ST. PAUL, MN 55106</t>
  </si>
  <si>
    <t>2005K41654150</t>
  </si>
  <si>
    <t>Henjum</t>
  </si>
  <si>
    <t>2005K41574142</t>
  </si>
  <si>
    <t>2005C12551256</t>
  </si>
  <si>
    <t>393 Eichenwald, ST. PAUL, MN 55106</t>
  </si>
  <si>
    <t>2005K77617817</t>
  </si>
  <si>
    <t>2005K62246226</t>
  </si>
  <si>
    <t>415 FOREST ST, ST. PAUL, MN 55106</t>
  </si>
  <si>
    <t>2005C120583</t>
  </si>
  <si>
    <t>Bachmeier</t>
  </si>
  <si>
    <t>425 ETNA ST, St. Paul, MN 55106</t>
  </si>
  <si>
    <t>2005K77197775</t>
  </si>
  <si>
    <t>425 Etna St, ST. PAUL, MN 55106</t>
  </si>
  <si>
    <t>2005C13221323</t>
  </si>
  <si>
    <t>Revak</t>
  </si>
  <si>
    <t>444 Johnson Parkway, ST. PAUL, MN 55106</t>
  </si>
  <si>
    <t>2005C120584</t>
  </si>
  <si>
    <t>457 Portland Ave, St. Paul, MN 55106</t>
  </si>
  <si>
    <t>2005C14981499</t>
  </si>
  <si>
    <t>Erler</t>
  </si>
  <si>
    <t>631 Bates Ave, ST. PAUL, MN 55106</t>
  </si>
  <si>
    <t>2005C15031504</t>
  </si>
  <si>
    <t>635 Bates Avenue, ST. PAUL, MN 55106</t>
  </si>
  <si>
    <t>2005C15041505</t>
  </si>
  <si>
    <t>2005K41874172</t>
  </si>
  <si>
    <t>647 BEDFORD ST, ST. PAUL, MN 55106</t>
  </si>
  <si>
    <t>2005K41864171</t>
  </si>
  <si>
    <t>2005C15191520</t>
  </si>
  <si>
    <t>670 Fourth St E, ST. PAUL, MN 55106</t>
  </si>
  <si>
    <t>2005K957410090</t>
  </si>
  <si>
    <t>Richard E.</t>
  </si>
  <si>
    <t>700 Jenks Ave, ST. PAUL, MN 55106</t>
  </si>
  <si>
    <t>2005K65456547</t>
  </si>
  <si>
    <t>Minne Pao</t>
  </si>
  <si>
    <t>707 HOYT AVE, ST. PAUL, MN 55106</t>
  </si>
  <si>
    <t>2005K962110138</t>
  </si>
  <si>
    <t>Bette J.</t>
  </si>
  <si>
    <t>Revoir</t>
  </si>
  <si>
    <t>708 E Hawthorne Ave, ST. PAUL, MN 55106</t>
  </si>
  <si>
    <t>2005C94399955</t>
  </si>
  <si>
    <t>742 Plum St, ST. PAUL, MN 55106</t>
  </si>
  <si>
    <t>2005K44264411</t>
  </si>
  <si>
    <t>Prohofsk</t>
  </si>
  <si>
    <t>755 MONTANA AVE E, ST. PAUL, MN 55106</t>
  </si>
  <si>
    <t>2005K44274412</t>
  </si>
  <si>
    <t>2005K65506552</t>
  </si>
  <si>
    <t>2005K65496551</t>
  </si>
  <si>
    <t>2005C1205276</t>
  </si>
  <si>
    <t>Va-megn</t>
  </si>
  <si>
    <t>Thoj</t>
  </si>
  <si>
    <t>761 Iowa Ave. E., St. Paul, MN 55106</t>
  </si>
  <si>
    <t>2005K22432206</t>
  </si>
  <si>
    <t>Carrie J.</t>
  </si>
  <si>
    <t>Wasley</t>
  </si>
  <si>
    <t>762 GERANIUM AVE, ST. PAUL, MN 55106</t>
  </si>
  <si>
    <t>2005K22452208</t>
  </si>
  <si>
    <t>2005C15911592</t>
  </si>
  <si>
    <t>762 Geranium Ave E, ST. PAUL, MN 55106</t>
  </si>
  <si>
    <t>2005C1205274</t>
  </si>
  <si>
    <t>767 Jessamine Ave. E., St. Paul, MN 55106</t>
  </si>
  <si>
    <t>2005K61906192</t>
  </si>
  <si>
    <t>Trimble</t>
  </si>
  <si>
    <t>77 MARIA AVE, ST. PAUL, MN 55106</t>
  </si>
  <si>
    <t>2005K77627818</t>
  </si>
  <si>
    <t>Jane A.</t>
  </si>
  <si>
    <t>798 Margaret St, ST. PAUL, MN 55106</t>
  </si>
  <si>
    <t>2005C16211622</t>
  </si>
  <si>
    <t>8 Bates Ave, ST. PAUL, MN 55106</t>
  </si>
  <si>
    <t>2005K1086711501</t>
  </si>
  <si>
    <t>Joyce A.</t>
  </si>
  <si>
    <t>2005K978010299</t>
  </si>
  <si>
    <t>815 Montana Ave E, ST. PAUL, MN 55106</t>
  </si>
  <si>
    <t>2005K977910298</t>
  </si>
  <si>
    <t>2005C1205155</t>
  </si>
  <si>
    <t>852 Cottage Avenue East, St. Paul, MN 55106</t>
  </si>
  <si>
    <t>2005K40354020</t>
  </si>
  <si>
    <t>86 UPPER AFTON TER, ST. PAUL, MN 55106</t>
  </si>
  <si>
    <t>2005K40364021</t>
  </si>
  <si>
    <t>2005K76597713</t>
  </si>
  <si>
    <t>2005K76607714</t>
  </si>
  <si>
    <t>2005C977710296</t>
  </si>
  <si>
    <t>Schertler</t>
  </si>
  <si>
    <t>875 E Clear Ave, ST. PAUL, MN 55106</t>
  </si>
  <si>
    <t>2005C977810297</t>
  </si>
  <si>
    <t>2005C16811682</t>
  </si>
  <si>
    <t>875 East Clear Avenue, ST. PAUL, MN 55106</t>
  </si>
  <si>
    <t>2005C16801681</t>
  </si>
  <si>
    <t>2005K42994284</t>
  </si>
  <si>
    <t>Sandmann</t>
  </si>
  <si>
    <t>876 ROSE AVE E, ST. PAUL, MN 55106</t>
  </si>
  <si>
    <t>2005C1205239</t>
  </si>
  <si>
    <t>Rider</t>
  </si>
  <si>
    <t>890 Wheelock Avenue East, St. Paul, MN 55106</t>
  </si>
  <si>
    <t>2005K79217977</t>
  </si>
  <si>
    <t>892 Clear Ave, ST. PAUL, MN 55106</t>
  </si>
  <si>
    <t>2005K79197975</t>
  </si>
  <si>
    <t>892 CLEAR AVE, ST. PAUL, MN 55106</t>
  </si>
  <si>
    <t>2005K79187974</t>
  </si>
  <si>
    <t>2005K79227978</t>
  </si>
  <si>
    <t>2005K287288</t>
  </si>
  <si>
    <t>892 Clear Avenue, ST. PAUL, MN 55106</t>
  </si>
  <si>
    <t>2005K44234408</t>
  </si>
  <si>
    <t>Welter</t>
  </si>
  <si>
    <t>921 COTTAGE AVE E, ST. PAUL, MN 55106</t>
  </si>
  <si>
    <t>2005C1205301</t>
  </si>
  <si>
    <t>Xeng</t>
  </si>
  <si>
    <t>922 5th St. E., St. Paul, MN 55106</t>
  </si>
  <si>
    <t>2005C17381701</t>
  </si>
  <si>
    <t>Assuma</t>
  </si>
  <si>
    <t>935 McClean Ave, ST. PAUL, MN 55106</t>
  </si>
  <si>
    <t>2005C93809895</t>
  </si>
  <si>
    <t>Asunma</t>
  </si>
  <si>
    <t>935 McLean Ave, ST. PAUL, MN 55106</t>
  </si>
  <si>
    <t>2005C17141715</t>
  </si>
  <si>
    <t>935 McLean Avenue, ST. PAUL, MN 55106</t>
  </si>
  <si>
    <t>2005K120121</t>
  </si>
  <si>
    <t>Gervais</t>
  </si>
  <si>
    <t>945 E HAWTHORNE, ST. PAUL, MN 55106</t>
  </si>
  <si>
    <t>2005K79207976</t>
  </si>
  <si>
    <t>945 E Hawthorne Ave, ST. PAUL, MN 55106</t>
  </si>
  <si>
    <t>2005K44204405</t>
  </si>
  <si>
    <t>945 HAWTHORNE E, ST. PAUL, MN 55106</t>
  </si>
  <si>
    <t>2005C1205308</t>
  </si>
  <si>
    <t>Ka Vang</t>
  </si>
  <si>
    <t>946 Minnehaha Ave E, St. Paul, MN 55106</t>
  </si>
  <si>
    <t>2005K64006402</t>
  </si>
  <si>
    <t>Batdorf</t>
  </si>
  <si>
    <t>953 FOREST, ST. PAUL, MN 55106</t>
  </si>
  <si>
    <t>2005K42604245</t>
  </si>
  <si>
    <t>Lentch</t>
  </si>
  <si>
    <t>959 ARCADE AVE, ST. PAUL, MN 55106</t>
  </si>
  <si>
    <t>2005K63706372</t>
  </si>
  <si>
    <t>2005K94409956</t>
  </si>
  <si>
    <t>Raeann A.</t>
  </si>
  <si>
    <t>966 Fremont Ave, ST. PAUL, MN 55106</t>
  </si>
  <si>
    <t>2005K18671830</t>
  </si>
  <si>
    <t>997 EUCLID ST, ST. PAUL, MN 55106</t>
  </si>
  <si>
    <t>2005K60866088</t>
  </si>
  <si>
    <t>1 WATER ST W, ST. PAUL, MN 55107</t>
  </si>
  <si>
    <t>2005C414415</t>
  </si>
  <si>
    <t>1 West Water Street, Suite 275, ST. PAUL, MN 55107</t>
  </si>
  <si>
    <t>2005K30533029</t>
  </si>
  <si>
    <t>10 RIVER PLZ, ST. PAUL, MN 55107</t>
  </si>
  <si>
    <t>2005K40023987</t>
  </si>
  <si>
    <t>Titus</t>
  </si>
  <si>
    <t>100 Harriet Island Road, ST. PAUL, MN 55107</t>
  </si>
  <si>
    <t>2005K40003985</t>
  </si>
  <si>
    <t>2005K40033988</t>
  </si>
  <si>
    <t>Garland</t>
  </si>
  <si>
    <t>2005K39973982</t>
  </si>
  <si>
    <t>2005K60846086</t>
  </si>
  <si>
    <t>2005K76437697</t>
  </si>
  <si>
    <t>Truman</t>
  </si>
  <si>
    <t>Howell</t>
  </si>
  <si>
    <t>2005K76427696</t>
  </si>
  <si>
    <t>Haake</t>
  </si>
  <si>
    <t>2005K76417695</t>
  </si>
  <si>
    <t>2005K60896091</t>
  </si>
  <si>
    <t>2005K60856087</t>
  </si>
  <si>
    <t>Radford</t>
  </si>
  <si>
    <t>2005K92769791</t>
  </si>
  <si>
    <t>2005C92849799</t>
  </si>
  <si>
    <t>2005C92839798</t>
  </si>
  <si>
    <t>2005C92799794</t>
  </si>
  <si>
    <t>Mary Jean</t>
  </si>
  <si>
    <t>Babcock</t>
  </si>
  <si>
    <t>2005C17371738</t>
  </si>
  <si>
    <t>100 YACHT CLUB RD, ST. PAUL, MN 55107</t>
  </si>
  <si>
    <t>2005C17361737</t>
  </si>
  <si>
    <t>2005C443444</t>
  </si>
  <si>
    <t>Nels</t>
  </si>
  <si>
    <t>106 Water St W, ST. PAUL, MN 55107</t>
  </si>
  <si>
    <t>2005C92829797</t>
  </si>
  <si>
    <t>2005C92819796</t>
  </si>
  <si>
    <t>2005C553554</t>
  </si>
  <si>
    <t>126 Prospect Blvd, ST. PAUL, MN 55107</t>
  </si>
  <si>
    <t>2005C554555</t>
  </si>
  <si>
    <t>2005K15821545</t>
  </si>
  <si>
    <t>126 PROSPECT BLVD W, ST. PAUL, MN 55107</t>
  </si>
  <si>
    <t>2005C92859800</t>
  </si>
  <si>
    <t>2005C84808969</t>
  </si>
  <si>
    <t>Lentz</t>
  </si>
  <si>
    <t>127 W Delos St, ST. PAUL, MN 55107</t>
  </si>
  <si>
    <t>2005C84798968</t>
  </si>
  <si>
    <t>2005C664665</t>
  </si>
  <si>
    <t>148 Prospect Blvd, ST. PAUL, MN 55107</t>
  </si>
  <si>
    <t>2005C709710</t>
  </si>
  <si>
    <t>156 West Delos Street, ST. PAUL, MN 55107</t>
  </si>
  <si>
    <t>2005K38133798</t>
  </si>
  <si>
    <t>158 SIDNEY ST E, ST. PAUL, MN 55107</t>
  </si>
  <si>
    <t>2005C790791</t>
  </si>
  <si>
    <t>173 West King Street, ST. PAUL, MN 55107</t>
  </si>
  <si>
    <t>2005C1205259</t>
  </si>
  <si>
    <t>173 West King Street, St. Paul, MN 55107</t>
  </si>
  <si>
    <t>2005K1095211597</t>
  </si>
  <si>
    <t>185 W Plato Blvd, ST. PAUL, MN 55107</t>
  </si>
  <si>
    <t>2005K1095911605</t>
  </si>
  <si>
    <t>2005C89689482</t>
  </si>
  <si>
    <t>Brian,</t>
  </si>
  <si>
    <t>197 Prescott St, ST. PAUL, MN 55107</t>
  </si>
  <si>
    <t>2005K75047555</t>
  </si>
  <si>
    <t>Kamstra</t>
  </si>
  <si>
    <t>2 MONTCALM HILL, ST. PAUL, MN 55107</t>
  </si>
  <si>
    <t>2005K64866488</t>
  </si>
  <si>
    <t>Mary R.</t>
  </si>
  <si>
    <t>200 EATON ST, ST. PAUL, MN 55107</t>
  </si>
  <si>
    <t>2005K59315933</t>
  </si>
  <si>
    <t>2005K59305932</t>
  </si>
  <si>
    <t>2005K64876489</t>
  </si>
  <si>
    <t>220 EATON ST, ST. PAUL, MN 55107</t>
  </si>
  <si>
    <t>2005C89699483</t>
  </si>
  <si>
    <t>Hokan</t>
  </si>
  <si>
    <t>227 Prescott St, ST. PAUL, MN 55107</t>
  </si>
  <si>
    <t>2005C10571058</t>
  </si>
  <si>
    <t>227 Prescott Street, ST. PAUL, MN 55107</t>
  </si>
  <si>
    <t>2005C1205142</t>
  </si>
  <si>
    <t>Eileen M.</t>
  </si>
  <si>
    <t>227 Stevens St. W., St. Paul, MN 55107</t>
  </si>
  <si>
    <t>2005C10641065</t>
  </si>
  <si>
    <t>23 Congress St W, ST. PAUL, MN 55107</t>
  </si>
  <si>
    <t>2005C84818970</t>
  </si>
  <si>
    <t>Firefighters Local 21 PAC</t>
  </si>
  <si>
    <t>251 Starkey St, ST. PAUL, MN 55107</t>
  </si>
  <si>
    <t>2005K58805882</t>
  </si>
  <si>
    <t>252 WYOMING ST W, ST. PAUL, MN 55107</t>
  </si>
  <si>
    <t>2005K58795881</t>
  </si>
  <si>
    <t>2005C11131114</t>
  </si>
  <si>
    <t>Minnesota DFL</t>
  </si>
  <si>
    <t>255 East Plato Blvd, ST. PAUL, MN 55107</t>
  </si>
  <si>
    <t>2005K92789793</t>
  </si>
  <si>
    <t>Pechmann</t>
  </si>
  <si>
    <t>263 ROBIE ST W, ST. PAUL, MN 55107</t>
  </si>
  <si>
    <t>2005C11281129</t>
  </si>
  <si>
    <t>265 WEST WYOMING, ST. PAUL, MN 55107</t>
  </si>
  <si>
    <t>2005C11321133</t>
  </si>
  <si>
    <t>Youngquist</t>
  </si>
  <si>
    <t>270 Page St W, ST. PAUL, MN 55107</t>
  </si>
  <si>
    <t>2005C11331134</t>
  </si>
  <si>
    <t>Kerr</t>
  </si>
  <si>
    <t>270 W Page St, ST. PAUL, MN 55107</t>
  </si>
  <si>
    <t>2005K60806082</t>
  </si>
  <si>
    <t>334 CHEROKEE AVE W, ST. PAUL, MN 55107</t>
  </si>
  <si>
    <t>2005K92779792</t>
  </si>
  <si>
    <t>Lyle D.</t>
  </si>
  <si>
    <t>334 Cherokee Ave W, ST. PAUL, MN 55107</t>
  </si>
  <si>
    <t>2005K38283813</t>
  </si>
  <si>
    <t>336 WINONA ST W, ST. PAUL, MN 55107</t>
  </si>
  <si>
    <t>2005K58815883</t>
  </si>
  <si>
    <t>2005K71017133</t>
  </si>
  <si>
    <t>345 PLATO BLVD E, ST. PAUL, MN 55107</t>
  </si>
  <si>
    <t>2005C12181219</t>
  </si>
  <si>
    <t>Petrella</t>
  </si>
  <si>
    <t>351 BELVEDERE STREET EAST, ST. PAUL, MN 55107</t>
  </si>
  <si>
    <t>2005C1205226</t>
  </si>
  <si>
    <t>351 BELVEDERE STREET EAST, St. Paul, MN 55107</t>
  </si>
  <si>
    <t>2005C1205223</t>
  </si>
  <si>
    <t>Perez</t>
  </si>
  <si>
    <t>360 Stevens St W, St. Paul, MN 55107</t>
  </si>
  <si>
    <t>2005K1081611447</t>
  </si>
  <si>
    <t>Isaac F.</t>
  </si>
  <si>
    <t>Contreras</t>
  </si>
  <si>
    <t>365 CURTICE ST, ST. PAUL, MN 55107</t>
  </si>
  <si>
    <t>2005K38143799</t>
  </si>
  <si>
    <t>Fra</t>
  </si>
  <si>
    <t>Rosales</t>
  </si>
  <si>
    <t>388 CURTICE ST E, ST. PAUL, MN 55107</t>
  </si>
  <si>
    <t>2005K1090111536</t>
  </si>
  <si>
    <t>Francisco</t>
  </si>
  <si>
    <t>2005K75427593</t>
  </si>
  <si>
    <t>Ramona Arreguin</t>
  </si>
  <si>
    <t>DeRosales</t>
  </si>
  <si>
    <t>388 Curtice St E, ST. PAUL, MN 55107</t>
  </si>
  <si>
    <t>2005K58555857</t>
  </si>
  <si>
    <t>Romona</t>
  </si>
  <si>
    <t>2005K89679481</t>
  </si>
  <si>
    <t>2005C92809795</t>
  </si>
  <si>
    <t>Billig</t>
  </si>
  <si>
    <t>412 Winslow Ave, ST. PAUL, MN 55107</t>
  </si>
  <si>
    <t>2005C12831284</t>
  </si>
  <si>
    <t>412 Winslow Avenue, ST. PAUL, MN 55107</t>
  </si>
  <si>
    <t>2005C1205137</t>
  </si>
  <si>
    <t>Grills</t>
  </si>
  <si>
    <t>440 CHEROKEE, St. Paul, MN 55107</t>
  </si>
  <si>
    <t>2005K58825884</t>
  </si>
  <si>
    <t>440 CHEROKEE, ST. PAUL, MN 55107</t>
  </si>
  <si>
    <t>2005C13271328</t>
  </si>
  <si>
    <t>Ruff</t>
  </si>
  <si>
    <t>450 Stryker Avenue, ST. PAUL, MN 55107</t>
  </si>
  <si>
    <t>2005C84788967</t>
  </si>
  <si>
    <t>60 East Plato Blvd, ST. PAUL, MN 55107</t>
  </si>
  <si>
    <t>2005K1069411310</t>
  </si>
  <si>
    <t>602 SMITH AVE S, ST. PAUL, MN 55107</t>
  </si>
  <si>
    <t>2005K58835885</t>
  </si>
  <si>
    <t>2005K75477598</t>
  </si>
  <si>
    <t>602 Smith Ave S, ST. PAUL, MN 55107</t>
  </si>
  <si>
    <t>2005K58855887</t>
  </si>
  <si>
    <t>2005K291292</t>
  </si>
  <si>
    <t>602 Smith Avenue, ST. PAUL, MN 55107</t>
  </si>
  <si>
    <t>2005C90009514</t>
  </si>
  <si>
    <t>Cudahy</t>
  </si>
  <si>
    <t>616 Cherokee Ave, ST. PAUL, MN 55107</t>
  </si>
  <si>
    <t>2005C14891490</t>
  </si>
  <si>
    <t>616 Cherokee Avenue, ST. PAUL, MN 55107</t>
  </si>
  <si>
    <t>2005C14881489</t>
  </si>
  <si>
    <t>2005C90039517</t>
  </si>
  <si>
    <t>620 Cherokee Ave, ST. PAUL, MN 55107</t>
  </si>
  <si>
    <t>2005K58575859</t>
  </si>
  <si>
    <t>Violet</t>
  </si>
  <si>
    <t>634 WOODBURY ST, ST. PAUL, MN 55107</t>
  </si>
  <si>
    <t>2005C15051506</t>
  </si>
  <si>
    <t>636 Cherokee Ave, ST. PAUL, MN 55107</t>
  </si>
  <si>
    <t>2005C90019515</t>
  </si>
  <si>
    <t>2005C15161517</t>
  </si>
  <si>
    <t>662 Cherokee Ave, ST. PAUL, MN 55107</t>
  </si>
  <si>
    <t>2005C11401103</t>
  </si>
  <si>
    <t>2005C89989512</t>
  </si>
  <si>
    <t>673 Delaware, ST. PAUL, MN 55107</t>
  </si>
  <si>
    <t>2005C15231524</t>
  </si>
  <si>
    <t>674 Concord St, ST. PAUL, MN 55107</t>
  </si>
  <si>
    <t>2005C89739487</t>
  </si>
  <si>
    <t>730 Bidwell, ST. PAUL, MN 55107</t>
  </si>
  <si>
    <t>2005C89729486</t>
  </si>
  <si>
    <t>2005C89719485</t>
  </si>
  <si>
    <t>2005K38273812</t>
  </si>
  <si>
    <t>J. Joseph</t>
  </si>
  <si>
    <t>Otte</t>
  </si>
  <si>
    <t>740 CHEROKEE AVE, ST. PAUL, MN 55107</t>
  </si>
  <si>
    <t>2005C1205152</t>
  </si>
  <si>
    <t>Ingemunson</t>
  </si>
  <si>
    <t>750 Chippewa Ave., St. Paul, MN 55107</t>
  </si>
  <si>
    <t>2005C90029516</t>
  </si>
  <si>
    <t>Merriam</t>
  </si>
  <si>
    <t>782 Ottawa Ave, ST. PAUL, MN 55107</t>
  </si>
  <si>
    <t>2005C16051606</t>
  </si>
  <si>
    <t>782 Ottawa Avenue, ST. PAUL, MN 55107</t>
  </si>
  <si>
    <t>2005C16101611</t>
  </si>
  <si>
    <t>Ferguson</t>
  </si>
  <si>
    <t>79 West Isabel Street, ST. PAUL, MN 55107</t>
  </si>
  <si>
    <t>2005K11411104</t>
  </si>
  <si>
    <t>Bethany</t>
  </si>
  <si>
    <t>Ames</t>
  </si>
  <si>
    <t>795 MANOMIN AVE, ST. PAUL, MN 55107</t>
  </si>
  <si>
    <t>2005C89999513</t>
  </si>
  <si>
    <t>801 Cherokee Ave, ST. PAUL, MN 55107</t>
  </si>
  <si>
    <t>2005K1096011606</t>
  </si>
  <si>
    <t>Sandquist</t>
  </si>
  <si>
    <t>808 OHIO ST, ST. PAUL, MN 55107</t>
  </si>
  <si>
    <t>2005K1090711542</t>
  </si>
  <si>
    <t>2005K58895891</t>
  </si>
  <si>
    <t>2005K58875889</t>
  </si>
  <si>
    <t>2005C16471648</t>
  </si>
  <si>
    <t>Pinel</t>
  </si>
  <si>
    <t>819 Delaware Ave, ST. PAUL, MN 55107</t>
  </si>
  <si>
    <t>2005C1205125</t>
  </si>
  <si>
    <t>Finnegan</t>
  </si>
  <si>
    <t>844 Chippewa Avenue, St. Paul, MN 55107</t>
  </si>
  <si>
    <t>2005C16671668</t>
  </si>
  <si>
    <t>Susanne</t>
  </si>
  <si>
    <t>Gens</t>
  </si>
  <si>
    <t>847 Delaware Ave, ST. PAUL, MN 55107</t>
  </si>
  <si>
    <t>2005C89709484</t>
  </si>
  <si>
    <t>Javier</t>
  </si>
  <si>
    <t>Morillo-alicea</t>
  </si>
  <si>
    <t>89 King St East, ST. PAUL, MN 55107</t>
  </si>
  <si>
    <t>2005K271272</t>
  </si>
  <si>
    <t>David V.</t>
  </si>
  <si>
    <t>Vik</t>
  </si>
  <si>
    <t>1055 Everett Court, ST. PAUL, MN 55108</t>
  </si>
  <si>
    <t>2005K43194304</t>
  </si>
  <si>
    <t>1121 HAMLINE AVE N, ST. PAUL, MN 55108</t>
  </si>
  <si>
    <t>2005C489490</t>
  </si>
  <si>
    <t>Spargo</t>
  </si>
  <si>
    <t>1145 Montana Ave, ST. PAUL, MN 55108</t>
  </si>
  <si>
    <t>2005K1090011535</t>
  </si>
  <si>
    <t>1153 IOWA AVE W, ST. PAUL, MN 55108</t>
  </si>
  <si>
    <t>2005K1089811533</t>
  </si>
  <si>
    <t>2005C1205202</t>
  </si>
  <si>
    <t>Meek</t>
  </si>
  <si>
    <t>1160 Cushing Cir Apt 325, St. Paul, MN 55108</t>
  </si>
  <si>
    <t>2005C505506</t>
  </si>
  <si>
    <t>Moseman</t>
  </si>
  <si>
    <t>1170 Cushing Circle, #222, ST. PAUL, MN 55108</t>
  </si>
  <si>
    <t>2005C973310252</t>
  </si>
  <si>
    <t>1280 Keston St, ST. PAUL, MN 55108</t>
  </si>
  <si>
    <t>2005C1205216</t>
  </si>
  <si>
    <t>Dennis H.</t>
  </si>
  <si>
    <t>Ormseth</t>
  </si>
  <si>
    <t>1306 Raymond Ave., St. Paul, MN 55108</t>
  </si>
  <si>
    <t>2005C961510132</t>
  </si>
  <si>
    <t>Hammink</t>
  </si>
  <si>
    <t>1351 Spencer Road, ST. PAUL, MN 55108</t>
  </si>
  <si>
    <t>2005C968710206</t>
  </si>
  <si>
    <t>Caffrey</t>
  </si>
  <si>
    <t>1357 Raymond Ave, ST. PAUL, MN 55108</t>
  </si>
  <si>
    <t>2005C1205248</t>
  </si>
  <si>
    <t>Miner</t>
  </si>
  <si>
    <t>1357 Raymond Ave, St. Paul, MN 55108</t>
  </si>
  <si>
    <t>2005C961410131</t>
  </si>
  <si>
    <t>Schoessler</t>
  </si>
  <si>
    <t>1360 Energy Park Dr, ST. PAUL, MN 55108</t>
  </si>
  <si>
    <t>2005K366367</t>
  </si>
  <si>
    <t>Hockin</t>
  </si>
  <si>
    <t>1365 Albany Ave, ST. PAUL, MN 55108</t>
  </si>
  <si>
    <t>2005C1205280</t>
  </si>
  <si>
    <t>Carol J.</t>
  </si>
  <si>
    <t>1366 Canfield Ave., St. Paul, MN 55108</t>
  </si>
  <si>
    <t>2005C589590</t>
  </si>
  <si>
    <t>1367 Almond Ave, ST. PAUL, MN 55108</t>
  </si>
  <si>
    <t>2005C965410173</t>
  </si>
  <si>
    <t>Helene</t>
  </si>
  <si>
    <t>1367 Asbury St, ST. PAUL, MN 55108</t>
  </si>
  <si>
    <t>2005K43534338</t>
  </si>
  <si>
    <t>1371 ASBURY ST, ST. PAUL, MN 55108</t>
  </si>
  <si>
    <t>2005C961310130</t>
  </si>
  <si>
    <t>Cowen</t>
  </si>
  <si>
    <t>1373 Breda Ave, ST. PAUL, MN 55108</t>
  </si>
  <si>
    <t>2005C961210129</t>
  </si>
  <si>
    <t>2005C593594</t>
  </si>
  <si>
    <t>1373 Breda Avenue, ST. PAUL, MN 55108</t>
  </si>
  <si>
    <t>2005C594595</t>
  </si>
  <si>
    <t>1378 Breda Ave, ST. PAUL, MN 55108</t>
  </si>
  <si>
    <t>2005K43184303</t>
  </si>
  <si>
    <t>Mallory</t>
  </si>
  <si>
    <t>1383 BREDA AVE, ST. PAUL, MN 55108</t>
  </si>
  <si>
    <t>2005K64046406</t>
  </si>
  <si>
    <t>2005C968610205</t>
  </si>
  <si>
    <t>Burke</t>
  </si>
  <si>
    <t>1384 Raymond Ave, ST. PAUL, MN 55108</t>
  </si>
  <si>
    <t>2005C968510204</t>
  </si>
  <si>
    <t>2005C1205120</t>
  </si>
  <si>
    <t>Paul A.</t>
  </si>
  <si>
    <t>Durkee</t>
  </si>
  <si>
    <t>1386 Grantham St., St. Paul, MN 55108</t>
  </si>
  <si>
    <t>2005C1205250</t>
  </si>
  <si>
    <t>Seeba</t>
  </si>
  <si>
    <t>1399 Sheldon St., St. Paul, MN 55108</t>
  </si>
  <si>
    <t>2005C972310242</t>
  </si>
  <si>
    <t>Debora</t>
  </si>
  <si>
    <t>1403 Chelmsford St, ST. PAUL, MN 55108</t>
  </si>
  <si>
    <t>2005K43544339</t>
  </si>
  <si>
    <t>Rosenstiel</t>
  </si>
  <si>
    <t>1403 MCKINLEY ST, ST. PAUL, MN 55108</t>
  </si>
  <si>
    <t>2005C970610225</t>
  </si>
  <si>
    <t>Frederic</t>
  </si>
  <si>
    <t>1406 Chelmsford St, ST. PAUL, MN 55108</t>
  </si>
  <si>
    <t>2005K78387894</t>
  </si>
  <si>
    <t>Am K.</t>
  </si>
  <si>
    <t>1410 Carling Dr, ST. PAUL, MN 55108</t>
  </si>
  <si>
    <t>2005C612613</t>
  </si>
  <si>
    <t>Shelley</t>
  </si>
  <si>
    <t>1410 Raymond Ave, ST. PAUL, MN 55108</t>
  </si>
  <si>
    <t>2005C972210241</t>
  </si>
  <si>
    <t>2005C972110240</t>
  </si>
  <si>
    <t>2005C1205252</t>
  </si>
  <si>
    <t>1410 Raymond Ave, St. Paul, MN 55108</t>
  </si>
  <si>
    <t>2005C965310172</t>
  </si>
  <si>
    <t>Frisell</t>
  </si>
  <si>
    <t>1411 N Albert St, ST. PAUL, MN 55108</t>
  </si>
  <si>
    <t>2005C616617</t>
  </si>
  <si>
    <t>Aeppli</t>
  </si>
  <si>
    <t>1414 Chelmsford Street, ST. PAUL, MN 55108</t>
  </si>
  <si>
    <t>2005C22322195</t>
  </si>
  <si>
    <t>Krogstad</t>
  </si>
  <si>
    <t>1415 Jessamine Ave #103, ST. PAUL, MN 55108</t>
  </si>
  <si>
    <t>2005C621622</t>
  </si>
  <si>
    <t>S.</t>
  </si>
  <si>
    <t>Veblen- Mortenson</t>
  </si>
  <si>
    <t>1419 Sheldon Street, ST. PAUL, MN 55108</t>
  </si>
  <si>
    <t>2005C622623</t>
  </si>
  <si>
    <t>Leach</t>
  </si>
  <si>
    <t>1420 Almond Ave, ST. PAUL, MN 55108</t>
  </si>
  <si>
    <t>2005K1091511550</t>
  </si>
  <si>
    <t>1420 Raymond Ave, ST. PAUL, MN 55108</t>
  </si>
  <si>
    <t>2005C623624</t>
  </si>
  <si>
    <t>Howe</t>
  </si>
  <si>
    <t>1421 Hythe Street, ST. PAUL, MN 55108</t>
  </si>
  <si>
    <t>2005C625626</t>
  </si>
  <si>
    <t>Gilligan</t>
  </si>
  <si>
    <t>1425 Como Avenue, ST. PAUL, MN 55108</t>
  </si>
  <si>
    <t>2005C626627</t>
  </si>
  <si>
    <t>2005C971410233</t>
  </si>
  <si>
    <t>Lundquist</t>
  </si>
  <si>
    <t>1427 Chelmsford St, ST. PAUL, MN 55108</t>
  </si>
  <si>
    <t>2005C968110200</t>
  </si>
  <si>
    <t>Baudry</t>
  </si>
  <si>
    <t>1427 Raymond Ave, ST. PAUL, MN 55108</t>
  </si>
  <si>
    <t>2005C968010199</t>
  </si>
  <si>
    <t>2005C1205225</t>
  </si>
  <si>
    <t>J. L.</t>
  </si>
  <si>
    <t>1428 Snelling Avenue North, St. Paul, MN 55108</t>
  </si>
  <si>
    <t>2005C981910338</t>
  </si>
  <si>
    <t>N.C.</t>
  </si>
  <si>
    <t>1428 SUMMIT AVE, ST. PAUL, MN 55108</t>
  </si>
  <si>
    <t>2005C632633</t>
  </si>
  <si>
    <t>Van Hecke</t>
  </si>
  <si>
    <t>1431 Chelmsford Street, ST. PAUL, MN 55108</t>
  </si>
  <si>
    <t>2005C971510234</t>
  </si>
  <si>
    <t>Charlene</t>
  </si>
  <si>
    <t>Muehlbauer</t>
  </si>
  <si>
    <t>1431 Grantham St, ST. PAUL, MN 55108</t>
  </si>
  <si>
    <t>2005C636637</t>
  </si>
  <si>
    <t>Herrington- Hall</t>
  </si>
  <si>
    <t>1436 Sheldon Street, ST. PAUL, MN 55108</t>
  </si>
  <si>
    <t>2005C23912354</t>
  </si>
  <si>
    <t>1437 Chelmsford St, ST. PAUL, MN 55108</t>
  </si>
  <si>
    <t>2005C23902353</t>
  </si>
  <si>
    <t>2005C637638</t>
  </si>
  <si>
    <t>2005C968310202</t>
  </si>
  <si>
    <t>2005C968210201</t>
  </si>
  <si>
    <t>2005C823824</t>
  </si>
  <si>
    <t>Kevin T.</t>
  </si>
  <si>
    <t>Walli</t>
  </si>
  <si>
    <t>1797 Wellesley Ave, ST. PAUL, MN 55105</t>
  </si>
  <si>
    <t>2005C822823</t>
  </si>
  <si>
    <t>2005C828829</t>
  </si>
  <si>
    <t>1801 Palace Ave, ST. PAUL, MN 55105</t>
  </si>
  <si>
    <t>2005K39643949</t>
  </si>
  <si>
    <t>1807 GOODRICH AVE, ST. PAUL, MN 55105</t>
  </si>
  <si>
    <t>2005C831832</t>
  </si>
  <si>
    <t>Jeanette</t>
  </si>
  <si>
    <t>Boerner</t>
  </si>
  <si>
    <t>1809 Jefferson Ave, ST. PAUL, MN 55105</t>
  </si>
  <si>
    <t>2005K90759590</t>
  </si>
  <si>
    <t>Matthew R.</t>
  </si>
  <si>
    <t>Michalski</t>
  </si>
  <si>
    <t>1818 Goodrich Ave, ST. PAUL, MN 55105</t>
  </si>
  <si>
    <t>2005C836837</t>
  </si>
  <si>
    <t>Therese</t>
  </si>
  <si>
    <t>1825 Fairmount Ave, ST. PAUL, MN 55105</t>
  </si>
  <si>
    <t>2005C837838</t>
  </si>
  <si>
    <t>Wyatt</t>
  </si>
  <si>
    <t>1827 Wellesley Ave, ST. PAUL, MN 55105</t>
  </si>
  <si>
    <t>2005K75897642</t>
  </si>
  <si>
    <t>Colaizy .</t>
  </si>
  <si>
    <t>1828 Wellesley Ave, ST. PAUL, MN 55105</t>
  </si>
  <si>
    <t>2005C83608849</t>
  </si>
  <si>
    <t>Roen</t>
  </si>
  <si>
    <t>183 Mt Curve Blvd, ST. PAUL, MN 55105</t>
  </si>
  <si>
    <t>2005C838839</t>
  </si>
  <si>
    <t>1833 Fairmount Avenue, ST. PAUL, MN 55105</t>
  </si>
  <si>
    <t>2005C839840</t>
  </si>
  <si>
    <t>Deering</t>
  </si>
  <si>
    <t>1833 Lincoln Avenue, ST. PAUL, MN 55105</t>
  </si>
  <si>
    <t>2005C843844</t>
  </si>
  <si>
    <t>Spong</t>
  </si>
  <si>
    <t>1836 Berkeley Avenue, ST. PAUL, MN 55105</t>
  </si>
  <si>
    <t>2005C320277</t>
  </si>
  <si>
    <t>1837 Summit Ave, ST. PAUL, MN 55105</t>
  </si>
  <si>
    <t>2005C844845</t>
  </si>
  <si>
    <t>1838 Jefferson Ave, ST. PAUL, MN 55105</t>
  </si>
  <si>
    <t>2005C845846</t>
  </si>
  <si>
    <t>Roetzel</t>
  </si>
  <si>
    <t>1839 Jefferson Ave, ST. PAUL, MN 55105</t>
  </si>
  <si>
    <t>2005C846847</t>
  </si>
  <si>
    <t>O'Donnell</t>
  </si>
  <si>
    <t>1841 Fairmount, ST. PAUL, MN 55105</t>
  </si>
  <si>
    <t>2005C847848</t>
  </si>
  <si>
    <t>Noble</t>
  </si>
  <si>
    <t>1841 Goodrich Avenue, ST. PAUL, MN 55105</t>
  </si>
  <si>
    <t>2005C1205141</t>
  </si>
  <si>
    <t>1846 Jefferson Avenue, St. Paul, MN 55105</t>
  </si>
  <si>
    <t>2005C90989613</t>
  </si>
  <si>
    <t>1846 Princeton Ave, ST. PAUL, MN 55105</t>
  </si>
  <si>
    <t>2005C90979612</t>
  </si>
  <si>
    <t>2005C849850</t>
  </si>
  <si>
    <t>1846 Princeton Avenue, ST. PAUL, MN 55105</t>
  </si>
  <si>
    <t>2005K90849599</t>
  </si>
  <si>
    <t>1846 Sargent Ave, ST. PAUL, MN 55105</t>
  </si>
  <si>
    <t>2005K90839598</t>
  </si>
  <si>
    <t>Stupka</t>
  </si>
  <si>
    <t>1846 WORCHESTER AVE, ST. PAUL, MN 55105</t>
  </si>
  <si>
    <t>2005C851852</t>
  </si>
  <si>
    <t>1853 Berkeley Avenue, ST. PAUL, MN 55105</t>
  </si>
  <si>
    <t>2005C1205245</t>
  </si>
  <si>
    <t>1853 Berkeley Avenue, St. Paul, MN 55105</t>
  </si>
  <si>
    <t>2005C90959610</t>
  </si>
  <si>
    <t>Gilbert</t>
  </si>
  <si>
    <t>1855 Lincoln Ave, ST. PAUL, MN 55105</t>
  </si>
  <si>
    <t>2005C90949609</t>
  </si>
  <si>
    <t>2005C853854</t>
  </si>
  <si>
    <t>J. Mark</t>
  </si>
  <si>
    <t>1855 Lincoln Avenue, ST. PAUL, MN 55105</t>
  </si>
  <si>
    <t>2005K50395034</t>
  </si>
  <si>
    <t>Kolar</t>
  </si>
  <si>
    <t>1858 SUMMIT AVE, ST. PAUL, MN 55105</t>
  </si>
  <si>
    <t>2005K50405035</t>
  </si>
  <si>
    <t>2005C1205173</t>
  </si>
  <si>
    <t>Klauda</t>
  </si>
  <si>
    <t>1859 Palace Ave, St. Paul, MN 55105</t>
  </si>
  <si>
    <t>2005C1205204</t>
  </si>
  <si>
    <t>2005C90549569</t>
  </si>
  <si>
    <t>Rein</t>
  </si>
  <si>
    <t>1863 Juliet Ave, ST. PAUL, MN 55105</t>
  </si>
  <si>
    <t>2005K90799594</t>
  </si>
  <si>
    <t>Rippe</t>
  </si>
  <si>
    <t>1865 Goodrich Ave, ST. PAUL, MN 55105</t>
  </si>
  <si>
    <t>2005K324281</t>
  </si>
  <si>
    <t>Sweeney</t>
  </si>
  <si>
    <t>1865 SUMMIT AVE, ST. PAUL, MN 55105</t>
  </si>
  <si>
    <t>2005C84708959</t>
  </si>
  <si>
    <t>1865 Summit Ave, ST. PAUL, MN 55105</t>
  </si>
  <si>
    <t>2005K84618950</t>
  </si>
  <si>
    <t>2005K84608949</t>
  </si>
  <si>
    <t>2005K243244</t>
  </si>
  <si>
    <t>Sweene</t>
  </si>
  <si>
    <t>1865 Summit Avenue, ST. PAUL, MN 55105</t>
  </si>
  <si>
    <t>2005C13411304</t>
  </si>
  <si>
    <t>1866 Fairmount Ave, ST. PAUL, MN 55105</t>
  </si>
  <si>
    <t>2005C90889603</t>
  </si>
  <si>
    <t>2005C859860</t>
  </si>
  <si>
    <t>1869 Sargent Ave, ST. PAUL, MN 55105</t>
  </si>
  <si>
    <t>2005K4647</t>
  </si>
  <si>
    <t>1876 Wellesley Avenue, ST. PAUL, MN 55105</t>
  </si>
  <si>
    <t>2005C1205126</t>
  </si>
  <si>
    <t>Flory</t>
  </si>
  <si>
    <t>1877 Goodrich Ave, St. Paul, MN 55105</t>
  </si>
  <si>
    <t>2005C1205154</t>
  </si>
  <si>
    <t>Jessen</t>
  </si>
  <si>
    <t>1877 Jefferson Ave, St. Paul, MN 55105</t>
  </si>
  <si>
    <t>2005C90969611</t>
  </si>
  <si>
    <t>1877 Jefferson Ave, ST. PAUL, MN 55105</t>
  </si>
  <si>
    <t>2005C862863</t>
  </si>
  <si>
    <t>Watkins</t>
  </si>
  <si>
    <t>188 Amherst St, ST. PAUL, MN 55105</t>
  </si>
  <si>
    <t>2005C863864</t>
  </si>
  <si>
    <t>Margie</t>
  </si>
  <si>
    <t>Bodas</t>
  </si>
  <si>
    <t>1881 Fairmount Avenue, ST. PAUL, MN 55105</t>
  </si>
  <si>
    <t>2005K13471310</t>
  </si>
  <si>
    <t>1889 FAIRMOUNT AVE, ST. PAUL, MN 55105</t>
  </si>
  <si>
    <t>2005K4950</t>
  </si>
  <si>
    <t>1889 Fairmount Avenue, ST. PAUL, MN 55105</t>
  </si>
  <si>
    <t>2005K39103895</t>
  </si>
  <si>
    <t>Eastwood</t>
  </si>
  <si>
    <t>1889 GOODRICH AVE, ST. PAUL, MN 55105</t>
  </si>
  <si>
    <t>2005C867868</t>
  </si>
  <si>
    <t>Frederickson</t>
  </si>
  <si>
    <t>1889 Summit Avenue, ST. PAUL, MN 55105</t>
  </si>
  <si>
    <t>2005C90939608</t>
  </si>
  <si>
    <t>Edrington</t>
  </si>
  <si>
    <t>1891 Grand Ave #7, ST. PAUL, MN 55105</t>
  </si>
  <si>
    <t>2005C868869</t>
  </si>
  <si>
    <t>1891 Grand Avenue, Apt 7, ST. PAUL, MN 55105</t>
  </si>
  <si>
    <t>2005C869870</t>
  </si>
  <si>
    <t>Fifield</t>
  </si>
  <si>
    <t>1893 Berkeley Av, ST. PAUL, MN 55105</t>
  </si>
  <si>
    <t>2005K39123897</t>
  </si>
  <si>
    <t>Michel</t>
  </si>
  <si>
    <t>1893 SARGENT AVE, ST. PAUL, MN 55105</t>
  </si>
  <si>
    <t>2005K39133898</t>
  </si>
  <si>
    <t>2005K13431306</t>
  </si>
  <si>
    <t>2005K59805982</t>
  </si>
  <si>
    <t>2005K59795981</t>
  </si>
  <si>
    <t>Kelly Michel</t>
  </si>
  <si>
    <t>2005K59695971</t>
  </si>
  <si>
    <t>2005K90769591</t>
  </si>
  <si>
    <t>Mary L.</t>
  </si>
  <si>
    <t>1893 Sargent Ave, ST. PAUL, MN 55105</t>
  </si>
  <si>
    <t>2005K90779592</t>
  </si>
  <si>
    <t>2005C870871</t>
  </si>
  <si>
    <t>Cairns</t>
  </si>
  <si>
    <t>1894 Summit Ave, ST. PAUL, MN 55105</t>
  </si>
  <si>
    <t>2005K30373012</t>
  </si>
  <si>
    <t>1894 SUMMIT AVE, ST. PAUL, MN 55105</t>
  </si>
  <si>
    <t>2005K30383013</t>
  </si>
  <si>
    <t>2005C84648953</t>
  </si>
  <si>
    <t>2005K5152</t>
  </si>
  <si>
    <t>1899 Fairmount Avenue, ST. PAUL, MN 55105</t>
  </si>
  <si>
    <t>2005K5051</t>
  </si>
  <si>
    <t>2005K90869601</t>
  </si>
  <si>
    <t>Thomas E.</t>
  </si>
  <si>
    <t>Troske</t>
  </si>
  <si>
    <t>1903 Lincoln Ave, ST. PAUL, MN 55105</t>
  </si>
  <si>
    <t>2005C1205241</t>
  </si>
  <si>
    <t>Rosendale</t>
  </si>
  <si>
    <t>1909 Sargent Avenue, St. Paul, MN 55105</t>
  </si>
  <si>
    <t>2005C879880</t>
  </si>
  <si>
    <t>1917 Summit Ave #2, ST. PAUL, MN 55105</t>
  </si>
  <si>
    <t>2005C880881</t>
  </si>
  <si>
    <t>1917 Summit Avenue, #2, ST. PAUL, MN 55105</t>
  </si>
  <si>
    <t>2005C84738962</t>
  </si>
  <si>
    <t>1923 Summit Ave, ST. PAUL, MN 55105</t>
  </si>
  <si>
    <t>2005K59885990</t>
  </si>
  <si>
    <t>Casper</t>
  </si>
  <si>
    <t>1926 JEFFERSON AVE, ST. PAUL, MN 55105</t>
  </si>
  <si>
    <t>2005K30343009</t>
  </si>
  <si>
    <t>Jacqueline</t>
  </si>
  <si>
    <t>Nakasone</t>
  </si>
  <si>
    <t>1936 SUMMIT AVE, ST. PAUL, MN 55105</t>
  </si>
  <si>
    <t>2005K30413016</t>
  </si>
  <si>
    <t>2005K84568945</t>
  </si>
  <si>
    <t>1936 Summit Ave, ST. PAUL, MN 55105</t>
  </si>
  <si>
    <t>2005K84558944</t>
  </si>
  <si>
    <t>Jacqueline S.</t>
  </si>
  <si>
    <t>2005K84548943</t>
  </si>
  <si>
    <t>2005C1205165</t>
  </si>
  <si>
    <t>194 Amherst Street, St. Paul, MN 55105</t>
  </si>
  <si>
    <t>2005C1205317</t>
  </si>
  <si>
    <t>Priscilla</t>
  </si>
  <si>
    <t>McNulty</t>
  </si>
  <si>
    <t>1943 Palace Avenue, St. Paul, MN 55105</t>
  </si>
  <si>
    <t>2005C894895</t>
  </si>
  <si>
    <t>1945 Stanford Ave, ST. PAUL, MN 55105</t>
  </si>
  <si>
    <t>2005C83648853</t>
  </si>
  <si>
    <t>Lesley</t>
  </si>
  <si>
    <t>Guyton</t>
  </si>
  <si>
    <t>1946 Fairmount Ave, ST. PAUL, MN 55105</t>
  </si>
  <si>
    <t>2005C895896</t>
  </si>
  <si>
    <t>1946 Fairmount Avenue, ST. PAUL, MN 55105</t>
  </si>
  <si>
    <t>2005C1205206</t>
  </si>
  <si>
    <t>Sally K.</t>
  </si>
  <si>
    <t>1946 James Avenue, St. Paul, MN 55105</t>
  </si>
  <si>
    <t>2005C896897</t>
  </si>
  <si>
    <t>Gayle</t>
  </si>
  <si>
    <t>Gaskill</t>
  </si>
  <si>
    <t>1949 James Ave, ST. PAUL, MN 55105</t>
  </si>
  <si>
    <t>2005K59775979</t>
  </si>
  <si>
    <t>SkiIlrud</t>
  </si>
  <si>
    <t>1950 BERKELEY AVE, ST. PAUL, MN 55105</t>
  </si>
  <si>
    <t>2005K75687619</t>
  </si>
  <si>
    <t>Domler</t>
  </si>
  <si>
    <t>1950 JAMES AVE, ST. PAUL, MN 55105</t>
  </si>
  <si>
    <t>2005K1086411498</t>
  </si>
  <si>
    <t>Christine Z.</t>
  </si>
  <si>
    <t>Lonetti</t>
  </si>
  <si>
    <t>1953 BERKELEY AVE, ST. PAUL, MN 55105</t>
  </si>
  <si>
    <t>2005K90749589</t>
  </si>
  <si>
    <t>2005C904905</t>
  </si>
  <si>
    <t>Hoxie</t>
  </si>
  <si>
    <t>1969 Jefferson Avenue, ST. PAUL, MN 55105</t>
  </si>
  <si>
    <t>2005K75957648</t>
  </si>
  <si>
    <t>Haggenmiller</t>
  </si>
  <si>
    <t>1969 Wellesley Ave, ST. PAUL, MN 55105</t>
  </si>
  <si>
    <t>2005C91009615</t>
  </si>
  <si>
    <t>Katzmarek</t>
  </si>
  <si>
    <t>197 FAIRVIEW AVE S, ST. PAUL, MN 55105</t>
  </si>
  <si>
    <t>2005C90999614</t>
  </si>
  <si>
    <t>197 Fairview Ave S, ST. PAUL, MN 55105</t>
  </si>
  <si>
    <t>2005C83728861</t>
  </si>
  <si>
    <t>Mackey</t>
  </si>
  <si>
    <t>1971 Lincoln Ave, ST. PAUL, MN 55105</t>
  </si>
  <si>
    <t>2005C83718860</t>
  </si>
  <si>
    <t>Macke</t>
  </si>
  <si>
    <t>2005C83708859</t>
  </si>
  <si>
    <t>2005C905906</t>
  </si>
  <si>
    <t>1971 Lincoln Avenue, ST. PAUL, MN 55105</t>
  </si>
  <si>
    <t>2005K59215923</t>
  </si>
  <si>
    <t>1971 PALACE AVE, ST. PAUL, MN 55105</t>
  </si>
  <si>
    <t>2005K90449559</t>
  </si>
  <si>
    <t>2005K90439558</t>
  </si>
  <si>
    <t>2005K90429557</t>
  </si>
  <si>
    <t>2005K70677099</t>
  </si>
  <si>
    <t>1973 Goodrich Ave, ST. PAUL, MN 55105</t>
  </si>
  <si>
    <t>2005K1094411584</t>
  </si>
  <si>
    <t>1973 GOODRICH AVE, ST. PAUL, MN 55105</t>
  </si>
  <si>
    <t>2005C83768865</t>
  </si>
  <si>
    <t>1979 Goodrich Ave, ST. PAUL, MN 55105</t>
  </si>
  <si>
    <t>2005C83778866</t>
  </si>
  <si>
    <t>Springstead</t>
  </si>
  <si>
    <t>1979 Grand Ave, ST. PAUL, MN 55105</t>
  </si>
  <si>
    <t>2005C83698858</t>
  </si>
  <si>
    <t>Ladner</t>
  </si>
  <si>
    <t>1980 Goodrich Ave, ST. PAUL, MN 55105</t>
  </si>
  <si>
    <t>2005C83688857</t>
  </si>
  <si>
    <t>2005C92999814</t>
  </si>
  <si>
    <t>Toscano</t>
  </si>
  <si>
    <t>1982 Summit Ave, ST. PAUL, MN 55105</t>
  </si>
  <si>
    <t>2005C912913</t>
  </si>
  <si>
    <t>Brewer</t>
  </si>
  <si>
    <t>1987 Goodrich Avenue, ST. PAUL, MN 55105</t>
  </si>
  <si>
    <t>2005C914915</t>
  </si>
  <si>
    <t>Storck</t>
  </si>
  <si>
    <t>1989 Berkeley Ave, ST. PAUL, MN 55105</t>
  </si>
  <si>
    <t>2005C90579572</t>
  </si>
  <si>
    <t>Street</t>
  </si>
  <si>
    <t>1989 Palace Ave, ST. PAUL, MN 55105</t>
  </si>
  <si>
    <t>2005C90569571</t>
  </si>
  <si>
    <t>2005C83668855</t>
  </si>
  <si>
    <t>Lucinda E.</t>
  </si>
  <si>
    <t>Jesson</t>
  </si>
  <si>
    <t>1992 Lincoln Ave, ST. PAUL, MN 55105</t>
  </si>
  <si>
    <t>2005C917918</t>
  </si>
  <si>
    <t>Lucinda</t>
  </si>
  <si>
    <t>1992 Lincoln Avenue, ST. PAUL, MN 55105</t>
  </si>
  <si>
    <t>2005K39163901</t>
  </si>
  <si>
    <t>1993 STANFORD AVE, ST. PAUL, MN 55105</t>
  </si>
  <si>
    <t>2005K39153900</t>
  </si>
  <si>
    <t>2005K1084011473</t>
  </si>
  <si>
    <t>1993 Stanford Ave, ST. PAUL, MN 55105</t>
  </si>
  <si>
    <t>2005K59725974</t>
  </si>
  <si>
    <t>2005C1205261</t>
  </si>
  <si>
    <t>2000 Stanford Ave, St. Paul, MN 55105</t>
  </si>
  <si>
    <t>2005C91069621</t>
  </si>
  <si>
    <t>2000 Stanford Ave, ST. PAUL, MN 55105</t>
  </si>
  <si>
    <t>2005C90929607</t>
  </si>
  <si>
    <t>Senaratna</t>
  </si>
  <si>
    <t>2007 Jefferson Ave, ST. PAUL, MN 55105</t>
  </si>
  <si>
    <t>2005C925926</t>
  </si>
  <si>
    <t>Paymar</t>
  </si>
  <si>
    <t>2009 Juliet Avenue, ST. PAUL, MN 55105</t>
  </si>
  <si>
    <t>2005C927928</t>
  </si>
  <si>
    <t>Krause Eichten</t>
  </si>
  <si>
    <t>2011 Berkeley Ave, ST. PAUL, MN 55105</t>
  </si>
  <si>
    <t>2005C91039618</t>
  </si>
  <si>
    <t>2015 Jefferson Ave, ST. PAUL, MN 55105</t>
  </si>
  <si>
    <t>2005C930931</t>
  </si>
  <si>
    <t>Abler</t>
  </si>
  <si>
    <t>2019 Fairmount Ave, ST. PAUL, MN 55105</t>
  </si>
  <si>
    <t>2005C934935</t>
  </si>
  <si>
    <t>Baatz-torrey</t>
  </si>
  <si>
    <t>2023 Berkeley Ave, ST. PAUL, MN 55105</t>
  </si>
  <si>
    <t>2005C120582</t>
  </si>
  <si>
    <t>2023 Berkeley Ave, St. Paul, MN 55105</t>
  </si>
  <si>
    <t>2005C90879602</t>
  </si>
  <si>
    <t>2005C1205289</t>
  </si>
  <si>
    <t>Walls</t>
  </si>
  <si>
    <t>2024 Fairmount Ave., St. Paul, MN 55105</t>
  </si>
  <si>
    <t>2005K13481311</t>
  </si>
  <si>
    <t>2025 WELLESLE AVE, ST. PAUL, MN 55105</t>
  </si>
  <si>
    <t>2005K29742949</t>
  </si>
  <si>
    <t>Connell</t>
  </si>
  <si>
    <t>2027 FAIRMOUNT AVE, ST. PAUL, MN 55105</t>
  </si>
  <si>
    <t>2005C91049619</t>
  </si>
  <si>
    <t>Peacock</t>
  </si>
  <si>
    <t>2032 Stanford Ave, ST. PAUL, MN 55105</t>
  </si>
  <si>
    <t>2005C942943</t>
  </si>
  <si>
    <t>Seng</t>
  </si>
  <si>
    <t>2032 Stanford Avenue, ST. PAUL, MN 55105</t>
  </si>
  <si>
    <t>2005C943944</t>
  </si>
  <si>
    <t>2033 Stanford Avenue, ST. PAUL, MN 55105</t>
  </si>
  <si>
    <t>2005C945946</t>
  </si>
  <si>
    <t>Moede</t>
  </si>
  <si>
    <t>2039 Berkeley Avenue, ST. PAUL, MN 55105</t>
  </si>
  <si>
    <t>2005K61086110</t>
  </si>
  <si>
    <t>2039 PORTLAND, ST. PAUL, MN 55105</t>
  </si>
  <si>
    <t>2005K40184003</t>
  </si>
  <si>
    <t>2039 PORTLAND AVE, ST. PAUL, MN 55105</t>
  </si>
  <si>
    <t>2005C946947</t>
  </si>
  <si>
    <t>2043 Fairmount Ave, ST. PAUL, MN 55105</t>
  </si>
  <si>
    <t>2005K90789593</t>
  </si>
  <si>
    <t>Mary Helen</t>
  </si>
  <si>
    <t>Michae</t>
  </si>
  <si>
    <t>2065 Jefferson Ave, ST. PAUL, MN 55105</t>
  </si>
  <si>
    <t>2005K70697101</t>
  </si>
  <si>
    <t>Healy</t>
  </si>
  <si>
    <t>2087 Saint Clair Ave, ST. PAUL, MN 55105</t>
  </si>
  <si>
    <t>2005K29832958</t>
  </si>
  <si>
    <t>2087 SAINT CLAIR AVE, ST. PAUL, MN 55105</t>
  </si>
  <si>
    <t>2005K29852960</t>
  </si>
  <si>
    <t>2005K70707102</t>
  </si>
  <si>
    <t>2089 Goodrich Ave, ST. PAUL, MN 55105</t>
  </si>
  <si>
    <t>2005C952953</t>
  </si>
  <si>
    <t>2090 Stanford Ave, ST. PAUL, MN 55105</t>
  </si>
  <si>
    <t>2005C83628851</t>
  </si>
  <si>
    <t>Schmid</t>
  </si>
  <si>
    <t>2091 Lincoln Ave, ST. PAUL, MN 55105</t>
  </si>
  <si>
    <t>2005K83588847</t>
  </si>
  <si>
    <t>2091 Princeton, ST. PAUL, MN 55105</t>
  </si>
  <si>
    <t>2005C1205153</t>
  </si>
  <si>
    <t>2092 Sargent Ave, St. Paul, MN 55105</t>
  </si>
  <si>
    <t>2005C953954</t>
  </si>
  <si>
    <t>Scoville</t>
  </si>
  <si>
    <t>2093 Jefferson Ave, ST. PAUL, MN 55105</t>
  </si>
  <si>
    <t>2005C90919606</t>
  </si>
  <si>
    <t>2005C90909605</t>
  </si>
  <si>
    <t>2005C954955</t>
  </si>
  <si>
    <t>2093 Jefferson Avenue, ST. PAUL, MN 55105</t>
  </si>
  <si>
    <t>2005K49724967</t>
  </si>
  <si>
    <t>210 WOODLAWN AVE, ST. PAUL, MN 55105</t>
  </si>
  <si>
    <t>2005K49634958</t>
  </si>
  <si>
    <t>2005C956957</t>
  </si>
  <si>
    <t>K. Jeanette</t>
  </si>
  <si>
    <t>2100 fairmount Avenue, ST. PAUL, MN 55105</t>
  </si>
  <si>
    <t>2005C957958</t>
  </si>
  <si>
    <t>2103 Berkeley Ave, ST. PAUL, MN 55105</t>
  </si>
  <si>
    <t>2005K59945996</t>
  </si>
  <si>
    <t>Pursell</t>
  </si>
  <si>
    <t>2111 BERKELEY AVE, ST. PAUL, MN 55105</t>
  </si>
  <si>
    <t>2005C962963</t>
  </si>
  <si>
    <t>Shimota</t>
  </si>
  <si>
    <t>2114 Juliet Ave, ST. PAUL, MN 55105</t>
  </si>
  <si>
    <t>2005K60936095</t>
  </si>
  <si>
    <t>Dienhart</t>
  </si>
  <si>
    <t>2115 SUMMIT AVE, ST. PAUL, MN 55105</t>
  </si>
  <si>
    <t>2005K60946096</t>
  </si>
  <si>
    <t>Maki</t>
  </si>
  <si>
    <t>2005K92879802</t>
  </si>
  <si>
    <t>2115 Summit Ave, ST. PAUL, MN 55105</t>
  </si>
  <si>
    <t>2005C965966</t>
  </si>
  <si>
    <t>Roberts</t>
  </si>
  <si>
    <t>2116 Fiarmount Avenue, ST. PAUL, MN 55105</t>
  </si>
  <si>
    <t>2005C10101011</t>
  </si>
  <si>
    <t>Kohner</t>
  </si>
  <si>
    <t>2116 Lincoln Ave, ST. PAUL, MN 55105</t>
  </si>
  <si>
    <t>2005C10091010</t>
  </si>
  <si>
    <t>2005C83678856</t>
  </si>
  <si>
    <t>2005C975976</t>
  </si>
  <si>
    <t>Delaney</t>
  </si>
  <si>
    <t>2126 Lincoln Ave, ST. PAUL, MN 55105</t>
  </si>
  <si>
    <t>2005C1205172</t>
  </si>
  <si>
    <t>213 S AVON, St. Paul, MN 55105</t>
  </si>
  <si>
    <t>2005C91449659</t>
  </si>
  <si>
    <t>213 S AVON, ST. PAUL, MN 55105</t>
  </si>
  <si>
    <t>2005K29792954</t>
  </si>
  <si>
    <t>2133 SAINT CLAIR, ST. PAUL, MN 55105</t>
  </si>
  <si>
    <t>2005K29922967</t>
  </si>
  <si>
    <t>2005K49624957</t>
  </si>
  <si>
    <t>Manderscheid</t>
  </si>
  <si>
    <t>2136 GOODRICH AVE, ST. PAUL, MN 55105</t>
  </si>
  <si>
    <t>2005K49614956</t>
  </si>
  <si>
    <t>2005K49594954</t>
  </si>
  <si>
    <t>2005C982983</t>
  </si>
  <si>
    <t>2136 Goodrich Ave, ST. PAUL, MN 55105</t>
  </si>
  <si>
    <t>2005C83738862</t>
  </si>
  <si>
    <t>2005K49794974</t>
  </si>
  <si>
    <t>2136 SARGENT AVE, ST. PAUL, MN 55105</t>
  </si>
  <si>
    <t>2005C985986</t>
  </si>
  <si>
    <t>2005C1205127</t>
  </si>
  <si>
    <t>2136 SARGENT AVE, St. Paul, MN 55105</t>
  </si>
  <si>
    <t>2005C989990</t>
  </si>
  <si>
    <t>Bruemmer</t>
  </si>
  <si>
    <t>2141 Sargent Avenue, ST. PAUL, MN 55105</t>
  </si>
  <si>
    <t>2005C991992</t>
  </si>
  <si>
    <t>2145 Goodrich Ave, ST. PAUL, MN 55105</t>
  </si>
  <si>
    <t>2005C1205273</t>
  </si>
  <si>
    <t>Emmanuel O.</t>
  </si>
  <si>
    <t>Takgbajouah</t>
  </si>
  <si>
    <t>2145 James Ave., St. Paul, MN 55105</t>
  </si>
  <si>
    <t>2005C992993</t>
  </si>
  <si>
    <t>Elisa</t>
  </si>
  <si>
    <t>Bernick</t>
  </si>
  <si>
    <t>2146 Juliet Ave, ST. PAUL, MN 55105</t>
  </si>
  <si>
    <t>2005K162163</t>
  </si>
  <si>
    <t>Kenneth M.</t>
  </si>
  <si>
    <t>2151 Berkeley Avenue, ST. PAUL, MN 55105</t>
  </si>
  <si>
    <t>2005K75907643</t>
  </si>
  <si>
    <t>Donohue</t>
  </si>
  <si>
    <t>2151 Wellesley Ave, ST. PAUL, MN 55105</t>
  </si>
  <si>
    <t>2005C9991000</t>
  </si>
  <si>
    <t>H. Andrew</t>
  </si>
  <si>
    <t>2157 Lincoln Avenue, ST. PAUL, MN 55105</t>
  </si>
  <si>
    <t>2005C1205281</t>
  </si>
  <si>
    <t>Unger</t>
  </si>
  <si>
    <t>2158 Berkeley Ave., St. Paul, MN 55105</t>
  </si>
  <si>
    <t>2005C91029617</t>
  </si>
  <si>
    <t>Margaret A.</t>
  </si>
  <si>
    <t>Moffett</t>
  </si>
  <si>
    <t>2162 Stanford Ave, ST. PAUL, MN 55105</t>
  </si>
  <si>
    <t>2005C10061007</t>
  </si>
  <si>
    <t>Maragaret</t>
  </si>
  <si>
    <t>2162 Stanford Avenue, ST. PAUL, MN 55105</t>
  </si>
  <si>
    <t>2005K70687100</t>
  </si>
  <si>
    <t>Gunsten</t>
  </si>
  <si>
    <t>2188 Saint Clair Ave, ST. PAUL, MN 55105</t>
  </si>
  <si>
    <t>2005K49674962</t>
  </si>
  <si>
    <t>2193 SARGENT AVE, ST. PAUL, MN 55105</t>
  </si>
  <si>
    <t>2005K29872962</t>
  </si>
  <si>
    <t>2005K29862961</t>
  </si>
  <si>
    <t>2005C1205146</t>
  </si>
  <si>
    <t>2199 Wellesley Ave., St. Paul, MN 55105</t>
  </si>
  <si>
    <t>2005K77417797</t>
  </si>
  <si>
    <t>Jay T.</t>
  </si>
  <si>
    <t>220 S Mississippi River Blvd, ST. PAUL, MN 55105</t>
  </si>
  <si>
    <t>2005K70627094</t>
  </si>
  <si>
    <t>Gerald D.</t>
  </si>
  <si>
    <t>Brennan</t>
  </si>
  <si>
    <t>2200 Fairmount Ave, ST. PAUL, MN 55105</t>
  </si>
  <si>
    <t>2005K29772952</t>
  </si>
  <si>
    <t>2200 FAIRMOUNT AVE, ST. PAUL, MN 55105</t>
  </si>
  <si>
    <t>2005K14299</t>
  </si>
  <si>
    <t>2005K70637095</t>
  </si>
  <si>
    <t>Richard T.</t>
  </si>
  <si>
    <t>Fancy</t>
  </si>
  <si>
    <t>2211 Saint Clair Ave, ST. PAUL, MN 55105</t>
  </si>
  <si>
    <t>2005K1082711458</t>
  </si>
  <si>
    <t>2005C10381039</t>
  </si>
  <si>
    <t>2211 Saint Clair Avenue, ST. PAUL, MN 55105</t>
  </si>
  <si>
    <t>2005C13996</t>
  </si>
  <si>
    <t>2211 St Clair Ave, ST. PAUL, MN 55105</t>
  </si>
  <si>
    <t>2005C83638852</t>
  </si>
  <si>
    <t>2005C10391040</t>
  </si>
  <si>
    <t>2211 St Clair Avenue, ST. PAUL, MN 55105</t>
  </si>
  <si>
    <t>2005K6263</t>
  </si>
  <si>
    <t>2005C120592</t>
  </si>
  <si>
    <t>Bianco</t>
  </si>
  <si>
    <t>2220 Jefferson Ave, St. Paul, MN 55105</t>
  </si>
  <si>
    <t>2005K75887641</t>
  </si>
  <si>
    <t>Peter T.</t>
  </si>
  <si>
    <t>2220 Jefferson Ave, ST. PAUL, MN 55105</t>
  </si>
  <si>
    <t>2005K70647096</t>
  </si>
  <si>
    <t>Gerda Ann</t>
  </si>
  <si>
    <t>Gassman</t>
  </si>
  <si>
    <t>2223 Fairmount Ave, ST. PAUL, MN 55105</t>
  </si>
  <si>
    <t>2005C83798868</t>
  </si>
  <si>
    <t>Vellenga</t>
  </si>
  <si>
    <t>2224 Goodrich Ave, ST. PAUL, MN 55105</t>
  </si>
  <si>
    <t>2005C83788867</t>
  </si>
  <si>
    <t>2005C10441045</t>
  </si>
  <si>
    <t>Brandt</t>
  </si>
  <si>
    <t>2230 Goodrich Ave, ST. PAUL, MN 55105</t>
  </si>
  <si>
    <t>2005K1090411539</t>
  </si>
  <si>
    <t>2230 Jefferson Ave, ST. PAUL, MN 55105</t>
  </si>
  <si>
    <t>2005K59915993</t>
  </si>
  <si>
    <t>2230 JEFFERSON AVE, ST. PAUL, MN 55105</t>
  </si>
  <si>
    <t>2005C90899604</t>
  </si>
  <si>
    <t>2005K90859600</t>
  </si>
  <si>
    <t>Margine</t>
  </si>
  <si>
    <t>2005C10461047</t>
  </si>
  <si>
    <t>2233 Summit Ave, ST. PAUL, MN 55105</t>
  </si>
  <si>
    <t>2005K49764971</t>
  </si>
  <si>
    <t>2237 SARGENT AVE, ST. PAUL, MN 55105</t>
  </si>
  <si>
    <t>2005K49754970</t>
  </si>
  <si>
    <t>2005K49744969</t>
  </si>
  <si>
    <t>2005K70617093</t>
  </si>
  <si>
    <t>Tanya Lee</t>
  </si>
  <si>
    <t>2237 Sargent Ave, ST. PAUL, MN 55105</t>
  </si>
  <si>
    <t>2005K29912966</t>
  </si>
  <si>
    <t>Schafer</t>
  </si>
  <si>
    <t>2005C1205246</t>
  </si>
  <si>
    <t>2237 SARGENT AVE, St. Paul, MN 55105</t>
  </si>
  <si>
    <t>2005C83598848</t>
  </si>
  <si>
    <t>2005K29802955</t>
  </si>
  <si>
    <t>Salmen</t>
  </si>
  <si>
    <t>2249 SUMMIT AVE, ST. PAUL, MN 55105</t>
  </si>
  <si>
    <t>2005C83618850</t>
  </si>
  <si>
    <t>T. Jay</t>
  </si>
  <si>
    <t>2249 Summit Ave, ST. PAUL, MN 55105</t>
  </si>
  <si>
    <t>2005K70657097</t>
  </si>
  <si>
    <t>2252 Saint Clair Ave, ST. PAUL, MN 55105</t>
  </si>
  <si>
    <t>2005C10501051</t>
  </si>
  <si>
    <t>Rau</t>
  </si>
  <si>
    <t>2253 Saint Clair Ave, ST. PAUL, MN 55105</t>
  </si>
  <si>
    <t>2005C83758864</t>
  </si>
  <si>
    <t>Meuers</t>
  </si>
  <si>
    <t>2005C83748863</t>
  </si>
  <si>
    <t>2005K70667098</t>
  </si>
  <si>
    <t>Galligan</t>
  </si>
  <si>
    <t>2257 Sargent Ave, ST. PAUL, MN 55105</t>
  </si>
  <si>
    <t>2005K29722947</t>
  </si>
  <si>
    <t>2257 SARGENT AVE, ST. PAUL, MN 55105</t>
  </si>
  <si>
    <t>2005K29712946</t>
  </si>
  <si>
    <t>2005K29902965</t>
  </si>
  <si>
    <t>2005K29892964</t>
  </si>
  <si>
    <t>2005C10511052</t>
  </si>
  <si>
    <t>2258 Fairmont Avenue, ST. PAUL, MN 55105</t>
  </si>
  <si>
    <t>2005C83658854</t>
  </si>
  <si>
    <t>2258 Fairmount Ave, ST. PAUL, MN 55105</t>
  </si>
  <si>
    <t>2005C10521053</t>
  </si>
  <si>
    <t>2258 Fairmount Avenue, ST. PAUL, MN 55105</t>
  </si>
  <si>
    <t>2005K223224</t>
  </si>
  <si>
    <t>2005C10531054</t>
  </si>
  <si>
    <t>Summers</t>
  </si>
  <si>
    <t>2258 Goodrich Avenue, ST. PAUL, MN 55105</t>
  </si>
  <si>
    <t>2005K39403925</t>
  </si>
  <si>
    <t>Varle</t>
  </si>
  <si>
    <t>226 GROTTO ST S, ST. PAUL, MN 55105</t>
  </si>
  <si>
    <t>2005K60026004</t>
  </si>
  <si>
    <t>2005K91189633</t>
  </si>
  <si>
    <t>Varley</t>
  </si>
  <si>
    <t>226 S Grotto St, ST. PAUL, MN 55105</t>
  </si>
  <si>
    <t>2005K91179632</t>
  </si>
  <si>
    <t>Leo P.</t>
  </si>
  <si>
    <t>2005K1082911460</t>
  </si>
  <si>
    <t>Feinwachs</t>
  </si>
  <si>
    <t>2261 Fairmount Ave, ST. PAUL, MN 55105</t>
  </si>
  <si>
    <t>2005C10581059</t>
  </si>
  <si>
    <t>F. Hampton</t>
  </si>
  <si>
    <t>227 S Wheeler Street, ST. PAUL, MN 55105</t>
  </si>
  <si>
    <t>2005C92389753</t>
  </si>
  <si>
    <t>229 Amherst St, ST. PAUL, MN 55105</t>
  </si>
  <si>
    <t>2005C10711072</t>
  </si>
  <si>
    <t>2333 PRISCILLA #11, ST. PAUL, MN 55105</t>
  </si>
  <si>
    <t>2005C10781079</t>
  </si>
  <si>
    <t>Heide</t>
  </si>
  <si>
    <t>235 SOUTH LEXINGTON PARKWAY, ST. PAUL, MN 55105</t>
  </si>
  <si>
    <t>2005K92309745</t>
  </si>
  <si>
    <t>Stephanie M.</t>
  </si>
  <si>
    <t>Shim</t>
  </si>
  <si>
    <t>235 Wheeler St S, ST. PAUL, MN 55105</t>
  </si>
  <si>
    <t>2005C10791080</t>
  </si>
  <si>
    <t>Verrett</t>
  </si>
  <si>
    <t>235 Wheeler Street South, ST. PAUL, MN 55105</t>
  </si>
  <si>
    <t>2005C10851086</t>
  </si>
  <si>
    <t>Gay</t>
  </si>
  <si>
    <t>Grymes</t>
  </si>
  <si>
    <t>237 Vernon St, ST. PAUL, MN 55105</t>
  </si>
  <si>
    <t>2005K94599975</t>
  </si>
  <si>
    <t>Jacques P.</t>
  </si>
  <si>
    <t>Stassart</t>
  </si>
  <si>
    <t>238 Mississippi River Blvd S, ST. PAUL, MN 55105</t>
  </si>
  <si>
    <t>2005C10941095</t>
  </si>
  <si>
    <t>Vaillancourt</t>
  </si>
  <si>
    <t>244 Stonebridge Boulevard, ST. PAUL, MN 55105</t>
  </si>
  <si>
    <t>2005C10961097</t>
  </si>
  <si>
    <t>Cashman</t>
  </si>
  <si>
    <t>247 Macalester, ST. PAUL, MN 55105</t>
  </si>
  <si>
    <t>2005K91709685</t>
  </si>
  <si>
    <t>254 S MILTON, ST. PAUL, MN 55105</t>
  </si>
  <si>
    <t>2005K59065908</t>
  </si>
  <si>
    <t>Eby</t>
  </si>
  <si>
    <t>258 SYNDICATE ST S, ST. PAUL, MN 55105</t>
  </si>
  <si>
    <t>2005K59045906</t>
  </si>
  <si>
    <t>2005K39883973</t>
  </si>
  <si>
    <t>26 KENWOOD PKY, ST. PAUL, MN 55105</t>
  </si>
  <si>
    <t>2005K39913976</t>
  </si>
  <si>
    <t>2005K90479562</t>
  </si>
  <si>
    <t>260 S Mississippi River Blvd, ST. PAUL, MN 55105</t>
  </si>
  <si>
    <t>2005C90329547</t>
  </si>
  <si>
    <t>Lampe</t>
  </si>
  <si>
    <t>262 S GRIGGS, ST. PAUL, MN 55105</t>
  </si>
  <si>
    <t>2005C90319546</t>
  </si>
  <si>
    <t>2005C90309545</t>
  </si>
  <si>
    <t>2005K75937646</t>
  </si>
  <si>
    <t>Gruber</t>
  </si>
  <si>
    <t>MN Life Good Gov't</t>
  </si>
  <si>
    <t>265 Woodlawn Ave, ST. PAUL, MN 55105</t>
  </si>
  <si>
    <t>2005K75947647</t>
  </si>
  <si>
    <t>2005K309310</t>
  </si>
  <si>
    <t>Schmechel</t>
  </si>
  <si>
    <t>269 Stonebridge Blvd, ST. PAUL, MN 55105</t>
  </si>
  <si>
    <t>2005K90819596</t>
  </si>
  <si>
    <t>2005K90829597</t>
  </si>
  <si>
    <t>2005K39943979</t>
  </si>
  <si>
    <t>27 SAINT ALBANS ST S, ST. PAUL, MN 55105</t>
  </si>
  <si>
    <t>2005K76367690</t>
  </si>
  <si>
    <t>27 Saint Albans St S, ST. PAUL, MN 55105</t>
  </si>
  <si>
    <t>2005K76377691</t>
  </si>
  <si>
    <t>2005K75657616</t>
  </si>
  <si>
    <t>Julie C.</t>
  </si>
  <si>
    <t>Brady</t>
  </si>
  <si>
    <t>270 S Mississippi River Blvd, ST. PAUL, MN 55105</t>
  </si>
  <si>
    <t>2005C11491150</t>
  </si>
  <si>
    <t>288 Brimhall St, ST. PAUL, MN 55105</t>
  </si>
  <si>
    <t>2005C14671430</t>
  </si>
  <si>
    <t>289 Lexington Parkway, ST. PAUL, MN 55105</t>
  </si>
  <si>
    <t>2005C91849699</t>
  </si>
  <si>
    <t>Faric</t>
  </si>
  <si>
    <t>289 Lexington Pkwy #50, ST. PAUL, MN 55105</t>
  </si>
  <si>
    <t>2005C11501151</t>
  </si>
  <si>
    <t>289 Lexington Pkwy S, ST. PAUL, MN 55105</t>
  </si>
  <si>
    <t>2005K75917644</t>
  </si>
  <si>
    <t>Gerend</t>
  </si>
  <si>
    <t>295 Woodlawn Ave, ST. PAUL, MN 55105</t>
  </si>
  <si>
    <t>2005C11651166</t>
  </si>
  <si>
    <t>301 S LEXINGTON PARKWAY, ST. PAUL, MN 55105</t>
  </si>
  <si>
    <t>2005C1205240</t>
  </si>
  <si>
    <t>301 S LEXINGTON PARKWAY, St. Paul, MN 55105</t>
  </si>
  <si>
    <t>2005C91059620</t>
  </si>
  <si>
    <t>Pike</t>
  </si>
  <si>
    <t>329 Stonebridge Blvd, ST. PAUL, MN 55105</t>
  </si>
  <si>
    <t>2005K75707621</t>
  </si>
  <si>
    <t>John A. Jr.</t>
  </si>
  <si>
    <t>Dowdle</t>
  </si>
  <si>
    <t>332 S Mississippi River Blvd, ST. PAUL, MN 55105</t>
  </si>
  <si>
    <t>2005C90259540</t>
  </si>
  <si>
    <t>333 Warwick Ave, ST. PAUL, MN 55105</t>
  </si>
  <si>
    <t>2005C90279542</t>
  </si>
  <si>
    <t>2005C90269541</t>
  </si>
  <si>
    <t>2005C90299544</t>
  </si>
  <si>
    <t>Fredson</t>
  </si>
  <si>
    <t>2005C12071208</t>
  </si>
  <si>
    <t>Kristofer</t>
  </si>
  <si>
    <t>333 Warwick St S, ST. PAUL, MN 55105</t>
  </si>
  <si>
    <t>2005K75927645</t>
  </si>
  <si>
    <t>Martin N.</t>
  </si>
  <si>
    <t>Kellogg</t>
  </si>
  <si>
    <t>339 Mt Curve Blvd, ST. PAUL, MN 55105</t>
  </si>
  <si>
    <t>2005C90289543</t>
  </si>
  <si>
    <t>Randal</t>
  </si>
  <si>
    <t>Schubring</t>
  </si>
  <si>
    <t>353 Saratoga St South, ST. PAUL, MN 55105</t>
  </si>
  <si>
    <t>2005C12221223</t>
  </si>
  <si>
    <t>353 Saratoga Street South, ST. PAUL, MN 55105</t>
  </si>
  <si>
    <t>2005C12211222</t>
  </si>
  <si>
    <t>2005K75877640</t>
  </si>
  <si>
    <t>Margaret S.</t>
  </si>
  <si>
    <t>Schilling</t>
  </si>
  <si>
    <t>354 Woodlawn Ave, ST. PAUL, MN 55105</t>
  </si>
  <si>
    <t>2005K90809595</t>
  </si>
  <si>
    <t>Hugh K.</t>
  </si>
  <si>
    <t>2005C12311232</t>
  </si>
  <si>
    <t>363 Woodlawn Ave, ST. PAUL, MN 55105</t>
  </si>
  <si>
    <t>2005K120525</t>
  </si>
  <si>
    <t>Engelman</t>
  </si>
  <si>
    <t>367 Cretin Ave. S., St. Paul, MN 55105</t>
  </si>
  <si>
    <t>2005C12381239</t>
  </si>
  <si>
    <t>371 Macalester St, ST. PAUL, MN 55105</t>
  </si>
  <si>
    <t>2005C12431244</t>
  </si>
  <si>
    <t>377 SOUTH HAMLINE, ST. PAUL, MN 55105</t>
  </si>
  <si>
    <t>2005K38593844</t>
  </si>
  <si>
    <t>Bagnoli</t>
  </si>
  <si>
    <t>378 MOUNT CURVE BLVD, ST. PAUL, MN 55105</t>
  </si>
  <si>
    <t>2005C12451246</t>
  </si>
  <si>
    <t>378 Mount Curve Blvd, ST. PAUL, MN 55105</t>
  </si>
  <si>
    <t>2005K12321195</t>
  </si>
  <si>
    <t>2005C90499564</t>
  </si>
  <si>
    <t>378 Mt Curve Blvd, ST. PAUL, MN 55105</t>
  </si>
  <si>
    <t>2005C90489563</t>
  </si>
  <si>
    <t>2005C89819495</t>
  </si>
  <si>
    <t>383 Brimhall St, ST. PAUL, MN 55105</t>
  </si>
  <si>
    <t>2005K59165918</t>
  </si>
  <si>
    <t>384 SNELLING AVE S, ST. PAUL, MN 55105</t>
  </si>
  <si>
    <t>2005K59175919</t>
  </si>
  <si>
    <t>2005K90369551</t>
  </si>
  <si>
    <t>384 Snelling Ave S, ST. PAUL, MN 55105</t>
  </si>
  <si>
    <t>2005K90379552</t>
  </si>
  <si>
    <t>2005C12691270</t>
  </si>
  <si>
    <t>404 South Mississippi River Boulevard, ST. PAUL, MN 55105</t>
  </si>
  <si>
    <t>2005C12821283</t>
  </si>
  <si>
    <t>Schoenberg</t>
  </si>
  <si>
    <t>411 South Warwick Street, ST. PAUL, MN 55105</t>
  </si>
  <si>
    <t>2005C92579772</t>
  </si>
  <si>
    <t>42 Saint Albans St S, ST. PAUL, MN 55105</t>
  </si>
  <si>
    <t>2005C12861287</t>
  </si>
  <si>
    <t>420 Cleveland Ave S, ST. PAUL, MN 55105</t>
  </si>
  <si>
    <t>2005C1205211</t>
  </si>
  <si>
    <t>Yvonne M.</t>
  </si>
  <si>
    <t>Nordstrand</t>
  </si>
  <si>
    <t>420 Mississippi River Blvd N, St. Paul, MN 55105</t>
  </si>
  <si>
    <t>2005C12961297</t>
  </si>
  <si>
    <t>Lammers</t>
  </si>
  <si>
    <t>426 Mount Curve Boulevard, ST. PAUL, MN 55105</t>
  </si>
  <si>
    <t>2005K39873972</t>
  </si>
  <si>
    <t>44 KENWOOD PKY, ST. PAUL, MN 55105</t>
  </si>
  <si>
    <t>2005K39713956</t>
  </si>
  <si>
    <t>2005C1205158</t>
  </si>
  <si>
    <t>442 Summit Ave, St. Paul, MN 55105</t>
  </si>
  <si>
    <t>2005C92229737</t>
  </si>
  <si>
    <t>Mischke</t>
  </si>
  <si>
    <t>45 S Albert St, ST. PAUL, MN 55105</t>
  </si>
  <si>
    <t>2005C13261327</t>
  </si>
  <si>
    <t>45 S Albert Street #4, ST. PAUL, MN 55105</t>
  </si>
  <si>
    <t>2005K90469561</t>
  </si>
  <si>
    <t>Sean O.</t>
  </si>
  <si>
    <t>450 S Mississippi River Blvd, ST. PAUL, MN 55105</t>
  </si>
  <si>
    <t>2005C13441345</t>
  </si>
  <si>
    <t>Kreuter</t>
  </si>
  <si>
    <t>459 Mt Curve Blvd, ST. PAUL, MN 55105</t>
  </si>
  <si>
    <t>2005C90519566</t>
  </si>
  <si>
    <t>Kayser</t>
  </si>
  <si>
    <t>460 S Mississippi River Blvd, ST. PAUL, MN 55105</t>
  </si>
  <si>
    <t>2005C90529567</t>
  </si>
  <si>
    <t>463 Mt Curve Blvd, ST. PAUL, MN 55105</t>
  </si>
  <si>
    <t>2005K89769490</t>
  </si>
  <si>
    <t>Welliver</t>
  </si>
  <si>
    <t>465 Warwick Ave, ST. PAUL, MN 55105</t>
  </si>
  <si>
    <t>2005K75577608</t>
  </si>
  <si>
    <t>Judd P.</t>
  </si>
  <si>
    <t>Fenlon</t>
  </si>
  <si>
    <t>480 Macalester, ST. PAUL, MN 55105</t>
  </si>
  <si>
    <t>2005C1205139</t>
  </si>
  <si>
    <t>Denison B.</t>
  </si>
  <si>
    <t>51 Avon St. S. Apt. 23, St. Paul, MN 55105</t>
  </si>
  <si>
    <t>2005C1205269</t>
  </si>
  <si>
    <t>Kent G.</t>
  </si>
  <si>
    <t>51 South Albert St., St. Paul, MN 55105</t>
  </si>
  <si>
    <t>2005C14551456</t>
  </si>
  <si>
    <t>Poorman</t>
  </si>
  <si>
    <t>58 Pascal Street South, ST. PAUL, MN 55105</t>
  </si>
  <si>
    <t>2005C1205234</t>
  </si>
  <si>
    <t>Pritzker</t>
  </si>
  <si>
    <t>618 Fairmount Ave, St. Paul, MN 55105</t>
  </si>
  <si>
    <t>2005C1205262</t>
  </si>
  <si>
    <t>Leroy</t>
  </si>
  <si>
    <t>62 Saint Albans St S Apt B, St. Paul, MN 55105</t>
  </si>
  <si>
    <t>2005K76317685</t>
  </si>
  <si>
    <t>Skall</t>
  </si>
  <si>
    <t>624 GRAND AVE, ST. PAUL, MN 55105</t>
  </si>
  <si>
    <t>2005K76407694</t>
  </si>
  <si>
    <t>Scott Thomas</t>
  </si>
  <si>
    <t>Ida</t>
  </si>
  <si>
    <t>625 Grand Ave, ST. PAUL, MN 55105</t>
  </si>
  <si>
    <t>2005C15001501</t>
  </si>
  <si>
    <t>632 Lincoln Ave, ST. PAUL, MN 55105</t>
  </si>
  <si>
    <t>2005C14991500</t>
  </si>
  <si>
    <t>2005C92709785</t>
  </si>
  <si>
    <t>2005K76327686</t>
  </si>
  <si>
    <t>James C.</t>
  </si>
  <si>
    <t>635 Goodrich Ave, ST. PAUL, MN 55105</t>
  </si>
  <si>
    <t>2005C15071508</t>
  </si>
  <si>
    <t>641 Lincoln Ave Apt 1, ST. PAUL, MN 55105</t>
  </si>
  <si>
    <t>2005C89339447</t>
  </si>
  <si>
    <t>641 SARATOGA ST, ST. PAUL, MN 55105</t>
  </si>
  <si>
    <t>2005C15081509</t>
  </si>
  <si>
    <t>Kingman</t>
  </si>
  <si>
    <t>641 Summit Ave, ST. PAUL, MN 55105</t>
  </si>
  <si>
    <t>2005K49904985</t>
  </si>
  <si>
    <t>649 SUMMIT AVE, ST. PAUL, MN 55105</t>
  </si>
  <si>
    <t>2005C15091510</t>
  </si>
  <si>
    <t>654 Fairmount Avenue, ST. PAUL, MN 55105</t>
  </si>
  <si>
    <t>2005C92719786</t>
  </si>
  <si>
    <t>Sjoholm</t>
  </si>
  <si>
    <t>657 Goodrich Ave, ST. PAUL, MN 55105</t>
  </si>
  <si>
    <t>2005K92519766</t>
  </si>
  <si>
    <t>663 Lincoln Ave, ST. PAUL, MN 55105</t>
  </si>
  <si>
    <t>2005K92429757</t>
  </si>
  <si>
    <t>Carolyn B.</t>
  </si>
  <si>
    <t>McClay</t>
  </si>
  <si>
    <t>670 Goodrich Ave, ST. PAUL, MN 55105</t>
  </si>
  <si>
    <t>2005K92439758</t>
  </si>
  <si>
    <t>Robert M.</t>
  </si>
  <si>
    <t>2005C15291530</t>
  </si>
  <si>
    <t>Gleich</t>
  </si>
  <si>
    <t>682 Fairmount Avenue, ST. PAUL, MN 55105</t>
  </si>
  <si>
    <t>2005C15331534</t>
  </si>
  <si>
    <t>686 Fairmount Ave, ST. PAUL, MN 55105</t>
  </si>
  <si>
    <t>2005C15341535</t>
  </si>
  <si>
    <t>McEachern</t>
  </si>
  <si>
    <t>687 Lincoln Ave, ST. PAUL, MN 55105</t>
  </si>
  <si>
    <t>2005C92699784</t>
  </si>
  <si>
    <t>2005C15361537</t>
  </si>
  <si>
    <t>Stinchfield</t>
  </si>
  <si>
    <t>689 Fairmount Avenue, ST. PAUL, MN 55105</t>
  </si>
  <si>
    <t>2005C15371538</t>
  </si>
  <si>
    <t>Lerner</t>
  </si>
  <si>
    <t>690 Linwood Avenue, ST. PAUL, MN 55105</t>
  </si>
  <si>
    <t>2005K60706072</t>
  </si>
  <si>
    <t>Berryman Hier</t>
  </si>
  <si>
    <t>695 FAIRMOUNT AVE, ST. PAUL, MN 55105</t>
  </si>
  <si>
    <t>2005K76337687</t>
  </si>
  <si>
    <t>695 Fairmount Ave, ST. PAUL, MN 55105</t>
  </si>
  <si>
    <t>2005C92729787</t>
  </si>
  <si>
    <t>Skor</t>
  </si>
  <si>
    <t>701 Fairmount Ave, ST. PAUL, MN 55105</t>
  </si>
  <si>
    <t>2005K92479762</t>
  </si>
  <si>
    <t>Douglas L.</t>
  </si>
  <si>
    <t>2005C15511552</t>
  </si>
  <si>
    <t>Heydinger</t>
  </si>
  <si>
    <t>702 Goodrich Avenue, ST. PAUL, MN 55105</t>
  </si>
  <si>
    <t>2005C15501551</t>
  </si>
  <si>
    <t>2005C15521553</t>
  </si>
  <si>
    <t>Holod</t>
  </si>
  <si>
    <t>703 Fairmount, ST. PAUL, MN 55105</t>
  </si>
  <si>
    <t>2005C92649779</t>
  </si>
  <si>
    <t>703 Fairmount Ave, ST. PAUL, MN 55105</t>
  </si>
  <si>
    <t>2005C15531554</t>
  </si>
  <si>
    <t>703 Linwood Avenue, ST. PAUL, MN 55105</t>
  </si>
  <si>
    <t>2005C1205220</t>
  </si>
  <si>
    <t>703 Linwood Avenue, St. Paul, MN 55105</t>
  </si>
  <si>
    <t>2005K1080711436</t>
  </si>
  <si>
    <t>707 Goodrich Ave, ST. PAUL, MN 55105</t>
  </si>
  <si>
    <t>2005K1080611435</t>
  </si>
  <si>
    <t>707 GOODRICH AVE, ST. PAUL, MN 55105</t>
  </si>
  <si>
    <t>2005K92449759</t>
  </si>
  <si>
    <t>2005C15581559</t>
  </si>
  <si>
    <t>708 Goodrich Avenue, ST. PAUL, MN 55105</t>
  </si>
  <si>
    <t>2005C1205297</t>
  </si>
  <si>
    <t>708 Goodrich Avenue, St. Paul, MN 55105</t>
  </si>
  <si>
    <t>2005C83838872</t>
  </si>
  <si>
    <t>Brostrom</t>
  </si>
  <si>
    <t>710 Summit Ave, ST. PAUL, MN 55105</t>
  </si>
  <si>
    <t>2005C1205267</t>
  </si>
  <si>
    <t>Stringer</t>
  </si>
  <si>
    <t>712 Linwood Ave, St. Paul, MN 55105</t>
  </si>
  <si>
    <t>2005K91139628</t>
  </si>
  <si>
    <t>712 Linwood Ave, ST. PAUL, MN 55105</t>
  </si>
  <si>
    <t>2005K15631526</t>
  </si>
  <si>
    <t>Maclin</t>
  </si>
  <si>
    <t>715 GOODRICH AVE, ST. PAUL, MN 55105</t>
  </si>
  <si>
    <t>2005K15591522</t>
  </si>
  <si>
    <t>2005K15601523</t>
  </si>
  <si>
    <t>2005K92419756</t>
  </si>
  <si>
    <t>Alan H.</t>
  </si>
  <si>
    <t>715 Goodrich Ave, ST. PAUL, MN 55105</t>
  </si>
  <si>
    <t>2005K92409755</t>
  </si>
  <si>
    <t>2005C15641565</t>
  </si>
  <si>
    <t>Ales</t>
  </si>
  <si>
    <t>715 Linwood Ave, ST. PAUL, MN 55105</t>
  </si>
  <si>
    <t>2005C91149629</t>
  </si>
  <si>
    <t>2005K83818870</t>
  </si>
  <si>
    <t>James P.</t>
  </si>
  <si>
    <t>720 Summit Ave, ST. PAUL, MN 55105</t>
  </si>
  <si>
    <t>2005C92749789</t>
  </si>
  <si>
    <t>Stewart Cox</t>
  </si>
  <si>
    <t>721 Fairmount Ave, ST. PAUL, MN 55105</t>
  </si>
  <si>
    <t>2005C92739788</t>
  </si>
  <si>
    <t>2005C15671568</t>
  </si>
  <si>
    <t>721 Fairmount Drive, ST. PAUL, MN 55105</t>
  </si>
  <si>
    <t>2005C15681569</t>
  </si>
  <si>
    <t>2005K39303915</t>
  </si>
  <si>
    <t>John Ruth</t>
  </si>
  <si>
    <t>722 LINWOOD AVE, ST. PAUL, MN 55105</t>
  </si>
  <si>
    <t>2005C83928881</t>
  </si>
  <si>
    <t>Longley</t>
  </si>
  <si>
    <t>726 Summit Ave, ST. PAUL, MN 55105</t>
  </si>
  <si>
    <t>2005K29972972</t>
  </si>
  <si>
    <t>727 SUMMIT AVE, ST. PAUL, MN 55105</t>
  </si>
  <si>
    <t>2005K197198</t>
  </si>
  <si>
    <t>Standness</t>
  </si>
  <si>
    <t>727 Summit Avenue, ST. PAUL, MN 55105</t>
  </si>
  <si>
    <t>2005C15701571</t>
  </si>
  <si>
    <t>Painter</t>
  </si>
  <si>
    <t>728 Goodrich Avenue, ST. PAUL, MN 55105</t>
  </si>
  <si>
    <t>2005C120595</t>
  </si>
  <si>
    <t>Cheri</t>
  </si>
  <si>
    <t>Boehme</t>
  </si>
  <si>
    <t>731 Fairmount Avenue, St. Paul, MN 55105</t>
  </si>
  <si>
    <t>2005C92529767</t>
  </si>
  <si>
    <t>Doermann</t>
  </si>
  <si>
    <t>736 Goodrich Ave, ST. PAUL, MN 55105</t>
  </si>
  <si>
    <t>2005K60656067</t>
  </si>
  <si>
    <t>Mishek</t>
  </si>
  <si>
    <t>736 OSCEOLA, ST. PAUL, MN 55105</t>
  </si>
  <si>
    <t>2005K92469761</t>
  </si>
  <si>
    <t>Mark G.</t>
  </si>
  <si>
    <t>736 Osceola Ave, ST. PAUL, MN 55105</t>
  </si>
  <si>
    <t>2005C15751576</t>
  </si>
  <si>
    <t>736 Osceola Avenue, ST. PAUL, MN 55105</t>
  </si>
  <si>
    <t>2005K39833968</t>
  </si>
  <si>
    <t>Carnival</t>
  </si>
  <si>
    <t>737 GOODRICH AVE, ST. PAUL, MN 55105</t>
  </si>
  <si>
    <t>2005K39803965</t>
  </si>
  <si>
    <t>2005C1205285</t>
  </si>
  <si>
    <t>Vavoulis</t>
  </si>
  <si>
    <t>740 Linwood Ave, St. Paul, MN 55105</t>
  </si>
  <si>
    <t>2005C91629677</t>
  </si>
  <si>
    <t>740 Linwood Ave, ST. PAUL, MN 55105</t>
  </si>
  <si>
    <t>2005K92459760</t>
  </si>
  <si>
    <t>Michaux</t>
  </si>
  <si>
    <t>742 Goodrich Ave, ST. PAUL, MN 55105</t>
  </si>
  <si>
    <t>2005K60286030</t>
  </si>
  <si>
    <t>Tyler</t>
  </si>
  <si>
    <t>Zehring</t>
  </si>
  <si>
    <t>744 OSCEOLA AVE, ST. PAUL, MN 55105</t>
  </si>
  <si>
    <t>2005K60136015</t>
  </si>
  <si>
    <t>2005K60126014</t>
  </si>
  <si>
    <t>2005K60016003</t>
  </si>
  <si>
    <t>2005K60006002</t>
  </si>
  <si>
    <t>2005K91239638</t>
  </si>
  <si>
    <t>Tyler H.</t>
  </si>
  <si>
    <t>744 Osceola Ave, ST. PAUL, MN 55105</t>
  </si>
  <si>
    <t>2005K91229637</t>
  </si>
  <si>
    <t>2005C91689683</t>
  </si>
  <si>
    <t>2005C91669681</t>
  </si>
  <si>
    <t>2005C91679682</t>
  </si>
  <si>
    <t>2005K76057658</t>
  </si>
  <si>
    <t>Elizabeth S.</t>
  </si>
  <si>
    <t>745 Grand Ave, ST. PAUL, MN 55105</t>
  </si>
  <si>
    <t>2005C91259640</t>
  </si>
  <si>
    <t>Cassandra</t>
  </si>
  <si>
    <t>748 Grand Ave, ST. PAUL, MN 55105</t>
  </si>
  <si>
    <t>2005C15841585</t>
  </si>
  <si>
    <t>Termin</t>
  </si>
  <si>
    <t>750 Lincoln Avenue, ST. PAUL, MN 55105</t>
  </si>
  <si>
    <t>2005C91409655</t>
  </si>
  <si>
    <t>Gilbertson</t>
  </si>
  <si>
    <t>752 Osceola Ave, ST. PAUL, MN 55105</t>
  </si>
  <si>
    <t>2005C91469661</t>
  </si>
  <si>
    <t>754 Linwood Ave, ST. PAUL, MN 55105</t>
  </si>
  <si>
    <t>2005K120533</t>
  </si>
  <si>
    <t>James D.</t>
  </si>
  <si>
    <t>757 Osceola Avenue, St. Paul, MN 55105</t>
  </si>
  <si>
    <t>2005K111112</t>
  </si>
  <si>
    <t>759 Fairmont Ave, ST. PAUL, MN 55105</t>
  </si>
  <si>
    <t>2005K39263911</t>
  </si>
  <si>
    <t>759 FAIRMOUNT AVE, ST. PAUL, MN 55105</t>
  </si>
  <si>
    <t>2005K39273912</t>
  </si>
  <si>
    <t>2005K60106012</t>
  </si>
  <si>
    <t>2005K60096011</t>
  </si>
  <si>
    <t>2005C15901591</t>
  </si>
  <si>
    <t>Titcomb</t>
  </si>
  <si>
    <t>761 Goodrich Ave, ST. PAUL, MN 55105</t>
  </si>
  <si>
    <t>2005C91609675</t>
  </si>
  <si>
    <t>2005K91079622</t>
  </si>
  <si>
    <t>Ltitcomb</t>
  </si>
  <si>
    <t>2005C15931594</t>
  </si>
  <si>
    <t>Branby</t>
  </si>
  <si>
    <t>764 Fairmount, ST. PAUL, MN 55105</t>
  </si>
  <si>
    <t>2005C15951596</t>
  </si>
  <si>
    <t>Elsass</t>
  </si>
  <si>
    <t>768 Lincoln Ave, ST. PAUL, MN 55105</t>
  </si>
  <si>
    <t>2005C91269641</t>
  </si>
  <si>
    <t>Bond</t>
  </si>
  <si>
    <t>773 Goodrich Ave, ST. PAUL, MN 55105</t>
  </si>
  <si>
    <t>2005C15991600</t>
  </si>
  <si>
    <t>773 Goodrich Avenue, ST. PAUL, MN 55105</t>
  </si>
  <si>
    <t>2005C16021603</t>
  </si>
  <si>
    <t>S.H.</t>
  </si>
  <si>
    <t>Gislason</t>
  </si>
  <si>
    <t>775 Osceola Ave, ST. PAUL, MN 55105</t>
  </si>
  <si>
    <t>2005C16031604</t>
  </si>
  <si>
    <t>780 Summit Avenue, ST. PAUL, MN 55105</t>
  </si>
  <si>
    <t>2005K39223907</t>
  </si>
  <si>
    <t>781 LINWOOD AVE, ST. PAUL, MN 55105</t>
  </si>
  <si>
    <t>2005K76087661</t>
  </si>
  <si>
    <t>Engeleiter</t>
  </si>
  <si>
    <t>781 Linwood Ave, ST. PAUL, MN 55105</t>
  </si>
  <si>
    <t>2005C16071608</t>
  </si>
  <si>
    <t>785 Goodrich, ST. PAUL, MN 55105</t>
  </si>
  <si>
    <t>2005C91339648</t>
  </si>
  <si>
    <t>Merritt</t>
  </si>
  <si>
    <t>Clapp Smith</t>
  </si>
  <si>
    <t>785 Goodrich Ave, ST. PAUL, MN 55105</t>
  </si>
  <si>
    <t>2005C91329647</t>
  </si>
  <si>
    <t>Sharon R.</t>
  </si>
  <si>
    <t>2005C91319646</t>
  </si>
  <si>
    <t>A.W. III</t>
  </si>
  <si>
    <t>2005C91489663</t>
  </si>
  <si>
    <t>McCall</t>
  </si>
  <si>
    <t>786 Lincoln Ave, ST. PAUL, MN 55105</t>
  </si>
  <si>
    <t>2005C91499664</t>
  </si>
  <si>
    <t>2005C16081609</t>
  </si>
  <si>
    <t>786 Lincoln Avenue, ST. PAUL, MN 55105</t>
  </si>
  <si>
    <t>2005K39343919</t>
  </si>
  <si>
    <t>788 OSCEOLA AVE, ST. PAUL, MN 55105</t>
  </si>
  <si>
    <t>2005K39353920</t>
  </si>
  <si>
    <t>2005C91659680</t>
  </si>
  <si>
    <t>788 Osceola Ave, ST. PAUL, MN 55105</t>
  </si>
  <si>
    <t>2005C16091610</t>
  </si>
  <si>
    <t>788 Osceola Avenue, ST. PAUL, MN 55105</t>
  </si>
  <si>
    <t>2005C91549669</t>
  </si>
  <si>
    <t>Rosemarie</t>
  </si>
  <si>
    <t>Reger Rumsey</t>
  </si>
  <si>
    <t>791 Linwood Ave, ST. PAUL, MN 55105</t>
  </si>
  <si>
    <t>2005C91509665</t>
  </si>
  <si>
    <t>McKim</t>
  </si>
  <si>
    <t>792 Fairmount Ave, ST. PAUL, MN 55105</t>
  </si>
  <si>
    <t>2005C16181619</t>
  </si>
  <si>
    <t>792 Fairmount Avenue, ST. PAUL, MN 55105</t>
  </si>
  <si>
    <t>2005K39183903</t>
  </si>
  <si>
    <t>Nightingale</t>
  </si>
  <si>
    <t>793 GOODRICH AVE, ST. PAUL, MN 55105</t>
  </si>
  <si>
    <t>2005K76077660</t>
  </si>
  <si>
    <t>Casselman</t>
  </si>
  <si>
    <t>794 Lincoln Ave, ST. PAUL, MN 55105</t>
  </si>
  <si>
    <t>2005C16191620</t>
  </si>
  <si>
    <t>Cutter</t>
  </si>
  <si>
    <t>794 Linwood Ave, ST. PAUL, MN 55105</t>
  </si>
  <si>
    <t>2005C16201621</t>
  </si>
  <si>
    <t>796 Fairmount Avenue, ST. PAUL, MN 55105</t>
  </si>
  <si>
    <t>2005K39363921</t>
  </si>
  <si>
    <t>Kromro</t>
  </si>
  <si>
    <t>802 FAIRMOUNT AVE, ST. PAUL, MN 55105</t>
  </si>
  <si>
    <t>2005K60256027</t>
  </si>
  <si>
    <t>2005C16271628</t>
  </si>
  <si>
    <t>Glenn</t>
  </si>
  <si>
    <t>Baron</t>
  </si>
  <si>
    <t>803 Osceola Ave, ST. PAUL, MN 55105</t>
  </si>
  <si>
    <t>2005C16281629</t>
  </si>
  <si>
    <t>Holum</t>
  </si>
  <si>
    <t>2217 RIVERWOOD PL, ST. PAUL, MN 55104</t>
  </si>
  <si>
    <t>2005K41344119</t>
  </si>
  <si>
    <t>2005C10431044</t>
  </si>
  <si>
    <t>2221 Riverwood Place, ST. PAUL, MN 55104</t>
  </si>
  <si>
    <t>2005C94639979</t>
  </si>
  <si>
    <t>Besser</t>
  </si>
  <si>
    <t>2269 Riverwood Place, ST. PAUL, MN 55104</t>
  </si>
  <si>
    <t>2005C94769992</t>
  </si>
  <si>
    <t>Byron</t>
  </si>
  <si>
    <t>Starns</t>
  </si>
  <si>
    <t>2279 Riverwood PI, ST. PAUL, MN 55104</t>
  </si>
  <si>
    <t>2005K19511914</t>
  </si>
  <si>
    <t>Stams</t>
  </si>
  <si>
    <t>2279 RIVERWOOD PL, ST. PAUL, MN 55104</t>
  </si>
  <si>
    <t>2005K94579973</t>
  </si>
  <si>
    <t>Byron E.</t>
  </si>
  <si>
    <t>2279 Riverwood Place, ST. PAUL, MN 55104</t>
  </si>
  <si>
    <t>2005K94589974</t>
  </si>
  <si>
    <t>2005K77377793</t>
  </si>
  <si>
    <t>2280 Riverwood Place, ST. PAUL, MN 55104</t>
  </si>
  <si>
    <t>2005K77387794</t>
  </si>
  <si>
    <t>2005C94749990</t>
  </si>
  <si>
    <t>Prohaska</t>
  </si>
  <si>
    <t>2444 Beverly Rd, ST. PAUL, MN 55104</t>
  </si>
  <si>
    <t>2005K41374122</t>
  </si>
  <si>
    <t>Bolander</t>
  </si>
  <si>
    <t>2490 BEVERLY RD, ST. PAUL, MN 55104</t>
  </si>
  <si>
    <t>2005K83808869</t>
  </si>
  <si>
    <t>Frank D.</t>
  </si>
  <si>
    <t>Matczyniski</t>
  </si>
  <si>
    <t>28 Saint Albans St N, ST. PAUL, MN 55104</t>
  </si>
  <si>
    <t>2005C94679983</t>
  </si>
  <si>
    <t>32 N Mississippi River Blvd, ST. PAUL, MN 55104</t>
  </si>
  <si>
    <t>2005C11811182</t>
  </si>
  <si>
    <t>32 North Mississippi River Blvd, ST. PAUL, MN 55104</t>
  </si>
  <si>
    <t>2005C11861187</t>
  </si>
  <si>
    <t>N/A</t>
  </si>
  <si>
    <t>321 NORTH WHEELER, ST. PAUL, MN 55104</t>
  </si>
  <si>
    <t>2005K20472010</t>
  </si>
  <si>
    <t>Chu Yang</t>
  </si>
  <si>
    <t>Moua</t>
  </si>
  <si>
    <t>331 LAFOND AVE, ST. PAUL, MN 55104</t>
  </si>
  <si>
    <t>2005K20462009</t>
  </si>
  <si>
    <t>Chong</t>
  </si>
  <si>
    <t>2005K20452008</t>
  </si>
  <si>
    <t>Chon</t>
  </si>
  <si>
    <t>2005K77657821</t>
  </si>
  <si>
    <t>Va Van</t>
  </si>
  <si>
    <t>2005C12101211</t>
  </si>
  <si>
    <t>34 Mississippi River Boulevard North, ST. PAUL, MN 55104</t>
  </si>
  <si>
    <t>2005K311312</t>
  </si>
  <si>
    <t>342 Mississippi River Blvd N, ST. PAUL, MN 55104</t>
  </si>
  <si>
    <t>2005K192193</t>
  </si>
  <si>
    <t>2005C12241225</t>
  </si>
  <si>
    <t>Damon</t>
  </si>
  <si>
    <t>355 Cleveland Avenue North, ST. PAUL, MN 55104</t>
  </si>
  <si>
    <t>2005C1205110</t>
  </si>
  <si>
    <t>355 Cleveland Avenue North, St. Paul, MN 55104</t>
  </si>
  <si>
    <t>2005K41334118</t>
  </si>
  <si>
    <t>Bimberg</t>
  </si>
  <si>
    <t>36 MISSISSIPPI RIVER BLVD N, ST. PAUL, MN 55104</t>
  </si>
  <si>
    <t>2005C12281229</t>
  </si>
  <si>
    <t>Birnberg</t>
  </si>
  <si>
    <t>36 N Mississippi River Blvd, ST. PAUL, MN 55104</t>
  </si>
  <si>
    <t>2005C94649980</t>
  </si>
  <si>
    <t>2005C12441245</t>
  </si>
  <si>
    <t>Dougall</t>
  </si>
  <si>
    <t>378 Mississippi River Blvd North, ST. PAUL, MN 55104</t>
  </si>
  <si>
    <t>2005C94689984</t>
  </si>
  <si>
    <t>Hooper</t>
  </si>
  <si>
    <t>387 Pelham Blvd, ST. PAUL, MN 55104</t>
  </si>
  <si>
    <t>2005C94289944</t>
  </si>
  <si>
    <t>395 Beacon Ave, ST. PAUL, MN 55104</t>
  </si>
  <si>
    <t>2005C12841285</t>
  </si>
  <si>
    <t>417 Herschel St, ST. PAUL, MN 55104</t>
  </si>
  <si>
    <t>2005K20752038</t>
  </si>
  <si>
    <t>418 LAFOND AVE, ST. PAUL, MN 55104</t>
  </si>
  <si>
    <t>2005K20742037</t>
  </si>
  <si>
    <t>Bee</t>
  </si>
  <si>
    <t>2005K62946296</t>
  </si>
  <si>
    <t>Sao Van</t>
  </si>
  <si>
    <t>2005K77737829</t>
  </si>
  <si>
    <t>Y</t>
  </si>
  <si>
    <t>2005K77727828</t>
  </si>
  <si>
    <t>Wan Tua</t>
  </si>
  <si>
    <t>2005K62956297</t>
  </si>
  <si>
    <t>Shen</t>
  </si>
  <si>
    <t>2005K94629978</t>
  </si>
  <si>
    <t>420 Mississippi River Blvd N, ST. PAUL, MN 55104</t>
  </si>
  <si>
    <t>2005K94619977</t>
  </si>
  <si>
    <t>2005K77297785</t>
  </si>
  <si>
    <t>Marianne</t>
  </si>
  <si>
    <t>Broughton</t>
  </si>
  <si>
    <t>426 N FAIRVIEW, ST. PAUL, MN 55104</t>
  </si>
  <si>
    <t>2005K77337789</t>
  </si>
  <si>
    <t>Wane</t>
  </si>
  <si>
    <t>Jennings</t>
  </si>
  <si>
    <t>449 DESNOYER, ST. PAUL, MN 55104</t>
  </si>
  <si>
    <t>2005C13251326</t>
  </si>
  <si>
    <t>449 Desnoyer Avenue, ST. PAUL, mn 55104</t>
  </si>
  <si>
    <t>2005C13351336</t>
  </si>
  <si>
    <t>455 Otis Ave, ST. PAUL, MN 55104</t>
  </si>
  <si>
    <t>2005C13341335</t>
  </si>
  <si>
    <t>2005C94659981</t>
  </si>
  <si>
    <t>458 Otis Ave, ST. PAUL, MN 55104</t>
  </si>
  <si>
    <t>2005C94729988</t>
  </si>
  <si>
    <t>Nemitz</t>
  </si>
  <si>
    <t>2005C13421343</t>
  </si>
  <si>
    <t>458 Otis Avenue, ST. PAUL, MN 55104</t>
  </si>
  <si>
    <t>2005C13431344</t>
  </si>
  <si>
    <t>2005K41754160</t>
  </si>
  <si>
    <t>Awe</t>
  </si>
  <si>
    <t>476 SNELLING AVE S, ST. PAUL, MN 55104</t>
  </si>
  <si>
    <t>2005K41404125</t>
  </si>
  <si>
    <t>Martens</t>
  </si>
  <si>
    <t>484 CURFEW ST, ST. PAUL, MN 55104</t>
  </si>
  <si>
    <t>2005C120599</t>
  </si>
  <si>
    <t>Butterbrodt</t>
  </si>
  <si>
    <t>485 Otis Avenue, Apt B, St. Paul, MN 55104</t>
  </si>
  <si>
    <t>2005C13641365</t>
  </si>
  <si>
    <t>Luann</t>
  </si>
  <si>
    <t>486 Otis Ave, ST. PAUL, MN 55104</t>
  </si>
  <si>
    <t>2005C1205157</t>
  </si>
  <si>
    <t>500 Frontenac Place, St. Paul, MN 55104</t>
  </si>
  <si>
    <t>2005K62206222</t>
  </si>
  <si>
    <t>Mrs. Toua</t>
  </si>
  <si>
    <t>500 GROTTO AVE, ST. PAUL, MN 55104</t>
  </si>
  <si>
    <t>2005K62236225</t>
  </si>
  <si>
    <t>2005K193194</t>
  </si>
  <si>
    <t>Alan K. Sr.</t>
  </si>
  <si>
    <t>515 LEXINGTON PKWY S, ST. PAUL, MN 55104</t>
  </si>
  <si>
    <t>2005K41904175</t>
  </si>
  <si>
    <t>Ka Dlej</t>
  </si>
  <si>
    <t>519 LAFOND AVE, ST. PAUL, MN 55104</t>
  </si>
  <si>
    <t>2005K62936295</t>
  </si>
  <si>
    <t>Pa</t>
  </si>
  <si>
    <t>2005K62966298</t>
  </si>
  <si>
    <t>Tchu Yi</t>
  </si>
  <si>
    <t>2005K77407796</t>
  </si>
  <si>
    <t>52 Mississippi River Blvd N, ST. PAUL, MN 55104</t>
  </si>
  <si>
    <t>2005C94759991</t>
  </si>
  <si>
    <t>Sheri</t>
  </si>
  <si>
    <t>536 Frontenac Place, ST. PAUL, MN 55104</t>
  </si>
  <si>
    <t>2005C14261427</t>
  </si>
  <si>
    <t>539 Glendale St, ST. PAUL, MN 55104</t>
  </si>
  <si>
    <t>2005C14281429</t>
  </si>
  <si>
    <t>539 Glendale Street, ST. PAUL, MN 55104</t>
  </si>
  <si>
    <t>2005C14271428</t>
  </si>
  <si>
    <t>2005C14291430</t>
  </si>
  <si>
    <t>54 Mississippi River Boulevard, ST. PAUL, MN 55104</t>
  </si>
  <si>
    <t>2005K1085811491</t>
  </si>
  <si>
    <t>Bruce A.</t>
  </si>
  <si>
    <t>546 Lexington Parkway N, ST. PAUL, MN 55104</t>
  </si>
  <si>
    <t>2005K18651828</t>
  </si>
  <si>
    <t>546 LEXINGTON PKY N, ST. PAUL, MN 55104</t>
  </si>
  <si>
    <t>2005K18641827</t>
  </si>
  <si>
    <t>2005C14351436</t>
  </si>
  <si>
    <t>Sulerud</t>
  </si>
  <si>
    <t>549 Otis Ave, ST. PAUL, MN 55104</t>
  </si>
  <si>
    <t>2005C94789994</t>
  </si>
  <si>
    <t>2005C94779993</t>
  </si>
  <si>
    <t>Grace K.</t>
  </si>
  <si>
    <t>2005C1205268</t>
  </si>
  <si>
    <t>549 Otis Ave, St. Paul, MN 55104</t>
  </si>
  <si>
    <t>2005K41354120</t>
  </si>
  <si>
    <t>Nedoroski</t>
  </si>
  <si>
    <t>554 EUSTIS ST, ST. PAUL, MN 55104</t>
  </si>
  <si>
    <t>2005K94499965</t>
  </si>
  <si>
    <t>554 Eustis St, ST. PAUL, MN 55104</t>
  </si>
  <si>
    <t>2005K94489964</t>
  </si>
  <si>
    <t>2005K77397795</t>
  </si>
  <si>
    <t>56 N Mississippi River Blvd, ST. PAUL, MN 55104</t>
  </si>
  <si>
    <t>2005K41444129</t>
  </si>
  <si>
    <t>570 ASBURY ST, ST. PAUL, MN 55104</t>
  </si>
  <si>
    <t>2005K948510001</t>
  </si>
  <si>
    <t>570 Asbury St, ST. PAUL, MN 55104</t>
  </si>
  <si>
    <t>2005K77457801</t>
  </si>
  <si>
    <t>Jeff T.</t>
  </si>
  <si>
    <t>2005C94709986</t>
  </si>
  <si>
    <t>571 Otis Ave, ST. PAUL, MN 55104</t>
  </si>
  <si>
    <t>2005C14501451</t>
  </si>
  <si>
    <t>571 Otis Avenue North, ST. PAUL, MN 55104</t>
  </si>
  <si>
    <t>2005K20732036</t>
  </si>
  <si>
    <t>Asia</t>
  </si>
  <si>
    <t>578 EDMUND AVE, ST. PAUL, MN 55104</t>
  </si>
  <si>
    <t>2005C1205286</t>
  </si>
  <si>
    <t>Frances J.</t>
  </si>
  <si>
    <t>612 Fairview Avenue N, St. Paul, MN 55104</t>
  </si>
  <si>
    <t>2005K173174</t>
  </si>
  <si>
    <t>Sanford</t>
  </si>
  <si>
    <t>626 Desnoyer Ave, ST. PAUL, MN 55104</t>
  </si>
  <si>
    <t>2005K955210068</t>
  </si>
  <si>
    <t>Vally</t>
  </si>
  <si>
    <t>Sokol</t>
  </si>
  <si>
    <t>627 Lexington Parkway N, ST. PAUL, MN 55104</t>
  </si>
  <si>
    <t>2005K955310069</t>
  </si>
  <si>
    <t>2005C14961497</t>
  </si>
  <si>
    <t>Berge</t>
  </si>
  <si>
    <t>63 Lexington Parkway North, ST. PAUL, MN 55104</t>
  </si>
  <si>
    <t>2005C14951496</t>
  </si>
  <si>
    <t>2005C15011502</t>
  </si>
  <si>
    <t>633 Holly Avenue, ST. PAUL, MN 55104</t>
  </si>
  <si>
    <t>2005C15021503</t>
  </si>
  <si>
    <t>Meghan</t>
  </si>
  <si>
    <t>634 Ashland Avenue, #2, ST. PAUL, MN 55104</t>
  </si>
  <si>
    <t>2005K148149</t>
  </si>
  <si>
    <t>639 Holly Avenue, ST. PAUL, MN 55104</t>
  </si>
  <si>
    <t>2005K1086111495</t>
  </si>
  <si>
    <t>Lehr</t>
  </si>
  <si>
    <t>67 OTIS AVE, ST. PAUL, MN 55104</t>
  </si>
  <si>
    <t>2005C15241525</t>
  </si>
  <si>
    <t>Handberg</t>
  </si>
  <si>
    <t>674 Holly Ave, ST. PAUL, MN 55104</t>
  </si>
  <si>
    <t>2005C83908879</t>
  </si>
  <si>
    <t>2005C15281529</t>
  </si>
  <si>
    <t>679 Holly Avenue, ST. PAUL, MN 55104</t>
  </si>
  <si>
    <t>2005C15271528</t>
  </si>
  <si>
    <t>2005C93799894</t>
  </si>
  <si>
    <t>Lovejoy</t>
  </si>
  <si>
    <t>694 Concordia Ave, ST. PAUL, MN 55104</t>
  </si>
  <si>
    <t>2005K1068711301</t>
  </si>
  <si>
    <t>697 Laurel Ave N, ST. PAUL, MN 55104</t>
  </si>
  <si>
    <t>2005K61826184</t>
  </si>
  <si>
    <t>697 LAUREL AVE N, ST. PAUL, MN 55104</t>
  </si>
  <si>
    <t>2005K61816183</t>
  </si>
  <si>
    <t>Sondra</t>
  </si>
  <si>
    <t>703 LAUREL AVE, ST. PAUL, MN 55104</t>
  </si>
  <si>
    <t>2005K61806182</t>
  </si>
  <si>
    <t>2005C1205149</t>
  </si>
  <si>
    <t>Holmgren</t>
  </si>
  <si>
    <t>703 Portland Ave., St. Paul, MN 55104</t>
  </si>
  <si>
    <t>2005K1070411320</t>
  </si>
  <si>
    <t>Shari</t>
  </si>
  <si>
    <t>Boehnen</t>
  </si>
  <si>
    <t>71 Otis Lane, ST. PAUL, MN 55104</t>
  </si>
  <si>
    <t>2005K19571920</t>
  </si>
  <si>
    <t>71 OTIS LN, ST. PAUL, MN 55104</t>
  </si>
  <si>
    <t>2005K19561919</t>
  </si>
  <si>
    <t>2005K19581921</t>
  </si>
  <si>
    <t>2005K1070311319</t>
  </si>
  <si>
    <t>2005K62456247</t>
  </si>
  <si>
    <t>2005K41764161</t>
  </si>
  <si>
    <t>749 SNELLING AVE N, ST. PAUL, MN 55104</t>
  </si>
  <si>
    <t>2005C15891590</t>
  </si>
  <si>
    <t>757 Ashland Avenue, ST. PAUL, MN 55104</t>
  </si>
  <si>
    <t>2005C93789893</t>
  </si>
  <si>
    <t>Kleinbaum</t>
  </si>
  <si>
    <t>760 Iglehart Ave, ST. PAUL, MN 55104</t>
  </si>
  <si>
    <t>2005C93779892</t>
  </si>
  <si>
    <t>2005C93769891</t>
  </si>
  <si>
    <t>2005K18631826</t>
  </si>
  <si>
    <t>767 UNIVERSITY AVE, ST. PAUL, MN 55104</t>
  </si>
  <si>
    <t>2005K77277783</t>
  </si>
  <si>
    <t>Andrew J.</t>
  </si>
  <si>
    <t>767 University Ave, ST. PAUL, MN 55104</t>
  </si>
  <si>
    <t>2005K112113</t>
  </si>
  <si>
    <t>767 University Avenue, ST. PAUL, MN 55104</t>
  </si>
  <si>
    <t>2005C94219937</t>
  </si>
  <si>
    <t>Lora</t>
  </si>
  <si>
    <t>769 Central Ave W, ST. PAUL, MN 55104</t>
  </si>
  <si>
    <t>2005C94209936</t>
  </si>
  <si>
    <t>2005C15971598</t>
  </si>
  <si>
    <t>769 Central Ave West, ST. PAUL, MN 55104</t>
  </si>
  <si>
    <t>2005C15961597</t>
  </si>
  <si>
    <t>2005C15981599</t>
  </si>
  <si>
    <t>Giles</t>
  </si>
  <si>
    <t>769 Laurel Ave, ST. PAUL, MN 55104</t>
  </si>
  <si>
    <t>2005K21192082</t>
  </si>
  <si>
    <t>Cara</t>
  </si>
  <si>
    <t>770 SYNDICATE N, ST. PAUL, MN 55104</t>
  </si>
  <si>
    <t>2005C16011602</t>
  </si>
  <si>
    <t>Proctor</t>
  </si>
  <si>
    <t>775 N WHEELER, ST. PAUL, MN 55104</t>
  </si>
  <si>
    <t>2005C93759890</t>
  </si>
  <si>
    <t>Chaback Brady</t>
  </si>
  <si>
    <t>776 Laurel Ave, ST. PAUL, MN 55104</t>
  </si>
  <si>
    <t>2005C94369952</t>
  </si>
  <si>
    <t>Carrie</t>
  </si>
  <si>
    <t>Finnigan</t>
  </si>
  <si>
    <t>776 Sherburne Ave, ST. PAUL, MN 55104</t>
  </si>
  <si>
    <t>2005K958410100</t>
  </si>
  <si>
    <t>Ethel I.</t>
  </si>
  <si>
    <t>Roerig</t>
  </si>
  <si>
    <t>778 N Howell St, ST. PAUL, MN 55104</t>
  </si>
  <si>
    <t>2005C93639878</t>
  </si>
  <si>
    <t>Joannides</t>
  </si>
  <si>
    <t>782 Hague Ave, ST. PAUL, MN 55104</t>
  </si>
  <si>
    <t>2005K29962971</t>
  </si>
  <si>
    <t>785 HOLLY AVE, ST. PAUL, MN 55104</t>
  </si>
  <si>
    <t>2005C1205111</t>
  </si>
  <si>
    <t>796 Hague Ave, St. Paul, MN 55104</t>
  </si>
  <si>
    <t>2005C16451646</t>
  </si>
  <si>
    <t>Whitling</t>
  </si>
  <si>
    <t>815 Edmund Avenue, ST. PAUL, MN 55104</t>
  </si>
  <si>
    <t>2005K1084811481</t>
  </si>
  <si>
    <t>819 HOLLY AVE, ST. PAUL, MN 55104</t>
  </si>
  <si>
    <t>2005C16491650</t>
  </si>
  <si>
    <t>820 Holly Ave, ST. PAUL, MN 55104</t>
  </si>
  <si>
    <t>2005C16541655</t>
  </si>
  <si>
    <t>Galen</t>
  </si>
  <si>
    <t>825 Holly Ave, ST. PAUL, MN 55104</t>
  </si>
  <si>
    <t>2005C1205200</t>
  </si>
  <si>
    <t>825 Holly Ave, St. Paul, MN 55104</t>
  </si>
  <si>
    <t>2005C16551656</t>
  </si>
  <si>
    <t>M. Susan</t>
  </si>
  <si>
    <t>825 Tatum Street, ST. PAUL, MN 55104</t>
  </si>
  <si>
    <t>2005C16571658</t>
  </si>
  <si>
    <t>Guisan</t>
  </si>
  <si>
    <t>829 Laurel Ave, ST. PAUL, MN 55104</t>
  </si>
  <si>
    <t>2005K42304215</t>
  </si>
  <si>
    <t>838 BLAIR AVE, ST. PAUL, MN 55104</t>
  </si>
  <si>
    <t>2005C16651666</t>
  </si>
  <si>
    <t>Cochran</t>
  </si>
  <si>
    <t>841 Portland Ave, ST. PAUL, MN 55104</t>
  </si>
  <si>
    <t>2005K17221685</t>
  </si>
  <si>
    <t>Art Jr.</t>
  </si>
  <si>
    <t>Blakey</t>
  </si>
  <si>
    <t>846 CONCORDIA, ST. PAUL, MN 55104</t>
  </si>
  <si>
    <t>2005K76927747</t>
  </si>
  <si>
    <t>846 Concordia Ave, ST. PAUL, MN 55104</t>
  </si>
  <si>
    <t>2005C16721673</t>
  </si>
  <si>
    <t>Ironworkers Local 512</t>
  </si>
  <si>
    <t>851 Pierce Butler Rte, ST. PAUL, MN 55104</t>
  </si>
  <si>
    <t>2005C16731674</t>
  </si>
  <si>
    <t>852 Holly Ave, ST. PAUL, MN 55104</t>
  </si>
  <si>
    <t>2005K94359951</t>
  </si>
  <si>
    <t>Nieszner</t>
  </si>
  <si>
    <t>854 Edmund Ave, ST. PAUL, MN 55104</t>
  </si>
  <si>
    <t>2005K163120</t>
  </si>
  <si>
    <t>855 HOLLY AVE, ST. PAUL, MN 55104</t>
  </si>
  <si>
    <t>2005K1091711552</t>
  </si>
  <si>
    <t>862 Holton St, ST. PAUL, MN 55104</t>
  </si>
  <si>
    <t>2005K21242087</t>
  </si>
  <si>
    <t>Cherton</t>
  </si>
  <si>
    <t>865 THOMAS AVE, ST. PAUL, MN 55104</t>
  </si>
  <si>
    <t>2005K63356337</t>
  </si>
  <si>
    <t>Phia</t>
  </si>
  <si>
    <t>2005K63346336</t>
  </si>
  <si>
    <t>2005C83878876</t>
  </si>
  <si>
    <t>Sarafolean</t>
  </si>
  <si>
    <t>870 Ashland Ave, ST. PAUL, MN 55104</t>
  </si>
  <si>
    <t>2005C83948883</t>
  </si>
  <si>
    <t>Pierce</t>
  </si>
  <si>
    <t>88 Lexington Pkwy N, ST. PAUL, MN 55104</t>
  </si>
  <si>
    <t>2005C93629877</t>
  </si>
  <si>
    <t>887 Marshall Ave, ST. PAUL, MN 55104</t>
  </si>
  <si>
    <t>2005C16851686</t>
  </si>
  <si>
    <t>887 Marshall Avenue, ST. PAUL, MN 55104</t>
  </si>
  <si>
    <t>2005C16841685</t>
  </si>
  <si>
    <t>Wulf</t>
  </si>
  <si>
    <t>2005C16891690</t>
  </si>
  <si>
    <t>McWatt</t>
  </si>
  <si>
    <t>897 Dayton Ave, ST. PAUL, MN 55104</t>
  </si>
  <si>
    <t>2005C1205201</t>
  </si>
  <si>
    <t>897 Dayton Ave, St. Paul, MN 55104</t>
  </si>
  <si>
    <t>2005C93659880</t>
  </si>
  <si>
    <t>Mcwatt</t>
  </si>
  <si>
    <t>2005C93649879</t>
  </si>
  <si>
    <t>2005C16951696</t>
  </si>
  <si>
    <t>901 Aldine St, ST. PAUL, MN 55104</t>
  </si>
  <si>
    <t>2005C16941695</t>
  </si>
  <si>
    <t>2005C959110107</t>
  </si>
  <si>
    <t>2005C959210108</t>
  </si>
  <si>
    <t>2005C1205140</t>
  </si>
  <si>
    <t>Donna C.</t>
  </si>
  <si>
    <t>901 Aldine St, St. Paul, MN 55104</t>
  </si>
  <si>
    <t>2005K76857739</t>
  </si>
  <si>
    <t>Barclay</t>
  </si>
  <si>
    <t>913 Marshall Ave, ST. PAUL, MN 55104</t>
  </si>
  <si>
    <t>2005K76847738</t>
  </si>
  <si>
    <t>2005K212213</t>
  </si>
  <si>
    <t>Schaper</t>
  </si>
  <si>
    <t>92 Exeter Place, ST. PAUL, MN 55104</t>
  </si>
  <si>
    <t>2005C17151716</t>
  </si>
  <si>
    <t>944 Charles Avenue, ST. PAUL, MN 55104</t>
  </si>
  <si>
    <t>2005C17211722</t>
  </si>
  <si>
    <t>Cleora</t>
  </si>
  <si>
    <t>Kammier</t>
  </si>
  <si>
    <t>954 Ashland Avenue, ST. PAUL, MN 55104</t>
  </si>
  <si>
    <t>2005K77097764</t>
  </si>
  <si>
    <t>Readus W.</t>
  </si>
  <si>
    <t>974 W Central Ave, ST. PAUL, MN 55104</t>
  </si>
  <si>
    <t>2005K77107765</t>
  </si>
  <si>
    <t>2005K18661829</t>
  </si>
  <si>
    <t>Chan Yer</t>
  </si>
  <si>
    <t>983 EDMUND AVE, ST. PAUL, MN 55104</t>
  </si>
  <si>
    <t>2005K62196221</t>
  </si>
  <si>
    <t>2005C955410070</t>
  </si>
  <si>
    <t>990 Thomas Ave, ST. PAUL, MN 55104</t>
  </si>
  <si>
    <t>2005C83898878</t>
  </si>
  <si>
    <t>Frankie</t>
  </si>
  <si>
    <t>Shackelford</t>
  </si>
  <si>
    <t>992 Portland Ave, ST. PAUL, MN 55104</t>
  </si>
  <si>
    <t>2005C83888877</t>
  </si>
  <si>
    <t>2005C418419</t>
  </si>
  <si>
    <t>Karp</t>
  </si>
  <si>
    <t>1000 Lincoln Avenue, ST. PAUL, MN 55105</t>
  </si>
  <si>
    <t>2005C417418</t>
  </si>
  <si>
    <t>2005C91929707</t>
  </si>
  <si>
    <t>Kirby Mcgill</t>
  </si>
  <si>
    <t>1003 Fairmount Ave, ST. PAUL, MN 55105</t>
  </si>
  <si>
    <t>2005C422423</t>
  </si>
  <si>
    <t>Elisabeth</t>
  </si>
  <si>
    <t>Hilbink</t>
  </si>
  <si>
    <t>1003 Goodrich Avenue, ST. PAUL, MN 55105</t>
  </si>
  <si>
    <t>2005C430431</t>
  </si>
  <si>
    <t>Cole</t>
  </si>
  <si>
    <t>1020 Lombard Ave, ST. PAUL, MN 55105</t>
  </si>
  <si>
    <t>2005K39463931</t>
  </si>
  <si>
    <t>1024 LINCOLN AVE, ST. PAUL, MN 55105</t>
  </si>
  <si>
    <t>2005K60316033</t>
  </si>
  <si>
    <t>Mr. Jane</t>
  </si>
  <si>
    <t>2005K60366038</t>
  </si>
  <si>
    <t>Wilkensk</t>
  </si>
  <si>
    <t>1029 LOMBARD AVE, ST. PAUL, MN 55105</t>
  </si>
  <si>
    <t>2005K76217674</t>
  </si>
  <si>
    <t>Joseph F.</t>
  </si>
  <si>
    <t>1030 Lombard Ave, ST. PAUL, MN 55105</t>
  </si>
  <si>
    <t>2005C436437</t>
  </si>
  <si>
    <t>Stofferahn</t>
  </si>
  <si>
    <t>1032 Goodrich Ave, ST. PAUL, MN 55105</t>
  </si>
  <si>
    <t>2005C91899704</t>
  </si>
  <si>
    <t>Max</t>
  </si>
  <si>
    <t>1043 Grand Ave, ST. PAUL, MN 55105</t>
  </si>
  <si>
    <t>2005C91909705</t>
  </si>
  <si>
    <t>2005C91919706</t>
  </si>
  <si>
    <t>2005C440441</t>
  </si>
  <si>
    <t>1043 Grand Ave #322, ST. PAUL, MN 55105</t>
  </si>
  <si>
    <t>2005C446447</t>
  </si>
  <si>
    <t>Sorscher</t>
  </si>
  <si>
    <t>1065 Fairmount Ave, ST. PAUL, MN 55105</t>
  </si>
  <si>
    <t>2005C14681431</t>
  </si>
  <si>
    <t>J. Brian`</t>
  </si>
  <si>
    <t>Harrigan</t>
  </si>
  <si>
    <t>1068 Lincoln Ave, ST. PAUL, MN 55105</t>
  </si>
  <si>
    <t>2005C449450</t>
  </si>
  <si>
    <t>Flahaven</t>
  </si>
  <si>
    <t>1073 Lincoln Ave, ST. PAUL, MN 55105</t>
  </si>
  <si>
    <t>2005C91859700</t>
  </si>
  <si>
    <t>2005K60376039</t>
  </si>
  <si>
    <t>Song Lo</t>
  </si>
  <si>
    <t>Fawcett</t>
  </si>
  <si>
    <t>1075 LOMBARD AVE, ST. PAUL, MN 55105</t>
  </si>
  <si>
    <t>2005K60296031</t>
  </si>
  <si>
    <t>2005C91799694</t>
  </si>
  <si>
    <t>Clark .</t>
  </si>
  <si>
    <t>1077 Fairmount Ave, ST. PAUL, MN 55105</t>
  </si>
  <si>
    <t>2005C91789693</t>
  </si>
  <si>
    <t>2005C91769691</t>
  </si>
  <si>
    <t>Bruggeman</t>
  </si>
  <si>
    <t>1077 Linwood Ave, ST. PAUL, MN 55105</t>
  </si>
  <si>
    <t>2005C91809695</t>
  </si>
  <si>
    <t>Richman</t>
  </si>
  <si>
    <t>1078 Linwood Ave, ST. PAUL, MN 55105</t>
  </si>
  <si>
    <t>2005C450451</t>
  </si>
  <si>
    <t>Beckmann</t>
  </si>
  <si>
    <t>1078 Linwood Avenue, ST. PAUL, MN 55105</t>
  </si>
  <si>
    <t>2005C451452</t>
  </si>
  <si>
    <t>Tidemann</t>
  </si>
  <si>
    <t>1079 Goodrich Ave, ST. PAUL, MN 55105</t>
  </si>
  <si>
    <t>2005C91989713</t>
  </si>
  <si>
    <t>2005C453454</t>
  </si>
  <si>
    <t>1083 Lombard Ave, ST. PAUL, MN 55105</t>
  </si>
  <si>
    <t>2005C1205166</t>
  </si>
  <si>
    <t>1083 Lombard Ave, St. Paul, MN 55105</t>
  </si>
  <si>
    <t>2005K76207673</t>
  </si>
  <si>
    <t>Catherine C.</t>
  </si>
  <si>
    <t>Griesgraber</t>
  </si>
  <si>
    <t>1085 Goodrich Ave, ST. PAUL, MN 55105</t>
  </si>
  <si>
    <t>2005C457458</t>
  </si>
  <si>
    <t>Schultz Brown</t>
  </si>
  <si>
    <t>1088 Lincoln Ave, ST. PAUL, MN 55105</t>
  </si>
  <si>
    <t>2005C91739688</t>
  </si>
  <si>
    <t>2005C91749689</t>
  </si>
  <si>
    <t>2005C91729687</t>
  </si>
  <si>
    <t>2005C91759690</t>
  </si>
  <si>
    <t>2005C91839698</t>
  </si>
  <si>
    <t>2005C466467</t>
  </si>
  <si>
    <t>Siekmeier</t>
  </si>
  <si>
    <t>1106 Summit Ave, ST. PAUL, MN 55105</t>
  </si>
  <si>
    <t>2005C1205255</t>
  </si>
  <si>
    <t>1106 Summit Ave, St. Paul, MN 55105</t>
  </si>
  <si>
    <t>2005C467468</t>
  </si>
  <si>
    <t>1106 Summit Avenue, ST. PAUL, MN 55105</t>
  </si>
  <si>
    <t>2005C472473</t>
  </si>
  <si>
    <t>Samargia</t>
  </si>
  <si>
    <t>1110 James Ave, ST. PAUL, MN 55105</t>
  </si>
  <si>
    <t>2005C89809494</t>
  </si>
  <si>
    <t>1122 Juliet Ave, ST. PAUL, MN 55105</t>
  </si>
  <si>
    <t>2005C91959710</t>
  </si>
  <si>
    <t>Faith</t>
  </si>
  <si>
    <t>1124 Fairmount Ave, ST. PAUL, MN 55105</t>
  </si>
  <si>
    <t>2005C91949709</t>
  </si>
  <si>
    <t>2005C91939708</t>
  </si>
  <si>
    <t>2005C479480</t>
  </si>
  <si>
    <t>1124 Fairmount Avenue, ST. PAUL, MN 55105</t>
  </si>
  <si>
    <t>2005C480481</t>
  </si>
  <si>
    <t>2005K76197672</t>
  </si>
  <si>
    <t>1126 Saint Clair Ave, ST. PAUL, MN 55105</t>
  </si>
  <si>
    <t>2005K76187671</t>
  </si>
  <si>
    <t>2005K78</t>
  </si>
  <si>
    <t>1126 St Clair Avenue, ST. PAUL, MN 55105</t>
  </si>
  <si>
    <t>2005K89</t>
  </si>
  <si>
    <t>2005K76167669</t>
  </si>
  <si>
    <t>1129 GOODRICH AVE, ST. PAUL, MN 55105</t>
  </si>
  <si>
    <t>2005C14661429</t>
  </si>
  <si>
    <t>Tichida</t>
  </si>
  <si>
    <t>1131 Lincoln Ave, ST. PAUL, MN 55105</t>
  </si>
  <si>
    <t>2005K89749488</t>
  </si>
  <si>
    <t>Stella</t>
  </si>
  <si>
    <t>1134 PALACE AVE, ST. PAUL, MN 55105</t>
  </si>
  <si>
    <t>2005C93989913</t>
  </si>
  <si>
    <t>Anil</t>
  </si>
  <si>
    <t>Poulose</t>
  </si>
  <si>
    <t>1135 Summit Ave, ST. PAUL, MN 55105</t>
  </si>
  <si>
    <t>2005C93999914</t>
  </si>
  <si>
    <t>Clare</t>
  </si>
  <si>
    <t>2005C91969711</t>
  </si>
  <si>
    <t>McDaniel</t>
  </si>
  <si>
    <t>1140 Lincoln Ave, ST. PAUL, MN 55105</t>
  </si>
  <si>
    <t>2005C485486</t>
  </si>
  <si>
    <t>Sutherland</t>
  </si>
  <si>
    <t>1141 Lincoln Ave, ST. PAUL, MN 55105</t>
  </si>
  <si>
    <t>2005C1205174</t>
  </si>
  <si>
    <t>Klevan</t>
  </si>
  <si>
    <t>1142 Summit Ave, St. Paul, MN 55105</t>
  </si>
  <si>
    <t>2005K14711434</t>
  </si>
  <si>
    <t>1144 FAIRMOUNT AVE, ST. PAUL, MN 55105</t>
  </si>
  <si>
    <t>2005C491492</t>
  </si>
  <si>
    <t>Ruby</t>
  </si>
  <si>
    <t>1148 Edgcumbe Rd, ST. PAUL, MN 55105</t>
  </si>
  <si>
    <t>2005C490491</t>
  </si>
  <si>
    <t>2005C1205151</t>
  </si>
  <si>
    <t>1148 Edgcumbe Rd, St. Paul, MN 55105</t>
  </si>
  <si>
    <t>2005K59075909</t>
  </si>
  <si>
    <t>Rub</t>
  </si>
  <si>
    <t>1148 EDGCUMBE RD, ST. PAUL, MN 55105</t>
  </si>
  <si>
    <t>2005C493494</t>
  </si>
  <si>
    <t>Norita</t>
  </si>
  <si>
    <t>Dittberner-jax</t>
  </si>
  <si>
    <t>1151 Goodrich Avenue, ST. PAUL, MN 55105</t>
  </si>
  <si>
    <t>2005K41044089</t>
  </si>
  <si>
    <t>Finley</t>
  </si>
  <si>
    <t>1157 SUMMIT AVE, ST. PAUL, MN 55105</t>
  </si>
  <si>
    <t>2005K41054090</t>
  </si>
  <si>
    <t>2005K76987753</t>
  </si>
  <si>
    <t>1157 Summit Ave, ST. PAUL, MN 55105</t>
  </si>
  <si>
    <t>2005C497498</t>
  </si>
  <si>
    <t>1157 Summit Avenue, ST. PAUL, MN 55105</t>
  </si>
  <si>
    <t>2005C91889703</t>
  </si>
  <si>
    <t>Alford</t>
  </si>
  <si>
    <t>Karayusuf</t>
  </si>
  <si>
    <t>1164 Summit Ave, ST. PAUL, MN 55105</t>
  </si>
  <si>
    <t>2005C91869701</t>
  </si>
  <si>
    <t>Genereux</t>
  </si>
  <si>
    <t>1165 Lincoln Ave, ST. PAUL, MN 55105</t>
  </si>
  <si>
    <t>2005K17801743</t>
  </si>
  <si>
    <t>Short</t>
  </si>
  <si>
    <t>1165 SUMMIT AVE, ST. PAUL, MN 55105</t>
  </si>
  <si>
    <t>2005K39433928</t>
  </si>
  <si>
    <t>Simek</t>
  </si>
  <si>
    <t>1166 SAINT CLAIR AVE, ST. PAUL, MN 55105</t>
  </si>
  <si>
    <t>2005K39443929</t>
  </si>
  <si>
    <t>2005K39473932</t>
  </si>
  <si>
    <t>2005K1091111546</t>
  </si>
  <si>
    <t>2005K60346036</t>
  </si>
  <si>
    <t>2005C507508</t>
  </si>
  <si>
    <t>1172 Randolph Avenue, Apt 10, ST. PAUL, MN 55105</t>
  </si>
  <si>
    <t>2005C508509</t>
  </si>
  <si>
    <t>Quale</t>
  </si>
  <si>
    <t>1176 Fairmount Ave, ST. PAUL, MN 55105</t>
  </si>
  <si>
    <t>2005C91999714</t>
  </si>
  <si>
    <t>Veverka</t>
  </si>
  <si>
    <t>1176 Goodrich Ave, ST. PAUL, MN 55105</t>
  </si>
  <si>
    <t>2005C511512</t>
  </si>
  <si>
    <t>1176 Goodrich Avenue, ST. PAUL, MN 55105</t>
  </si>
  <si>
    <t>2005C510511</t>
  </si>
  <si>
    <t>2005C509510</t>
  </si>
  <si>
    <t>2005C512513</t>
  </si>
  <si>
    <t>2005C513514</t>
  </si>
  <si>
    <t>2005K39673952</t>
  </si>
  <si>
    <t>118 AMHERST ST, ST. PAUL, MN 55105</t>
  </si>
  <si>
    <t>2005K92329747</t>
  </si>
  <si>
    <t>2005C1205218</t>
  </si>
  <si>
    <t>Mabel</t>
  </si>
  <si>
    <t>1181 Edgecumbe Rd, St. Paul, MN 55105</t>
  </si>
  <si>
    <t>2005K90249539</t>
  </si>
  <si>
    <t>Dolores M.</t>
  </si>
  <si>
    <t>1181 Edgecumbe Rd, ST. PAUL, MN 55105</t>
  </si>
  <si>
    <t>2005K90239538</t>
  </si>
  <si>
    <t>2005C90339548</t>
  </si>
  <si>
    <t>2005C1205231</t>
  </si>
  <si>
    <t>Postiglione</t>
  </si>
  <si>
    <t>1190 Farimount Ave., St. Paul, MN 55105</t>
  </si>
  <si>
    <t>2005C522523</t>
  </si>
  <si>
    <t>Gibbons</t>
  </si>
  <si>
    <t>1197 Edgcumbe Road, ST. PAUL, MN 55105</t>
  </si>
  <si>
    <t>2005C523524</t>
  </si>
  <si>
    <t>Susanna</t>
  </si>
  <si>
    <t>2005C526527</t>
  </si>
  <si>
    <t>O'Malley</t>
  </si>
  <si>
    <t>120 Amherst St, ST. PAUL, MN 55105</t>
  </si>
  <si>
    <t>2005K92319746</t>
  </si>
  <si>
    <t>Dennis M.</t>
  </si>
  <si>
    <t>2005C91719686</t>
  </si>
  <si>
    <t>Aamodt</t>
  </si>
  <si>
    <t>1206 Summit Ave, ST. PAUL, MN 55105</t>
  </si>
  <si>
    <t>2005C92289743</t>
  </si>
  <si>
    <t>Weiland</t>
  </si>
  <si>
    <t>1232 Farimount Ave, ST. PAUL, MN 55105</t>
  </si>
  <si>
    <t>2005C92279742</t>
  </si>
  <si>
    <t>Arlin</t>
  </si>
  <si>
    <t>Wasserman</t>
  </si>
  <si>
    <t>1236 Goodrich Ave, ST. PAUL, MN 55105</t>
  </si>
  <si>
    <t>2005C1205217</t>
  </si>
  <si>
    <t>Palmquist</t>
  </si>
  <si>
    <t>1238 Sargent Ave., St. Paul, MN 55105</t>
  </si>
  <si>
    <t>2005C544545</t>
  </si>
  <si>
    <t>1242 Sargent Avenue, ST. PAUL, MN 55105</t>
  </si>
  <si>
    <t>2005C545546</t>
  </si>
  <si>
    <t>2005K89759489</t>
  </si>
  <si>
    <t>1252 Palace Ave, ST. PAUL, MN 55105</t>
  </si>
  <si>
    <t>2005C90349549</t>
  </si>
  <si>
    <t>Reinartz</t>
  </si>
  <si>
    <t>1255 Berkeley Ave, ST. PAUL, MN 55105</t>
  </si>
  <si>
    <t>2005C551552</t>
  </si>
  <si>
    <t>Steiner-manning</t>
  </si>
  <si>
    <t>1255 Goodrich Ave, ST. PAUL, MN 55105</t>
  </si>
  <si>
    <t>2005C120598</t>
  </si>
  <si>
    <t>Broadribb</t>
  </si>
  <si>
    <t>1258 Lincoln Ave, St. Paul, MN 55105</t>
  </si>
  <si>
    <t>2005C1205193</t>
  </si>
  <si>
    <t>1262 Stanford Avenue, St. Paul, MN 55105</t>
  </si>
  <si>
    <t>2005C556557</t>
  </si>
  <si>
    <t>Simmer</t>
  </si>
  <si>
    <t>1265 Jefferson Avenue, ST. PAUL, MN 55105</t>
  </si>
  <si>
    <t>2005K39593944</t>
  </si>
  <si>
    <t>Geisen</t>
  </si>
  <si>
    <t>1274 GOODRICH, ST. PAUL, MN 55105</t>
  </si>
  <si>
    <t>2005K39573942</t>
  </si>
  <si>
    <t>Kasel</t>
  </si>
  <si>
    <t>2005K76257679</t>
  </si>
  <si>
    <t>Kevin H.</t>
  </si>
  <si>
    <t>1274 Goodrich Ave, ST. PAUL, MN 55105</t>
  </si>
  <si>
    <t>2005C92119726</t>
  </si>
  <si>
    <t>Gretz</t>
  </si>
  <si>
    <t>1283 Sargent Ave, ST. PAUL, MN 55105</t>
  </si>
  <si>
    <t>2005C563564</t>
  </si>
  <si>
    <t>Keyes</t>
  </si>
  <si>
    <t>1286 Palace Ave, ST. PAUL, MN 55105</t>
  </si>
  <si>
    <t>2005C92089723</t>
  </si>
  <si>
    <t>1290 Fairmount Ave, ST. PAUL, MN 55105</t>
  </si>
  <si>
    <t>2005C92069721</t>
  </si>
  <si>
    <t>2005C92079722</t>
  </si>
  <si>
    <t>2005C1205287</t>
  </si>
  <si>
    <t>Joanna L.</t>
  </si>
  <si>
    <t>Vossen</t>
  </si>
  <si>
    <t>1294 Stanford Ave., St. Paul, MN 55105</t>
  </si>
  <si>
    <t>2005C567568</t>
  </si>
  <si>
    <t>Kremenak</t>
  </si>
  <si>
    <t>1297 Summit Ave, ST. PAUL, MN 55105</t>
  </si>
  <si>
    <t>2005C94129927</t>
  </si>
  <si>
    <t>Kremenak.</t>
  </si>
  <si>
    <t>2005C94119926</t>
  </si>
  <si>
    <t>2005C89779491</t>
  </si>
  <si>
    <t>Randolph</t>
  </si>
  <si>
    <t>Bey</t>
  </si>
  <si>
    <t>1299 James Ave, ST. PAUL, MN 55105</t>
  </si>
  <si>
    <t>2005K58615863</t>
  </si>
  <si>
    <t>Lon</t>
  </si>
  <si>
    <t>Fiedler</t>
  </si>
  <si>
    <t>1301 PALACE AVE, ST. PAUL, MN 55105</t>
  </si>
  <si>
    <t>2005K58595861</t>
  </si>
  <si>
    <t>Liz</t>
  </si>
  <si>
    <t>2005C1205123</t>
  </si>
  <si>
    <t>Le Allen</t>
  </si>
  <si>
    <t>Estrem</t>
  </si>
  <si>
    <t>1302 Palace Avenue, St. Paul, MN 55105</t>
  </si>
  <si>
    <t>2005C573574</t>
  </si>
  <si>
    <t>Linn</t>
  </si>
  <si>
    <t>1311 Fairmount Avenue, ST. PAUL, MN 55105</t>
  </si>
  <si>
    <t>2005C92129727</t>
  </si>
  <si>
    <t>Halloran</t>
  </si>
  <si>
    <t>1326 Fairmount Ave, ST. PAUL, MN 55105</t>
  </si>
  <si>
    <t>2005K39603945</t>
  </si>
  <si>
    <t>Korwin</t>
  </si>
  <si>
    <t>Kohrs</t>
  </si>
  <si>
    <t>1327 FAIRMOUNT AVE, ST. PAUL, MN 55105</t>
  </si>
  <si>
    <t>2005K39613946</t>
  </si>
  <si>
    <t>2005K76267680</t>
  </si>
  <si>
    <t>Korwin G.</t>
  </si>
  <si>
    <t>2005C92249739</t>
  </si>
  <si>
    <t>Mooney</t>
  </si>
  <si>
    <t>1330 Fairmount Ave, ST. PAUL, MN 55105</t>
  </si>
  <si>
    <t>2005C92239738</t>
  </si>
  <si>
    <t>2005C92049719</t>
  </si>
  <si>
    <t>Kristina</t>
  </si>
  <si>
    <t>1333 Fairmount Ave, ST. PAUL, MN 55105</t>
  </si>
  <si>
    <t>2005C583584</t>
  </si>
  <si>
    <t>Gabler</t>
  </si>
  <si>
    <t>1336 Fairmount, ST. PAUL, MN 55105</t>
  </si>
  <si>
    <t>2005K60476049</t>
  </si>
  <si>
    <t>1336 FAIRMOUNT AVE, ST. PAUL, MN 55105</t>
  </si>
  <si>
    <t>2005K15151478</t>
  </si>
  <si>
    <t>Abraham J.</t>
  </si>
  <si>
    <t>1340 LINCOLN AVE, ST. PAUL, MN 55105</t>
  </si>
  <si>
    <t>2005K15141477</t>
  </si>
  <si>
    <t>2005K1069611312</t>
  </si>
  <si>
    <t>2005K76237677</t>
  </si>
  <si>
    <t>Kristen T.</t>
  </si>
  <si>
    <t>2005C91779692</t>
  </si>
  <si>
    <t>Jessie</t>
  </si>
  <si>
    <t>136 S Oxford St, ST. PAUL, MN 55105</t>
  </si>
  <si>
    <t>2005C586587</t>
  </si>
  <si>
    <t>1362 Sargent Avenue, ST. PAUL, MN 55105</t>
  </si>
  <si>
    <t>2005C588589</t>
  </si>
  <si>
    <t>Polly</t>
  </si>
  <si>
    <t>1365 James Ave, ST. PAUL, MN 55105</t>
  </si>
  <si>
    <t>2005C590591</t>
  </si>
  <si>
    <t>Colton</t>
  </si>
  <si>
    <t>1368 Lincoln Ave, ST. PAUL, MN 55105</t>
  </si>
  <si>
    <t>2005C92059720</t>
  </si>
  <si>
    <t>2005K75557606</t>
  </si>
  <si>
    <t>Berkenkamp</t>
  </si>
  <si>
    <t>1371 Stanford Ave, ST. PAUL, MN 55105</t>
  </si>
  <si>
    <t>2005K39563941</t>
  </si>
  <si>
    <t>Prauer</t>
  </si>
  <si>
    <t>1373 LINCOLN AVE, ST. PAUL, MN 55105</t>
  </si>
  <si>
    <t>2005C89799493</t>
  </si>
  <si>
    <t>Severin</t>
  </si>
  <si>
    <t>1373 Randolph Ave, ST. PAUL, MN 55105</t>
  </si>
  <si>
    <t>2005C89789492</t>
  </si>
  <si>
    <t>2005C1205109</t>
  </si>
  <si>
    <t>Dames</t>
  </si>
  <si>
    <t>1374 Fairmount Ave., St. Paul, MN 55105</t>
  </si>
  <si>
    <t>2005K120531</t>
  </si>
  <si>
    <t>Schunicht</t>
  </si>
  <si>
    <t>138 CAMBRIDGE ST, St. Paul, MN 55105</t>
  </si>
  <si>
    <t>2005K1091011545</t>
  </si>
  <si>
    <t>138 CAMBRIDGE ST, ST. PAUL, MN 55105</t>
  </si>
  <si>
    <t>2005C92339748</t>
  </si>
  <si>
    <t>2005C596597</t>
  </si>
  <si>
    <t>138 Cambridge Street, ST. PAUL, MN 55105</t>
  </si>
  <si>
    <t>2005C606607</t>
  </si>
  <si>
    <t>Orman</t>
  </si>
  <si>
    <t>1397 Goodrich, ST. PAUL, MN 55105</t>
  </si>
  <si>
    <t>2005K62086210</t>
  </si>
  <si>
    <t>Stolpestad</t>
  </si>
  <si>
    <t>1397 SUMMIT AVE, ST. PAUL, MN 55105</t>
  </si>
  <si>
    <t>2005K94049919</t>
  </si>
  <si>
    <t>1397 Summit Ave, ST. PAUL, MN 55105</t>
  </si>
  <si>
    <t>2005K94039918</t>
  </si>
  <si>
    <t>2005C607608</t>
  </si>
  <si>
    <t>1397 Summit Avenue, ST. PAUL, MN 55105</t>
  </si>
  <si>
    <t>2005C608609</t>
  </si>
  <si>
    <t>Church</t>
  </si>
  <si>
    <t>1405 Osceola Avenue, ST. PAUL, MN 55105</t>
  </si>
  <si>
    <t>2005K251252</t>
  </si>
  <si>
    <t>Sellergren</t>
  </si>
  <si>
    <t>1409 Sargent, ST. PAUL, MN 55105</t>
  </si>
  <si>
    <t>2005C609610</t>
  </si>
  <si>
    <t>1409 Sargent Ave, ST. PAUL, MN 55105</t>
  </si>
  <si>
    <t>2005C92299744</t>
  </si>
  <si>
    <t>Wendt</t>
  </si>
  <si>
    <t>1410 Goodrich Ave, ST. PAUL, MN 55105</t>
  </si>
  <si>
    <t>2005C613614</t>
  </si>
  <si>
    <t>1410 Summit Ave, ST. PAUL, MN 55105</t>
  </si>
  <si>
    <t>2005C1205134</t>
  </si>
  <si>
    <t>Frances H.</t>
  </si>
  <si>
    <t>Gladish</t>
  </si>
  <si>
    <t>1414 Summit Ave., St. Paul, MN 55105</t>
  </si>
  <si>
    <t>2005C120590</t>
  </si>
  <si>
    <t>Beaudin Klein</t>
  </si>
  <si>
    <t>1415 Lincoln Ave, St. Paul, MN 55105</t>
  </si>
  <si>
    <t>2005K41074092</t>
  </si>
  <si>
    <t>1415 SUMMIT AVE, ST. PAUL, MN 55105</t>
  </si>
  <si>
    <t>2005K77067761</t>
  </si>
  <si>
    <t>2005C94169931</t>
  </si>
  <si>
    <t>Kristi</t>
  </si>
  <si>
    <t>Skordal</t>
  </si>
  <si>
    <t>2005C619620</t>
  </si>
  <si>
    <t>1416 St Clair, ST. PAUL, MN 55105</t>
  </si>
  <si>
    <t>2005C624625</t>
  </si>
  <si>
    <t>Flanagan</t>
  </si>
  <si>
    <t>1423 Lincoln Avenue, ST. PAUL, MN 55105</t>
  </si>
  <si>
    <t>2005K41114096</t>
  </si>
  <si>
    <t>1425 SUMMIT AVE, ST. PAUL, MN 55105</t>
  </si>
  <si>
    <t>2005K41104095</t>
  </si>
  <si>
    <t>2005K77087763</t>
  </si>
  <si>
    <t>2005K39533938</t>
  </si>
  <si>
    <t>1428 SUMMIT AVE, ST. PAUL, MN 55105</t>
  </si>
  <si>
    <t>2005C1205244</t>
  </si>
  <si>
    <t>1428 SUMMIT AVE, St. Paul, MN 55105</t>
  </si>
  <si>
    <t>2005K1090311538</t>
  </si>
  <si>
    <t>2005K92019716</t>
  </si>
  <si>
    <t>2005C15121475</t>
  </si>
  <si>
    <t>1438 St Clair Ave, ST. PAUL, MN 55105</t>
  </si>
  <si>
    <t>2005C92139728</t>
  </si>
  <si>
    <t>2005C92149729</t>
  </si>
  <si>
    <t>2005K260261</t>
  </si>
  <si>
    <t>Votel</t>
  </si>
  <si>
    <t>1439 Summit Avenue, ST. PAUL, MN 55105</t>
  </si>
  <si>
    <t>2005C91019616</t>
  </si>
  <si>
    <t>Leduc</t>
  </si>
  <si>
    <t>144 Fairview Ave S, ST. PAUL, MN 55105</t>
  </si>
  <si>
    <t>2005C641642</t>
  </si>
  <si>
    <t>1446 Fairmount Avenue, ST. PAUL, MN 55105</t>
  </si>
  <si>
    <t>2005C644645</t>
  </si>
  <si>
    <t>Mitchell</t>
  </si>
  <si>
    <t>1448 Berkeley Avenue, ST. PAUL, MN 55105</t>
  </si>
  <si>
    <t>2005C91429657</t>
  </si>
  <si>
    <t>Kathryn Ann</t>
  </si>
  <si>
    <t>145 Chatsworth St S #208, ST. PAUL, MN 55105</t>
  </si>
  <si>
    <t>2005K83578846</t>
  </si>
  <si>
    <t>Stokes</t>
  </si>
  <si>
    <t>145 Woodlawn Ave, ST. PAUL, MN 55105</t>
  </si>
  <si>
    <t>2005K83558844</t>
  </si>
  <si>
    <t>Claire Z.</t>
  </si>
  <si>
    <t>Stokes.</t>
  </si>
  <si>
    <t>2005K83548843</t>
  </si>
  <si>
    <t>2005K83568845</t>
  </si>
  <si>
    <t>2005K83538842</t>
  </si>
  <si>
    <t>2005C1205143</t>
  </si>
  <si>
    <t>1451 Osceola Ave, St. Paul, MN 55105</t>
  </si>
  <si>
    <t>2005C92159730</t>
  </si>
  <si>
    <t>1451 Osceola Ave, ST. PAUL, MN 55105</t>
  </si>
  <si>
    <t>2005C92039718</t>
  </si>
  <si>
    <t>1451 Saint Clair Ave, ST. PAUL, MN 55105</t>
  </si>
  <si>
    <t>2005C94099924</t>
  </si>
  <si>
    <t>Sagner</t>
  </si>
  <si>
    <t>1451 Summit Ave, ST. PAUL, MN 55105</t>
  </si>
  <si>
    <t>2005C648649</t>
  </si>
  <si>
    <t>Punyko</t>
  </si>
  <si>
    <t>1463 Grand Avenue, ST. PAUL, MN 55105</t>
  </si>
  <si>
    <t>2005K60556057</t>
  </si>
  <si>
    <t>1464 GOODRICH AVE, ST. PAUL, MN 55105</t>
  </si>
  <si>
    <t>2005K60526054</t>
  </si>
  <si>
    <t>2005K60516053</t>
  </si>
  <si>
    <t>2005C92269741</t>
  </si>
  <si>
    <t>Washburn</t>
  </si>
  <si>
    <t>1465 Fairmount Ave, ST. PAUL, MN 55105</t>
  </si>
  <si>
    <t>2005C1205118</t>
  </si>
  <si>
    <t>1465 Summit Ave, St. Paul, MN 55105</t>
  </si>
  <si>
    <t>2005K39623947</t>
  </si>
  <si>
    <t>L.W.</t>
  </si>
  <si>
    <t>1488 GOODRICH AVE, ST. PAUL, MN 55105</t>
  </si>
  <si>
    <t>2005C665666</t>
  </si>
  <si>
    <t>1489 Sargent Ave, ST. PAUL, MN 55105</t>
  </si>
  <si>
    <t>2005C668669</t>
  </si>
  <si>
    <t>Claudia</t>
  </si>
  <si>
    <t>1493 Grand Avenue, ST. PAUL, MN 55105</t>
  </si>
  <si>
    <t>2005C669670</t>
  </si>
  <si>
    <t>1493 Lincoln Ave, ST. PAUL, MN 55105</t>
  </si>
  <si>
    <t>2005C92189733</t>
  </si>
  <si>
    <t>2005K94069921</t>
  </si>
  <si>
    <t>1493 Summit Ave, ST. PAUL, MN 55105</t>
  </si>
  <si>
    <t>2005K94059920</t>
  </si>
  <si>
    <t>2005C671672</t>
  </si>
  <si>
    <t>1494 Sargent Avenue, ST. PAUL, MN 55105</t>
  </si>
  <si>
    <t>2005C92109725</t>
  </si>
  <si>
    <t>Gerhardstein</t>
  </si>
  <si>
    <t>1498 Fairmount Ave, ST. PAUL, MN 55105</t>
  </si>
  <si>
    <t>2005K92029717</t>
  </si>
  <si>
    <t>Townley</t>
  </si>
  <si>
    <t>1499 Goodrich Ave, ST. PAUL, MN 55105</t>
  </si>
  <si>
    <t>2005C92259740</t>
  </si>
  <si>
    <t>2005C92179732</t>
  </si>
  <si>
    <t>1500 Summit Ave, ST. PAUL, MN 55105</t>
  </si>
  <si>
    <t>2005C92169731</t>
  </si>
  <si>
    <t>2005C677678</t>
  </si>
  <si>
    <t>Cool</t>
  </si>
  <si>
    <t>1504 Fairmount Avenue, ST. PAUL, MN 55105</t>
  </si>
  <si>
    <t>2005C676677</t>
  </si>
  <si>
    <t>Janette</t>
  </si>
  <si>
    <t>Brimmer</t>
  </si>
  <si>
    <t>2005C92199734</t>
  </si>
  <si>
    <t>Lievan</t>
  </si>
  <si>
    <t>1504 Saint Clair Ave, ST. PAUL, MN 55105</t>
  </si>
  <si>
    <t>2005C679680</t>
  </si>
  <si>
    <t>Tritz</t>
  </si>
  <si>
    <t>1506 Lincoln Avenue, ST. PAUL, MN 55105</t>
  </si>
  <si>
    <t>2005C682683</t>
  </si>
  <si>
    <t>1510 Summit Avenue, ST. PAUL, MN 55105</t>
  </si>
  <si>
    <t>2005K76247678</t>
  </si>
  <si>
    <t>Everett</t>
  </si>
  <si>
    <t>1511 Osceola Ave, ST. PAUL, MN 55105</t>
  </si>
  <si>
    <t>2005C686687</t>
  </si>
  <si>
    <t>1514 Lincoln Avenue, ST. PAUL, MN 55105</t>
  </si>
  <si>
    <t>2005K39543939</t>
  </si>
  <si>
    <t>Forman</t>
  </si>
  <si>
    <t>1517 LINCOLN AVE, ST. PAUL, MN 55105</t>
  </si>
  <si>
    <t>2005K18151778</t>
  </si>
  <si>
    <t>1525 SUMMIT AVE, ST. PAUL, MN 55105</t>
  </si>
  <si>
    <t>2005C92099724</t>
  </si>
  <si>
    <t>Gehan</t>
  </si>
  <si>
    <t>1527 Lincoln Ave, ST. PAUL, MN 55105</t>
  </si>
  <si>
    <t>2005C693694</t>
  </si>
  <si>
    <t>Klutho</t>
  </si>
  <si>
    <t>1527 Osceola Ave, ST. PAUL, MN 55105</t>
  </si>
  <si>
    <t>2005K94019916</t>
  </si>
  <si>
    <t>Jane H.</t>
  </si>
  <si>
    <t>1531 Summit Ave, ST. PAUL, MN 55105</t>
  </si>
  <si>
    <t>2005C696697</t>
  </si>
  <si>
    <t>Hegranes</t>
  </si>
  <si>
    <t>1532 Sargent Ave, ST. PAUL, MN 55105</t>
  </si>
  <si>
    <t>2005C1205197</t>
  </si>
  <si>
    <t>Mattessich</t>
  </si>
  <si>
    <t>1554 Lincoln Ave, St. Paul, MN 55105</t>
  </si>
  <si>
    <t>2005C92219736</t>
  </si>
  <si>
    <t>1554 Lincoln Ave, ST. PAUL, MN 55105</t>
  </si>
  <si>
    <t>2005C92209735</t>
  </si>
  <si>
    <t>2005C90389553</t>
  </si>
  <si>
    <t>1606 Stanford Ave, ST. PAUL, MN 55105</t>
  </si>
  <si>
    <t>2005C720721</t>
  </si>
  <si>
    <t>1606 Stanford Avenue, ST. PAUL, MN 55105</t>
  </si>
  <si>
    <t>2005C723724</t>
  </si>
  <si>
    <t>Kendrick</t>
  </si>
  <si>
    <t>1610 St Clair Ave, ST. PAUL, MN 55105</t>
  </si>
  <si>
    <t>2005C92359750</t>
  </si>
  <si>
    <t>2005C90399554</t>
  </si>
  <si>
    <t>Norrgard</t>
  </si>
  <si>
    <t>1622 Palace Ave, ST. PAUL, MN 55105</t>
  </si>
  <si>
    <t>2005C733734</t>
  </si>
  <si>
    <t>1622 Palace Avenue, ST. PAUL, MN 55105</t>
  </si>
  <si>
    <t>2005K75107561</t>
  </si>
  <si>
    <t>1635 BAYARD AVE, ST. PAUL, MN 55105</t>
  </si>
  <si>
    <t>2005K38493834</t>
  </si>
  <si>
    <t>Karolyn</t>
  </si>
  <si>
    <t>Kirchgesler</t>
  </si>
  <si>
    <t>1656 JULIET AVE, ST. PAUL, MN 55105</t>
  </si>
  <si>
    <t>2005K1085611489</t>
  </si>
  <si>
    <t>2005K75587609</t>
  </si>
  <si>
    <t>Ron E.</t>
  </si>
  <si>
    <t>Landt</t>
  </si>
  <si>
    <t>1663 Randolph Ave, ST. PAUL, MN 55105</t>
  </si>
  <si>
    <t>2005C760761</t>
  </si>
  <si>
    <t>1666 Stanford Avenue, ST. PAUL, MN 55105</t>
  </si>
  <si>
    <t>2005C765766</t>
  </si>
  <si>
    <t>Slattengren</t>
  </si>
  <si>
    <t>1675 Juliet Avenue, ST. PAUL, MN 55105</t>
  </si>
  <si>
    <t>2005K38423827</t>
  </si>
  <si>
    <t>Wheaton</t>
  </si>
  <si>
    <t>1688 BERKELEY AVE, ST. PAUL, MN 55105</t>
  </si>
  <si>
    <t>2005K59105912</t>
  </si>
  <si>
    <t>Moylan</t>
  </si>
  <si>
    <t>2005C15251488</t>
  </si>
  <si>
    <t>1688 Lincoln Ave, ST. PAUL, MN 55105</t>
  </si>
  <si>
    <t>2005C15241487</t>
  </si>
  <si>
    <t>2005K60576059</t>
  </si>
  <si>
    <t>Grooms</t>
  </si>
  <si>
    <t>1691 LINCOLN AVE, ST. PAUL, MN 55105</t>
  </si>
  <si>
    <t>2005C770771</t>
  </si>
  <si>
    <t>1691 Lincoln Avenue, ST. PAUL, MN 55105</t>
  </si>
  <si>
    <t>2005C769770</t>
  </si>
  <si>
    <t>2005C774775</t>
  </si>
  <si>
    <t>1700 Palace Ave, ST. PAUL, MN 55105</t>
  </si>
  <si>
    <t>2005K38393824</t>
  </si>
  <si>
    <t>1701 WELLESLEY AVE, ST. PAUL, MN 55105</t>
  </si>
  <si>
    <t>2005K11871150</t>
  </si>
  <si>
    <t>2005C92369751</t>
  </si>
  <si>
    <t>1708 Grand Ave, ST. PAUL, MN 55105</t>
  </si>
  <si>
    <t>2005C92379752</t>
  </si>
  <si>
    <t>2005C90409555</t>
  </si>
  <si>
    <t>Karen B.</t>
  </si>
  <si>
    <t>1710 Jefferson Ave, ST. PAUL, MN 55105</t>
  </si>
  <si>
    <t>2005K38433828</t>
  </si>
  <si>
    <t>Orenstein</t>
  </si>
  <si>
    <t>1726 STANFORD AVE, ST. PAUL, MN 55105</t>
  </si>
  <si>
    <t>2005C786787</t>
  </si>
  <si>
    <t>Mendelsohn Ribbens</t>
  </si>
  <si>
    <t>1728 Berkeley Ave, ST. PAUL, MN 55105</t>
  </si>
  <si>
    <t>2005C787788</t>
  </si>
  <si>
    <t>Ribbens</t>
  </si>
  <si>
    <t>1728 Berkeley Avenue, ST. PAUL, MN 55105</t>
  </si>
  <si>
    <t>2005C92399754</t>
  </si>
  <si>
    <t>1735 Princeton Ave, ST. PAUL, MN 55105</t>
  </si>
  <si>
    <t>2005K90359550</t>
  </si>
  <si>
    <t>Sieben</t>
  </si>
  <si>
    <t>1736 Juliet Ave, ST. PAUL, MN 55105</t>
  </si>
  <si>
    <t>2005K76277681</t>
  </si>
  <si>
    <t>Karl A.</t>
  </si>
  <si>
    <t>Egge</t>
  </si>
  <si>
    <t>1736 Princeton Ave, ST. PAUL, MN 55105</t>
  </si>
  <si>
    <t>2005K120524</t>
  </si>
  <si>
    <t>Cattanach</t>
  </si>
  <si>
    <t>1737 Sumnmit Ave., St. Paul, MN 55105</t>
  </si>
  <si>
    <t>2005C792793</t>
  </si>
  <si>
    <t>Bergson</t>
  </si>
  <si>
    <t>1738 Palace Ave, ST. PAUL, MN 55105</t>
  </si>
  <si>
    <t>2005C795796</t>
  </si>
  <si>
    <t>Dunivan</t>
  </si>
  <si>
    <t>1746 Lincoln Avenue, ST. PAUL, MN 55105</t>
  </si>
  <si>
    <t>2005K50415036</t>
  </si>
  <si>
    <t>1747 SUMMIT AVE, ST. PAUL, MN 55105</t>
  </si>
  <si>
    <t>2005K50445039</t>
  </si>
  <si>
    <t>Stephen F.</t>
  </si>
  <si>
    <t>2005K50435038</t>
  </si>
  <si>
    <t>2005K326283</t>
  </si>
  <si>
    <t>Darlene</t>
  </si>
  <si>
    <t>2005K1087611510</t>
  </si>
  <si>
    <t>1747 Summit Ave, ST. PAUL, MN 55105</t>
  </si>
  <si>
    <t>2005K84538942</t>
  </si>
  <si>
    <t>Darlene J.</t>
  </si>
  <si>
    <t>2005K83528841</t>
  </si>
  <si>
    <t>Thomas V.</t>
  </si>
  <si>
    <t>Moss</t>
  </si>
  <si>
    <t>175 Woodlawn Ave, ST. PAUL, MN 55105</t>
  </si>
  <si>
    <t>2005C797798</t>
  </si>
  <si>
    <t>Nielubowski</t>
  </si>
  <si>
    <t>1750 Lincoln, ST. PAUL, MN 55105</t>
  </si>
  <si>
    <t>2005C801802</t>
  </si>
  <si>
    <t>Kaitlin</t>
  </si>
  <si>
    <t>Hallett</t>
  </si>
  <si>
    <t>1756 Lincoln Avenue, ST. PAUL, MN 55105</t>
  </si>
  <si>
    <t>2005C800801</t>
  </si>
  <si>
    <t>Pugh</t>
  </si>
  <si>
    <t>2005C804805</t>
  </si>
  <si>
    <t>1765 Jefferson Avenue, ST. PAUL, MN 55105</t>
  </si>
  <si>
    <t>2005C92349749</t>
  </si>
  <si>
    <t>Geiser</t>
  </si>
  <si>
    <t>1770 Summit Ave, ST. PAUL, MN 55105</t>
  </si>
  <si>
    <t>2005C805806</t>
  </si>
  <si>
    <t>Geisser</t>
  </si>
  <si>
    <t>1770 Summit Avenue, ST. PAUL, MN 55105</t>
  </si>
  <si>
    <t>2005K30313006</t>
  </si>
  <si>
    <t>Gelbach</t>
  </si>
  <si>
    <t>1773 SUMMIT AVE, ST. PAUL, MN 55105</t>
  </si>
  <si>
    <t>2005K30303005</t>
  </si>
  <si>
    <t>2005C808809</t>
  </si>
  <si>
    <t>Danielle</t>
  </si>
  <si>
    <t>Salus</t>
  </si>
  <si>
    <t>1776 Palace Avenue, ST. PAUL, MN 55105</t>
  </si>
  <si>
    <t>2005C809810</t>
  </si>
  <si>
    <t>1776 St Clair Avenue #401, ST. PAUL, MN 55105</t>
  </si>
  <si>
    <t>2005K4142</t>
  </si>
  <si>
    <t>Neren</t>
  </si>
  <si>
    <t>1779 Summit Avenue, ST. PAUL, MN 55105</t>
  </si>
  <si>
    <t>2005K4041</t>
  </si>
  <si>
    <t>2005C1205168</t>
  </si>
  <si>
    <t>Ketz</t>
  </si>
  <si>
    <t>1780 Stanford Ave., St. Paul, MN 55105</t>
  </si>
  <si>
    <t>2005K76287682</t>
  </si>
  <si>
    <t>Kufus</t>
  </si>
  <si>
    <t>1782 Princeton Ave, ST. PAUL, MN 55105</t>
  </si>
  <si>
    <t>2005K38473832</t>
  </si>
  <si>
    <t>Tegeler</t>
  </si>
  <si>
    <t>1784 STANFORD AVE, ST. PAUL, MN 55105</t>
  </si>
  <si>
    <t>2005C814815</t>
  </si>
  <si>
    <t>Nachtsheim</t>
  </si>
  <si>
    <t>1789 Summit Avenue, ST. PAUL, MN 55105</t>
  </si>
  <si>
    <t>2005C816817</t>
  </si>
  <si>
    <t>179 South Finn Street, ST. PAUL, MN 55105</t>
  </si>
  <si>
    <t>2005C815816</t>
  </si>
  <si>
    <t>Karine</t>
  </si>
  <si>
    <t>2005K11881151</t>
  </si>
  <si>
    <t>Hartmon-Bollom</t>
  </si>
  <si>
    <t>1790 BERKELEY AVE, ST. PAUL, MN 55105</t>
  </si>
  <si>
    <t>2005K11891152</t>
  </si>
  <si>
    <t>2005K59125914</t>
  </si>
  <si>
    <t>2005K75567607</t>
  </si>
  <si>
    <t>Colleen Hartm</t>
  </si>
  <si>
    <t>Bollom</t>
  </si>
  <si>
    <t>1790 Berkeley Ave, ST. PAUL, MN 55105</t>
  </si>
  <si>
    <t>2005K59115913</t>
  </si>
  <si>
    <t>2005C818819</t>
  </si>
  <si>
    <t>1794 Goodrich Ave, ST. PAUL, MN 55105</t>
  </si>
  <si>
    <t>2005K39633948</t>
  </si>
  <si>
    <t>Oertel</t>
  </si>
  <si>
    <t>1795 SAINT CLAIR AVE, ST. PAUL, MN 55105</t>
  </si>
  <si>
    <t>2005K39653950</t>
  </si>
  <si>
    <t>2005K1073711357</t>
  </si>
  <si>
    <t>Jeffrey L.</t>
  </si>
  <si>
    <t>2005C819820</t>
  </si>
  <si>
    <t>1796 Berkeley Avenue, ST. PAUL, MN 55105</t>
  </si>
  <si>
    <t>2005C820821</t>
  </si>
  <si>
    <t>2005K30062981</t>
  </si>
  <si>
    <t>576 HOLLY AVE, ST. PAUL, MN 55102</t>
  </si>
  <si>
    <t>2005C14521453</t>
  </si>
  <si>
    <t>McGovern</t>
  </si>
  <si>
    <t>577 Lincoln Avenue, ST. PAUL, MN 55102</t>
  </si>
  <si>
    <t>2005C203160</t>
  </si>
  <si>
    <t>Hogan Bard</t>
  </si>
  <si>
    <t>578 Ashland Ave, ST. PAUL, MN 55102</t>
  </si>
  <si>
    <t>2005C202159</t>
  </si>
  <si>
    <t>Bard</t>
  </si>
  <si>
    <t>2005C84088897</t>
  </si>
  <si>
    <t>2005C14541455</t>
  </si>
  <si>
    <t>Bard, Jr.</t>
  </si>
  <si>
    <t>578 Ashland Avenue, ST. PAUL, MN 55102</t>
  </si>
  <si>
    <t>2005C14531454</t>
  </si>
  <si>
    <t>Mary Hogan</t>
  </si>
  <si>
    <t>2005K70807112</t>
  </si>
  <si>
    <t>580 Portland Ave, ST. PAUL, MN 55102</t>
  </si>
  <si>
    <t>2005C1205169</t>
  </si>
  <si>
    <t>Karen J.</t>
  </si>
  <si>
    <t>Kingsley</t>
  </si>
  <si>
    <t>581 Portland Ave., St. Paul, MN 55102</t>
  </si>
  <si>
    <t>2005K60746076</t>
  </si>
  <si>
    <t>Patrick T.</t>
  </si>
  <si>
    <t>585 GRAND AVE, ST. PAUL, MN 55102</t>
  </si>
  <si>
    <t>2005C14591460</t>
  </si>
  <si>
    <t>587 Dayton Ave, ST. PAUL, MN 55102</t>
  </si>
  <si>
    <t>2005C93289843</t>
  </si>
  <si>
    <t>2005C84098898</t>
  </si>
  <si>
    <t>Beeman</t>
  </si>
  <si>
    <t>589 Portland Ave, ST. PAUL, MN 55102</t>
  </si>
  <si>
    <t>2005C84348923</t>
  </si>
  <si>
    <t>Tretheway</t>
  </si>
  <si>
    <t>2005C84358924</t>
  </si>
  <si>
    <t>2005C14611462</t>
  </si>
  <si>
    <t>589 Portland Avenue, ST. PAUL, MN 55102</t>
  </si>
  <si>
    <t>2005C14621463</t>
  </si>
  <si>
    <t>Stutrud</t>
  </si>
  <si>
    <t>589 Summit Ave, ST. PAUL, MN 55102</t>
  </si>
  <si>
    <t>2005K84038892</t>
  </si>
  <si>
    <t>Mark O.</t>
  </si>
  <si>
    <t>2005K84028891</t>
  </si>
  <si>
    <t>2005C84318920</t>
  </si>
  <si>
    <t>2005K1059911211</t>
  </si>
  <si>
    <t>59 4th St W, ST. PAUL, MN 55102</t>
  </si>
  <si>
    <t>2005K1055711164</t>
  </si>
  <si>
    <t>Lowell W.</t>
  </si>
  <si>
    <t>2005C14631464</t>
  </si>
  <si>
    <t>Dirk</t>
  </si>
  <si>
    <t>Dantuma</t>
  </si>
  <si>
    <t>59 Irvine Park, ST. PAUL, MN 55102</t>
  </si>
  <si>
    <t>2005C14651466</t>
  </si>
  <si>
    <t>59 West 4th Street Apt 21A, ST. PAUL, MN 55102</t>
  </si>
  <si>
    <t>2005C14641465</t>
  </si>
  <si>
    <t>59 West 4th Street, Apt 21A, ST. PAUL, MN 55102</t>
  </si>
  <si>
    <t>2005C84398928</t>
  </si>
  <si>
    <t>Whitty Mercer</t>
  </si>
  <si>
    <t>596 Holly Ave, ST. PAUL, MN 55102</t>
  </si>
  <si>
    <t>2005K40274012</t>
  </si>
  <si>
    <t>Hyland</t>
  </si>
  <si>
    <t>601 DAYTON AVE, ST. PAUL, MN 55102</t>
  </si>
  <si>
    <t>2005K16471610</t>
  </si>
  <si>
    <t>Messerli &amp; Kramer PAC</t>
  </si>
  <si>
    <t>2005C16451608</t>
  </si>
  <si>
    <t>Mulholland</t>
  </si>
  <si>
    <t>601 Dayton Ave, ST. PAUL, MN 55102</t>
  </si>
  <si>
    <t>2005K16481611</t>
  </si>
  <si>
    <t>2005K16521615</t>
  </si>
  <si>
    <t>2005C14781479</t>
  </si>
  <si>
    <t>Cerkvenik</t>
  </si>
  <si>
    <t>2005C14771478</t>
  </si>
  <si>
    <t>Messerli &amp; Kramer Political Action Committee</t>
  </si>
  <si>
    <t>2005C14761477</t>
  </si>
  <si>
    <t>2005C1205305</t>
  </si>
  <si>
    <t>601 Dayton Ave, St. Paul, MN 55102</t>
  </si>
  <si>
    <t>2005K1096111607</t>
  </si>
  <si>
    <t>2005C93299844</t>
  </si>
  <si>
    <t>2005C93109825</t>
  </si>
  <si>
    <t>2005C93209835</t>
  </si>
  <si>
    <t>H land</t>
  </si>
  <si>
    <t>2005C93119826</t>
  </si>
  <si>
    <t>2005K76477701</t>
  </si>
  <si>
    <t>Underwood</t>
  </si>
  <si>
    <t>605 DAYTON AVE, ST. PAUL, MN 55102</t>
  </si>
  <si>
    <t>2005C14801481</t>
  </si>
  <si>
    <t>606 Portland Ave Apt 3, ST. PAUL, MN 55102</t>
  </si>
  <si>
    <t>2005C14791480</t>
  </si>
  <si>
    <t>2005K70867118</t>
  </si>
  <si>
    <t>Horst</t>
  </si>
  <si>
    <t>61 Dale St N, ST. PAUL, MN 55102</t>
  </si>
  <si>
    <t>2005C84158904</t>
  </si>
  <si>
    <t>Marsha</t>
  </si>
  <si>
    <t>611 Summit Ave, ST. PAUL, MN 55102</t>
  </si>
  <si>
    <t>2005C14841485</t>
  </si>
  <si>
    <t>611 Summit Avenue, ST. PAUL, MN 55102</t>
  </si>
  <si>
    <t>2005C14851486</t>
  </si>
  <si>
    <t>2005K92489763</t>
  </si>
  <si>
    <t>Alan J.</t>
  </si>
  <si>
    <t>616 Lincoln Ave, ST. PAUL, MN 55102</t>
  </si>
  <si>
    <t>2005K1082211453</t>
  </si>
  <si>
    <t>Dekarske</t>
  </si>
  <si>
    <t>616 SELBY AVE, ST. PAUL, MN 55102</t>
  </si>
  <si>
    <t>2005K76537707</t>
  </si>
  <si>
    <t>DeKarske</t>
  </si>
  <si>
    <t>616 Selby Ave, ST. PAUL, MN 55102</t>
  </si>
  <si>
    <t>2005K76527706</t>
  </si>
  <si>
    <t>2005C14901491</t>
  </si>
  <si>
    <t>Ian</t>
  </si>
  <si>
    <t>62 S Dale St, ST. PAUL, MN 55102</t>
  </si>
  <si>
    <t>2005C14911492</t>
  </si>
  <si>
    <t>2005C92569771</t>
  </si>
  <si>
    <t>2005C92559770</t>
  </si>
  <si>
    <t>2005C92609775</t>
  </si>
  <si>
    <t>Clayton Dean</t>
  </si>
  <si>
    <t>Halunen</t>
  </si>
  <si>
    <t>7 Heather Place, ST. PAUL, MN 55102</t>
  </si>
  <si>
    <t>2005K1030810915</t>
  </si>
  <si>
    <t>70 W 4th St Room 18, ST. PAUL, MN 55102</t>
  </si>
  <si>
    <t>2005C15461547</t>
  </si>
  <si>
    <t>Kate</t>
  </si>
  <si>
    <t>Latimer</t>
  </si>
  <si>
    <t>700 Saint Paul Building, ST. PAUL, MN 55102</t>
  </si>
  <si>
    <t>2005C84908988</t>
  </si>
  <si>
    <t>2005C15481549</t>
  </si>
  <si>
    <t>Marna</t>
  </si>
  <si>
    <t>Holman</t>
  </si>
  <si>
    <t>701 Oakland Ave, ST. PAUL, MN 55102</t>
  </si>
  <si>
    <t>2005K50155010</t>
  </si>
  <si>
    <t>Rozella</t>
  </si>
  <si>
    <t>Parish</t>
  </si>
  <si>
    <t>71 MACKUBIN ST, ST. PAUL, MN 55102</t>
  </si>
  <si>
    <t>2005K75397590</t>
  </si>
  <si>
    <t>Penny Harns</t>
  </si>
  <si>
    <t>Reynen</t>
  </si>
  <si>
    <t>713 Butternut Ave, ST. PAUL, MN 55102</t>
  </si>
  <si>
    <t>2005K58425844</t>
  </si>
  <si>
    <t>Penny Harris</t>
  </si>
  <si>
    <t>713 BUTTERNUT AVE, ST. PAUL, MN 55102</t>
  </si>
  <si>
    <t>2005K58415843</t>
  </si>
  <si>
    <t>Penny</t>
  </si>
  <si>
    <t>2005K58405842</t>
  </si>
  <si>
    <t>2005K89569470</t>
  </si>
  <si>
    <t>Penny H.</t>
  </si>
  <si>
    <t>2005C89629476</t>
  </si>
  <si>
    <t>714 Stewart Ave, ST. PAUL, MN 55102</t>
  </si>
  <si>
    <t>2005K89589472</t>
  </si>
  <si>
    <t>Tiffany</t>
  </si>
  <si>
    <t>715 Butternut Ave, ST. PAUL, MN 55102</t>
  </si>
  <si>
    <t>2005K89599473</t>
  </si>
  <si>
    <t>Robert E. Jr.</t>
  </si>
  <si>
    <t>2005K89609474</t>
  </si>
  <si>
    <t>2005K253254</t>
  </si>
  <si>
    <t>Solheim</t>
  </si>
  <si>
    <t>715 BUTTERNUT AVENUE, ST. PAUL, MN 55102</t>
  </si>
  <si>
    <t>2005K14161379</t>
  </si>
  <si>
    <t>722 LINWOOD, ST. PAUL, MN 55102</t>
  </si>
  <si>
    <t>2005K60216023</t>
  </si>
  <si>
    <t>722 LINWOOD AVE, ST. PAUL, MN 55102</t>
  </si>
  <si>
    <t>2005C15711572</t>
  </si>
  <si>
    <t>73 Mackubin Street, ST. PAUL, MN 55102</t>
  </si>
  <si>
    <t>2005C15871588</t>
  </si>
  <si>
    <t>Becca</t>
  </si>
  <si>
    <t>Hine</t>
  </si>
  <si>
    <t>757 Armstrong Ave, ST. PAUL, MN 55102</t>
  </si>
  <si>
    <t>2005C89619475</t>
  </si>
  <si>
    <t>2005C15881589</t>
  </si>
  <si>
    <t>757 Armstrong Avenue, ST. PAUL, MN 55102</t>
  </si>
  <si>
    <t>2005C12971260</t>
  </si>
  <si>
    <t>Thorson</t>
  </si>
  <si>
    <t>758 James Ave, ST. PAUL, MN 55102</t>
  </si>
  <si>
    <t>2005K37993784</t>
  </si>
  <si>
    <t>760 TUSCARORA, ST. PAUL, MN 55102</t>
  </si>
  <si>
    <t>2005K1069911315</t>
  </si>
  <si>
    <t>2005K58395841</t>
  </si>
  <si>
    <t>2005C1205119</t>
  </si>
  <si>
    <t>Duggan</t>
  </si>
  <si>
    <t>766 POINT DOUGLAS ROAD SOUTH, St. Paul, MN 55102</t>
  </si>
  <si>
    <t>2005C1205278</t>
  </si>
  <si>
    <t>768 James Ave, St. Paul, MN 55102</t>
  </si>
  <si>
    <t>2005C1205277</t>
  </si>
  <si>
    <t>2005K50175012</t>
  </si>
  <si>
    <t>Kinney</t>
  </si>
  <si>
    <t>78 ARUNDEL ST, ST. PAUL, MN 55102</t>
  </si>
  <si>
    <t>2005C84198908</t>
  </si>
  <si>
    <t>78 Arundel St, ST. PAUL, MN 55102</t>
  </si>
  <si>
    <t>2005C16111612</t>
  </si>
  <si>
    <t>Monto</t>
  </si>
  <si>
    <t>79 Western Ave N, ST. PAUL, MN 55102</t>
  </si>
  <si>
    <t>2005C120580</t>
  </si>
  <si>
    <t>79 Western Ave N, St. Paul, MN 55102</t>
  </si>
  <si>
    <t>2005K93009815</t>
  </si>
  <si>
    <t>Monica M</t>
  </si>
  <si>
    <t>Manning</t>
  </si>
  <si>
    <t>2005C16221623</t>
  </si>
  <si>
    <t>Boeckmann</t>
  </si>
  <si>
    <t>8 Irvine Park, ST. PAUL, MN 55102</t>
  </si>
  <si>
    <t>2005C16561657</t>
  </si>
  <si>
    <t>Wassenaar</t>
  </si>
  <si>
    <t>829 Armstrong, ST. PAUL, MN 55102</t>
  </si>
  <si>
    <t>2005K89579471</t>
  </si>
  <si>
    <t>Joseph J.</t>
  </si>
  <si>
    <t>Schmitt</t>
  </si>
  <si>
    <t>829 Watson Ave, ST. PAUL, MN 55102</t>
  </si>
  <si>
    <t>2005K58465848</t>
  </si>
  <si>
    <t>Schwanke</t>
  </si>
  <si>
    <t>835 TUSCARORA AVE, ST. PAUL, MN 55102</t>
  </si>
  <si>
    <t>2005C16641665</t>
  </si>
  <si>
    <t>Kera</t>
  </si>
  <si>
    <t>840 Randolph Avenue, ST. PAUL, MN 55102</t>
  </si>
  <si>
    <t>2005C1205242</t>
  </si>
  <si>
    <t>871 Jefferson Ave, St. Paul, MN 55102</t>
  </si>
  <si>
    <t>2005K89889502</t>
  </si>
  <si>
    <t>871 Jefferson Ave, ST. PAUL, MN 55102</t>
  </si>
  <si>
    <t>2005C16791680</t>
  </si>
  <si>
    <t>874 James Ave, ST. PAUL, MN 55102</t>
  </si>
  <si>
    <t>2005K38243809</t>
  </si>
  <si>
    <t>Deanna</t>
  </si>
  <si>
    <t>883 JUNO AVE, ST. PAUL, MN 55102</t>
  </si>
  <si>
    <t>2005C16921693</t>
  </si>
  <si>
    <t>9 CROCUS HILL, ST. PAUL, MN 55102</t>
  </si>
  <si>
    <t>2005C16931694</t>
  </si>
  <si>
    <t>Lofquist</t>
  </si>
  <si>
    <t>9 Irvine Park, #B, ST. PAUL, MN 55102</t>
  </si>
  <si>
    <t>2005K1055411161</t>
  </si>
  <si>
    <t>Joshua A.</t>
  </si>
  <si>
    <t>Dorothy</t>
  </si>
  <si>
    <t>9 W 7th Place, ST. PAUL, MN 55102</t>
  </si>
  <si>
    <t>2005K1075811382</t>
  </si>
  <si>
    <t>Matthew D.</t>
  </si>
  <si>
    <t>903 TUSCARORA AVE, ST. PAUL, MN 55102</t>
  </si>
  <si>
    <t>2005K58705872</t>
  </si>
  <si>
    <t>2005K58695871</t>
  </si>
  <si>
    <t>2005C17061707</t>
  </si>
  <si>
    <t>Gerth</t>
  </si>
  <si>
    <t>909 Bayard Avenue, ST. PAUL, MN 55102</t>
  </si>
  <si>
    <t>2005K364365</t>
  </si>
  <si>
    <t>Zaczkowski</t>
  </si>
  <si>
    <t>910 Juno Avenue, ST. PAUL, MN 55102</t>
  </si>
  <si>
    <t>2005K167168</t>
  </si>
  <si>
    <t>2005K210211</t>
  </si>
  <si>
    <t>2005K50125007</t>
  </si>
  <si>
    <t>95 ARUNDEL ST, ST. PAUL, MN 55102</t>
  </si>
  <si>
    <t>2005C1060611218</t>
  </si>
  <si>
    <t>Emmanuel</t>
  </si>
  <si>
    <t>Munson-Regala</t>
  </si>
  <si>
    <t>969 FAIRMOUNT, ST. PAUL, MN 55102</t>
  </si>
  <si>
    <t>2005K58715873</t>
  </si>
  <si>
    <t>997 PALACE AVE, ST. PAUL, MN 55102</t>
  </si>
  <si>
    <t>2005K247248</t>
  </si>
  <si>
    <t>Rose M.</t>
  </si>
  <si>
    <t>997 Palace Avenue, ST. PAUL, MN 55102</t>
  </si>
  <si>
    <t>2005C1205263</t>
  </si>
  <si>
    <t>Larry D.</t>
  </si>
  <si>
    <t>Souther</t>
  </si>
  <si>
    <t>1002 Oxford St. N., St. Paul, MN 55103</t>
  </si>
  <si>
    <t>2005C1205251</t>
  </si>
  <si>
    <t>Senf</t>
  </si>
  <si>
    <t>1024 Grotto N., St. Paul, MN 55103</t>
  </si>
  <si>
    <t>2005K78317887</t>
  </si>
  <si>
    <t>Kieger</t>
  </si>
  <si>
    <t>1038 Oxford St N, ST. PAUL, MN 55103</t>
  </si>
  <si>
    <t>2005K78307886</t>
  </si>
  <si>
    <t>Keger</t>
  </si>
  <si>
    <t>2005C960610123</t>
  </si>
  <si>
    <t>Huepenbecker</t>
  </si>
  <si>
    <t>1053 Hatch Ave, ST. PAUL, MN 55103</t>
  </si>
  <si>
    <t>2005C960710124</t>
  </si>
  <si>
    <t>Zaffrann</t>
  </si>
  <si>
    <t>1064 Colne St, ST. PAUL, MN 55103</t>
  </si>
  <si>
    <t>2005K41554140</t>
  </si>
  <si>
    <t>Ahern</t>
  </si>
  <si>
    <t>111 BLAIR AVE, ST. PAUL, MN 55103</t>
  </si>
  <si>
    <t>2005K976910288</t>
  </si>
  <si>
    <t>1113 COMO PL, ST. PAUL, MN 55103</t>
  </si>
  <si>
    <t>2005K977010289</t>
  </si>
  <si>
    <t>2005C520521</t>
  </si>
  <si>
    <t>Renaud</t>
  </si>
  <si>
    <t>1193 West Como Blvd, ST. PAUL, MN 55103</t>
  </si>
  <si>
    <t>2005C529530</t>
  </si>
  <si>
    <t>Suzannah</t>
  </si>
  <si>
    <t>1201 West Como Boulevard, ST. PAUL, MN 55103</t>
  </si>
  <si>
    <t>2005K24832446</t>
  </si>
  <si>
    <t>1245 COMO BLVD W, ST. PAUL, MN 55103</t>
  </si>
  <si>
    <t>2005C1205307</t>
  </si>
  <si>
    <t>1245 Como Boulevard West, St. Paul, MN 55103</t>
  </si>
  <si>
    <t>2005K1092311558</t>
  </si>
  <si>
    <t>Theodorakakos</t>
  </si>
  <si>
    <t>1446 RICE ST, ST. PAUL, MN 55103</t>
  </si>
  <si>
    <t>2005K41714156</t>
  </si>
  <si>
    <t>Conrad</t>
  </si>
  <si>
    <t>200 UNIVERSITY AVE W, ST. PAUL, MN 55103</t>
  </si>
  <si>
    <t>2005K41724157</t>
  </si>
  <si>
    <t>Khue</t>
  </si>
  <si>
    <t>2005K20442007</t>
  </si>
  <si>
    <t>2005K20432006</t>
  </si>
  <si>
    <t>2005C1205283</t>
  </si>
  <si>
    <t>217 Como Ave. #132, St. Paul, MN 55103</t>
  </si>
  <si>
    <t>2005C1205272</t>
  </si>
  <si>
    <t>Taiwanshee</t>
  </si>
  <si>
    <t>2005K7071</t>
  </si>
  <si>
    <t>Fuerst</t>
  </si>
  <si>
    <t>293 Como Ave, ST. PAUL, MN 55103</t>
  </si>
  <si>
    <t>2005K951010026</t>
  </si>
  <si>
    <t>V.P.</t>
  </si>
  <si>
    <t>Nordaker</t>
  </si>
  <si>
    <t>357 Sherburne Ave, ST. PAUL, MN 55103</t>
  </si>
  <si>
    <t>2005C93869901</t>
  </si>
  <si>
    <t>Willetha</t>
  </si>
  <si>
    <t>Carter</t>
  </si>
  <si>
    <t>405 Western Ave, ST. PAUL, MN 55103</t>
  </si>
  <si>
    <t>2005C93859900</t>
  </si>
  <si>
    <t>2005C951210028</t>
  </si>
  <si>
    <t>Bao</t>
  </si>
  <si>
    <t>452 Virginia St, ST. PAUL, MN 55103</t>
  </si>
  <si>
    <t>2005C1205282</t>
  </si>
  <si>
    <t>452 Virginia St, St. Paul, MN 55103</t>
  </si>
  <si>
    <t>2005K77767832</t>
  </si>
  <si>
    <t>457 Van Buren, ST. PAUL, MN 55103</t>
  </si>
  <si>
    <t>2005K77757831</t>
  </si>
  <si>
    <t>2005K77747830</t>
  </si>
  <si>
    <t>2005K951710033</t>
  </si>
  <si>
    <t>Mai Thi</t>
  </si>
  <si>
    <t>Vu</t>
  </si>
  <si>
    <t>476 University Ave, ST. PAUL, MN 55103</t>
  </si>
  <si>
    <t>2005K951610032</t>
  </si>
  <si>
    <t>Tuan Joseph</t>
  </si>
  <si>
    <t>Pham</t>
  </si>
  <si>
    <t>478 University Ave, ST. PAUL, MN 55103</t>
  </si>
  <si>
    <t>2005K951510031</t>
  </si>
  <si>
    <t>2005C94229938</t>
  </si>
  <si>
    <t>Garth</t>
  </si>
  <si>
    <t>485 Aurora Ave, ST. PAUL, MN 55103</t>
  </si>
  <si>
    <t>2005C13651366</t>
  </si>
  <si>
    <t>Kearney</t>
  </si>
  <si>
    <t>487 Iglehart Avenue, ST. PAUL, MN 55103</t>
  </si>
  <si>
    <t>2005K78087864</t>
  </si>
  <si>
    <t>488 Atwater Circle, ST. PAUL, MN 55103</t>
  </si>
  <si>
    <t>2005K1092111556</t>
  </si>
  <si>
    <t>525 Park St, ST. PAUL, MN 55103</t>
  </si>
  <si>
    <t>2005K77567812</t>
  </si>
  <si>
    <t>525 PARK ST, ST. PAUL, MN 55103</t>
  </si>
  <si>
    <t>2005C1205300</t>
  </si>
  <si>
    <t>Toua</t>
  </si>
  <si>
    <t>544 University Avenue West, St. Paul, MN 55103</t>
  </si>
  <si>
    <t>2005C951110027</t>
  </si>
  <si>
    <t>550 Rice St, ST. PAUL, MN 55103</t>
  </si>
  <si>
    <t>2005K78097865</t>
  </si>
  <si>
    <t>Davd</t>
  </si>
  <si>
    <t>Eichinger</t>
  </si>
  <si>
    <t>616 Como Ave, ST. PAUL, MN 55103</t>
  </si>
  <si>
    <t>2005C1205275</t>
  </si>
  <si>
    <t>Plia</t>
  </si>
  <si>
    <t>616 Rice St., St. Paul, MN 55103</t>
  </si>
  <si>
    <t>2005K42944279</t>
  </si>
  <si>
    <t>Offerdahl</t>
  </si>
  <si>
    <t>656 COMO AVE, ST. PAUL, MN 55103</t>
  </si>
  <si>
    <t>2005C15781579</t>
  </si>
  <si>
    <t>Latz</t>
  </si>
  <si>
    <t>740 Orchard Avenue, ST. PAUL, MN 55103</t>
  </si>
  <si>
    <t>2005C1205138</t>
  </si>
  <si>
    <t>Hammond</t>
  </si>
  <si>
    <t>805 Como Ave., St. Paul, MN 55103</t>
  </si>
  <si>
    <t>2005K42344219</t>
  </si>
  <si>
    <t>873 OXFORD ST, ST. PAUL, MN 55103</t>
  </si>
  <si>
    <t>2005K63336335</t>
  </si>
  <si>
    <t>Mrs. Don</t>
  </si>
  <si>
    <t>2005C17241725</t>
  </si>
  <si>
    <t>Diment</t>
  </si>
  <si>
    <t>972 Como Ave, ST. PAUL, MN 55103</t>
  </si>
  <si>
    <t>2005C977210291</t>
  </si>
  <si>
    <t>2005C1205114</t>
  </si>
  <si>
    <t>972 Como Ave, St. Paul, MN 55103</t>
  </si>
  <si>
    <t>2005C17331734</t>
  </si>
  <si>
    <t>Hagen</t>
  </si>
  <si>
    <t>992 Churchill Street, ST. PAUL, MN 55103</t>
  </si>
  <si>
    <t>2005C1205156</t>
  </si>
  <si>
    <t>Theodore</t>
  </si>
  <si>
    <t>1005 Ashland Ave., St. Paul, MN 55104</t>
  </si>
  <si>
    <t>2005K41214106</t>
  </si>
  <si>
    <t>Brodrick</t>
  </si>
  <si>
    <t>1007 CHARLES AVE, ST. PAUL, MN 55104</t>
  </si>
  <si>
    <t>2005C425426</t>
  </si>
  <si>
    <t>1007 Charles Ave, ST. PAUL, MN 55104</t>
  </si>
  <si>
    <t>2005K94199935</t>
  </si>
  <si>
    <t>1016 Central Ave, ST. PAUL, MN 55104</t>
  </si>
  <si>
    <t>2005C1205318</t>
  </si>
  <si>
    <t>Debbie and Robert</t>
  </si>
  <si>
    <t>1016 West Central Ave, St. Paul, MN 55104</t>
  </si>
  <si>
    <t>2005C83868875</t>
  </si>
  <si>
    <t>1021 Portland Ave, ST. PAUL, MN 55104</t>
  </si>
  <si>
    <t>2005C161118</t>
  </si>
  <si>
    <t>Nina</t>
  </si>
  <si>
    <t>Tuttle</t>
  </si>
  <si>
    <t>1022 Portland Ave, ST. PAUL, MN 55104</t>
  </si>
  <si>
    <t>2005C160117</t>
  </si>
  <si>
    <t>2005C83958884</t>
  </si>
  <si>
    <t>2005C432433</t>
  </si>
  <si>
    <t>1022 Portland Avenue, ST. PAUL, MN 55104</t>
  </si>
  <si>
    <t>2005K77027757</t>
  </si>
  <si>
    <t>Vang Pao</t>
  </si>
  <si>
    <t>1024 ARKWRIGHT ST, ST. PAUL, MN 55104</t>
  </si>
  <si>
    <t>2005K63786380</t>
  </si>
  <si>
    <t>M</t>
  </si>
  <si>
    <t>2005C433434</t>
  </si>
  <si>
    <t>1024 Ashland Ave, ST. PAUL, MN 55104</t>
  </si>
  <si>
    <t>2005K49804975</t>
  </si>
  <si>
    <t>1033 PORTLAND AVE, ST. PAUL, MN 55104</t>
  </si>
  <si>
    <t>2005K254255</t>
  </si>
  <si>
    <t>Rev. John</t>
  </si>
  <si>
    <t>Pilaczynski</t>
  </si>
  <si>
    <t>104 N Mississippi River Blvd, ST. PAUL, MN 55104</t>
  </si>
  <si>
    <t>2005K94529968</t>
  </si>
  <si>
    <t>2005K1073811358</t>
  </si>
  <si>
    <t>2005C83918880</t>
  </si>
  <si>
    <t>1045 Portland Ave, ST. PAUL, MN 55104</t>
  </si>
  <si>
    <t>2005K42334218</t>
  </si>
  <si>
    <t>Demeri</t>
  </si>
  <si>
    <t>Gellman</t>
  </si>
  <si>
    <t>1047 LAFOND AVE, ST. PAUL, MN 55104</t>
  </si>
  <si>
    <t>2005C445446</t>
  </si>
  <si>
    <t>Aggergaard</t>
  </si>
  <si>
    <t>1064 Dayton Avenue, ST. PAUL, MN 55104</t>
  </si>
  <si>
    <t>2005C458459</t>
  </si>
  <si>
    <t>Swager</t>
  </si>
  <si>
    <t>1094 COMO PLACE, ST. PAUL, MN 55104</t>
  </si>
  <si>
    <t>2005C462463</t>
  </si>
  <si>
    <t>Schimtz Burns</t>
  </si>
  <si>
    <t>110 Saint Albans St #1, ST. PAUL, MN 55104</t>
  </si>
  <si>
    <t>2005C83858874</t>
  </si>
  <si>
    <t>110 Saint Albans St N, ST. PAUL, MN 55104</t>
  </si>
  <si>
    <t>2005C83848873</t>
  </si>
  <si>
    <t>2005C463464</t>
  </si>
  <si>
    <t>110 St Albans St N #1, ST. PAUL, MN 55104</t>
  </si>
  <si>
    <t>2005C475476</t>
  </si>
  <si>
    <t>1123 Portland Ave, ST. PAUL, MN 55104</t>
  </si>
  <si>
    <t>2005C93969911</t>
  </si>
  <si>
    <t>Betty Ann</t>
  </si>
  <si>
    <t>Pappenfus</t>
  </si>
  <si>
    <t>1128 Laurel Ave, ST. PAUL, MN 55104</t>
  </si>
  <si>
    <t>2005C93949909</t>
  </si>
  <si>
    <t>Julian</t>
  </si>
  <si>
    <t>Loscalzo</t>
  </si>
  <si>
    <t>1141 PORTLAND AVE, ST. PAUL, MN 55104</t>
  </si>
  <si>
    <t>2005C487488</t>
  </si>
  <si>
    <t>1141 Portland Avenue, ST. PAUL, MN 55104</t>
  </si>
  <si>
    <t>2005C486487</t>
  </si>
  <si>
    <t>Haugen</t>
  </si>
  <si>
    <t>2005C93889903</t>
  </si>
  <si>
    <t>Stu</t>
  </si>
  <si>
    <t>Alger</t>
  </si>
  <si>
    <t>1143 Portland Ave, ST. PAUL, MN 55104</t>
  </si>
  <si>
    <t>2005C93979912</t>
  </si>
  <si>
    <t>Pleasants</t>
  </si>
  <si>
    <t>1145 Ashland Ave, ST. PAUL, MN 55104</t>
  </si>
  <si>
    <t>2005C488489</t>
  </si>
  <si>
    <t>1145 Blair Avenue, ST. PAUL, MN 55104</t>
  </si>
  <si>
    <t>2005C93929907</t>
  </si>
  <si>
    <t>Fosse</t>
  </si>
  <si>
    <t>1150 Marshall Ave, ST. PAUL, MN 55104</t>
  </si>
  <si>
    <t>2005C1205299</t>
  </si>
  <si>
    <t>1157 Sherburne Ave., St. Paul, MN 55104</t>
  </si>
  <si>
    <t>2005C1205284</t>
  </si>
  <si>
    <t>Nou</t>
  </si>
  <si>
    <t>2005C501502</t>
  </si>
  <si>
    <t>Lonergan</t>
  </si>
  <si>
    <t>1168 Thomas Ave, ST. PAUL, MN 55104</t>
  </si>
  <si>
    <t>2005C514515</t>
  </si>
  <si>
    <t>1178 Thomas Avenue, ST. PAUL, MN 55104</t>
  </si>
  <si>
    <t>2005K94609976</t>
  </si>
  <si>
    <t>Steveken</t>
  </si>
  <si>
    <t>118 Otis Ave, ST. PAUL, MN 55104</t>
  </si>
  <si>
    <t>2005C516517</t>
  </si>
  <si>
    <t>Risberg</t>
  </si>
  <si>
    <t>1181 Portland Ave, ST. PAUL, MN 55104</t>
  </si>
  <si>
    <t>2005C93899904</t>
  </si>
  <si>
    <t>Broen</t>
  </si>
  <si>
    <t>1183 Ashland Ave, ST. PAUL, MN 55104</t>
  </si>
  <si>
    <t>2005K24452408</t>
  </si>
  <si>
    <t>Cherr</t>
  </si>
  <si>
    <t>119 ARLINGTON AVE W, ST. PAUL, MN 55104</t>
  </si>
  <si>
    <t>2005K65066508</t>
  </si>
  <si>
    <t>2005C521522</t>
  </si>
  <si>
    <t>Park</t>
  </si>
  <si>
    <t>1194 Dayton Avenue, ST. PAUL, MN 55104</t>
  </si>
  <si>
    <t>2005C530531</t>
  </si>
  <si>
    <t>Kantner</t>
  </si>
  <si>
    <t>1203 Laurel Ave, ST. PAUL, MN 55104</t>
  </si>
  <si>
    <t>2005C93939908</t>
  </si>
  <si>
    <t>2005C531532</t>
  </si>
  <si>
    <t>1208 Ashland Avenue, ST. PAUL, MN 55104</t>
  </si>
  <si>
    <t>2005C532533</t>
  </si>
  <si>
    <t>1208 Dayton Ave, ST. PAUL, MN 55104</t>
  </si>
  <si>
    <t>2005C533534</t>
  </si>
  <si>
    <t>Jorge</t>
  </si>
  <si>
    <t>Granja</t>
  </si>
  <si>
    <t>1209 Laurel Ave, ST. PAUL, MN 55104</t>
  </si>
  <si>
    <t>2005C1205192</t>
  </si>
  <si>
    <t>Mary Clare</t>
  </si>
  <si>
    <t>Maltese</t>
  </si>
  <si>
    <t>1209 Laurel Ave, St. Paul, MN 55104</t>
  </si>
  <si>
    <t>2005C93959910</t>
  </si>
  <si>
    <t>2005C539540</t>
  </si>
  <si>
    <t>Kemp</t>
  </si>
  <si>
    <t>1223 Laurel Ave, ST. PAUL, MN 55104</t>
  </si>
  <si>
    <t>2005C1205167</t>
  </si>
  <si>
    <t>1223 Laurel Ave, St. Paul, MN 55104</t>
  </si>
  <si>
    <t>2005K77497805</t>
  </si>
  <si>
    <t>1231 Sherburne Ave, ST. PAUL, MN 55104</t>
  </si>
  <si>
    <t>2005K77487804</t>
  </si>
  <si>
    <t>1231 SHERBURNE AVE, ST. PAUL, MN 55104</t>
  </si>
  <si>
    <t>2005K77467802</t>
  </si>
  <si>
    <t>2005K62526254</t>
  </si>
  <si>
    <t>Murial</t>
  </si>
  <si>
    <t>2005C93919906</t>
  </si>
  <si>
    <t>Diekragier</t>
  </si>
  <si>
    <t>1233 Laurel Ave, ST. PAUL, MN 55104</t>
  </si>
  <si>
    <t>2005C93909905</t>
  </si>
  <si>
    <t>Dady</t>
  </si>
  <si>
    <t>1236 Selby Ave, ST. PAUL, MN 55104</t>
  </si>
  <si>
    <t>2005K76997754</t>
  </si>
  <si>
    <t>E. Alan</t>
  </si>
  <si>
    <t>Kersten</t>
  </si>
  <si>
    <t>1240 Selby Ave, ST. PAUL, MN 55104</t>
  </si>
  <si>
    <t>2005K41474132</t>
  </si>
  <si>
    <t>Boulger</t>
  </si>
  <si>
    <t>1246 UNIVERSITY AVE, ST. PAUL, MN 55104</t>
  </si>
  <si>
    <t>2005C547548</t>
  </si>
  <si>
    <t>Geist</t>
  </si>
  <si>
    <t>1248 Laurel Ave, ST. PAUL, MN 55104</t>
  </si>
  <si>
    <t>2005C555556</t>
  </si>
  <si>
    <t>Josephine</t>
  </si>
  <si>
    <t>126 Syndicate St N, ST. PAUL, MN 55104</t>
  </si>
  <si>
    <t>2005C557558</t>
  </si>
  <si>
    <t>Bakke</t>
  </si>
  <si>
    <t>1267 Laurel Avenue, ST. PAUL, MN 55104</t>
  </si>
  <si>
    <t>2005C561562</t>
  </si>
  <si>
    <t>Kingrey</t>
  </si>
  <si>
    <t>1284 Portland Ave, ST. PAUL, MN 55104</t>
  </si>
  <si>
    <t>2005C17791742</t>
  </si>
  <si>
    <t>Elizabeth Anne</t>
  </si>
  <si>
    <t>Funke Brown</t>
  </si>
  <si>
    <t>1288 Laurel Ave, ST. PAUL, MN 55104</t>
  </si>
  <si>
    <t>2005C569570</t>
  </si>
  <si>
    <t>J. Michael</t>
  </si>
  <si>
    <t>Cline</t>
  </si>
  <si>
    <t>1302 Portland Ave, ST. PAUL, MN 55104</t>
  </si>
  <si>
    <t>2005K77077762</t>
  </si>
  <si>
    <t>1306 Portland Ave, ST. PAUL, MN 55104</t>
  </si>
  <si>
    <t>2005C94009915</t>
  </si>
  <si>
    <t>Anna M.</t>
  </si>
  <si>
    <t>Wasescha</t>
  </si>
  <si>
    <t>1312 Dayton Ave, ST. PAUL, MN 55104</t>
  </si>
  <si>
    <t>2005C574575</t>
  </si>
  <si>
    <t>1312 Portland Ave, ST. PAUL, MN 55104</t>
  </si>
  <si>
    <t>2005C94089923</t>
  </si>
  <si>
    <t>2005C579580</t>
  </si>
  <si>
    <t>Pemberton</t>
  </si>
  <si>
    <t>1320 Portland Avenue, ST. PAUL, MN 55104</t>
  </si>
  <si>
    <t>2005C948810004</t>
  </si>
  <si>
    <t>1323 Sherburne Ave, ST. PAUL, MN 55104</t>
  </si>
  <si>
    <t>2005C948710003</t>
  </si>
  <si>
    <t>1361 Lafond Ave, ST. PAUL, MN 55104</t>
  </si>
  <si>
    <t>2005K42264211</t>
  </si>
  <si>
    <t>Haddican</t>
  </si>
  <si>
    <t>1368 MINNEHAHA AVE W, ST. PAUL, MN 55104</t>
  </si>
  <si>
    <t>2005C597598</t>
  </si>
  <si>
    <t>Sinclair</t>
  </si>
  <si>
    <t>1387 Lafond, ST. PAUL, MN 55104</t>
  </si>
  <si>
    <t>2005C599600</t>
  </si>
  <si>
    <t>1388 Portland Avenue, ST. PAUL, MN 55104</t>
  </si>
  <si>
    <t>2005K77447800</t>
  </si>
  <si>
    <t>1389 University Ave, ST. PAUL, MN 55104</t>
  </si>
  <si>
    <t>2005K62516253</t>
  </si>
  <si>
    <t>Reynaldo</t>
  </si>
  <si>
    <t>Lyles</t>
  </si>
  <si>
    <t>1420 THOMAS AVE, ST. PAUL, MN 55104</t>
  </si>
  <si>
    <t>2005C627628</t>
  </si>
  <si>
    <t>Blewett</t>
  </si>
  <si>
    <t>1425 Englewood Ave, ST. PAUL, MN 55104</t>
  </si>
  <si>
    <t>2005C633634</t>
  </si>
  <si>
    <t>Andert</t>
  </si>
  <si>
    <t>1433 Ashland Avenue, ST. PAUL, MN 55104</t>
  </si>
  <si>
    <t>2005C1205108</t>
  </si>
  <si>
    <t>Dadlez</t>
  </si>
  <si>
    <t>1444 Hewitt Ave, St. Paul, MN 55104</t>
  </si>
  <si>
    <t>2005C94149929</t>
  </si>
  <si>
    <t>Reider</t>
  </si>
  <si>
    <t>1448 Laurel Ave, ST. PAUL, MN 55104</t>
  </si>
  <si>
    <t>2005K77427798</t>
  </si>
  <si>
    <t>Hren</t>
  </si>
  <si>
    <t>145 MONTROSE PL, ST. PAUL, MN 55104</t>
  </si>
  <si>
    <t>2005K77357791</t>
  </si>
  <si>
    <t>2005C645646</t>
  </si>
  <si>
    <t>1455 Ashland Ave, ST. PAUL, MN 55104</t>
  </si>
  <si>
    <t>2005C948610002</t>
  </si>
  <si>
    <t>1470 Thomas Ave, ST. PAUL, MN 55104</t>
  </si>
  <si>
    <t>2005C655656</t>
  </si>
  <si>
    <t>Dingle</t>
  </si>
  <si>
    <t>1471 Portland, ST. PAUL, mn 55104</t>
  </si>
  <si>
    <t>2005C1205187</t>
  </si>
  <si>
    <t>Levin</t>
  </si>
  <si>
    <t>1473 Van Buren, St. Paul, MN 55104</t>
  </si>
  <si>
    <t>2005C660661</t>
  </si>
  <si>
    <t>Donahoe</t>
  </si>
  <si>
    <t>1475 Van Buren, ST. PAUL, MN 55104</t>
  </si>
  <si>
    <t>2005K94029917</t>
  </si>
  <si>
    <t>Elgine J.</t>
  </si>
  <si>
    <t>Sellew</t>
  </si>
  <si>
    <t>1484 Ashland Ave, ST. PAUL, MN 55104</t>
  </si>
  <si>
    <t>2005K42274212</t>
  </si>
  <si>
    <t>1489 MINNEHAHA W, ST. PAUL, MN 55104</t>
  </si>
  <si>
    <t>2005C667668</t>
  </si>
  <si>
    <t>Gay A.</t>
  </si>
  <si>
    <t>Bakken</t>
  </si>
  <si>
    <t>1493 Ashland Ave, ST. PAUL, MN 55104</t>
  </si>
  <si>
    <t>2005K1072611346</t>
  </si>
  <si>
    <t>Roman A.</t>
  </si>
  <si>
    <t>Mathiowetz</t>
  </si>
  <si>
    <t>1498 IGLEHART AVE, ST. PAUL, MN 55104</t>
  </si>
  <si>
    <t>2005K2829</t>
  </si>
  <si>
    <t>1498 Iglehart Avenue, ST. PAUL, MN 55104</t>
  </si>
  <si>
    <t>2005K77037758</t>
  </si>
  <si>
    <t>Kayleen</t>
  </si>
  <si>
    <t>Caulfield</t>
  </si>
  <si>
    <t>1500 PORTLAND AVE #4, ST. PAUL, MN 55104</t>
  </si>
  <si>
    <t>2005C685686</t>
  </si>
  <si>
    <t>Valentine</t>
  </si>
  <si>
    <t>1514 Ashland Ave, ST. PAUL, MN 55104</t>
  </si>
  <si>
    <t>2005K77057760</t>
  </si>
  <si>
    <t>D. Patrick</t>
  </si>
  <si>
    <t>1516 Ashland Ave, ST. PAUL, MN 55104</t>
  </si>
  <si>
    <t>2005K77047759</t>
  </si>
  <si>
    <t>2005C94109925</t>
  </si>
  <si>
    <t>1522 Portland Ave, ST. PAUL, MN 55104</t>
  </si>
  <si>
    <t>2005C691692</t>
  </si>
  <si>
    <t>Hasenmueller</t>
  </si>
  <si>
    <t>1525 Carroll Ave, ST. PAUL, MN 55104</t>
  </si>
  <si>
    <t>2005C692693</t>
  </si>
  <si>
    <t>1525 Hague Ave, ST. PAUL, MN 55104</t>
  </si>
  <si>
    <t>2005K19551918</t>
  </si>
  <si>
    <t>155 EXETER PL, ST. PAUL, MN 55104</t>
  </si>
  <si>
    <t>2005K94569972</t>
  </si>
  <si>
    <t>Suzi Seon-Kyung</t>
  </si>
  <si>
    <t>2005K94559971</t>
  </si>
  <si>
    <t>2005K94549970</t>
  </si>
  <si>
    <t>Suzi</t>
  </si>
  <si>
    <t>2005K94539969</t>
  </si>
  <si>
    <t>2005K62486250</t>
  </si>
  <si>
    <t>Suzi Seon-Kyu</t>
  </si>
  <si>
    <t>2005K19891952</t>
  </si>
  <si>
    <t>LLK Limited Partnership</t>
  </si>
  <si>
    <t>1555 UNIVERSITY AVE, ST. PAUL, MN 55104</t>
  </si>
  <si>
    <t>2005C711712</t>
  </si>
  <si>
    <t>1565 Laurel Ave, ST. PAUL, MN 55104</t>
  </si>
  <si>
    <t>2005C94139928</t>
  </si>
  <si>
    <t>2005C94159930</t>
  </si>
  <si>
    <t>Skon</t>
  </si>
  <si>
    <t>1567 Selby Ave, ST. PAUL, MN 55104</t>
  </si>
  <si>
    <t>2005C1205249</t>
  </si>
  <si>
    <t>Schweitzer</t>
  </si>
  <si>
    <t>1571 Laurel Ave, St. Paul, MN 55104</t>
  </si>
  <si>
    <t>2005C94189933</t>
  </si>
  <si>
    <t>Melvin</t>
  </si>
  <si>
    <t>Spiegler</t>
  </si>
  <si>
    <t>1573 SELBY AVE, ST. PAUL, MN 55104</t>
  </si>
  <si>
    <t>2005C94179932</t>
  </si>
  <si>
    <t>2005C714715</t>
  </si>
  <si>
    <t>1573 Selby Avenue, ST. PAUL, MN 55104</t>
  </si>
  <si>
    <t>2005K41774162</t>
  </si>
  <si>
    <t>1600 UNIVERSITY AVE, ST. PAUL, MN 55104</t>
  </si>
  <si>
    <t>2005K1092011555</t>
  </si>
  <si>
    <t>1600 University Ave, ST. PAUL, MN 55104</t>
  </si>
  <si>
    <t>2005K1079811427</t>
  </si>
  <si>
    <t>Alan Sr.</t>
  </si>
  <si>
    <t>Ruvelson</t>
  </si>
  <si>
    <t>2005C84658954</t>
  </si>
  <si>
    <t>1601 Hague Ave, ST. PAUL, MN 55104</t>
  </si>
  <si>
    <t>2005C719720</t>
  </si>
  <si>
    <t>1601 Hague Avenue, ST. PAUL, MN 55104</t>
  </si>
  <si>
    <t>2005K30293004</t>
  </si>
  <si>
    <t>1614 LAUREL AVE, ST. PAUL, MN 55104</t>
  </si>
  <si>
    <t>2005C728729</t>
  </si>
  <si>
    <t>Befort</t>
  </si>
  <si>
    <t>1616 Portland Avenue, ST. PAUL, MN 55104</t>
  </si>
  <si>
    <t>2005C120591</t>
  </si>
  <si>
    <t>1616 Portland Avenue, St. Paul, MN 55104</t>
  </si>
  <si>
    <t>2005C84638952</t>
  </si>
  <si>
    <t>Brothen</t>
  </si>
  <si>
    <t>1621 Laurel Ave, ST. PAUL, MN 55104</t>
  </si>
  <si>
    <t>2005C1205180</t>
  </si>
  <si>
    <t>1626 Portland Ave, St. Paul, MN 55104</t>
  </si>
  <si>
    <t>2005K50485043</t>
  </si>
  <si>
    <t>1633 LAUREL AVE, ST. PAUL, MN 55104</t>
  </si>
  <si>
    <t>2005C84678956</t>
  </si>
  <si>
    <t>Keyser</t>
  </si>
  <si>
    <t>1636 Ashland Ave, ST. PAUL, MN 55104</t>
  </si>
  <si>
    <t>2005C84668955</t>
  </si>
  <si>
    <t>Key ser</t>
  </si>
  <si>
    <t>2005C739740</t>
  </si>
  <si>
    <t>Weigum</t>
  </si>
  <si>
    <t>1647 Laurel Ave, ST. PAUL, MN 55104</t>
  </si>
  <si>
    <t>2005C1205291</t>
  </si>
  <si>
    <t>1647 Laurel Ave, St. Paul, MN 55104</t>
  </si>
  <si>
    <t>2005C84728961</t>
  </si>
  <si>
    <t>2005C741742</t>
  </si>
  <si>
    <t>Entenza</t>
  </si>
  <si>
    <t>1647 Portland Avenue, ST. PAUL, MN 55104</t>
  </si>
  <si>
    <t>2005C740741</t>
  </si>
  <si>
    <t>Quam</t>
  </si>
  <si>
    <t>2005K62406242</t>
  </si>
  <si>
    <t>Elde</t>
  </si>
  <si>
    <t>165 CRETIN AVE N, ST. PAUL, MN 55104</t>
  </si>
  <si>
    <t>2005K84578946</t>
  </si>
  <si>
    <t>Stephen E.</t>
  </si>
  <si>
    <t>1660 PORTLAND AVE, ST. PAUL, MN 55104</t>
  </si>
  <si>
    <t>2005C753754</t>
  </si>
  <si>
    <t>Housum</t>
  </si>
  <si>
    <t>1661 Portland Avenue, ST. PAUL, MN 55104</t>
  </si>
  <si>
    <t>2005C84688957</t>
  </si>
  <si>
    <t>Koessel</t>
  </si>
  <si>
    <t>1664 Ashland Ave, ST. PAUL, MN 55104</t>
  </si>
  <si>
    <t>2005C759760</t>
  </si>
  <si>
    <t>1666 Hewitt Ave West, ST. PAUL, MN 55104</t>
  </si>
  <si>
    <t>2005C758759</t>
  </si>
  <si>
    <t>2005C1205122</t>
  </si>
  <si>
    <t>Naomi</t>
  </si>
  <si>
    <t>English</t>
  </si>
  <si>
    <t>1667 Hubbard, St. Paul, MN 55104</t>
  </si>
  <si>
    <t>2005C763764</t>
  </si>
  <si>
    <t>Scher</t>
  </si>
  <si>
    <t>1668 Portland Avenue, ST. PAUL, MN 55104</t>
  </si>
  <si>
    <t>2005C1205247</t>
  </si>
  <si>
    <t>1668 Portland Avenue, St. Paul, MN 55104</t>
  </si>
  <si>
    <t>2005K77437799</t>
  </si>
  <si>
    <t>Nathan P.</t>
  </si>
  <si>
    <t>167 EXETER PLACE, ST. PAUL, MN 55104</t>
  </si>
  <si>
    <t>2005K1094211579</t>
  </si>
  <si>
    <t>Eibert</t>
  </si>
  <si>
    <t>167 Montrose Place, ST. PAUL, MN 55104</t>
  </si>
  <si>
    <t>2005C1205296</t>
  </si>
  <si>
    <t>Willie Mae</t>
  </si>
  <si>
    <t>168 NORTH LEXINGTON PARKWAY, St. Paul, MN 55104</t>
  </si>
  <si>
    <t>2005K94269942</t>
  </si>
  <si>
    <t>Casey O.</t>
  </si>
  <si>
    <t>1680 Marshall Ave, ST. PAUL, MN 55104</t>
  </si>
  <si>
    <t>2005K84528941</t>
  </si>
  <si>
    <t>David E. Sr.</t>
  </si>
  <si>
    <t>Maxam</t>
  </si>
  <si>
    <t>1680 Portland Ave, ST. PAUL, MN 55104</t>
  </si>
  <si>
    <t>2005C120576</t>
  </si>
  <si>
    <t>Adema</t>
  </si>
  <si>
    <t>1692 Portland Avenue, St. Paul, MN 55104</t>
  </si>
  <si>
    <t>2005C1205164</t>
  </si>
  <si>
    <t>Keljik</t>
  </si>
  <si>
    <t>1696 Portland Avenue, St. Paul, MN 55104</t>
  </si>
  <si>
    <t>2005K50345029</t>
  </si>
  <si>
    <t>Mrs. William</t>
  </si>
  <si>
    <t>Smitten</t>
  </si>
  <si>
    <t>1697 HAGUE AVE, ST. PAUL, MN 55104</t>
  </si>
  <si>
    <t>2005K70957127</t>
  </si>
  <si>
    <t>2005K1087311507</t>
  </si>
  <si>
    <t>Matykiewicz</t>
  </si>
  <si>
    <t>170 Snelling Ave, ST. PAUL, MN 55104</t>
  </si>
  <si>
    <t>2005C1205190</t>
  </si>
  <si>
    <t>Krist</t>
  </si>
  <si>
    <t>1700 Portland Avenue, St. Paul, MN 55104</t>
  </si>
  <si>
    <t>2005C1205189</t>
  </si>
  <si>
    <t>2005K1080811437</t>
  </si>
  <si>
    <t>Ferdinand F.</t>
  </si>
  <si>
    <t>Peters</t>
  </si>
  <si>
    <t>1708 Portland Ave, ST. PAUL, MN 55104</t>
  </si>
  <si>
    <t>2005K84598948</t>
  </si>
  <si>
    <t>Peters.</t>
  </si>
  <si>
    <t>2005K84588947</t>
  </si>
  <si>
    <t>2005K70987130</t>
  </si>
  <si>
    <t>Frank J.</t>
  </si>
  <si>
    <t>Jandric</t>
  </si>
  <si>
    <t>1709 Portland Ave, ST. PAUL, MN 55104</t>
  </si>
  <si>
    <t>2005K30283003</t>
  </si>
  <si>
    <t>1709 PORTLAND AVE, ST. PAUL, MN 55104</t>
  </si>
  <si>
    <t>2005K30263001</t>
  </si>
  <si>
    <t>2005K20702033</t>
  </si>
  <si>
    <t>1717 UNIVERSITY AVE W, ST. PAUL, MN 55104</t>
  </si>
  <si>
    <t>2005K20682031</t>
  </si>
  <si>
    <t>2005K77707826</t>
  </si>
  <si>
    <t>Kathi L.</t>
  </si>
  <si>
    <t>Denekamp</t>
  </si>
  <si>
    <t>1720 Lafond Ave, ST. PAUL, MN 55104</t>
  </si>
  <si>
    <t>2005C782783</t>
  </si>
  <si>
    <t>1721 Dayton Avenue, ST. PAUL, MN 55104</t>
  </si>
  <si>
    <t>2005K77147769</t>
  </si>
  <si>
    <t>Fink</t>
  </si>
  <si>
    <t>1729 Carroll Ave, ST. PAUL, MN 55104</t>
  </si>
  <si>
    <t>2005C788789</t>
  </si>
  <si>
    <t>1729 Hewitt Avenue, ST. PAUL, MN 55104</t>
  </si>
  <si>
    <t>2005K62926294</t>
  </si>
  <si>
    <t>Lisa Ann</t>
  </si>
  <si>
    <t>Frenette</t>
  </si>
  <si>
    <t>1734 BLAIR AVE, ST. PAUL, MN 55104</t>
  </si>
  <si>
    <t>2005C1205112</t>
  </si>
  <si>
    <t>Deluca</t>
  </si>
  <si>
    <t>1736 Laurel Avenue, St. Paul, MN 55104</t>
  </si>
  <si>
    <t>2005C1205113</t>
  </si>
  <si>
    <t>Derr</t>
  </si>
  <si>
    <t>1742 Portland Ave., St. Paul, MN 55104</t>
  </si>
  <si>
    <t>2005C321278</t>
  </si>
  <si>
    <t>Deirdre</t>
  </si>
  <si>
    <t>1751 Portland Ave #2, ST. PAUL, MN 55104</t>
  </si>
  <si>
    <t>2005K1090511540</t>
  </si>
  <si>
    <t>Samuelson</t>
  </si>
  <si>
    <t>1758 HEWITT AVE, ST. PAUL, MN 55104</t>
  </si>
  <si>
    <t>2005C959310109</t>
  </si>
  <si>
    <t>1758 Hewitt Ave E, ST. PAUL, MN 55104</t>
  </si>
  <si>
    <t>2005K94279943</t>
  </si>
  <si>
    <t>McGuigan &amp; Holly PAC</t>
  </si>
  <si>
    <t>176 N Snelling Ave, ST. PAUL, MN 55104</t>
  </si>
  <si>
    <t>2005K77137768</t>
  </si>
  <si>
    <t>176 Snelling Ave N, ST. PAUL, MN 55104</t>
  </si>
  <si>
    <t>2005K77717827</t>
  </si>
  <si>
    <t>1761 University Ave, ST. PAUL, MN 55104</t>
  </si>
  <si>
    <t>2005C803804</t>
  </si>
  <si>
    <t>1765 Ashland Avenue, ST. PAUL, MN 55104</t>
  </si>
  <si>
    <t>2005K70967128</t>
  </si>
  <si>
    <t>Christopher P.</t>
  </si>
  <si>
    <t>Gliedman</t>
  </si>
  <si>
    <t>1768 Portland Ave, ST. PAUL, MN 55104</t>
  </si>
  <si>
    <t>2005C1205170</t>
  </si>
  <si>
    <t>Kinsella</t>
  </si>
  <si>
    <t>1769 Portland Ave., St. Paul, MN 55104</t>
  </si>
  <si>
    <t>2005K50325027</t>
  </si>
  <si>
    <t>1773 HAGUE AVE, ST. PAUL, MN 55104</t>
  </si>
  <si>
    <t>2005C120589</t>
  </si>
  <si>
    <t>Baudler</t>
  </si>
  <si>
    <t>1774 Portland Avenue, St. Paul, MN 55104</t>
  </si>
  <si>
    <t>2005C1205117</t>
  </si>
  <si>
    <t>Debora A.</t>
  </si>
  <si>
    <t>Drower</t>
  </si>
  <si>
    <t>1777 Hubbard Ave., St. Paul, MN 55104</t>
  </si>
  <si>
    <t>2005C812813</t>
  </si>
  <si>
    <t>1787 Minnehaha Ave W, ST. PAUL, MN 55104</t>
  </si>
  <si>
    <t>2005C94299945</t>
  </si>
  <si>
    <t>1791 Dayton Ave, ST. PAUL, MN 55104</t>
  </si>
  <si>
    <t>2005C821822</t>
  </si>
  <si>
    <t>Carlo</t>
  </si>
  <si>
    <t>Gillespie-cuesta</t>
  </si>
  <si>
    <t>1797 Marshall Ave, ST. PAUL, MN 55104</t>
  </si>
  <si>
    <t>2005C94469962</t>
  </si>
  <si>
    <t>1804 Iglehart Ave, ST. PAUL, MN 55104</t>
  </si>
  <si>
    <t>2005C833834</t>
  </si>
  <si>
    <t>1812 Portland Avenue, #2, ST. PAUL, MN 55104</t>
  </si>
  <si>
    <t>2005K62316233</t>
  </si>
  <si>
    <t>1832 CARROLL AVE, ST. PAUL, MN 55104</t>
  </si>
  <si>
    <t>2005C842843</t>
  </si>
  <si>
    <t>Fitzpatrick</t>
  </si>
  <si>
    <t>1834 Laurel Ave, ST. PAUL, MN 55104</t>
  </si>
  <si>
    <t>2005C841842</t>
  </si>
  <si>
    <t>2005C840841</t>
  </si>
  <si>
    <t>2005C84718960</t>
  </si>
  <si>
    <t>2005K84628951</t>
  </si>
  <si>
    <t>Howard J. Jr.</t>
  </si>
  <si>
    <t>Swintek</t>
  </si>
  <si>
    <t>1835 Portland Ave, ST. PAUL, MN 55104</t>
  </si>
  <si>
    <t>2005K50365031</t>
  </si>
  <si>
    <t>1843 ASHLAND AVE, ST. PAUL, MN 55104</t>
  </si>
  <si>
    <t>2005K30443019</t>
  </si>
  <si>
    <t>2005C850851</t>
  </si>
  <si>
    <t>Starr</t>
  </si>
  <si>
    <t>1847 Selby Avenue, ST. PAUL, MN 55104</t>
  </si>
  <si>
    <t>2005C856857</t>
  </si>
  <si>
    <t>1865 Englewood Ave, ST. PAUL, MN 55104</t>
  </si>
  <si>
    <t>2005C860861</t>
  </si>
  <si>
    <t>1875 Carroll Avenue, ST. PAUL, MN 55104</t>
  </si>
  <si>
    <t>2005K70977129</t>
  </si>
  <si>
    <t>Kauth</t>
  </si>
  <si>
    <t>1875 Laurel Ave, ST. PAUL, MN 55104</t>
  </si>
  <si>
    <t>2005C861862</t>
  </si>
  <si>
    <t>Shaun</t>
  </si>
  <si>
    <t>McElhatton</t>
  </si>
  <si>
    <t>1879 Carroll Ave, ST. PAUL, MN 55104</t>
  </si>
  <si>
    <t>2005C94459961</t>
  </si>
  <si>
    <t>2005C959710113</t>
  </si>
  <si>
    <t>MN-PACE</t>
  </si>
  <si>
    <t>1885 University Ave W, ST. PAUL, MN 55104</t>
  </si>
  <si>
    <t>2005C871872</t>
  </si>
  <si>
    <t>Benanav</t>
  </si>
  <si>
    <t>1898 Ashland Avenue, ST. PAUL, MN 55104</t>
  </si>
  <si>
    <t>2005K30433018</t>
  </si>
  <si>
    <t>McGill</t>
  </si>
  <si>
    <t>1909 PORTLAND AVE, ST. PAUL, MN 55104</t>
  </si>
  <si>
    <t>2005C875876</t>
  </si>
  <si>
    <t>1909 Portland Avenue, ST. PAUL, MN 55104</t>
  </si>
  <si>
    <t>2005C94449960</t>
  </si>
  <si>
    <t>Jefferson</t>
  </si>
  <si>
    <t>1910 Marshall Ave, ST. PAUL, MN 55104</t>
  </si>
  <si>
    <t>2005C84698958</t>
  </si>
  <si>
    <t>1918 Portland Ave, ST. PAUL, MN 55104</t>
  </si>
  <si>
    <t>2005C881882</t>
  </si>
  <si>
    <t>1918 Portland Avenue, ST. PAUL, MN 55104</t>
  </si>
  <si>
    <t>2005C120587</t>
  </si>
  <si>
    <t>Banas</t>
  </si>
  <si>
    <t>1926 Ashland Avenue, St. Paul, MN 55104</t>
  </si>
  <si>
    <t>2005C888889</t>
  </si>
  <si>
    <t>1930 Carroll Avenue, ST. PAUL, MN 55104</t>
  </si>
  <si>
    <t>2005C1205311</t>
  </si>
  <si>
    <t>Gilkeson</t>
  </si>
  <si>
    <t>1933 Laurel Ave., St. Paul, MN 55104</t>
  </si>
  <si>
    <t>2005C892893</t>
  </si>
  <si>
    <t>Brezonik</t>
  </si>
  <si>
    <t>1942 Selby Ave, ST. PAUL, MN 55104</t>
  </si>
  <si>
    <t>2005C901902</t>
  </si>
  <si>
    <t>Fun Fun</t>
  </si>
  <si>
    <t>196 Saratoga St N, ST. PAUL, MN 55104</t>
  </si>
  <si>
    <t>2005C1205294</t>
  </si>
  <si>
    <t>Digby</t>
  </si>
  <si>
    <t>Willard Jr.</t>
  </si>
  <si>
    <t>196 Saratoga St N, St. Paul, MN 55104</t>
  </si>
  <si>
    <t>2005C94079922</t>
  </si>
  <si>
    <t>2005K5455</t>
  </si>
  <si>
    <t>1970 Ashland Avenue, ST. PAUL, MN 55104</t>
  </si>
  <si>
    <t>2005C906907</t>
  </si>
  <si>
    <t>Kiihn</t>
  </si>
  <si>
    <t>1974 Ashland Avenue, ST. PAUL, MN 55104</t>
  </si>
  <si>
    <t>2005K40093994</t>
  </si>
  <si>
    <t>1974 SELBY AVE, ST. PAUL, MN 55104</t>
  </si>
  <si>
    <t>2005K76467700</t>
  </si>
  <si>
    <t>Duane A.</t>
  </si>
  <si>
    <t>Kell</t>
  </si>
  <si>
    <t>1974 Selby Ave, ST. PAUL, MN 55104</t>
  </si>
  <si>
    <t>2005C909910</t>
  </si>
  <si>
    <t>Dupre</t>
  </si>
  <si>
    <t>1978 Selby Ave, ST. PAUL, MN 55104</t>
  </si>
  <si>
    <t>2005C92929807</t>
  </si>
  <si>
    <t>2005C92969811</t>
  </si>
  <si>
    <t>1985 Selby Ave, ST. PAUL, MN 55104</t>
  </si>
  <si>
    <t>2005K40073992</t>
  </si>
  <si>
    <t>Frethem</t>
  </si>
  <si>
    <t>1990 DAYTON AVE, ST. PAUL, MN 55104</t>
  </si>
  <si>
    <t>2005K16081571</t>
  </si>
  <si>
    <t>2005C16071570</t>
  </si>
  <si>
    <t>Seyborg</t>
  </si>
  <si>
    <t>1990 Laurel Ave, ST. PAUL, MN 55104</t>
  </si>
  <si>
    <t>2005C92959810</t>
  </si>
  <si>
    <t>Kundinger</t>
  </si>
  <si>
    <t>1990 Selby Ave, ST. PAUL, MN 55104</t>
  </si>
  <si>
    <t>2005K59715973</t>
  </si>
  <si>
    <t>1993 STANFORD AVE, ST. PAUL, MN 55104</t>
  </si>
  <si>
    <t>2005C18781841</t>
  </si>
  <si>
    <t>1995 Marshall Ave, ST. PAUL, MN 55104</t>
  </si>
  <si>
    <t>2005C918919</t>
  </si>
  <si>
    <t>2005C94439959</t>
  </si>
  <si>
    <t>2005C94669982</t>
  </si>
  <si>
    <t>Forsgren</t>
  </si>
  <si>
    <t>20 N Mississippi River Blvd, ST. PAUL, MN 55104</t>
  </si>
  <si>
    <t>2005C1205128</t>
  </si>
  <si>
    <t>20 N Mississippi River Blvd, St. Paul, MN 55104</t>
  </si>
  <si>
    <t>2005C932933</t>
  </si>
  <si>
    <t>Bannigan</t>
  </si>
  <si>
    <t>2020 Portland Avenue, ST. PAUL, MN 55104</t>
  </si>
  <si>
    <t>2005K76447698</t>
  </si>
  <si>
    <t>Bott</t>
  </si>
  <si>
    <t>2022 Laurel Ave, ST. PAUL, MN 55104</t>
  </si>
  <si>
    <t>2005C92949809</t>
  </si>
  <si>
    <t>2027 Portland Ave, ST. PAUL, MN 55104</t>
  </si>
  <si>
    <t>2005C92939808</t>
  </si>
  <si>
    <t>Saul</t>
  </si>
  <si>
    <t>2005C937938</t>
  </si>
  <si>
    <t>Timmons</t>
  </si>
  <si>
    <t>2028 Ashland Ave, ST. PAUL, MN 55104</t>
  </si>
  <si>
    <t>2005C936937</t>
  </si>
  <si>
    <t>2005C92989813</t>
  </si>
  <si>
    <t>2005C92979812</t>
  </si>
  <si>
    <t>2005C939940</t>
  </si>
  <si>
    <t>Havelin</t>
  </si>
  <si>
    <t>2028 Ashland Avenue, ST. PAUL, MN 55104</t>
  </si>
  <si>
    <t>2005C938939</t>
  </si>
  <si>
    <t>2005C92919806</t>
  </si>
  <si>
    <t>Clute</t>
  </si>
  <si>
    <t>2029 Selby Ave, ST. PAUL, MN 55104</t>
  </si>
  <si>
    <t>2005K41264111</t>
  </si>
  <si>
    <t>Engfer</t>
  </si>
  <si>
    <t>2038 MARSHALL AVE, ST. PAUL, MN 55104</t>
  </si>
  <si>
    <t>2005K41294114</t>
  </si>
  <si>
    <t>2005K92909805</t>
  </si>
  <si>
    <t>2039 Portland, ST. PAUL, MN 55104</t>
  </si>
  <si>
    <t>2005K92899804</t>
  </si>
  <si>
    <t>2005K92889803</t>
  </si>
  <si>
    <t>2005K40133998</t>
  </si>
  <si>
    <t>Joseph M.</t>
  </si>
  <si>
    <t>2039 PORTLAND AVE, ST. PAUL, MN 55104</t>
  </si>
  <si>
    <t>2005K40143999</t>
  </si>
  <si>
    <t>2005K1089611531</t>
  </si>
  <si>
    <t>2005K60926094</t>
  </si>
  <si>
    <t>2005K1081311444</t>
  </si>
  <si>
    <t>Paul D.</t>
  </si>
  <si>
    <t>Cassidy</t>
  </si>
  <si>
    <t>2048 PORTLAND AVE, ST. PAUL, MN 55104</t>
  </si>
  <si>
    <t>2005K60966098</t>
  </si>
  <si>
    <t>2005K61096111</t>
  </si>
  <si>
    <t>2005K76457699</t>
  </si>
  <si>
    <t>2048 Portland Ave, ST. PAUL, MN 55104</t>
  </si>
  <si>
    <t>2005K61106112</t>
  </si>
  <si>
    <t>2005K61046106</t>
  </si>
  <si>
    <t>Sarah Ellen</t>
  </si>
  <si>
    <t>2005K61036105</t>
  </si>
  <si>
    <t>2005K61016103</t>
  </si>
  <si>
    <t>2005K60996101</t>
  </si>
  <si>
    <t>2005C947948</t>
  </si>
  <si>
    <t>2048 Portland Avenue, ST. PAUL, MN 55104</t>
  </si>
  <si>
    <t>2005C948949</t>
  </si>
  <si>
    <t>Biales</t>
  </si>
  <si>
    <t>2053 Dayton Avenue, ST. PAUL, MN 55104</t>
  </si>
  <si>
    <t>2005K61126114</t>
  </si>
  <si>
    <t>Byrne</t>
  </si>
  <si>
    <t>2057 DAYTON AVE, ST. PAUL, MN 55104</t>
  </si>
  <si>
    <t>2005K1069511311</t>
  </si>
  <si>
    <t>Georgia A.</t>
  </si>
  <si>
    <t>Amdahl</t>
  </si>
  <si>
    <t>2063 IGLEHART AVE, ST. PAUL, MN 55104</t>
  </si>
  <si>
    <t>2005K77367792</t>
  </si>
  <si>
    <t>Kenneth A.</t>
  </si>
  <si>
    <t>2063 Iglehart Ave, ST. PAUL, MN 55104</t>
  </si>
  <si>
    <t>2005C951952</t>
  </si>
  <si>
    <t>Von Drasek</t>
  </si>
  <si>
    <t>2089 Carroll Ave, ST. PAUL, MN 55104</t>
  </si>
  <si>
    <t>2005C94799995</t>
  </si>
  <si>
    <t>2005C955956</t>
  </si>
  <si>
    <t>Lubov</t>
  </si>
  <si>
    <t>2096 Roblyn Avenue, ST. PAUL, MN 55104</t>
  </si>
  <si>
    <t>2005K749711</t>
  </si>
  <si>
    <t>2120 LOWER SAINT DENNIS RD, ST. PAUL, MN 55104</t>
  </si>
  <si>
    <t>2005C976977</t>
  </si>
  <si>
    <t>Bartoo</t>
  </si>
  <si>
    <t>2126 Roblyn Ave, ST. PAUL, MN 55104</t>
  </si>
  <si>
    <t>2005C977978</t>
  </si>
  <si>
    <t>Ralph</t>
  </si>
  <si>
    <t>2126 Roblyn Avenue, ST. PAUL, MN 55104</t>
  </si>
  <si>
    <t>2005C980981</t>
  </si>
  <si>
    <t>2132 Ann Arbor St, ST. PAUL, MN 55104</t>
  </si>
  <si>
    <t>2005C94739989</t>
  </si>
  <si>
    <t>2005C1205221</t>
  </si>
  <si>
    <t>2132 Ann Arbor St, St. Paul, MN 55104</t>
  </si>
  <si>
    <t>2005C1205161</t>
  </si>
  <si>
    <t>Kanter</t>
  </si>
  <si>
    <t>2139 Roblyn Ave., St. Paul, MN 55104</t>
  </si>
  <si>
    <t>2005C987988</t>
  </si>
  <si>
    <t>Marti</t>
  </si>
  <si>
    <t>214 Exeter Place, ST. PAUL, MN 55104</t>
  </si>
  <si>
    <t>2005C988989</t>
  </si>
  <si>
    <t>2005K62416243</t>
  </si>
  <si>
    <t>Haven</t>
  </si>
  <si>
    <t>2142 ROBLYN, ST. PAUL, MN 55104</t>
  </si>
  <si>
    <t>2005C996997</t>
  </si>
  <si>
    <t>Holt</t>
  </si>
  <si>
    <t>2152 Carroll Ave, ST. PAUL, MN 55104</t>
  </si>
  <si>
    <t>2005K19541917</t>
  </si>
  <si>
    <t>Paton</t>
  </si>
  <si>
    <t>2155 MARSHALL AVE, ST. PAUL, MN 55104</t>
  </si>
  <si>
    <t>2005K19531916</t>
  </si>
  <si>
    <t>2005K19521915</t>
  </si>
  <si>
    <t>2005K94519967</t>
  </si>
  <si>
    <t>2155 Marshall Ave, ST. PAUL, MN 55104</t>
  </si>
  <si>
    <t>2005K94509966</t>
  </si>
  <si>
    <t>2005C1205219</t>
  </si>
  <si>
    <t>2155 Marshall Ave, St. Paul, MN 55104</t>
  </si>
  <si>
    <t>2005K62376239</t>
  </si>
  <si>
    <t>2005K62386240</t>
  </si>
  <si>
    <t>2005C10001001</t>
  </si>
  <si>
    <t>Welling</t>
  </si>
  <si>
    <t>2157 Roblyn Avenue, ST. PAUL, MN 55104</t>
  </si>
  <si>
    <t>2005C1205292</t>
  </si>
  <si>
    <t>2157 Roblyn Avenue, St. Paul, MN 55104</t>
  </si>
  <si>
    <t>2005C94719987</t>
  </si>
  <si>
    <t>Kreider</t>
  </si>
  <si>
    <t>2162 Carroll Ave, ST. PAUL, MN 55104</t>
  </si>
  <si>
    <t>2005C10051006</t>
  </si>
  <si>
    <t>2162 Carroll Avenue, ST. PAUL, MN 55104</t>
  </si>
  <si>
    <t>2005K76977752</t>
  </si>
  <si>
    <t>Uliano</t>
  </si>
  <si>
    <t>22 GRIGGS ST N, ST. PAUL, MN 55104</t>
  </si>
  <si>
    <t>2005K41384123</t>
  </si>
  <si>
    <t>Williamson</t>
  </si>
  <si>
    <t>168 6th Street E #4203, ST. PAUL, MN 55101</t>
  </si>
  <si>
    <t>2005K1023710843</t>
  </si>
  <si>
    <t>St. Paul Area Chamber of Commerce PAC</t>
  </si>
  <si>
    <t>168 E 6TH ST, ST. PAUL, MN 55101</t>
  </si>
  <si>
    <t>2005C1205195</t>
  </si>
  <si>
    <t>168 E 6TH ST, St. Paul, MN 55101</t>
  </si>
  <si>
    <t>2005K1048811095</t>
  </si>
  <si>
    <t>Kleinschmidt</t>
  </si>
  <si>
    <t>2005K1037410981</t>
  </si>
  <si>
    <t>Flaherty</t>
  </si>
  <si>
    <t>2005K1038710994</t>
  </si>
  <si>
    <t>2005K1038610993</t>
  </si>
  <si>
    <t>2005K1037510982</t>
  </si>
  <si>
    <t>2005K1037310980</t>
  </si>
  <si>
    <t>2005K1036110968</t>
  </si>
  <si>
    <t>2005K1037810985</t>
  </si>
  <si>
    <t>Jacki</t>
  </si>
  <si>
    <t>2005K1039010997</t>
  </si>
  <si>
    <t>Wosepka</t>
  </si>
  <si>
    <t>2005K1050811115</t>
  </si>
  <si>
    <t>2005K1051811125</t>
  </si>
  <si>
    <t>2005K1050711114</t>
  </si>
  <si>
    <t>2005K1050111108</t>
  </si>
  <si>
    <t>2005K1050011107</t>
  </si>
  <si>
    <t>2005K1067311286</t>
  </si>
  <si>
    <t>2005K1067111284</t>
  </si>
  <si>
    <t>2005K1067211285</t>
  </si>
  <si>
    <t>2005K80788137</t>
  </si>
  <si>
    <t>Janiece</t>
  </si>
  <si>
    <t>2005K1046011067</t>
  </si>
  <si>
    <t>1718 ELEANOR AVE, ST. PAUL, MN 55101</t>
  </si>
  <si>
    <t>2005K1038510992</t>
  </si>
  <si>
    <t>Holli</t>
  </si>
  <si>
    <t>Drinkwine</t>
  </si>
  <si>
    <t>172 E 6th St, ST. PAUL, MN 55101</t>
  </si>
  <si>
    <t>2005K1038410991</t>
  </si>
  <si>
    <t>2005K1058111191</t>
  </si>
  <si>
    <t>Handley</t>
  </si>
  <si>
    <t>2005K1058011190</t>
  </si>
  <si>
    <t>Holli R.</t>
  </si>
  <si>
    <t>2005K37223707</t>
  </si>
  <si>
    <t>190 E 5TH ST, ST. PAUL, MN 55101</t>
  </si>
  <si>
    <t>2005K37213706</t>
  </si>
  <si>
    <t>2005K1090211537</t>
  </si>
  <si>
    <t>2005K1013210690</t>
  </si>
  <si>
    <t>Vince</t>
  </si>
  <si>
    <t>198 E MINNEHAHA, ST. PAUL, MN 55101</t>
  </si>
  <si>
    <t>2005K1057911189</t>
  </si>
  <si>
    <t>Deleo</t>
  </si>
  <si>
    <t>211 E 7TH, ST. PAUL, MN 55101</t>
  </si>
  <si>
    <t>2005C1062911242</t>
  </si>
  <si>
    <t>lAFF Local #3939</t>
  </si>
  <si>
    <t>225 E 9TH, ST. PAUL, MN 55101</t>
  </si>
  <si>
    <t>2005C1062811241</t>
  </si>
  <si>
    <t>Mushlitz</t>
  </si>
  <si>
    <t>225 E 9th St, ST. PAUL, MN 55101</t>
  </si>
  <si>
    <t>2005C1205230</t>
  </si>
  <si>
    <t>Plunkett</t>
  </si>
  <si>
    <t>229 Amherst St, St. Paul, MN 55101</t>
  </si>
  <si>
    <t>2005C1205302</t>
  </si>
  <si>
    <t>245 E 6TH ST, St. Paul, MN 55101</t>
  </si>
  <si>
    <t>2005C1205270</t>
  </si>
  <si>
    <t>250 E 6th St, St. Paul, MN 55101</t>
  </si>
  <si>
    <t>2005K1057411184</t>
  </si>
  <si>
    <t>Roxanne L.</t>
  </si>
  <si>
    <t>Bacigalupo</t>
  </si>
  <si>
    <t>250 E 6th St, ST. PAUL, MN 55101</t>
  </si>
  <si>
    <t>2005K1051211119</t>
  </si>
  <si>
    <t>2005K1050311110</t>
  </si>
  <si>
    <t>2005K1051411121</t>
  </si>
  <si>
    <t>Lockwood</t>
  </si>
  <si>
    <t>2005C11121113</t>
  </si>
  <si>
    <t>Hazard</t>
  </si>
  <si>
    <t>255 East Kellogg Boulevard, Loft 503, ST. PAUL, MN 55101</t>
  </si>
  <si>
    <t>2005C11181119</t>
  </si>
  <si>
    <t>Montgomery</t>
  </si>
  <si>
    <t>26 EAST EXCHANGE, ST. PAUL, MN 55101</t>
  </si>
  <si>
    <t>2005K1045311060</t>
  </si>
  <si>
    <t>260 SUMMIT, ST. PAUL, MN 55101</t>
  </si>
  <si>
    <t>2005K1045211059</t>
  </si>
  <si>
    <t>2005K1061411226</t>
  </si>
  <si>
    <t>260 SUMMIT AVE, ST. PAUL, MN 55101</t>
  </si>
  <si>
    <t>2005K1046611073</t>
  </si>
  <si>
    <t>McKenzie</t>
  </si>
  <si>
    <t>300 4th St #412, ST. PAUL, MN 55101</t>
  </si>
  <si>
    <t>2005K1056711177</t>
  </si>
  <si>
    <t>Jo Anna</t>
  </si>
  <si>
    <t>300 4th St E, ST. PAUL, MN 55101</t>
  </si>
  <si>
    <t>2005K1056611176</t>
  </si>
  <si>
    <t>2005C1062011232</t>
  </si>
  <si>
    <t>300 Wall St, ST. PAUL, MN 55101</t>
  </si>
  <si>
    <t>2005K1061111223</t>
  </si>
  <si>
    <t>Phillip J.</t>
  </si>
  <si>
    <t>2005C11581159</t>
  </si>
  <si>
    <t>300 Wall Street #404, ST. PAUL, MN 55101</t>
  </si>
  <si>
    <t>2005C11591160</t>
  </si>
  <si>
    <t>Haugland</t>
  </si>
  <si>
    <t>300 Wall Street, #607, ST. PAUL, MN 55101</t>
  </si>
  <si>
    <t>2005K78187874</t>
  </si>
  <si>
    <t>325 CEDAR ST, ST. PAUL, MN 55101</t>
  </si>
  <si>
    <t>2005K21682131</t>
  </si>
  <si>
    <t>Minnesota Police &amp; Peace Officers Assn.</t>
  </si>
  <si>
    <t>327 YORK, ST. PAUL, MN 55101</t>
  </si>
  <si>
    <t>2005K1061011222</t>
  </si>
  <si>
    <t>330 Minnesota St, ST. PAUL, MN 55101</t>
  </si>
  <si>
    <t>2005C120585</t>
  </si>
  <si>
    <t>Austin J.</t>
  </si>
  <si>
    <t>Baillon</t>
  </si>
  <si>
    <t>332 Minnesota St, St. Paul, MN 55101</t>
  </si>
  <si>
    <t>2005C1205309</t>
  </si>
  <si>
    <t>2005C120578</t>
  </si>
  <si>
    <t>2005K1056811178</t>
  </si>
  <si>
    <t>332 Minnesota St, ST. PAUL, MN 55101</t>
  </si>
  <si>
    <t>2005K293294</t>
  </si>
  <si>
    <t>332 MINNESOTA STREET, ST. PAUL, MN 55101</t>
  </si>
  <si>
    <t>2005C12061207</t>
  </si>
  <si>
    <t>332 MINNESOTA STREET, WEST 1750, ST. PAUL, MN 55101</t>
  </si>
  <si>
    <t>2005K1061311225</t>
  </si>
  <si>
    <t>Nancy B.</t>
  </si>
  <si>
    <t>336 Robert St N, ST. PAUL, MN 55101</t>
  </si>
  <si>
    <t>2005K1046311070</t>
  </si>
  <si>
    <t>2005K40234008</t>
  </si>
  <si>
    <t>370 SUMMIT AVE, ST. PAUL, MN 55101</t>
  </si>
  <si>
    <t>2005K1057811188</t>
  </si>
  <si>
    <t>Dahlin</t>
  </si>
  <si>
    <t>395 N Robert St N, ST. PAUL, MN 55101</t>
  </si>
  <si>
    <t>2005K1057711187</t>
  </si>
  <si>
    <t>400 N Robert St, ST. PAUL, MN 55101</t>
  </si>
  <si>
    <t>2005K1025810864</t>
  </si>
  <si>
    <t>Garthofner</t>
  </si>
  <si>
    <t>400 Robert St N, ST. PAUL, MN 55101</t>
  </si>
  <si>
    <t>2005K1049111098</t>
  </si>
  <si>
    <t>Bole</t>
  </si>
  <si>
    <t>2005K1057611186</t>
  </si>
  <si>
    <t>2005K1049311100</t>
  </si>
  <si>
    <t>2005K1062511238</t>
  </si>
  <si>
    <t>2005C12611262</t>
  </si>
  <si>
    <t>Minnesota Life Good Gov't  Fund</t>
  </si>
  <si>
    <t>400 Robert Street North, ST. PAUL, MN 55101</t>
  </si>
  <si>
    <t>2005C120594</t>
  </si>
  <si>
    <t>Bockstruck</t>
  </si>
  <si>
    <t>400 Saint Peter St, St. Paul, MN 55101</t>
  </si>
  <si>
    <t>2005K1026010866</t>
  </si>
  <si>
    <t>Nustad</t>
  </si>
  <si>
    <t>401 Robert St N, ST. PAUL, MN 55101</t>
  </si>
  <si>
    <t>2005K1050411111</t>
  </si>
  <si>
    <t>401 Sibley St, ST. PAUL, MN 55101</t>
  </si>
  <si>
    <t>2005K78967952</t>
  </si>
  <si>
    <t>440 E MONTANA, ST. PAUL, MN 55101</t>
  </si>
  <si>
    <t>2005K78957951</t>
  </si>
  <si>
    <t>2005K78237879</t>
  </si>
  <si>
    <t>Mahlum</t>
  </si>
  <si>
    <t>444 CEDAR ST, ST. PAUL, MN 55101</t>
  </si>
  <si>
    <t>2005K78197875</t>
  </si>
  <si>
    <t>2005K1025510861</t>
  </si>
  <si>
    <t>Poulson</t>
  </si>
  <si>
    <t>446 HOLLY AVE, ST. PAUL, MN 55101</t>
  </si>
  <si>
    <t>2005K41834168</t>
  </si>
  <si>
    <t>485 KENNY RD, ST. PAUL, MN 55101</t>
  </si>
  <si>
    <t>2005K78947950</t>
  </si>
  <si>
    <t>Cory C.</t>
  </si>
  <si>
    <t>488 E Nebraska Ave, ST. PAUL, MN 55101</t>
  </si>
  <si>
    <t>2005K1056511175</t>
  </si>
  <si>
    <t>5 CROCUS, ST. PAUL, MN 55101</t>
  </si>
  <si>
    <t>2005K1046411071</t>
  </si>
  <si>
    <t>2005K78937949</t>
  </si>
  <si>
    <t>Howard F.</t>
  </si>
  <si>
    <t>523 Hoyt Ave, ST. PAUL, MN 55101</t>
  </si>
  <si>
    <t>2005K1036810975</t>
  </si>
  <si>
    <t>525 LEXINGTON, ST. PAUL, MN 55101</t>
  </si>
  <si>
    <t>2005K1036910976</t>
  </si>
  <si>
    <t>525 S LEXINGTON, ST. PAUL, MN 55101</t>
  </si>
  <si>
    <t>2005K1046911076</t>
  </si>
  <si>
    <t>Foussard</t>
  </si>
  <si>
    <t>2005K1061511227</t>
  </si>
  <si>
    <t>2005K1036710974</t>
  </si>
  <si>
    <t>2005K1046711074</t>
  </si>
  <si>
    <t>2005C14241425</t>
  </si>
  <si>
    <t>Morelli</t>
  </si>
  <si>
    <t>535 Tedesco St, ST. PAUL, MN 55101</t>
  </si>
  <si>
    <t>2005K951410030</t>
  </si>
  <si>
    <t>2005K951310029</t>
  </si>
  <si>
    <t>2005K9596</t>
  </si>
  <si>
    <t>535 Tedesco Street, ST. PAUL, MN 55101</t>
  </si>
  <si>
    <t>2005C14361437</t>
  </si>
  <si>
    <t>Childers Phoenix</t>
  </si>
  <si>
    <t>550 California Ave E, ST. PAUL, MN 55101</t>
  </si>
  <si>
    <t>2005K104105</t>
  </si>
  <si>
    <t>Ealdan</t>
  </si>
  <si>
    <t>6 W 5TH STREET, STE 900, ST. PAUL, MN 55101</t>
  </si>
  <si>
    <t>2005C978210301</t>
  </si>
  <si>
    <t>Bibeau</t>
  </si>
  <si>
    <t>600 Hoyt Ave E, ST. PAUL, MN 55101</t>
  </si>
  <si>
    <t>2005C14721473</t>
  </si>
  <si>
    <t>600 Hoyt Ave E #203, ST. PAUL, MN 55101</t>
  </si>
  <si>
    <t>2005C14711472</t>
  </si>
  <si>
    <t>2005C14821483</t>
  </si>
  <si>
    <t>Millette</t>
  </si>
  <si>
    <t>610 Ivy Avenue East, ST. PAUL, MN 55101</t>
  </si>
  <si>
    <t>2005K25082471</t>
  </si>
  <si>
    <t>Cleo</t>
  </si>
  <si>
    <t>613 SHERWOOD AVE, ST. PAUL, MN 55101</t>
  </si>
  <si>
    <t>2005K25072470</t>
  </si>
  <si>
    <t>2005K25062469</t>
  </si>
  <si>
    <t>2005K25032466</t>
  </si>
  <si>
    <t>2005K25022465</t>
  </si>
  <si>
    <t>Char</t>
  </si>
  <si>
    <t>2005K79237979</t>
  </si>
  <si>
    <t>2005K371372</t>
  </si>
  <si>
    <t>Frederick P.</t>
  </si>
  <si>
    <t>Yarusso</t>
  </si>
  <si>
    <t>647 Bedford St, ST. PAUL, MN 55101</t>
  </si>
  <si>
    <t>2005K1047511082</t>
  </si>
  <si>
    <t>Foote</t>
  </si>
  <si>
    <t>649 SUMMIT, ST. PAUL, MN 55101</t>
  </si>
  <si>
    <t>2005K49884983</t>
  </si>
  <si>
    <t>649 SUMMIT AVE, ST. PAUL, MN 55101</t>
  </si>
  <si>
    <t>2005C15101511</t>
  </si>
  <si>
    <t>66 9th Street East, #1312, ST. PAUL, MN 55101</t>
  </si>
  <si>
    <t>2005C15111512</t>
  </si>
  <si>
    <t>Mary Louise</t>
  </si>
  <si>
    <t>Sirignano</t>
  </si>
  <si>
    <t>66 9th Street East, Unit 2115, ST. PAUL, MN 55101</t>
  </si>
  <si>
    <t>2005K1025710863</t>
  </si>
  <si>
    <t>Aryln</t>
  </si>
  <si>
    <t>Ruesink</t>
  </si>
  <si>
    <t>66 E 9th St, ST. PAUL, MN 55101</t>
  </si>
  <si>
    <t>2005K1025610862</t>
  </si>
  <si>
    <t>Arlyn</t>
  </si>
  <si>
    <t>Ruesinik</t>
  </si>
  <si>
    <t>2005C1205188</t>
  </si>
  <si>
    <t>Carol M.</t>
  </si>
  <si>
    <t>66 E 9th St, St. Paul, MN 55101</t>
  </si>
  <si>
    <t>2005C1062711240</t>
  </si>
  <si>
    <t>Herbert</t>
  </si>
  <si>
    <t>2005K1062411237</t>
  </si>
  <si>
    <t>Richardson</t>
  </si>
  <si>
    <t>2005C15121513</t>
  </si>
  <si>
    <t>66 E 9th St #2507, ST. PAUL, MN 55101</t>
  </si>
  <si>
    <t>2005C15141515</t>
  </si>
  <si>
    <t>Seifert</t>
  </si>
  <si>
    <t>66 E 9th St, Apt 2707, ST. PAUL, MN 55101</t>
  </si>
  <si>
    <t>2005C15131514</t>
  </si>
  <si>
    <t>Angeline</t>
  </si>
  <si>
    <t>66 E Ninth St No 2415, ST. PAUL, MN 55101</t>
  </si>
  <si>
    <t>2005K41794164</t>
  </si>
  <si>
    <t>Del Fiacco</t>
  </si>
  <si>
    <t>661 BURR ST, ST. PAUL, MN 55101</t>
  </si>
  <si>
    <t>2005K41804165</t>
  </si>
  <si>
    <t>2005K41814166</t>
  </si>
  <si>
    <t>2005K41694154</t>
  </si>
  <si>
    <t>Dawkins</t>
  </si>
  <si>
    <t>678 PREBLE ST, ST. PAUL, MN 55101</t>
  </si>
  <si>
    <t>2005K1048711094</t>
  </si>
  <si>
    <t>Hier</t>
  </si>
  <si>
    <t>695 FAIRMOUNT, ST. PAUL, MN 55101</t>
  </si>
  <si>
    <t>2005K1058311193</t>
  </si>
  <si>
    <t>2005C15451546</t>
  </si>
  <si>
    <t>Lakes &amp; Plains Regional Council-Carpenters/Joiners</t>
  </si>
  <si>
    <t>700 Olive St, ST. PAUL, MN 55101</t>
  </si>
  <si>
    <t>2005C1205184</t>
  </si>
  <si>
    <t>Yia P.</t>
  </si>
  <si>
    <t>748 Burr St., St. Paul, MN 55101</t>
  </si>
  <si>
    <t>2005K60206022</t>
  </si>
  <si>
    <t>759 FAIRMOUNT AVE, ST. PAUL, MN 55101</t>
  </si>
  <si>
    <t>2005C1205103</t>
  </si>
  <si>
    <t>Brendan</t>
  </si>
  <si>
    <t>Cody</t>
  </si>
  <si>
    <t>780 LEXINGTON AVE, St. Paul, MN 55101</t>
  </si>
  <si>
    <t>2005C1033110938</t>
  </si>
  <si>
    <t>901 ALDINE ST, ST. PAUL, MN 55101</t>
  </si>
  <si>
    <t>2005K1033910946</t>
  </si>
  <si>
    <t>901 Aldine St, ST. PAUL, MN 55101</t>
  </si>
  <si>
    <t>2005K1033610943</t>
  </si>
  <si>
    <t>Briggs and Morgan PAC</t>
  </si>
  <si>
    <t>2005K1033410941</t>
  </si>
  <si>
    <t>2005K1033210939</t>
  </si>
  <si>
    <t>2005K1033310940</t>
  </si>
  <si>
    <t>2005K78107866</t>
  </si>
  <si>
    <t>Katainen</t>
  </si>
  <si>
    <t>967 Payne Ave, ST. PAUL, MN 55101</t>
  </si>
  <si>
    <t>2005C1205131</t>
  </si>
  <si>
    <t>Gahr</t>
  </si>
  <si>
    <t>1004 Eleanor Ave., St. Paul, MN 55102</t>
  </si>
  <si>
    <t>2005K11201082</t>
  </si>
  <si>
    <t>1022 JUNO AVE, ST. PAUL, MN 55102</t>
  </si>
  <si>
    <t>2005K89869500</t>
  </si>
  <si>
    <t>1034 Armstrong Ave, ST. PAUL, MN 55102</t>
  </si>
  <si>
    <t>2005K92509765</t>
  </si>
  <si>
    <t>Strusinski</t>
  </si>
  <si>
    <t>11 CROCUS HILL, ST. PAUL, MN 55102</t>
  </si>
  <si>
    <t>2005K92499764</t>
  </si>
  <si>
    <t>2005C92639778</t>
  </si>
  <si>
    <t>Heidenreich</t>
  </si>
  <si>
    <t>11 Summit Court, ST. PAUL, MN 55102</t>
  </si>
  <si>
    <t>2005K93019816</t>
  </si>
  <si>
    <t>Donald M.</t>
  </si>
  <si>
    <t>110 VIRGINIA ST, ST. PAUL, MN 55102</t>
  </si>
  <si>
    <t>2005K16551618</t>
  </si>
  <si>
    <t>De La Vega</t>
  </si>
  <si>
    <t>111 WESTERN AVE N, ST. PAUL, MN 55102</t>
  </si>
  <si>
    <t>2005C93139828</t>
  </si>
  <si>
    <t>111 Western Ave N, ST. PAUL, MN 55102</t>
  </si>
  <si>
    <t>2005K151152</t>
  </si>
  <si>
    <t>JoAnne</t>
  </si>
  <si>
    <t>Bukenkam</t>
  </si>
  <si>
    <t>112 Western Ave, ST. PAUL, MN 55102</t>
  </si>
  <si>
    <t>2005K61276129</t>
  </si>
  <si>
    <t>Triplett</t>
  </si>
  <si>
    <t>112 WESTERN AVE N, ST. PAUL, MN 55102</t>
  </si>
  <si>
    <t>2005K61326134</t>
  </si>
  <si>
    <t>2005K61166118</t>
  </si>
  <si>
    <t>2005K61156117</t>
  </si>
  <si>
    <t>2005K93069821</t>
  </si>
  <si>
    <t>2005K93059820</t>
  </si>
  <si>
    <t>2005K93049819</t>
  </si>
  <si>
    <t>2005K55605560</t>
  </si>
  <si>
    <t>1128 HOWELL ST S, ST. PAUL, MN 55102</t>
  </si>
  <si>
    <t>2005C481482</t>
  </si>
  <si>
    <t>Voerding</t>
  </si>
  <si>
    <t>113 Farrington Street, ST. PAUL, MN 55102</t>
  </si>
  <si>
    <t>2005K1034710954</t>
  </si>
  <si>
    <t>1153 IOWA AVE W, ST. PAUL, MN 55102</t>
  </si>
  <si>
    <t>2005K50135008</t>
  </si>
  <si>
    <t>Schad</t>
  </si>
  <si>
    <t>117 MACKUBIN ST, ST. PAUL, MN 55102</t>
  </si>
  <si>
    <t>2005C504505</t>
  </si>
  <si>
    <t>117 Mackubin Street, #3, ST. PAUL, MN 55102</t>
  </si>
  <si>
    <t>2005K15571520</t>
  </si>
  <si>
    <t>A.</t>
  </si>
  <si>
    <t>Scheffer Lang</t>
  </si>
  <si>
    <t>12 CROCUS HILL, ST. PAUL, MN 55102</t>
  </si>
  <si>
    <t>2005C92619776</t>
  </si>
  <si>
    <t>2005C92629777</t>
  </si>
  <si>
    <t>2005C525526</t>
  </si>
  <si>
    <t>12 CROCUS HL, ST. PAUL, MN 55102</t>
  </si>
  <si>
    <t>2005K1042311030</t>
  </si>
  <si>
    <t>Loucas</t>
  </si>
  <si>
    <t>Arvanitis</t>
  </si>
  <si>
    <t>1245 WATSON, ST. PAUL, MN 55102</t>
  </si>
  <si>
    <t>2005K76347688</t>
  </si>
  <si>
    <t>Michelle R.</t>
  </si>
  <si>
    <t>13 CROCUS HILL, ST. PAUL, MN 55102</t>
  </si>
  <si>
    <t>2005K76357689</t>
  </si>
  <si>
    <t>2005C578579</t>
  </si>
  <si>
    <t>132 Nina Street, ST. PAUL, MN 55102</t>
  </si>
  <si>
    <t>2005C577578</t>
  </si>
  <si>
    <t>2005K61306132</t>
  </si>
  <si>
    <t>137 NINA ST, ST. PAUL, MN 55102</t>
  </si>
  <si>
    <t>2005K93079822</t>
  </si>
  <si>
    <t>2005C647648</t>
  </si>
  <si>
    <t>Porter</t>
  </si>
  <si>
    <t>146 Farrington Street, ST. PAUL, MN 55102</t>
  </si>
  <si>
    <t>2005C93189833</t>
  </si>
  <si>
    <t>Manuel</t>
  </si>
  <si>
    <t>148 Farrington St, ST. PAUL, MN 55102</t>
  </si>
  <si>
    <t>2005C93199834</t>
  </si>
  <si>
    <t>2005C662663</t>
  </si>
  <si>
    <t>148 Farrington Street, ST. PAUL, MN 55102</t>
  </si>
  <si>
    <t>2005C661662</t>
  </si>
  <si>
    <t>2005C663664</t>
  </si>
  <si>
    <t>148 Nina Street, Apt 1, ST. PAUL, MN 55102</t>
  </si>
  <si>
    <t>2005C92599774</t>
  </si>
  <si>
    <t>Filice</t>
  </si>
  <si>
    <t>15 Crocus Place, ST. PAUL, MN 55102</t>
  </si>
  <si>
    <t>2005K2930</t>
  </si>
  <si>
    <t>Faville</t>
  </si>
  <si>
    <t>150 Farrington, ST. PAUL, MN 55102</t>
  </si>
  <si>
    <t>2005K76547708</t>
  </si>
  <si>
    <t>Ralph J. Jr.</t>
  </si>
  <si>
    <t>150 Farrington St, ST. PAUL, MN 55102</t>
  </si>
  <si>
    <t>2005K16591622</t>
  </si>
  <si>
    <t>153 WESTERN AVE N, ST. PAUL, MN 55102</t>
  </si>
  <si>
    <t>2005C698699</t>
  </si>
  <si>
    <t>Maggie</t>
  </si>
  <si>
    <t>154 Nina St, ST. PAUL, MN 55102</t>
  </si>
  <si>
    <t>2005C704705</t>
  </si>
  <si>
    <t>155 Western Ave N #2, ST. PAUL, MN 55102</t>
  </si>
  <si>
    <t>2005K1044611053</t>
  </si>
  <si>
    <t>1594 EDGCUMBE ROAD, ST. PAUL, MN 55102</t>
  </si>
  <si>
    <t>2005K89879501</t>
  </si>
  <si>
    <t>Susan E.</t>
  </si>
  <si>
    <t>Nichols</t>
  </si>
  <si>
    <t>1596 Middleton Ave, ST. PAUL, MN 55102</t>
  </si>
  <si>
    <t>2005C729730</t>
  </si>
  <si>
    <t>Englund</t>
  </si>
  <si>
    <t>162 College Avenue West, Apt 4, ST. PAUL, MN 55102</t>
  </si>
  <si>
    <t>2005C1060511217</t>
  </si>
  <si>
    <t>163 College Ave, ST. PAUL, MN 55102</t>
  </si>
  <si>
    <t>2005C1055311160</t>
  </si>
  <si>
    <t>2005K70897121</t>
  </si>
  <si>
    <t>Bellus</t>
  </si>
  <si>
    <t>165 WESTERN AVE, ST. PAUL, MN 55102</t>
  </si>
  <si>
    <t>2005K70887120</t>
  </si>
  <si>
    <t>2005C743744</t>
  </si>
  <si>
    <t>McCollum</t>
  </si>
  <si>
    <t>165 Western Ave N, Suite 17, ST. PAUL, MN 55102</t>
  </si>
  <si>
    <t>2005C744745</t>
  </si>
  <si>
    <t>165 Western Avenue North, #508, ST. PAUL, MN 55102</t>
  </si>
  <si>
    <t>2005C764765</t>
  </si>
  <si>
    <t>Ziertman</t>
  </si>
  <si>
    <t>167 Nina St, ST. PAUL, MN 55102</t>
  </si>
  <si>
    <t>2005K1023610842</t>
  </si>
  <si>
    <t>168 E 6TH ST, ST. PAUL, MN 55102</t>
  </si>
  <si>
    <t>2005K310311</t>
  </si>
  <si>
    <t>178 Washington Street, ST. PAUL, MN 55102</t>
  </si>
  <si>
    <t>2005C825826</t>
  </si>
  <si>
    <t>Perrin</t>
  </si>
  <si>
    <t>18 Summit Court, ST. PAUL, MN 55102</t>
  </si>
  <si>
    <t>2005C824825</t>
  </si>
  <si>
    <t>2005K39723957</t>
  </si>
  <si>
    <t>18 SUMMIT CT, ST. PAUL, MN 55102</t>
  </si>
  <si>
    <t>2005K39733958</t>
  </si>
  <si>
    <t>2005K60766078</t>
  </si>
  <si>
    <t>2005K60756077</t>
  </si>
  <si>
    <t>2005C92689783</t>
  </si>
  <si>
    <t>18 Summit Ct, ST. PAUL, MN 55102</t>
  </si>
  <si>
    <t>2005C92679782</t>
  </si>
  <si>
    <t>2005C92669781</t>
  </si>
  <si>
    <t>2005C887888</t>
  </si>
  <si>
    <t>Clayton</t>
  </si>
  <si>
    <t>Steinman</t>
  </si>
  <si>
    <t>193 SHERMAN ST, ST. PAUL, MN 55102</t>
  </si>
  <si>
    <t>2005C891892</t>
  </si>
  <si>
    <t>194 McBoal St, ST. PAUL, MN 55102</t>
  </si>
  <si>
    <t>2005C890891</t>
  </si>
  <si>
    <t>2005K84408929</t>
  </si>
  <si>
    <t>2005C1013010688</t>
  </si>
  <si>
    <t>197 FAIRVIEW AVE S, ST. PAUL, MN 55102</t>
  </si>
  <si>
    <t>2005K17521715</t>
  </si>
  <si>
    <t>208 WESTERN AVE N, ST. PAUL, MN 55102</t>
  </si>
  <si>
    <t>2005C1205224</t>
  </si>
  <si>
    <t>208 WESTERN AVE N, St. Paul, MN 55102</t>
  </si>
  <si>
    <t>2005K1089011524</t>
  </si>
  <si>
    <t>2005K70747106</t>
  </si>
  <si>
    <t>22 Kent St, ST. PAUL, MN 55102</t>
  </si>
  <si>
    <t>2005C120593</t>
  </si>
  <si>
    <t>22 Kent St, St. Paul, MN 55102</t>
  </si>
  <si>
    <t>2005K50215016</t>
  </si>
  <si>
    <t>Boemen</t>
  </si>
  <si>
    <t>225 7TH ST W, ST. PAUL, MN 55102</t>
  </si>
  <si>
    <t>2005C10541055</t>
  </si>
  <si>
    <t>W. G.</t>
  </si>
  <si>
    <t>Wescott</t>
  </si>
  <si>
    <t>226 West 7th Street, ST. PAUL, MN 55102</t>
  </si>
  <si>
    <t>2005K76587712</t>
  </si>
  <si>
    <t>Joan B.</t>
  </si>
  <si>
    <t>230 N Dale St, ST. PAUL, MN 55102</t>
  </si>
  <si>
    <t>2005K62046206</t>
  </si>
  <si>
    <t>Tobert</t>
  </si>
  <si>
    <t>Siegel</t>
  </si>
  <si>
    <t>231 ARUNDEL ST, ST. PAUL, MN 55102</t>
  </si>
  <si>
    <t>2005C84418930</t>
  </si>
  <si>
    <t>Fernholtz</t>
  </si>
  <si>
    <t>234 Ryan Ave, ST. PAUL, MN 55102</t>
  </si>
  <si>
    <t>2005C84498938</t>
  </si>
  <si>
    <t>2005C84488937</t>
  </si>
  <si>
    <t>2005C1205310</t>
  </si>
  <si>
    <t>Kathleen H.</t>
  </si>
  <si>
    <t>Corley</t>
  </si>
  <si>
    <t>234 Western Ave S, St. Paul, MN 55102</t>
  </si>
  <si>
    <t>2005C90729587</t>
  </si>
  <si>
    <t>234 Western Ave S, ST. PAUL, MN 55102</t>
  </si>
  <si>
    <t>2005K41014086</t>
  </si>
  <si>
    <t>Schaubschlag</t>
  </si>
  <si>
    <t>235 ARUNDEL ST, ST. PAUL, MN 55102</t>
  </si>
  <si>
    <t>2005K90719586</t>
  </si>
  <si>
    <t>Carl R. Jr.</t>
  </si>
  <si>
    <t>Simmons</t>
  </si>
  <si>
    <t>238 Western Ave S, ST. PAUL, MN 55102</t>
  </si>
  <si>
    <t>2005C1205322</t>
  </si>
  <si>
    <t>Westin</t>
  </si>
  <si>
    <t>250 Selby Ave, St. Paul, MN 55102</t>
  </si>
  <si>
    <t>2005K76577711</t>
  </si>
  <si>
    <t>Mellissa</t>
  </si>
  <si>
    <t>250 Selby Ave, ST. PAUL, MN 55102</t>
  </si>
  <si>
    <t>2005C11041105</t>
  </si>
  <si>
    <t>A. C.</t>
  </si>
  <si>
    <t>Purmalietis</t>
  </si>
  <si>
    <t>251 Dayton Avenue, ST. PAUL, MN 55102</t>
  </si>
  <si>
    <t>2005C11061107</t>
  </si>
  <si>
    <t>De Coster</t>
  </si>
  <si>
    <t>252 Maiden Lane, #2, ST. PAUL, MN 55102</t>
  </si>
  <si>
    <t>2005C11091110</t>
  </si>
  <si>
    <t>Marboe</t>
  </si>
  <si>
    <t>253 Western Ave So, ST. PAUL, MN 55102</t>
  </si>
  <si>
    <t>2005C11151116</t>
  </si>
  <si>
    <t>Becky</t>
  </si>
  <si>
    <t>Yust</t>
  </si>
  <si>
    <t>256 Goodrich Avenue, ST. PAUL, MN 55102</t>
  </si>
  <si>
    <t>2005C1205253</t>
  </si>
  <si>
    <t>26 10th St W, St. Paul, MN 55102</t>
  </si>
  <si>
    <t>2005C1060811220</t>
  </si>
  <si>
    <t>Norberg</t>
  </si>
  <si>
    <t>26 10th St W, ST. PAUL, MN 55102</t>
  </si>
  <si>
    <t>2005C11171118</t>
  </si>
  <si>
    <t>Emma</t>
  </si>
  <si>
    <t>26 10th St W Unit 711, ST. PAUL, MN 55102</t>
  </si>
  <si>
    <t>2005K1034610953</t>
  </si>
  <si>
    <t>2005K1034510952</t>
  </si>
  <si>
    <t>2005C1060411216</t>
  </si>
  <si>
    <t>Bjorlie</t>
  </si>
  <si>
    <t>26 West 10th St, ST. PAUL, MN 55102</t>
  </si>
  <si>
    <t>2005C11191120</t>
  </si>
  <si>
    <t>26 West 10th Street #602, ST. PAUL, MN 55102</t>
  </si>
  <si>
    <t>2005C11201121</t>
  </si>
  <si>
    <t>2005C11211122</t>
  </si>
  <si>
    <t>Spaulding</t>
  </si>
  <si>
    <t>26 West 10th Street, Apt 1802, ST. PAUL, MN 55102</t>
  </si>
  <si>
    <t>2005C11221123</t>
  </si>
  <si>
    <t>Osborn</t>
  </si>
  <si>
    <t>26 West Tenth Street, Apt 2002, ST. PAUL, MN 55102</t>
  </si>
  <si>
    <t>2005K1043511042</t>
  </si>
  <si>
    <t>260 Summit Ave, ST. PAUL, MN 55102</t>
  </si>
  <si>
    <t>2005K1044211049</t>
  </si>
  <si>
    <t>2005K1044111048</t>
  </si>
  <si>
    <t>2005C1060711219</t>
  </si>
  <si>
    <t>2005C11261127</t>
  </si>
  <si>
    <t>262 Goodrich Avenue, ST. PAUL, MN 55102</t>
  </si>
  <si>
    <t>2005C1205182</t>
  </si>
  <si>
    <t>Ledy</t>
  </si>
  <si>
    <t>268 Irvine Avenue, St. Paul, MN 55102</t>
  </si>
  <si>
    <t>2005C93229837</t>
  </si>
  <si>
    <t>271 Summit Ave, ST. PAUL, MN 55102</t>
  </si>
  <si>
    <t>2005C93219836</t>
  </si>
  <si>
    <t>2005C11351136</t>
  </si>
  <si>
    <t>Kershaw</t>
  </si>
  <si>
    <t>273 Goodhue St, ST. PAUL, MN 55102</t>
  </si>
  <si>
    <t>2005C84468935</t>
  </si>
  <si>
    <t>2005C84458934</t>
  </si>
  <si>
    <t>2005C93279842</t>
  </si>
  <si>
    <t>McLaughlin</t>
  </si>
  <si>
    <t>275 Summit Ave, ST. PAUL, MN 55102</t>
  </si>
  <si>
    <t>2005C11381139</t>
  </si>
  <si>
    <t>275 Summit Avenue, ST. PAUL, MN 55102</t>
  </si>
  <si>
    <t>2005C11391140</t>
  </si>
  <si>
    <t>2005C11401141</t>
  </si>
  <si>
    <t>280 Summit Ave Apt 5, ST. PAUL, MN 55102</t>
  </si>
  <si>
    <t>2005C11471148</t>
  </si>
  <si>
    <t>286 Laurel Avenue, ST. PAUL, MN 55102</t>
  </si>
  <si>
    <t>2005K50235018</t>
  </si>
  <si>
    <t>Ceruzzi</t>
  </si>
  <si>
    <t>291 7TH ST W, ST. PAUL, MN 55102</t>
  </si>
  <si>
    <t>2005K75857637</t>
  </si>
  <si>
    <t>291 W 7th Street Apt, ST. PAUL, MN 55102</t>
  </si>
  <si>
    <t>2005C84478936</t>
  </si>
  <si>
    <t>292 Ryan Ave, ST. PAUL, MN 55102</t>
  </si>
  <si>
    <t>2005C11521153</t>
  </si>
  <si>
    <t>292 Ryan Avenue, ST. PAUL, MN 55102</t>
  </si>
  <si>
    <t>2005C11531154</t>
  </si>
  <si>
    <t>Lottsfeldt</t>
  </si>
  <si>
    <t>293 Ryan Ave, ST. PAUL, MN 55102</t>
  </si>
  <si>
    <t>2005C11541155</t>
  </si>
  <si>
    <t>Dougherty</t>
  </si>
  <si>
    <t>294 Selby Avenue, ST. PAUL, MN 55102</t>
  </si>
  <si>
    <t>2005C1205316</t>
  </si>
  <si>
    <t>Reid B</t>
  </si>
  <si>
    <t>295 Laurel Ave, St. Paul, MN 55102</t>
  </si>
  <si>
    <t>2005C93269841</t>
  </si>
  <si>
    <t>Brigid</t>
  </si>
  <si>
    <t>McDonough</t>
  </si>
  <si>
    <t>295 Laurel Ave, ST. PAUL, MN 55102</t>
  </si>
  <si>
    <t>2005C11571158</t>
  </si>
  <si>
    <t>297 Laurel Avenue, ST. PAUL, MN 55102</t>
  </si>
  <si>
    <t>2005K150151</t>
  </si>
  <si>
    <t>2005K357358</t>
  </si>
  <si>
    <t>Patrice Marie</t>
  </si>
  <si>
    <t>Polta</t>
  </si>
  <si>
    <t>300 Exchange St S, ST. PAUL, MN 55102</t>
  </si>
  <si>
    <t>2005C11641165</t>
  </si>
  <si>
    <t>301 Ryan Avenue, ST. PAUL, MN 55102</t>
  </si>
  <si>
    <t>2005C11681169</t>
  </si>
  <si>
    <t>Warwick</t>
  </si>
  <si>
    <t>306 South Exchange Street, ST. PAUL, MN 55102</t>
  </si>
  <si>
    <t>2005K70937125</t>
  </si>
  <si>
    <t>Jennifer L.</t>
  </si>
  <si>
    <t>Engh</t>
  </si>
  <si>
    <t>307 Ryan Ave, ST. PAUL, MN 55102</t>
  </si>
  <si>
    <t>2005K30132988</t>
  </si>
  <si>
    <t>307 RYAN AVE, ST. PAUL, MN 55102</t>
  </si>
  <si>
    <t>2005K18211784</t>
  </si>
  <si>
    <t>310 ARUNDEL, ST. PAUL, MN 55102</t>
  </si>
  <si>
    <t>2005K18201783</t>
  </si>
  <si>
    <t>2005K50205015</t>
  </si>
  <si>
    <t>Cervantes</t>
  </si>
  <si>
    <t>310 RYAN AVE, ST. PAUL, MN 55102</t>
  </si>
  <si>
    <t>2005K70917123</t>
  </si>
  <si>
    <t>310 Ryan Ave, ST. PAUL, MN 55102</t>
  </si>
  <si>
    <t>2005K70927124</t>
  </si>
  <si>
    <t>2005K153154</t>
  </si>
  <si>
    <t>Kollin</t>
  </si>
  <si>
    <t>311 Pleasant Ave Apt 207, ST. PAUL, MN 55102</t>
  </si>
  <si>
    <t>2005C11801181</t>
  </si>
  <si>
    <t>315 Dayton Ave, ST. PAUL, MN 55102</t>
  </si>
  <si>
    <t>2005C16461609</t>
  </si>
  <si>
    <t>320 Selby Ave, ST. PAUL, MN 55102</t>
  </si>
  <si>
    <t>2005C93169831</t>
  </si>
  <si>
    <t>2005C93159830</t>
  </si>
  <si>
    <t>2005C93149829</t>
  </si>
  <si>
    <t>2005C1205179</t>
  </si>
  <si>
    <t>Kubes</t>
  </si>
  <si>
    <t>323 Daly St., St. Paul, MN 55102</t>
  </si>
  <si>
    <t>2005C11911192</t>
  </si>
  <si>
    <t>323 Mill Street, ST. PAUL, MN 55102</t>
  </si>
  <si>
    <t>2005K76557709</t>
  </si>
  <si>
    <t>Shirley A.</t>
  </si>
  <si>
    <t>325 Laurel Ave, ST. PAUL, MN 55102</t>
  </si>
  <si>
    <t>2005K76567710</t>
  </si>
  <si>
    <t>2005K76517705</t>
  </si>
  <si>
    <t>Edward M.</t>
  </si>
  <si>
    <t>329 Summit Ave, ST. PAUL, MN 55102</t>
  </si>
  <si>
    <t>2005C11991200</t>
  </si>
  <si>
    <t>Avaloz</t>
  </si>
  <si>
    <t>330 Irvine Avenue, ST. PAUL, MN 55102</t>
  </si>
  <si>
    <t>2005C120581</t>
  </si>
  <si>
    <t>330 Irvine Avenue, St. Paul, MN 55102</t>
  </si>
  <si>
    <t>2005C1205207</t>
  </si>
  <si>
    <t>Muldoon</t>
  </si>
  <si>
    <t>335 Summit Avenue, St. Paul, MN 55102</t>
  </si>
  <si>
    <t>2005C84448933</t>
  </si>
  <si>
    <t>338 Saint Clair Ave, ST. PAUL, MN 55102</t>
  </si>
  <si>
    <t>2005C12091210</t>
  </si>
  <si>
    <t>338 Saint Clair Avenue, ST. PAUL, MN 55102</t>
  </si>
  <si>
    <t>2005K76507704</t>
  </si>
  <si>
    <t>Gregory A.</t>
  </si>
  <si>
    <t>Bullard</t>
  </si>
  <si>
    <t>339 Summit Ave, ST. PAUL, MN 55102</t>
  </si>
  <si>
    <t>2005C12121213</t>
  </si>
  <si>
    <t>Haynes</t>
  </si>
  <si>
    <t>342 Arbor St, ST. PAUL, MN 55102</t>
  </si>
  <si>
    <t>2005K90709585</t>
  </si>
  <si>
    <t>343 Osceola Ave S, ST. PAUL, MN 55102</t>
  </si>
  <si>
    <t>2005K1055611163</t>
  </si>
  <si>
    <t>Karason</t>
  </si>
  <si>
    <t>343 Ramsey St, ST. PAUL, MN 55102</t>
  </si>
  <si>
    <t>2005C12141215</t>
  </si>
  <si>
    <t>344 Wabasha Street, ST. PAUL, MN 55102</t>
  </si>
  <si>
    <t>2005C93099824</t>
  </si>
  <si>
    <t>Bjorklund</t>
  </si>
  <si>
    <t>345 Summit Ave, ST. PAUL, MN 55102</t>
  </si>
  <si>
    <t>2005K1035210959</t>
  </si>
  <si>
    <t>Bergstrom</t>
  </si>
  <si>
    <t>356 Ramsey St, ST. PAUL, MN 55102</t>
  </si>
  <si>
    <t>2005K1035010957</t>
  </si>
  <si>
    <t>356 RAMSEY STREET, ST. PAUL, MN 55102</t>
  </si>
  <si>
    <t>2005C12271228</t>
  </si>
  <si>
    <t>Merryman</t>
  </si>
  <si>
    <t>358 Laurel Ave, ST. PAUL, MN 55102</t>
  </si>
  <si>
    <t>2005C12291230</t>
  </si>
  <si>
    <t>Skrien</t>
  </si>
  <si>
    <t>361 Laurel Ave, ST. PAUL, MN 55102</t>
  </si>
  <si>
    <t>2005C93329847</t>
  </si>
  <si>
    <t>362 Summit Ave, ST. PAUL, MN 55102</t>
  </si>
  <si>
    <t>2005C12301231</t>
  </si>
  <si>
    <t>363 Colborne Street, #2, ST. PAUL, MN 55102</t>
  </si>
  <si>
    <t>2005K16541617</t>
  </si>
  <si>
    <t>366 SELBY AVE, ST. PAUL, MN 55102</t>
  </si>
  <si>
    <t>2005C1205243</t>
  </si>
  <si>
    <t>366 Summit Avenue, St. Paul, MN 55102</t>
  </si>
  <si>
    <t>2005C92759790</t>
  </si>
  <si>
    <t>Trucker</t>
  </si>
  <si>
    <t>370 Ramsey St, ST. PAUL, MN 55102</t>
  </si>
  <si>
    <t>2005K76487702</t>
  </si>
  <si>
    <t>370 SUMMIT AVE, ST. PAUL, MN 55102</t>
  </si>
  <si>
    <t>2005C12401241</t>
  </si>
  <si>
    <t>Arbach</t>
  </si>
  <si>
    <t>376 Ramsey St, ST. PAUL, MN 55102</t>
  </si>
  <si>
    <t>2005C92549769</t>
  </si>
  <si>
    <t>2005C12411242</t>
  </si>
  <si>
    <t>Phebe</t>
  </si>
  <si>
    <t>Connolly</t>
  </si>
  <si>
    <t>376 Summit Ave, ST. PAUL, MN 55102</t>
  </si>
  <si>
    <t>2005C12421243</t>
  </si>
  <si>
    <t>Swope</t>
  </si>
  <si>
    <t>376-C Summit Ave, ST. PAUL, MN 55102</t>
  </si>
  <si>
    <t>2005C12461247</t>
  </si>
  <si>
    <t>Willow</t>
  </si>
  <si>
    <t>Najjar</t>
  </si>
  <si>
    <t>383 Dayton Avenue, #17, ST. PAUL, MN 55102</t>
  </si>
  <si>
    <t>2005C12501251</t>
  </si>
  <si>
    <t>Masami</t>
  </si>
  <si>
    <t>Suga</t>
  </si>
  <si>
    <t>384 Holly Avenue, ST. PAUL, MN 55102</t>
  </si>
  <si>
    <t>2005K16561619</t>
  </si>
  <si>
    <t>Senkler</t>
  </si>
  <si>
    <t>384 LAUREL AVE, ST. PAUL, MN 55102</t>
  </si>
  <si>
    <t>2005K93039818</t>
  </si>
  <si>
    <t>Charles F.</t>
  </si>
  <si>
    <t>384 Laurel Ave, ST. PAUL, MN 55102</t>
  </si>
  <si>
    <t>2005C12511252</t>
  </si>
  <si>
    <t>385 Laurel Avenue, ST. PAUL, MN 55102</t>
  </si>
  <si>
    <t>2005K1043411041</t>
  </si>
  <si>
    <t>Mrs. Michael</t>
  </si>
  <si>
    <t>385 Washington St, ST. PAUL, MN 55102</t>
  </si>
  <si>
    <t>2005K1043311040</t>
  </si>
  <si>
    <t>2005C84168905</t>
  </si>
  <si>
    <t>Harkcom</t>
  </si>
  <si>
    <t>387 Portland Ave, ST. PAUL, MN 55102</t>
  </si>
  <si>
    <t>2005C12521253</t>
  </si>
  <si>
    <t>389 Fulton Street, ST. PAUL, MN 55102</t>
  </si>
  <si>
    <t>2005K1030510912</t>
  </si>
  <si>
    <t>Plumbers Local Union No. 34</t>
  </si>
  <si>
    <t>389 PORTLAND, ST. PAUL, MN 55102</t>
  </si>
  <si>
    <t>2005K1030310910</t>
  </si>
  <si>
    <t>2005K1030410911</t>
  </si>
  <si>
    <t>2005K1023010836</t>
  </si>
  <si>
    <t>Carpenters Local 87 PAC</t>
  </si>
  <si>
    <t>2005K15681531</t>
  </si>
  <si>
    <t>Kaemmer</t>
  </si>
  <si>
    <t>4 CROCUS HILL, ST. PAUL, MN 55102</t>
  </si>
  <si>
    <t>2005K15671530</t>
  </si>
  <si>
    <t>2005K15651528</t>
  </si>
  <si>
    <t>2005K256257</t>
  </si>
  <si>
    <t>Arthur W.</t>
  </si>
  <si>
    <t>2005K60686070</t>
  </si>
  <si>
    <t>2005K60666068</t>
  </si>
  <si>
    <t>2005K39753960</t>
  </si>
  <si>
    <t>Fairman</t>
  </si>
  <si>
    <t>40 CROCUS PI, ST. PAUL, MN 55102</t>
  </si>
  <si>
    <t>2005K76397693</t>
  </si>
  <si>
    <t>40 Crocus Place, ST. PAUL, MN 55102</t>
  </si>
  <si>
    <t>2005C12591260</t>
  </si>
  <si>
    <t>Maxine</t>
  </si>
  <si>
    <t>40 Irvine Park, ST. PAUL, MN 55102</t>
  </si>
  <si>
    <t>2005K1055211159</t>
  </si>
  <si>
    <t>400 Saint Peter St, ST. PAUL, MN 55102</t>
  </si>
  <si>
    <t>2005C93339848</t>
  </si>
  <si>
    <t>St. Paul Federation of Teachers</t>
  </si>
  <si>
    <t>400 Selby Ave, ST. PAUL, MN 55102</t>
  </si>
  <si>
    <t>2005C206163</t>
  </si>
  <si>
    <t>Rulon-Miller</t>
  </si>
  <si>
    <t>400 Summit Ave, ST. PAUL, MN 55102</t>
  </si>
  <si>
    <t>2005C12661267</t>
  </si>
  <si>
    <t>Kupferschmidt</t>
  </si>
  <si>
    <t>402 Laurel Avenue, ST. PAUL, MN 55102</t>
  </si>
  <si>
    <t>2005C1205148</t>
  </si>
  <si>
    <t>James G.</t>
  </si>
  <si>
    <t>Hirsh</t>
  </si>
  <si>
    <t>403 Portland Ave., St. Paul, MN 55102</t>
  </si>
  <si>
    <t>2005K49994994</t>
  </si>
  <si>
    <t>405 PORTLAND AVE, ST. PAUL, MN 55102</t>
  </si>
  <si>
    <t>2005C12721273</t>
  </si>
  <si>
    <t>Anne Larsen</t>
  </si>
  <si>
    <t>405 Portland Avenue, ST. PAUL, MN 55102</t>
  </si>
  <si>
    <t>2005C12811282</t>
  </si>
  <si>
    <t>Carpenters Local 87</t>
  </si>
  <si>
    <t>411 Main St, ST. PAUL, MN 55102</t>
  </si>
  <si>
    <t>2005C1205306</t>
  </si>
  <si>
    <t>Plumbers Local Union #34 Legal Fund</t>
  </si>
  <si>
    <t>411 Main St, St. Paul, MN 55102</t>
  </si>
  <si>
    <t>2005K1060211214</t>
  </si>
  <si>
    <t>Plumbers Local #34 Legal Fund</t>
  </si>
  <si>
    <t>2005K59625964</t>
  </si>
  <si>
    <t>Igo</t>
  </si>
  <si>
    <t>412 DUKE ST, ST. PAUL, MN 55102</t>
  </si>
  <si>
    <t>2005K59615963</t>
  </si>
  <si>
    <t>2005C12851286</t>
  </si>
  <si>
    <t>Koeppe</t>
  </si>
  <si>
    <t>419 Toronto St, ST. PAUL, MN 55102</t>
  </si>
  <si>
    <t>2005C93879902</t>
  </si>
  <si>
    <t>Hume</t>
  </si>
  <si>
    <t>425 Dayton Ave, ST. PAUL, MN 55102</t>
  </si>
  <si>
    <t>2005C84238912</t>
  </si>
  <si>
    <t>Nilsson</t>
  </si>
  <si>
    <t>427 Portland Ave, ST. PAUL, MN 55102</t>
  </si>
  <si>
    <t>2005C84188907</t>
  </si>
  <si>
    <t>Garrison</t>
  </si>
  <si>
    <t>Keillor</t>
  </si>
  <si>
    <t>2005C12971298</t>
  </si>
  <si>
    <t>Carlsen</t>
  </si>
  <si>
    <t>428 Dayton Avenue, ST. PAUL, MN 55102</t>
  </si>
  <si>
    <t>2005C1205133</t>
  </si>
  <si>
    <t>B. R.</t>
  </si>
  <si>
    <t>43 Mackubin ST, St. Paul, MN 55102</t>
  </si>
  <si>
    <t>2005C13051306</t>
  </si>
  <si>
    <t>431 Dayton Avenue, ST. PAUL, MN 55102</t>
  </si>
  <si>
    <t>2005C13061307</t>
  </si>
  <si>
    <t>2005C84078896</t>
  </si>
  <si>
    <t>Georgiana L.</t>
  </si>
  <si>
    <t>436 Holly Ave, ST. PAUL, MN 55102</t>
  </si>
  <si>
    <t>2005C13091310</t>
  </si>
  <si>
    <t>436 Holly Ave #1, ST. PAUL, MN 55102</t>
  </si>
  <si>
    <t>2005C13081309</t>
  </si>
  <si>
    <t>2005C13101311</t>
  </si>
  <si>
    <t>Zingale</t>
  </si>
  <si>
    <t>436 Holly Avenue #3, ST. PAUL, MN 55102</t>
  </si>
  <si>
    <t>2005C84278916</t>
  </si>
  <si>
    <t>Prestegaard</t>
  </si>
  <si>
    <t>436 Portland Ave, ST. PAUL, MN 55102</t>
  </si>
  <si>
    <t>2005C84228911</t>
  </si>
  <si>
    <t>442 Summit Ave, ST. PAUL, MN 55102</t>
  </si>
  <si>
    <t>2005C13171318</t>
  </si>
  <si>
    <t>442 Summit Avenue #7, ST. PAUL, MN 55102</t>
  </si>
  <si>
    <t>2005K70767108</t>
  </si>
  <si>
    <t>443 Ashland Ave, ST. PAUL, MN 55102</t>
  </si>
  <si>
    <t>2005C84368925</t>
  </si>
  <si>
    <t>Van Dyne</t>
  </si>
  <si>
    <t>2005C84108899</t>
  </si>
  <si>
    <t>Lara</t>
  </si>
  <si>
    <t>Dudding ston</t>
  </si>
  <si>
    <t>443 Holly Ave, ST. PAUL, MN 55102</t>
  </si>
  <si>
    <t>2005C13191320</t>
  </si>
  <si>
    <t>443 Holly Avenue, ST. PAUL, MN 55102</t>
  </si>
  <si>
    <t>2005C13201321</t>
  </si>
  <si>
    <t>2005K302303</t>
  </si>
  <si>
    <t>Jaunae</t>
  </si>
  <si>
    <t>Brooks</t>
  </si>
  <si>
    <t>447 Osceola Avenue S, ST. PAUL, MN 55102</t>
  </si>
  <si>
    <t>2005C13241325</t>
  </si>
  <si>
    <t>448 Ashland Ave, ST. PAUL, MN 55102</t>
  </si>
  <si>
    <t>2005C84178906</t>
  </si>
  <si>
    <t>2005K70797111</t>
  </si>
  <si>
    <t>Khalid El</t>
  </si>
  <si>
    <t>Effendi</t>
  </si>
  <si>
    <t>449 Portland Ave, ST. PAUL, MN 55102</t>
  </si>
  <si>
    <t>2005K1087411508</t>
  </si>
  <si>
    <t>Donovan Jr.</t>
  </si>
  <si>
    <t>453 PORTLAND AVE, ST. PAUL, MN 55102</t>
  </si>
  <si>
    <t>2005K30102985</t>
  </si>
  <si>
    <t>Kenn</t>
  </si>
  <si>
    <t>454 ASHLAND, ST. PAUL, MN 55102</t>
  </si>
  <si>
    <t>2005K84058894</t>
  </si>
  <si>
    <t>454 Ashland Ave, ST. PAUL, MN 55102</t>
  </si>
  <si>
    <t>2005K84048893</t>
  </si>
  <si>
    <t>2005K40304015</t>
  </si>
  <si>
    <t>LaForce</t>
  </si>
  <si>
    <t>455 DAYTON AVE, ST. PAUL, MN 55102</t>
  </si>
  <si>
    <t>2005C93319846</t>
  </si>
  <si>
    <t>Thrash</t>
  </si>
  <si>
    <t>455 Dayton Ave, ST. PAUL, MN 55102</t>
  </si>
  <si>
    <t>2005K30052980</t>
  </si>
  <si>
    <t>456 SUMMIT AVE, ST. PAUL, MN 55102</t>
  </si>
  <si>
    <t>2005K30022977</t>
  </si>
  <si>
    <t>2005K84068895</t>
  </si>
  <si>
    <t>Harry M.</t>
  </si>
  <si>
    <t>456 Summit Ave, ST. PAUL, MN 55102</t>
  </si>
  <si>
    <t>2005C84288917</t>
  </si>
  <si>
    <t>2005C13411342</t>
  </si>
  <si>
    <t>457 Holly Avenue, ST. PAUL, MN 55102</t>
  </si>
  <si>
    <t>2005K50014996</t>
  </si>
  <si>
    <t>Honeywell</t>
  </si>
  <si>
    <t>457 PORTLAND AVE, ST. PAUL, MN 55102</t>
  </si>
  <si>
    <t>2005K70857117</t>
  </si>
  <si>
    <t>Mya E.</t>
  </si>
  <si>
    <t>457 Portland Ave, ST. PAUL, MN 55102</t>
  </si>
  <si>
    <t>2005K1084511478</t>
  </si>
  <si>
    <t>2005K1092611561</t>
  </si>
  <si>
    <t>Julie L.</t>
  </si>
  <si>
    <t>Vojtech</t>
  </si>
  <si>
    <t>2005K49974992</t>
  </si>
  <si>
    <t>Frillman</t>
  </si>
  <si>
    <t>461 HOLLY, ST. PAUL, MN 55102</t>
  </si>
  <si>
    <t>2005K50065001</t>
  </si>
  <si>
    <t>Nodin G.</t>
  </si>
  <si>
    <t>465 SUMMIT AVE, ST. PAUL, MN 55102</t>
  </si>
  <si>
    <t>2005K50105005</t>
  </si>
  <si>
    <t>2005K50095004</t>
  </si>
  <si>
    <t>2005K70757107</t>
  </si>
  <si>
    <t>Carole L.</t>
  </si>
  <si>
    <t>465 Summit Ave, ST. PAUL, MN 55102</t>
  </si>
  <si>
    <t>2005K190191</t>
  </si>
  <si>
    <t>2005K210167</t>
  </si>
  <si>
    <t>2005C93309845</t>
  </si>
  <si>
    <t>468 Dayton Ave, ST. PAUL, MN 55102</t>
  </si>
  <si>
    <t>2005C93249839</t>
  </si>
  <si>
    <t>2005C93239838</t>
  </si>
  <si>
    <t>2005C13491350</t>
  </si>
  <si>
    <t>468 Dayton Avenue #8, ST. PAUL, MN 55102</t>
  </si>
  <si>
    <t>2005K8788</t>
  </si>
  <si>
    <t>468 Holly, ST. PAUL, MN 55102</t>
  </si>
  <si>
    <t>2005K50055000</t>
  </si>
  <si>
    <t>468 HOLLY AVE, ST. PAUL, MN 55102</t>
  </si>
  <si>
    <t>2005K84018890</t>
  </si>
  <si>
    <t>Michael E</t>
  </si>
  <si>
    <t>468 Holly Ave, ST. PAUL, MN 55102</t>
  </si>
  <si>
    <t>2005C84218910</t>
  </si>
  <si>
    <t>2005C84388927</t>
  </si>
  <si>
    <t>Herb</t>
  </si>
  <si>
    <t>471 Ashland Ave, ST. PAUL, MN 55102</t>
  </si>
  <si>
    <t>2005C84378926</t>
  </si>
  <si>
    <t>2005C13521353</t>
  </si>
  <si>
    <t>471 Ashland Avenue, ST. PAUL, MN 55102</t>
  </si>
  <si>
    <t>2005K76387692</t>
  </si>
  <si>
    <t>475 GRAND HILL, ST. PAUL, MN 55102</t>
  </si>
  <si>
    <t>2005C92589773</t>
  </si>
  <si>
    <t>2005C84268915</t>
  </si>
  <si>
    <t>Pera</t>
  </si>
  <si>
    <t>475 Holly Ave, ST. PAUL, MN 55102</t>
  </si>
  <si>
    <t>2005C222179</t>
  </si>
  <si>
    <t>Glendening</t>
  </si>
  <si>
    <t>476 7th St W, ST. PAUL, MN 55102</t>
  </si>
  <si>
    <t>2005K70947126</t>
  </si>
  <si>
    <t>476 W 7th St, ST. PAUL, MN 55102</t>
  </si>
  <si>
    <t>2005C84428931</t>
  </si>
  <si>
    <t>2005C84438932</t>
  </si>
  <si>
    <t>2005C84138902</t>
  </si>
  <si>
    <t>Tess</t>
  </si>
  <si>
    <t>Galati</t>
  </si>
  <si>
    <t>482 Holly Ave, ST. PAUL, MN 55102</t>
  </si>
  <si>
    <t>2005C13611362</t>
  </si>
  <si>
    <t>Riendl</t>
  </si>
  <si>
    <t>483 GRAND HILL, ST. PAUL, MN 55102</t>
  </si>
  <si>
    <t>2005C84338922</t>
  </si>
  <si>
    <t>Thoemke</t>
  </si>
  <si>
    <t>484 Ashland Ave, ST. PAUL, MN 55102</t>
  </si>
  <si>
    <t>2005C84328921</t>
  </si>
  <si>
    <t>2005C13691370</t>
  </si>
  <si>
    <t>Coben</t>
  </si>
  <si>
    <t>490 Dayton Ave, ST. PAUL, MN 55102</t>
  </si>
  <si>
    <t>2005K70817113</t>
  </si>
  <si>
    <t>Stephen D.</t>
  </si>
  <si>
    <t>492 Holly Ave, ST. PAUL, MN 55102</t>
  </si>
  <si>
    <t>2005C13701371</t>
  </si>
  <si>
    <t>Gavan- Gordon</t>
  </si>
  <si>
    <t>2005C1205136</t>
  </si>
  <si>
    <t>492 Holly Ave, St. Paul, MN 55102</t>
  </si>
  <si>
    <t>2005C84148903</t>
  </si>
  <si>
    <t>Gavan-gordon</t>
  </si>
  <si>
    <t>2005C205162</t>
  </si>
  <si>
    <t>Podus-Larson</t>
  </si>
  <si>
    <t>496 Holly Ave, ST. PAUL, MN 55102</t>
  </si>
  <si>
    <t>2005C204161</t>
  </si>
  <si>
    <t>2005C13741375</t>
  </si>
  <si>
    <t>Strandquist</t>
  </si>
  <si>
    <t>496 Holly Avenue, ST. PAUL, MN 55102</t>
  </si>
  <si>
    <t>2005C13751376</t>
  </si>
  <si>
    <t>Podas-larson</t>
  </si>
  <si>
    <t>496 Holly Avenue #3, ST. PAUL, MN 55102</t>
  </si>
  <si>
    <t>2005C13761377</t>
  </si>
  <si>
    <t>498 Holly Avenue #3, ST. PAUL, MN 55102</t>
  </si>
  <si>
    <t>2005K70777109</t>
  </si>
  <si>
    <t>Stan D. III</t>
  </si>
  <si>
    <t>Donnelly</t>
  </si>
  <si>
    <t>5 Heather Place, ST. PAUL, MN 55102</t>
  </si>
  <si>
    <t>2005K30172992</t>
  </si>
  <si>
    <t>Shortridge</t>
  </si>
  <si>
    <t>5 IRVINE PARK, ST. PAUL, MN 55102</t>
  </si>
  <si>
    <t>2005C1205212</t>
  </si>
  <si>
    <t>5 Mackubin St, St. Paul, MN 55102</t>
  </si>
  <si>
    <t>2005C84248913</t>
  </si>
  <si>
    <t>5 Mackubin St, ST. PAUL, MN 55102</t>
  </si>
  <si>
    <t>2005C13791380</t>
  </si>
  <si>
    <t>Zdrazil</t>
  </si>
  <si>
    <t>50 West Kellogg Blvd, #315, ST. PAUL, MN 55102</t>
  </si>
  <si>
    <t>2005C15561519</t>
  </si>
  <si>
    <t>Monahan</t>
  </si>
  <si>
    <t>500 Grand Ave, ST. PAUL, MN 55102</t>
  </si>
  <si>
    <t>2005C13811382</t>
  </si>
  <si>
    <t>R James</t>
  </si>
  <si>
    <t>Gesell</t>
  </si>
  <si>
    <t>500 GRAND HILL, ST. PAUL, MN 55102</t>
  </si>
  <si>
    <t>2005C13821383</t>
  </si>
  <si>
    <t>500 GRAND HL APT 3, ST. PAUL, MN 55102</t>
  </si>
  <si>
    <t>2005K50145009</t>
  </si>
  <si>
    <t>Per</t>
  </si>
  <si>
    <t>Woelfel</t>
  </si>
  <si>
    <t>500 HOLLY AVE, ST. PAUL, MN 55102</t>
  </si>
  <si>
    <t>2005K209166</t>
  </si>
  <si>
    <t>2005C13831384</t>
  </si>
  <si>
    <t>Shepard</t>
  </si>
  <si>
    <t>500 Summit Avenue, ST. PAUL, MN 55102</t>
  </si>
  <si>
    <t>2005C13881389</t>
  </si>
  <si>
    <t>504 Selby Avenue, Apt 1, ST. PAUL, MN 55102</t>
  </si>
  <si>
    <t>2005C13871388</t>
  </si>
  <si>
    <t>2005C84308919</t>
  </si>
  <si>
    <t>Stoddart</t>
  </si>
  <si>
    <t>505 Holly Ave, ST. PAUL, MN 55102</t>
  </si>
  <si>
    <t>2005C13891390</t>
  </si>
  <si>
    <t>505 Holly Avenue, ST. PAUL, MN 55102</t>
  </si>
  <si>
    <t>2005C93179832</t>
  </si>
  <si>
    <t>505 Selby Ave, ST. PAUL, MN 55102</t>
  </si>
  <si>
    <t>2005C13911392</t>
  </si>
  <si>
    <t>Lassen</t>
  </si>
  <si>
    <t>505 Selby Ave #2, ST. PAUL, MN 55102</t>
  </si>
  <si>
    <t>2005C16441607</t>
  </si>
  <si>
    <t>505 Selby Ave #7, ST. PAUL, MN 55102</t>
  </si>
  <si>
    <t>2005C1060311215</t>
  </si>
  <si>
    <t>Anfang</t>
  </si>
  <si>
    <t>506 HARRISON, ST. PAUL, MN 55102</t>
  </si>
  <si>
    <t>2005K1022210828</t>
  </si>
  <si>
    <t>2005K1022010826</t>
  </si>
  <si>
    <t>2005C13941395</t>
  </si>
  <si>
    <t>Jerona</t>
  </si>
  <si>
    <t>Rykunyk</t>
  </si>
  <si>
    <t>506 Harrison Avenue, ST. PAUL, MN 55102</t>
  </si>
  <si>
    <t>2005C13951396</t>
  </si>
  <si>
    <t>Ballman</t>
  </si>
  <si>
    <t>506 Summit Ave, ST. PAUL, MN 55102</t>
  </si>
  <si>
    <t>2005C1205191</t>
  </si>
  <si>
    <t>51 West Seventh Street, St. Paul, MN 55102</t>
  </si>
  <si>
    <t>2005C14021403</t>
  </si>
  <si>
    <t>514 GRAND HILL, ST. PAUL, MN 55102</t>
  </si>
  <si>
    <t>2005K60726074</t>
  </si>
  <si>
    <t>2005C92539768</t>
  </si>
  <si>
    <t>2005C14101411</t>
  </si>
  <si>
    <t>516 Summit Ave, ST. PAUL, MN 55102</t>
  </si>
  <si>
    <t>2005C14091410</t>
  </si>
  <si>
    <t>Margulies</t>
  </si>
  <si>
    <t>2005C14081409</t>
  </si>
  <si>
    <t>2005C84208909</t>
  </si>
  <si>
    <t>2005C14121413</t>
  </si>
  <si>
    <t>Tersteeg</t>
  </si>
  <si>
    <t>52 Irvine Park, ST. PAUL, MN 55102</t>
  </si>
  <si>
    <t>2005C14131414</t>
  </si>
  <si>
    <t>520 GRAND HL, ST. PAUL, MN 55102</t>
  </si>
  <si>
    <t>2005K70877119</t>
  </si>
  <si>
    <t>523 Portland Ave, ST. PAUL, MN 55102</t>
  </si>
  <si>
    <t>2005C1205100</t>
  </si>
  <si>
    <t>Callaghan</t>
  </si>
  <si>
    <t>528 Ashland Avenue, Apt 6, St. Paul, MN 55102</t>
  </si>
  <si>
    <t>2005C14171418</t>
  </si>
  <si>
    <t>Wharton</t>
  </si>
  <si>
    <t>530 GRAND HL, ST. PAUL, MN 55102</t>
  </si>
  <si>
    <t>2005K30162991</t>
  </si>
  <si>
    <t>531 7TH ST W, ST. PAUL, MN 55102</t>
  </si>
  <si>
    <t>2005K30152990</t>
  </si>
  <si>
    <t>2005C14221423</t>
  </si>
  <si>
    <t>Stander</t>
  </si>
  <si>
    <t>533 Portland Ave, ST. PAUL, MN 55102</t>
  </si>
  <si>
    <t>2005C84298918</t>
  </si>
  <si>
    <t>2005C120579</t>
  </si>
  <si>
    <t>Arey</t>
  </si>
  <si>
    <t>534 Laurel Ave #6, St. Paul, MN 55102</t>
  </si>
  <si>
    <t>2005C93089823</t>
  </si>
  <si>
    <t>534 Laurel Ave #6, ST. PAUL, MN 55102</t>
  </si>
  <si>
    <t>2005C92659780</t>
  </si>
  <si>
    <t>Levitt</t>
  </si>
  <si>
    <t>535 GRAND HILL, ST. PAUL, MN 55102</t>
  </si>
  <si>
    <t>2005C14231424</t>
  </si>
  <si>
    <t>535 GRAND HL, ST. PAUL, MN 55102</t>
  </si>
  <si>
    <t>2005K93029817</t>
  </si>
  <si>
    <t>Michael F.</t>
  </si>
  <si>
    <t>Schumann</t>
  </si>
  <si>
    <t>541 Dayton Ave, ST. PAUL, MN 55102</t>
  </si>
  <si>
    <t>2005C16431606</t>
  </si>
  <si>
    <t>541 Laurel Ave #2, ST. PAUL, MN 55102</t>
  </si>
  <si>
    <t>2005C1205104</t>
  </si>
  <si>
    <t>541 Laurel Ave #2, St. Paul, MN 55102</t>
  </si>
  <si>
    <t>2005C93129827</t>
  </si>
  <si>
    <t>2005C84118900</t>
  </si>
  <si>
    <t>Rolf</t>
  </si>
  <si>
    <t>542 Portland Ave, ST. PAUL, MN 55102</t>
  </si>
  <si>
    <t>2005K1078111409</t>
  </si>
  <si>
    <t>Mary Staples</t>
  </si>
  <si>
    <t>548 PORTLAND AVE, ST. PAUL, MN 55102</t>
  </si>
  <si>
    <t>2005K152153</t>
  </si>
  <si>
    <t>Gar</t>
  </si>
  <si>
    <t>Hargens</t>
  </si>
  <si>
    <t>548 Portland Avenue, ST. PAUL, MN 55102</t>
  </si>
  <si>
    <t>2005K70847116</t>
  </si>
  <si>
    <t>W. Man</t>
  </si>
  <si>
    <t>549 Portland Ave, ST. PAUL, MN 55102</t>
  </si>
  <si>
    <t>2005K49954990</t>
  </si>
  <si>
    <t>West Duffy</t>
  </si>
  <si>
    <t>550 SUMMIT AVE, ST. PAUL, MN 55102</t>
  </si>
  <si>
    <t>2005K70837115</t>
  </si>
  <si>
    <t>Ann E.</t>
  </si>
  <si>
    <t>550 Summit Ave, ST. PAUL, MN 55102</t>
  </si>
  <si>
    <t>2005K70827114</t>
  </si>
  <si>
    <t>2005K70787110</t>
  </si>
  <si>
    <t>Lois West</t>
  </si>
  <si>
    <t>Duffy</t>
  </si>
  <si>
    <t>2005K84008889</t>
  </si>
  <si>
    <t>Mattes</t>
  </si>
  <si>
    <t>2005C84258914</t>
  </si>
  <si>
    <t>555 Ashland Ave, ST. PAUL, MN 55102</t>
  </si>
  <si>
    <t>2005C1205279</t>
  </si>
  <si>
    <t>Darren</t>
  </si>
  <si>
    <t>Tobolt</t>
  </si>
  <si>
    <t>555 Selby Ave, St. Paul, MN 55102</t>
  </si>
  <si>
    <t>2005C93259840</t>
  </si>
  <si>
    <t>555 Selby Ave, ST. PAUL, MN 55102</t>
  </si>
  <si>
    <t>2005C14421443</t>
  </si>
  <si>
    <t>555 Selby Avenue, ST. PAUL, MN 55102</t>
  </si>
  <si>
    <t>2005K207164</t>
  </si>
  <si>
    <t>Altin</t>
  </si>
  <si>
    <t>Paulson</t>
  </si>
  <si>
    <t>555 SUMMIT AVE, ST. PAUL, MN 55102</t>
  </si>
  <si>
    <t>2005C14451446</t>
  </si>
  <si>
    <t>Youngerman</t>
  </si>
  <si>
    <t>562 Holly Avenue, #106, ST. PAUL, MN 55102</t>
  </si>
  <si>
    <t>2005C1205121</t>
  </si>
  <si>
    <t>Ekberg</t>
  </si>
  <si>
    <t>565 Holly Ave, St. Paul, MN 55102</t>
  </si>
  <si>
    <t>2005C84128901</t>
  </si>
  <si>
    <t>Ekber</t>
  </si>
  <si>
    <t>565 Holly Ave, ST. PAUL, MN 55102</t>
  </si>
  <si>
    <t>2005C94699985</t>
  </si>
  <si>
    <t>571 OTIS AVE, ST. PAUL, MN 55102</t>
  </si>
  <si>
    <t>2210 Midland Grove Rd, ROSEVILLE, MN 55113</t>
  </si>
  <si>
    <t>2005K985110374</t>
  </si>
  <si>
    <t>Natus</t>
  </si>
  <si>
    <t>2225 Bossard Drive, ROSEVILLE, MN 55113</t>
  </si>
  <si>
    <t>2005K80038059</t>
  </si>
  <si>
    <t>Paul W.</t>
  </si>
  <si>
    <t>2227 Fulham St, ROSEVILLE, MN 55113</t>
  </si>
  <si>
    <t>2005K45104496</t>
  </si>
  <si>
    <t>Manke</t>
  </si>
  <si>
    <t>2238 NANCY PL, ROSEVILLE, MN 55113</t>
  </si>
  <si>
    <t>2005K66546656</t>
  </si>
  <si>
    <t>2005K986110384</t>
  </si>
  <si>
    <t>2238 Nancy Place, ROSEVILLE, MN 55113</t>
  </si>
  <si>
    <t>2005K120519</t>
  </si>
  <si>
    <t>Richard D.</t>
  </si>
  <si>
    <t>2269 Roselawn Ave. W., ROSEVILLE, MN 55113</t>
  </si>
  <si>
    <t>2005K985410377</t>
  </si>
  <si>
    <t>Louise</t>
  </si>
  <si>
    <t>O'Neil</t>
  </si>
  <si>
    <t>2325 N Dale St, ROSEVILLE, MN 55113</t>
  </si>
  <si>
    <t>2005C10971098</t>
  </si>
  <si>
    <t>Guerrero</t>
  </si>
  <si>
    <t>2474 Hamline Ave N, ROSEVILLE, MN 55113</t>
  </si>
  <si>
    <t>2005C10981099</t>
  </si>
  <si>
    <t>2005K986510388</t>
  </si>
  <si>
    <t>2501 Rosegate, ROSEVILLE, MN 55113</t>
  </si>
  <si>
    <t>2005C11141115</t>
  </si>
  <si>
    <t>Kerlinger</t>
  </si>
  <si>
    <t>2555 Hamline Ave N Apt 420, ROSEVILLE, MN 55113</t>
  </si>
  <si>
    <t>2005K79918047</t>
  </si>
  <si>
    <t>Boyd B.</t>
  </si>
  <si>
    <t>Bowman</t>
  </si>
  <si>
    <t>265 W Transit Ave, ROSEVILLE, MN 55113</t>
  </si>
  <si>
    <t>2005C11311132</t>
  </si>
  <si>
    <t>Drury</t>
  </si>
  <si>
    <t>2690 Mackubin Street, ROSEVILLE, MN 55113</t>
  </si>
  <si>
    <t>2005K26942659</t>
  </si>
  <si>
    <t>2700 DALE N, ROSEVILLE, MN 55113</t>
  </si>
  <si>
    <t>2005K45664553</t>
  </si>
  <si>
    <t>2005K45654552</t>
  </si>
  <si>
    <t>2005K80408097</t>
  </si>
  <si>
    <t>2700 N Dale St, ROSEVILLE, MN 55113</t>
  </si>
  <si>
    <t>2005K80398096</t>
  </si>
  <si>
    <t>Sam H.</t>
  </si>
  <si>
    <t>Fudenberg</t>
  </si>
  <si>
    <t>2710 Dale St N, ROSEVILLE, MN 55113</t>
  </si>
  <si>
    <t>2005K80388095</t>
  </si>
  <si>
    <t>2005K80428099</t>
  </si>
  <si>
    <t>Herbert P.</t>
  </si>
  <si>
    <t>2724 N Rice St, ROSEVILLE, MN 55113</t>
  </si>
  <si>
    <t>2005K45724559</t>
  </si>
  <si>
    <t>2737 FAIRVIEW AVE N, ROSEVILLE, MN 55113</t>
  </si>
  <si>
    <t>2005K27002665</t>
  </si>
  <si>
    <t>Nickoloff</t>
  </si>
  <si>
    <t>2800 PATTON RD, ROSEVILLE, MN 55113</t>
  </si>
  <si>
    <t>2005K27022667</t>
  </si>
  <si>
    <t>2005K67166718</t>
  </si>
  <si>
    <t>2005C11421143</t>
  </si>
  <si>
    <t>Miriam</t>
  </si>
  <si>
    <t>Stone</t>
  </si>
  <si>
    <t>2818 Galtier Street, ROSEVILLE, MN 55113</t>
  </si>
  <si>
    <t>2005K80378094</t>
  </si>
  <si>
    <t>Louise D.</t>
  </si>
  <si>
    <t>Bjorkman</t>
  </si>
  <si>
    <t>2819 Hillscourte S, ROSEVILLE, MN 55113</t>
  </si>
  <si>
    <t>2005K45714558</t>
  </si>
  <si>
    <t>Chmieleski</t>
  </si>
  <si>
    <t>2860 WHEELER ST N, ROSEVILLE, MN 55113</t>
  </si>
  <si>
    <t>2005K67136715</t>
  </si>
  <si>
    <t>2871 KENT ST, ROSEVILLE, MN 55113</t>
  </si>
  <si>
    <t>2005C11481149</t>
  </si>
  <si>
    <t>O' Neill</t>
  </si>
  <si>
    <t>2871 Kent Street, ROSEVILLE, MN 55113</t>
  </si>
  <si>
    <t>2005C990510429</t>
  </si>
  <si>
    <t>McMillan</t>
  </si>
  <si>
    <t>2925 Lincoln Dr, ROSEVILLE, MN 55113</t>
  </si>
  <si>
    <t>2005K45644551</t>
  </si>
  <si>
    <t>Gam</t>
  </si>
  <si>
    <t>3001 HIGHPOINTE CURVE, ROSEVILLE, MN 55113</t>
  </si>
  <si>
    <t>2005K45634550</t>
  </si>
  <si>
    <t>Duane</t>
  </si>
  <si>
    <t>2005K990110425</t>
  </si>
  <si>
    <t>Duane C.</t>
  </si>
  <si>
    <t>2005K27032668</t>
  </si>
  <si>
    <t>Wiegert</t>
  </si>
  <si>
    <t>3030 SNELLING AVE, ROSEVILLE, MN 55113</t>
  </si>
  <si>
    <t>2005K45694556</t>
  </si>
  <si>
    <t>2005K990310427</t>
  </si>
  <si>
    <t>2005C1205403</t>
  </si>
  <si>
    <t>2005K67196721</t>
  </si>
  <si>
    <t>Key</t>
  </si>
  <si>
    <t>3054 HIGHCREST RD, ROSEVILLE, MN 55113</t>
  </si>
  <si>
    <t>2005C11691170</t>
  </si>
  <si>
    <t>O'Connell</t>
  </si>
  <si>
    <t>3060 Cleveland Ave, ROSEVILLE, MN 55113</t>
  </si>
  <si>
    <t>2005K990210426</t>
  </si>
  <si>
    <t>Roger C.</t>
  </si>
  <si>
    <t>3093 Mildred Drive, ROSEVILLE, MN 55113</t>
  </si>
  <si>
    <t>2005C11701171</t>
  </si>
  <si>
    <t>Carney</t>
  </si>
  <si>
    <t>3101 Churchill St, ROSEVILLE, MN 55113</t>
  </si>
  <si>
    <t>2005K989910423</t>
  </si>
  <si>
    <t>Bev</t>
  </si>
  <si>
    <t>Oren</t>
  </si>
  <si>
    <t>3105 Sandy Hook Dr, ROSEVILLE, MN 55113</t>
  </si>
  <si>
    <t>2005K990010424</t>
  </si>
  <si>
    <t>2005K989810422</t>
  </si>
  <si>
    <t>3164 Owasso Blvd, ROSEVILLE, MN 55113</t>
  </si>
  <si>
    <t>2005K45084494</t>
  </si>
  <si>
    <t>Delaforest</t>
  </si>
  <si>
    <t>322 GRANDVIEW AVE, ROSEVILLE, MN 55113</t>
  </si>
  <si>
    <t>2005K147148</t>
  </si>
  <si>
    <t>355 Oakcrest Lane, ROSEVILLE, MN 55113</t>
  </si>
  <si>
    <t>2005K67206722</t>
  </si>
  <si>
    <t>Boer</t>
  </si>
  <si>
    <t>401 RAMBLER CT, ROSEVILLE, MN 55113</t>
  </si>
  <si>
    <t>2005K80418098</t>
  </si>
  <si>
    <t>405 COUNTY RD C, ROSEVILLE, MN 55113</t>
  </si>
  <si>
    <t>2005K985510378</t>
  </si>
  <si>
    <t>Michele F.</t>
  </si>
  <si>
    <t>424 W COUNTY RD B2, ROSEVILLE, MN 55113</t>
  </si>
  <si>
    <t>2005C983610358</t>
  </si>
  <si>
    <t>428 S MCCARRON BLVD, ROSEVILLE, MN 55113</t>
  </si>
  <si>
    <t>2005C983710359</t>
  </si>
  <si>
    <t>2005C26132576</t>
  </si>
  <si>
    <t>428 S McCarron's Blvd, ROSEVILLE, MN 55113</t>
  </si>
  <si>
    <t>2005C13901391</t>
  </si>
  <si>
    <t>Gerdesmeier</t>
  </si>
  <si>
    <t>505 Lovell Avenue, ROSEVILLE, MN 55113</t>
  </si>
  <si>
    <t>2005C985710380</t>
  </si>
  <si>
    <t>Minars</t>
  </si>
  <si>
    <t>550 Sandhurst Drive W, ROSEVILLE, MN 55113</t>
  </si>
  <si>
    <t>2005C986010383</t>
  </si>
  <si>
    <t>Len</t>
  </si>
  <si>
    <t>550 W Sandhurst Dr, ROSEVILLE, MN 55113</t>
  </si>
  <si>
    <t>2005C985910382</t>
  </si>
  <si>
    <t>2005C985810381</t>
  </si>
  <si>
    <t>2005C985610379</t>
  </si>
  <si>
    <t>Meyers</t>
  </si>
  <si>
    <t>2005C14971498</t>
  </si>
  <si>
    <t>630 Iona Lane, ROSEVILLE, MN 55113</t>
  </si>
  <si>
    <t>2005K985210375</t>
  </si>
  <si>
    <t>680 Lovell Ave, ROSEVILLE, MN 55113</t>
  </si>
  <si>
    <t>2005K985310376</t>
  </si>
  <si>
    <t>2005K67146716</t>
  </si>
  <si>
    <t>Hartle</t>
  </si>
  <si>
    <t>687 WHEATON, ROSEVILLE, MN 55113</t>
  </si>
  <si>
    <t>2005C15741575</t>
  </si>
  <si>
    <t>Krenz</t>
  </si>
  <si>
    <t>736 COUNTY ROAD C WEST, ROSEVILLE, MN 55113</t>
  </si>
  <si>
    <t>2005C16251626</t>
  </si>
  <si>
    <t>Faricy</t>
  </si>
  <si>
    <t>800 Millwood Avenue, ROSEVILLE, MN 55113</t>
  </si>
  <si>
    <t>2005K26152578</t>
  </si>
  <si>
    <t>Hoagland</t>
  </si>
  <si>
    <t>809 PARKER AVE, ROSEVILLE, MN 55113</t>
  </si>
  <si>
    <t>2005K26142577</t>
  </si>
  <si>
    <t>Channon</t>
  </si>
  <si>
    <t>2005K66286630</t>
  </si>
  <si>
    <t>2005C1205399</t>
  </si>
  <si>
    <t>Pust</t>
  </si>
  <si>
    <t>813 Millwood Avenue, ROSEVILLE, MN 55113</t>
  </si>
  <si>
    <t>2005C16461647</t>
  </si>
  <si>
    <t>Scanlan</t>
  </si>
  <si>
    <t>818 WEST CTY R 13, ROSEVILLE, MN 55113</t>
  </si>
  <si>
    <t>2005C17161717</t>
  </si>
  <si>
    <t>Robert H.</t>
  </si>
  <si>
    <t>Rouda</t>
  </si>
  <si>
    <t>946 Lydia Drive, ROSEVILLE, MN 55113</t>
  </si>
  <si>
    <t>2005C17171718</t>
  </si>
  <si>
    <t>Edstrom</t>
  </si>
  <si>
    <t>949 COUNTY RD B WEST, ROSEVILLE, MN 55113</t>
  </si>
  <si>
    <t>2005K79758031</t>
  </si>
  <si>
    <t>480 LARPENTEUR AVE, ROSEVILLE, MN 55117</t>
  </si>
  <si>
    <t>2005K79748030</t>
  </si>
  <si>
    <t>2005K45204506</t>
  </si>
  <si>
    <t>1548 SEXTANT AVE W, ROSEVILLE, MN 55118</t>
  </si>
  <si>
    <t>2005C17751776</t>
  </si>
  <si>
    <t>5210 N Eisenhower, Roswell, NM 88201</t>
  </si>
  <si>
    <t>2005K115178450</t>
  </si>
  <si>
    <t>6024 SPINDLETOP TER S, Round Rock, TX 78681</t>
  </si>
  <si>
    <t>2005K117228727</t>
  </si>
  <si>
    <t>Hutchinson</t>
  </si>
  <si>
    <t>2920 Caliza Drive, San Antonio, TX 78259</t>
  </si>
  <si>
    <t>2005K117698785</t>
  </si>
  <si>
    <t>Oakes</t>
  </si>
  <si>
    <t>11425 PALABRA CIRCLE, San Diego, CA 92124</t>
  </si>
  <si>
    <t>2005K117728790</t>
  </si>
  <si>
    <t>Paulbitski</t>
  </si>
  <si>
    <t>314 Pacheco St, San Francisco, CA 94116</t>
  </si>
  <si>
    <t>2005K384385</t>
  </si>
  <si>
    <t>314 Pacheco Street, San Francisco, CA 94116</t>
  </si>
  <si>
    <t>2005K1186411471</t>
  </si>
  <si>
    <t>S. Albert</t>
  </si>
  <si>
    <t>Hanser</t>
  </si>
  <si>
    <t>1517 SAND CASTLE RD, Sanibel Island, FL 33957</t>
  </si>
  <si>
    <t>2005K1186111407</t>
  </si>
  <si>
    <t>2665 GULF DR W, Sanibel Island, FL 33957</t>
  </si>
  <si>
    <t>2005K116818678</t>
  </si>
  <si>
    <t>Cy</t>
  </si>
  <si>
    <t>Brezil</t>
  </si>
  <si>
    <t>4274 Cheeney St, Santa Ciara, CA 95054</t>
  </si>
  <si>
    <t>2005C120556</t>
  </si>
  <si>
    <t>Brunckhorst</t>
  </si>
  <si>
    <t>1400 LAUDUE LANE, Sarasota, FL 34231</t>
  </si>
  <si>
    <t>2005C117258730</t>
  </si>
  <si>
    <t>Ingle</t>
  </si>
  <si>
    <t>21417 Toll Gate Rd, Saratoga, CA 95070</t>
  </si>
  <si>
    <t>2005K1010510639</t>
  </si>
  <si>
    <t>Patrick E</t>
  </si>
  <si>
    <t>703 Falcon Court, SARTELL CITY, MN 56377</t>
  </si>
  <si>
    <t>2005C15571558</t>
  </si>
  <si>
    <t>708 - 4TH ST S, SAUK RAPIDS, MN 55371</t>
  </si>
  <si>
    <t>2005K113772929</t>
  </si>
  <si>
    <t>1907 HIGHVIEW DR E, SAUK RAPIDS, MN 56379</t>
  </si>
  <si>
    <t>2005K113782930</t>
  </si>
  <si>
    <t>2005K113762928</t>
  </si>
  <si>
    <t>2005K113792931</t>
  </si>
  <si>
    <t>2005C16861687</t>
  </si>
  <si>
    <t>Haga</t>
  </si>
  <si>
    <t>8870 151st St W, SAVAGE, MN 55372</t>
  </si>
  <si>
    <t>2005K156157</t>
  </si>
  <si>
    <t>Stainislav</t>
  </si>
  <si>
    <t>Krasn</t>
  </si>
  <si>
    <t>13503 Quebec Ave, SAVAGE, MN 55378</t>
  </si>
  <si>
    <t>2005K85269029</t>
  </si>
  <si>
    <t>Nesbitt</t>
  </si>
  <si>
    <t>13630 Dan Patch Lane, SAVAGE, MN 55378</t>
  </si>
  <si>
    <t>2005K70607092</t>
  </si>
  <si>
    <t>Stanley P.</t>
  </si>
  <si>
    <t>Johannes</t>
  </si>
  <si>
    <t>14349 Savanna Oaks Dr, SAVAGE, MN 55378</t>
  </si>
  <si>
    <t>2005C666667</t>
  </si>
  <si>
    <t>Bien</t>
  </si>
  <si>
    <t>14926 Hillside Trail, SAVAGE, MN 55378</t>
  </si>
  <si>
    <t>2005K70597091</t>
  </si>
  <si>
    <t>Fred G.</t>
  </si>
  <si>
    <t>8539 153RD BAY, SAVAGE, MN 55378</t>
  </si>
  <si>
    <t>2005K4511468</t>
  </si>
  <si>
    <t>Gatti</t>
  </si>
  <si>
    <t>8912 HEATHERTON RIDGE DR, SAVAGE, MN 55378</t>
  </si>
  <si>
    <t>2005K2610665</t>
  </si>
  <si>
    <t>Steven R.</t>
  </si>
  <si>
    <t>8912 Heatherton Ridge Dr, SAVAGE, MN 55378</t>
  </si>
  <si>
    <t>2005K31213105</t>
  </si>
  <si>
    <t>Paschke</t>
  </si>
  <si>
    <t>8929 WOODHILL DR, SAVAGE, MN 55378</t>
  </si>
  <si>
    <t>2005K51135113</t>
  </si>
  <si>
    <t>2005K31223106</t>
  </si>
  <si>
    <t>2005K51125112</t>
  </si>
  <si>
    <t>2005K117558764</t>
  </si>
  <si>
    <t>Robert I.</t>
  </si>
  <si>
    <t>Lipp</t>
  </si>
  <si>
    <t>38 Park Rd, Scarsdale, NY 10583</t>
  </si>
  <si>
    <t>2005C11671168</t>
  </si>
  <si>
    <t>Eleanor</t>
  </si>
  <si>
    <t>Zelliot</t>
  </si>
  <si>
    <t>30240 Cannon River Blvd, SCIOTA TWP, MN 55065</t>
  </si>
  <si>
    <t>2005C84918993</t>
  </si>
  <si>
    <t>2005K1183910734</t>
  </si>
  <si>
    <t>Harriette F.</t>
  </si>
  <si>
    <t>6634 E EVENING GLOW DR, Scottsdale, AZ 84262</t>
  </si>
  <si>
    <t>2005K118008823</t>
  </si>
  <si>
    <t>10040 E Happy Valley Rd, Scottsdale, AZ 85255</t>
  </si>
  <si>
    <t>2005K117458753</t>
  </si>
  <si>
    <t>9820 E Thompson Peak Pkwy, Scottsdale, AZ 85255</t>
  </si>
  <si>
    <t>2005K115198453</t>
  </si>
  <si>
    <t>Harriette</t>
  </si>
  <si>
    <t>6634 EVENING GLOW DR E, Scottsdale, AZ 85262</t>
  </si>
  <si>
    <t>2005K117118715</t>
  </si>
  <si>
    <t>Martha G.</t>
  </si>
  <si>
    <t>121 Vine St, Seattle, WA 98121</t>
  </si>
  <si>
    <t>2005K117108714</t>
  </si>
  <si>
    <t>2005K117878810</t>
  </si>
  <si>
    <t>Ervan R.</t>
  </si>
  <si>
    <t>Tolbert</t>
  </si>
  <si>
    <t>14976 18th Ave SW, Seattle, WA 98166</t>
  </si>
  <si>
    <t>2005C17601761</t>
  </si>
  <si>
    <t>2419 West Boston Street, Seattle, WA 98199</t>
  </si>
  <si>
    <t>2005K1010210631</t>
  </si>
  <si>
    <t>Roth</t>
  </si>
  <si>
    <t>35517 Wild Mountain Rd, SHAFER TWP, MN 55084</t>
  </si>
  <si>
    <t>2005K321322</t>
  </si>
  <si>
    <t>35517 Wild Mtn Road, SHAFER TWP, MN 55084</t>
  </si>
  <si>
    <t>2005K85089011</t>
  </si>
  <si>
    <t>Nordland</t>
  </si>
  <si>
    <t>7078 Sussex Lane, SHAKOPEE, MN 55379</t>
  </si>
  <si>
    <t>2005K71447192</t>
  </si>
  <si>
    <t>Gade</t>
  </si>
  <si>
    <t>720 Jefferson St S, SHAKOPEE, MN 55379</t>
  </si>
  <si>
    <t>2005K50925092</t>
  </si>
  <si>
    <t>Beard</t>
  </si>
  <si>
    <t>8434 HORIZON DR, SHAKOPEE, MN 55379</t>
  </si>
  <si>
    <t>2005K1183810733</t>
  </si>
  <si>
    <t>Roadifer</t>
  </si>
  <si>
    <t>407 Crescent Drive, Sheridan, WY 82801</t>
  </si>
  <si>
    <t>2005K1038010987</t>
  </si>
  <si>
    <t>Hammerly</t>
  </si>
  <si>
    <t>645 OAKWOOD DRIVE, SHOREVIEW, MN 55101</t>
  </si>
  <si>
    <t>2005K1051311120</t>
  </si>
  <si>
    <t>645 OAKWOOD ROAD, SHOREVIEW, MN 55101</t>
  </si>
  <si>
    <t>2005K1005110578</t>
  </si>
  <si>
    <t>Peake</t>
  </si>
  <si>
    <t>1313 WOODCREST AVE, SHOREVIEW, MN 55123</t>
  </si>
  <si>
    <t>2005K1005010577</t>
  </si>
  <si>
    <t>2005C426427</t>
  </si>
  <si>
    <t>1009 W COUNTY ROAD D, SHOREVIEW, MN 55126</t>
  </si>
  <si>
    <t>2005K81388199</t>
  </si>
  <si>
    <t>Mark Henry</t>
  </si>
  <si>
    <t>Kartarik</t>
  </si>
  <si>
    <t>1013 Oakridge Ave, SHOREVIEW, MN 55126</t>
  </si>
  <si>
    <t>2005K48394829</t>
  </si>
  <si>
    <t>1034 Sherwood Rd, SHOREVIEW, MN 55126</t>
  </si>
  <si>
    <t>2005K48384828</t>
  </si>
  <si>
    <t>2005C438439</t>
  </si>
  <si>
    <t>2005K1004510572</t>
  </si>
  <si>
    <t>Kent T.</t>
  </si>
  <si>
    <t>2005K159160</t>
  </si>
  <si>
    <t>Holoway</t>
  </si>
  <si>
    <t>1046 WESTCLIFF CURVE, SHOREVIEW, MN 55126</t>
  </si>
  <si>
    <t>2005C997710502</t>
  </si>
  <si>
    <t>Bonfe</t>
  </si>
  <si>
    <t>1067 WESTCLIFF CURVE, SHOREVIEW, MN 55126</t>
  </si>
  <si>
    <t>2005K81258185</t>
  </si>
  <si>
    <t>Jacueline</t>
  </si>
  <si>
    <t>2005K68306835</t>
  </si>
  <si>
    <t>2005K47064695</t>
  </si>
  <si>
    <t>1084 AMBLE DR, SHOREVIEW, MN 55126</t>
  </si>
  <si>
    <t>2005K1092211557</t>
  </si>
  <si>
    <t>Linda L.</t>
  </si>
  <si>
    <t>1354 RICE CREEK TRL, SHOREVIEW, MN 55126</t>
  </si>
  <si>
    <t>2005K27192684</t>
  </si>
  <si>
    <t>Minnesota Petroleum Marketers Assn</t>
  </si>
  <si>
    <t>3244 RICE ST, SHOREVIEW, MN 55126</t>
  </si>
  <si>
    <t>2005K27172682</t>
  </si>
  <si>
    <t>2005K46084595</t>
  </si>
  <si>
    <t>Dotte</t>
  </si>
  <si>
    <t>3257 WOODBRIDGE ST, SHOREVIEW, MN 55126</t>
  </si>
  <si>
    <t>2005C84848973</t>
  </si>
  <si>
    <t>Levenson</t>
  </si>
  <si>
    <t>3421 Kent St, SHOREVIEW, MN 55126</t>
  </si>
  <si>
    <t>2005C84838972</t>
  </si>
  <si>
    <t>2005K84828971</t>
  </si>
  <si>
    <t>3450 Chandler Rd, SHOREVIEW, MN 55126</t>
  </si>
  <si>
    <t>2005K120522</t>
  </si>
  <si>
    <t>Duane O. Sr.</t>
  </si>
  <si>
    <t>3869 Victoria Ave. N., SHOREVIEW, MN 55126</t>
  </si>
  <si>
    <t>2005K120521</t>
  </si>
  <si>
    <t>Marlene</t>
  </si>
  <si>
    <t>2005K1082811459</t>
  </si>
  <si>
    <t>Fashingbauer</t>
  </si>
  <si>
    <t>393 N Owasso Blvd, SHOREVIEW, MN 55126</t>
  </si>
  <si>
    <t>2005K68256830</t>
  </si>
  <si>
    <t>Stumo</t>
  </si>
  <si>
    <t>3990 EVERGREEN PL, SHOREVIEW, MN 55126</t>
  </si>
  <si>
    <t>2005C997810503</t>
  </si>
  <si>
    <t>Sibylle</t>
  </si>
  <si>
    <t>4114 Oxford St, SHOREVIEW, MN 55126</t>
  </si>
  <si>
    <t>2005K81248184</t>
  </si>
  <si>
    <t>Michael W.</t>
  </si>
  <si>
    <t>Campion</t>
  </si>
  <si>
    <t>4236 Rice St, SHOREVIEW, MN 55126</t>
  </si>
  <si>
    <t>2005C13071308</t>
  </si>
  <si>
    <t>Ramona</t>
  </si>
  <si>
    <t>Berger</t>
  </si>
  <si>
    <t>4327 Chatsworth St N, SHOREVIEW, MN 55126</t>
  </si>
  <si>
    <t>2005C997610501</t>
  </si>
  <si>
    <t>2005K80608117</t>
  </si>
  <si>
    <t>Biggs</t>
  </si>
  <si>
    <t>466 W Horseshoe Drive, SHOREVIEW, MN 55126</t>
  </si>
  <si>
    <t>2005K363364</t>
  </si>
  <si>
    <t>Botzek</t>
  </si>
  <si>
    <t>4724 N Victoria St, SHOREVIEW, MN 55126</t>
  </si>
  <si>
    <t>2005K47304720</t>
  </si>
  <si>
    <t>4724 VICTORIA ST N, SHOREVIEW, MN 55126</t>
  </si>
  <si>
    <t>2005C13581359</t>
  </si>
  <si>
    <t>4735 Debra Lane, SHOREVIEW, MN 55126</t>
  </si>
  <si>
    <t>2005K999210517</t>
  </si>
  <si>
    <t>Stephen III</t>
  </si>
  <si>
    <t>2005K47344724</t>
  </si>
  <si>
    <t>Katie</t>
  </si>
  <si>
    <t>4735 DEBRA LN, SHOREVIEW, MN 55126</t>
  </si>
  <si>
    <t>2005K68666871</t>
  </si>
  <si>
    <t>2005K68656870</t>
  </si>
  <si>
    <t>Stephen Jr.</t>
  </si>
  <si>
    <t>2005K68636868</t>
  </si>
  <si>
    <t>2005K68606865</t>
  </si>
  <si>
    <t>2005K68556860</t>
  </si>
  <si>
    <t>2005K68566861</t>
  </si>
  <si>
    <t>2005K1075511379</t>
  </si>
  <si>
    <t>Ek</t>
  </si>
  <si>
    <t>4744 Kevin Lane, SHOREVIEW, MN 55126</t>
  </si>
  <si>
    <t>2005K81408201</t>
  </si>
  <si>
    <t>David N. .</t>
  </si>
  <si>
    <t>4745 Laura Lane, SHOREVIEW, MN 55126</t>
  </si>
  <si>
    <t>2005K999110516</t>
  </si>
  <si>
    <t>Mullan</t>
  </si>
  <si>
    <t>4848 MEADOW LANE, SHOREVIEW, MN 55126</t>
  </si>
  <si>
    <t>2005K999010515</t>
  </si>
  <si>
    <t>2005K81378198</t>
  </si>
  <si>
    <t>Aune</t>
  </si>
  <si>
    <t>4869 Churchill St, SHOREVIEW, MN 55126</t>
  </si>
  <si>
    <t>2005K1069711313</t>
  </si>
  <si>
    <t>4869 CHURCHILL ST, SHOREVIEW, MN 55126</t>
  </si>
  <si>
    <t>2005K999410519</t>
  </si>
  <si>
    <t>Brian R.</t>
  </si>
  <si>
    <t>5031 Turtle Lane W, SHOREVIEW, MN 55126</t>
  </si>
  <si>
    <t>2005K48284818</t>
  </si>
  <si>
    <t>5245 HODGSON RD, SHOREVIEW, MN 55126</t>
  </si>
  <si>
    <t>2005K30543030</t>
  </si>
  <si>
    <t>Hallquist</t>
  </si>
  <si>
    <t>535 LAKE SUMMIT CT, SHOREVIEW, MN 55126</t>
  </si>
  <si>
    <t>2005K1004710574</t>
  </si>
  <si>
    <t>5486 Lake Ave, SHOREVIEW, MN 55126</t>
  </si>
  <si>
    <t>2005K69486953</t>
  </si>
  <si>
    <t>5486 LAKE AVE, SHOREVIEW, MN 55126</t>
  </si>
  <si>
    <t>2005K48364826</t>
  </si>
  <si>
    <t>Kathleen A.</t>
  </si>
  <si>
    <t>Moriarty</t>
  </si>
  <si>
    <t>5648 CHATSWORTH ST N, SHOREVIEW, MN 55126</t>
  </si>
  <si>
    <t>2005K48354825</t>
  </si>
  <si>
    <t>2005K69476952</t>
  </si>
  <si>
    <t>5707 TURTLE LAKE ROA, SHOREVIEW, MN 55126</t>
  </si>
  <si>
    <t>2005K47354725</t>
  </si>
  <si>
    <t>Torgerson</t>
  </si>
  <si>
    <t>580 MOUND AVE, SHOREVIEW, MN 55126</t>
  </si>
  <si>
    <t>2005K47284718</t>
  </si>
  <si>
    <t>2005C1004910576</t>
  </si>
  <si>
    <t>5825 Evergreen Lane, SHOREVIEW, MN 55126</t>
  </si>
  <si>
    <t>2005K48424832</t>
  </si>
  <si>
    <t>Lopez</t>
  </si>
  <si>
    <t>5841 LAMETTI LN, SHOREVIEW, MN 55126</t>
  </si>
  <si>
    <t>2005K69496954</t>
  </si>
  <si>
    <t>2005K81988263</t>
  </si>
  <si>
    <t>Hensel</t>
  </si>
  <si>
    <t>5857 Prairie Ridge Drive, SHOREVIEW, MN 55126</t>
  </si>
  <si>
    <t>2005K81978262</t>
  </si>
  <si>
    <t>Mary S.</t>
  </si>
  <si>
    <t>Dustin</t>
  </si>
  <si>
    <t>5886 PRAIRIE RIDGE DRIVE, SHOREVIEW, MN 55126</t>
  </si>
  <si>
    <t>2005K81968261</t>
  </si>
  <si>
    <t>2005C14701471</t>
  </si>
  <si>
    <t>Amundsen</t>
  </si>
  <si>
    <t>5984 Royal Oaks, SHOREVIEW, MN 55126</t>
  </si>
  <si>
    <t>2005C1004810575</t>
  </si>
  <si>
    <t>2005K1004610573</t>
  </si>
  <si>
    <t>McGinley</t>
  </si>
  <si>
    <t>643 White Birch Drive, SHOREVIEW, MN 55126</t>
  </si>
  <si>
    <t>2005K48294819</t>
  </si>
  <si>
    <t>645 OAKWOOD DR, SHOREVIEW, MN 55126</t>
  </si>
  <si>
    <t>2005K69516956</t>
  </si>
  <si>
    <t>2005K120523</t>
  </si>
  <si>
    <t>Patrick W.</t>
  </si>
  <si>
    <t>680 Cedar View Court, SHOREVIEW, MN 55126</t>
  </si>
  <si>
    <t>2005C15661567</t>
  </si>
  <si>
    <t>720 Timber Lane, SHOREVIEW, MN 55126</t>
  </si>
  <si>
    <t>2005K999310518</t>
  </si>
  <si>
    <t>Terrance E.</t>
  </si>
  <si>
    <t>Swor</t>
  </si>
  <si>
    <t>737 Larson Ln, SHOREVIEW, MN 55126</t>
  </si>
  <si>
    <t>2005K68676872</t>
  </si>
  <si>
    <t>Terrance</t>
  </si>
  <si>
    <t>737 LARSON LN, SHOREVIEW, MN 55126</t>
  </si>
  <si>
    <t>2005K81958260</t>
  </si>
  <si>
    <t>Katherine J.</t>
  </si>
  <si>
    <t>905 Hardwood Ave, SHOREVIEW, MN 55126</t>
  </si>
  <si>
    <t>2005K81948259</t>
  </si>
  <si>
    <t>2005K48314821</t>
  </si>
  <si>
    <t>Kalia</t>
  </si>
  <si>
    <t>956 MEADOW AVE, SHOREVIEW, MN 55126</t>
  </si>
  <si>
    <t>2005C997910504</t>
  </si>
  <si>
    <t>Ogren</t>
  </si>
  <si>
    <t>995 Chatsworth PI, SHOREVIEW, MN 55126</t>
  </si>
  <si>
    <t>2005K81398200</t>
  </si>
  <si>
    <t>Sanjay</t>
  </si>
  <si>
    <t>Kuba</t>
  </si>
  <si>
    <t>4 Blue Spruce Court, SHOREVIEW, MN 55127</t>
  </si>
  <si>
    <t>2005K79427998</t>
  </si>
  <si>
    <t>185 EDGEWATER AVE, SHOREVIEW, MN 55128</t>
  </si>
  <si>
    <t>2005K67306732</t>
  </si>
  <si>
    <t>2005C1067011283</t>
  </si>
  <si>
    <t>AFSCME Local 1842</t>
  </si>
  <si>
    <t>6005 CHRISTMAS LAKE ROAD, SHOREWOOD, MN 55101</t>
  </si>
  <si>
    <t>2005K36643649</t>
  </si>
  <si>
    <t>Keenen</t>
  </si>
  <si>
    <t>Dammen</t>
  </si>
  <si>
    <t>19480 WATERFORD CT, SHOREWOOD, MN 55331</t>
  </si>
  <si>
    <t>2005K36653650</t>
  </si>
  <si>
    <t>Kershin</t>
  </si>
  <si>
    <t>Robbins</t>
  </si>
  <si>
    <t>2005K5556</t>
  </si>
  <si>
    <t>James T.</t>
  </si>
  <si>
    <t>19750 Muirfield Circle, SHOREWOOD, MN 55331</t>
  </si>
  <si>
    <t>2005C910911</t>
  </si>
  <si>
    <t>Shelquist</t>
  </si>
  <si>
    <t>19820 Near Mountain Blvd, SHOREWOOD, MN 55331</t>
  </si>
  <si>
    <t>2005C86889198</t>
  </si>
  <si>
    <t>2005K675637</t>
  </si>
  <si>
    <t>Brad</t>
  </si>
  <si>
    <t>McNaught</t>
  </si>
  <si>
    <t>20125 SWEETWATER CURVE, SHOREWOOD, MN 55331</t>
  </si>
  <si>
    <t>2005K88529366</t>
  </si>
  <si>
    <t>Sebald</t>
  </si>
  <si>
    <t>20625 Garden Rd, SHOREWOOD, MN 55331</t>
  </si>
  <si>
    <t>2005K88519365</t>
  </si>
  <si>
    <t>2005C10861087</t>
  </si>
  <si>
    <t>Ingleman</t>
  </si>
  <si>
    <t>23720 Lawtonka Drive, SHOREWOOD, MN 55331</t>
  </si>
  <si>
    <t>2005C955110067</t>
  </si>
  <si>
    <t>2005C955010066</t>
  </si>
  <si>
    <t>2005K6869</t>
  </si>
  <si>
    <t>26310 Birch Bluff Rd, SHOREWOOD, MN 55331</t>
  </si>
  <si>
    <t>2005C87309240</t>
  </si>
  <si>
    <t>Flom</t>
  </si>
  <si>
    <t>5265 Howards Pt Rd, SHOREWOOD, MN 55331</t>
  </si>
  <si>
    <t>2005K99100</t>
  </si>
  <si>
    <t>Paul I.</t>
  </si>
  <si>
    <t>Cossette</t>
  </si>
  <si>
    <t>5570 Shore Road, SHOREWOOD, MN 55331</t>
  </si>
  <si>
    <t>2005C14511452</t>
  </si>
  <si>
    <t>Leier</t>
  </si>
  <si>
    <t>5727 Wood Duck Cir, SHOREWOOD, MN 55331</t>
  </si>
  <si>
    <t>2005K34233407</t>
  </si>
  <si>
    <t>Glueckstein</t>
  </si>
  <si>
    <t>6105 MCKINLEY CIR, SHOREWOOD, MN 55331</t>
  </si>
  <si>
    <t>2005K1066811281</t>
  </si>
  <si>
    <t>Fayfield</t>
  </si>
  <si>
    <t>6005 CHRISTMAS LAKE ROAD, SHOREWOOD, MN 55440</t>
  </si>
  <si>
    <t>2005K1066911282</t>
  </si>
  <si>
    <t>2005K112348369</t>
  </si>
  <si>
    <t>Svee</t>
  </si>
  <si>
    <t>1853 RED MAPLE LN, SILVER CREEK, MN 55616</t>
  </si>
  <si>
    <t>2005K83298674</t>
  </si>
  <si>
    <t>Dennis L.</t>
  </si>
  <si>
    <t>2222 50th St, Somerset, WI 54025</t>
  </si>
  <si>
    <t>2005K83288673</t>
  </si>
  <si>
    <t>2005K82618387</t>
  </si>
  <si>
    <t>2223 50TH ST, Somerset, WI 54025</t>
  </si>
  <si>
    <t>2005K82608386</t>
  </si>
  <si>
    <t>2005C1015810738</t>
  </si>
  <si>
    <t>Axtell</t>
  </si>
  <si>
    <t>432 Rice Lake Rd, Somerset, WI 54025</t>
  </si>
  <si>
    <t>2005C424425</t>
  </si>
  <si>
    <t>1007 15th Avenue North, SOUTH ST PAUL, MN 55075</t>
  </si>
  <si>
    <t>2005K73137362</t>
  </si>
  <si>
    <t>102 18TH AVE, SOUTH ST PAUL, MN 55075</t>
  </si>
  <si>
    <t>2005K70447057</t>
  </si>
  <si>
    <t>Bjerke</t>
  </si>
  <si>
    <t>108 W POPLAR, SOUTH ST PAUL, MN 55075</t>
  </si>
  <si>
    <t>2005K49324927</t>
  </si>
  <si>
    <t>1100 9TH AVE S, SOUTH ST PAUL, MN 55075</t>
  </si>
  <si>
    <t>2005C1205407</t>
  </si>
  <si>
    <t>Laurie</t>
  </si>
  <si>
    <t>Halvorson</t>
  </si>
  <si>
    <t>137 - 3rd Ave. S., SOUTH ST PAUL, MN 55075</t>
  </si>
  <si>
    <t>2005K53715371</t>
  </si>
  <si>
    <t>Durand</t>
  </si>
  <si>
    <t>14 APFELRIDGE CT, SOUTH ST PAUL, MN 55075</t>
  </si>
  <si>
    <t>2005C610611</t>
  </si>
  <si>
    <t>Erin</t>
  </si>
  <si>
    <t>Ghere</t>
  </si>
  <si>
    <t>141 S 8th Avenue, SOUTH ST PAUL, MN 55075</t>
  </si>
  <si>
    <t>2005C1205408</t>
  </si>
  <si>
    <t>1700 Alice Court, SOUTH ST PAUL, MN 55075</t>
  </si>
  <si>
    <t>2005K120520</t>
  </si>
  <si>
    <t>Deininger</t>
  </si>
  <si>
    <t>2040 Butler Ave., SOUTH ST PAUL, MN 55075</t>
  </si>
  <si>
    <t>2005K53895389</t>
  </si>
  <si>
    <t>Rogosheski</t>
  </si>
  <si>
    <t>222 GRAND AVE W, SOUTH ST PAUL, MN 55075</t>
  </si>
  <si>
    <t>2005K53905390</t>
  </si>
  <si>
    <t>Theut</t>
  </si>
  <si>
    <t>2005K86719177</t>
  </si>
  <si>
    <t>222 Grand Ave W, SOUTH ST PAUL, MN 55075</t>
  </si>
  <si>
    <t>2005K195196</t>
  </si>
  <si>
    <t>Hippler</t>
  </si>
  <si>
    <t>222 MacArthur St Street E, SOUTH ST PAUL, MN 55075</t>
  </si>
  <si>
    <t>2005C86739179</t>
  </si>
  <si>
    <t>AFSMCE Local 2508</t>
  </si>
  <si>
    <t>300 Hardman Ave S, SOUTH ST PAUL, MN 55075</t>
  </si>
  <si>
    <t>2005C86729178</t>
  </si>
  <si>
    <t>AFSCME MN People Comm Council 5</t>
  </si>
  <si>
    <t>2005C11781179</t>
  </si>
  <si>
    <t>Metzen</t>
  </si>
  <si>
    <t>312 Deerwood Court, SOUTH ST PAUL, MN 55075</t>
  </si>
  <si>
    <t>2005C11771178</t>
  </si>
  <si>
    <t>2005K33783362</t>
  </si>
  <si>
    <t>312 DEERWOOD CT, SOUTH ST PAUL, MN 55075</t>
  </si>
  <si>
    <t>2005K33773361</t>
  </si>
  <si>
    <t>2005K53745374</t>
  </si>
  <si>
    <t>2005K86709176</t>
  </si>
  <si>
    <t>Sylvester</t>
  </si>
  <si>
    <t>405 Hardman Ave S, SOUTH ST PAUL, MN 55075</t>
  </si>
  <si>
    <t>2005K660621</t>
  </si>
  <si>
    <t>Beth Ann</t>
  </si>
  <si>
    <t>440 9TH AVE N, SOUTH ST PAUL, MN 55075</t>
  </si>
  <si>
    <t>2005C13211322</t>
  </si>
  <si>
    <t>444 16th Ave N, SOUTH ST PAUL, MN 55075</t>
  </si>
  <si>
    <t>2005K53975397</t>
  </si>
  <si>
    <t>Albrecht</t>
  </si>
  <si>
    <t>510 14TH CT, SOUTH ST PAUL, MN 55075</t>
  </si>
  <si>
    <t>2005K53945394</t>
  </si>
  <si>
    <t>2005K632593</t>
  </si>
  <si>
    <t>A.W.</t>
  </si>
  <si>
    <t>6 ALICE CT, SOUTH ST PAUL, MN 55075</t>
  </si>
  <si>
    <t>2005K33833367</t>
  </si>
  <si>
    <t>Kraus</t>
  </si>
  <si>
    <t>8 ALICE CT, SOUTH ST PAUL, MN 55075</t>
  </si>
  <si>
    <t>2005K33823366</t>
  </si>
  <si>
    <t>2005K53705370</t>
  </si>
  <si>
    <t>Pattie</t>
  </si>
  <si>
    <t>2005K73007349</t>
  </si>
  <si>
    <t>8 Alice Ct, SOUTH ST PAUL, MN 55075</t>
  </si>
  <si>
    <t>2005K72997348</t>
  </si>
  <si>
    <t>2005K53695369</t>
  </si>
  <si>
    <t>2005K1077711403</t>
  </si>
  <si>
    <t>McCarron</t>
  </si>
  <si>
    <t>732 82ND AVE NE, SPRING LAKE PARK, MN 55432</t>
  </si>
  <si>
    <t>2005K69586963</t>
  </si>
  <si>
    <t>2005K69566961</t>
  </si>
  <si>
    <t>2005K110111</t>
  </si>
  <si>
    <t>732 82nd Avenue NE, SPRING LAKE PARK, MN 55432</t>
  </si>
  <si>
    <t>2005K48444834</t>
  </si>
  <si>
    <t>Lamont</t>
  </si>
  <si>
    <t>8131 TYLER ST NE, SPRING LAKE PARK, MN 55432</t>
  </si>
  <si>
    <t>2005K81998264</t>
  </si>
  <si>
    <t>LaMont J.</t>
  </si>
  <si>
    <t>8131 Tyler St NE, SPRING LAKE PARK, MN 55432</t>
  </si>
  <si>
    <t>2005K71237169</t>
  </si>
  <si>
    <t>20611 Parkfield, SPRING LAKE TWP, MN 55352</t>
  </si>
  <si>
    <t>2005K30713054</t>
  </si>
  <si>
    <t>Guetter</t>
  </si>
  <si>
    <t>17233 PANAMA AVE, SPRING LAKE TWP, MN 55372</t>
  </si>
  <si>
    <t>2005K30723055</t>
  </si>
  <si>
    <t>2005K30703053</t>
  </si>
  <si>
    <t>2005K4243</t>
  </si>
  <si>
    <t>Kim J.</t>
  </si>
  <si>
    <t>Loftsgaarden</t>
  </si>
  <si>
    <t>17856 Panama Avenue, SPRING LAKE TWP, MN 55372</t>
  </si>
  <si>
    <t>2005C84979000</t>
  </si>
  <si>
    <t>18390 Buck Lake Circle, SPRING LAKE TWP, MN 55372</t>
  </si>
  <si>
    <t>2005K71247170</t>
  </si>
  <si>
    <t>Gresser</t>
  </si>
  <si>
    <t>20490 Lake Ridge Drive, SPRING LAKE TWP, MN 55372</t>
  </si>
  <si>
    <t>2005K30693052</t>
  </si>
  <si>
    <t>Grazzini</t>
  </si>
  <si>
    <t>5370 190TH ST E, SPRING LAKE TWP, MN 55372</t>
  </si>
  <si>
    <t>2005C10651066</t>
  </si>
  <si>
    <t>Sipe</t>
  </si>
  <si>
    <t>2300 Saint Anthony Parkway, ST ANTHONY, MN 55418</t>
  </si>
  <si>
    <t>2005C10661067</t>
  </si>
  <si>
    <t>W. Joseph</t>
  </si>
  <si>
    <t>Bruckner</t>
  </si>
  <si>
    <t>2300 St Anthony Parkway, ST ANTHONY, MN 55418</t>
  </si>
  <si>
    <t>2005C988210406</t>
  </si>
  <si>
    <t>2300 St Anthony Pky, ST ANTHONY, MN 55418</t>
  </si>
  <si>
    <t>2005C11441145</t>
  </si>
  <si>
    <t>Local No. 49 Engineers Political Fund</t>
  </si>
  <si>
    <t>2829 Anthony Lane South, ST ANTHONY, MN 55418</t>
  </si>
  <si>
    <t>2005K80368093</t>
  </si>
  <si>
    <t>LaBerge</t>
  </si>
  <si>
    <t>2909 Townview Ave, ST ANTHONY, MN 55418</t>
  </si>
  <si>
    <t>2005C11661167</t>
  </si>
  <si>
    <t>Axelson</t>
  </si>
  <si>
    <t>3021 Silver Lake Rd, ST ANTHONY, MN 55418</t>
  </si>
  <si>
    <t>2005K80358092</t>
  </si>
  <si>
    <t>Anne M.</t>
  </si>
  <si>
    <t>Collopy</t>
  </si>
  <si>
    <t>3155 Old Highway 8 N, ST ANTHONY, MN 55418</t>
  </si>
  <si>
    <t>2005K7475</t>
  </si>
  <si>
    <t>Michael M.</t>
  </si>
  <si>
    <t>Engelmeyer</t>
  </si>
  <si>
    <t>3200 Armour Ter, ST ANTHONY, MN 55418</t>
  </si>
  <si>
    <t>2005C1182110638</t>
  </si>
  <si>
    <t>1912 14th St S, ST CLOUD CITY, MN 56301</t>
  </si>
  <si>
    <t>2005K1181910636</t>
  </si>
  <si>
    <t>Danidl R.</t>
  </si>
  <si>
    <t>Pearson</t>
  </si>
  <si>
    <t>2014 25TH ST S, ST CLOUD CITY, MN 56301</t>
  </si>
  <si>
    <t>2005K114097047</t>
  </si>
  <si>
    <t>Rose</t>
  </si>
  <si>
    <t>335 WAITE AVE S, ST CLOUD CITY, MN 56301</t>
  </si>
  <si>
    <t>2005K114087046</t>
  </si>
  <si>
    <t>2005K113944921</t>
  </si>
  <si>
    <t>610 JENISA DR, ST CLOUD CITY, MN 56301</t>
  </si>
  <si>
    <t>2005C1182010637</t>
  </si>
  <si>
    <t>Boland</t>
  </si>
  <si>
    <t>712 S Park Place, ST CLOUD CITY, MN 56301</t>
  </si>
  <si>
    <t>2005K114107048</t>
  </si>
  <si>
    <t>1247 MILL CREEK CIR, ST CLOUD CITY, MN 56303</t>
  </si>
  <si>
    <t>2005K386387</t>
  </si>
  <si>
    <t>511 9th Avenue No, ST CLOUD CITY, MN 56303</t>
  </si>
  <si>
    <t>2005K70997131</t>
  </si>
  <si>
    <t>Venee</t>
  </si>
  <si>
    <t>3405 BOONE AVE S, ST LOUIS PARK, MN 54426</t>
  </si>
  <si>
    <t>2005C330287</t>
  </si>
  <si>
    <t>Louann</t>
  </si>
  <si>
    <t>502 Texas Ave N, ST LOUIS PARK, MN 55343</t>
  </si>
  <si>
    <t>2005C329286</t>
  </si>
  <si>
    <t>Blois</t>
  </si>
  <si>
    <t>2005C84758964</t>
  </si>
  <si>
    <t>2005C1066111274</t>
  </si>
  <si>
    <t>Oleisk</t>
  </si>
  <si>
    <t>8901 S MINNEHAHA CIR, ST LOUIS PARK, MN 55401</t>
  </si>
  <si>
    <t>2005K1016710772</t>
  </si>
  <si>
    <t>Minneapolis Downtown Council</t>
  </si>
  <si>
    <t>2515 INGLEWOOD, ST LOUIS PARK, MN 55402</t>
  </si>
  <si>
    <t>2005C1028510891</t>
  </si>
  <si>
    <t>Silton</t>
  </si>
  <si>
    <t>2005K1029210898</t>
  </si>
  <si>
    <t>Lindquist &amp; Vennum PLLP PAC Account</t>
  </si>
  <si>
    <t>2005K1029110897</t>
  </si>
  <si>
    <t>2005K1028610892</t>
  </si>
  <si>
    <t>2005K1184610774</t>
  </si>
  <si>
    <t>Robins Kaplan Miller and Ceresi Fund</t>
  </si>
  <si>
    <t>2515 INGLEWOOD, ST LOUIS PARK, MN 55413</t>
  </si>
  <si>
    <t>2005C752753</t>
  </si>
  <si>
    <t>Kjellberg</t>
  </si>
  <si>
    <t>1660 HIGHWAY 100 S, ST LOUIS PARK, MN 55416</t>
  </si>
  <si>
    <t>2005C956710083</t>
  </si>
  <si>
    <t>2515 Ingelwood Ave S, ST LOUIS PARK, MN 55416</t>
  </si>
  <si>
    <t>2005C956610082</t>
  </si>
  <si>
    <t>2005C11051106</t>
  </si>
  <si>
    <t>2515 Inglewood Avenue, ST LOUIS PARK, MN 55416</t>
  </si>
  <si>
    <t>2005K63546356</t>
  </si>
  <si>
    <t>Fowler</t>
  </si>
  <si>
    <t>2620 MONTEREY AVE, ST LOUIS PARK, MN 55416</t>
  </si>
  <si>
    <t>2005K956410080</t>
  </si>
  <si>
    <t>Chaya G.</t>
  </si>
  <si>
    <t>2631 Quentin Ave S, ST LOUIS PARK, MN 55416</t>
  </si>
  <si>
    <t>2005K956310079</t>
  </si>
  <si>
    <t>Albert J.</t>
  </si>
  <si>
    <t>2005C956810084</t>
  </si>
  <si>
    <t>Sternal</t>
  </si>
  <si>
    <t>2712 Glenhurst Ave, ST LOUIS PARK, MN 55416</t>
  </si>
  <si>
    <t>2005C11341135</t>
  </si>
  <si>
    <t>2712 Glenhurst Avenue, ST LOUIS PARK, MN 55416</t>
  </si>
  <si>
    <t>2005K61986200</t>
  </si>
  <si>
    <t>Romanstein</t>
  </si>
  <si>
    <t>2900 OTTAWA AVE S, ST LOUIS PARK, MN 55416</t>
  </si>
  <si>
    <t>2005K948410000</t>
  </si>
  <si>
    <t>Ted J.</t>
  </si>
  <si>
    <t>Schmelzle</t>
  </si>
  <si>
    <t>2900 Webster Ave S, ST LOUIS PARK, MN 55416</t>
  </si>
  <si>
    <t>2005C11601161</t>
  </si>
  <si>
    <t>Simon</t>
  </si>
  <si>
    <t>3000 Raleigh Ave S #407, ST LOUIS PARK, MN 55416</t>
  </si>
  <si>
    <t>2005C11621163</t>
  </si>
  <si>
    <t>Boisclair</t>
  </si>
  <si>
    <t>3005 Ottawa Ave S, ST LOUIS PARK, MN 55416</t>
  </si>
  <si>
    <t>2005K198199</t>
  </si>
  <si>
    <t>3005 Ottawa Avenue, ST LOUIS PARK, MN 55416</t>
  </si>
  <si>
    <t>2005C11841185</t>
  </si>
  <si>
    <t>3200 Webster Ave, ST LOUIS PARK, MN 55416</t>
  </si>
  <si>
    <t>2005C11921193</t>
  </si>
  <si>
    <t>3242 Alabama Avenue South, ST LOUIS PARK, MN 55416</t>
  </si>
  <si>
    <t>2005C1205409</t>
  </si>
  <si>
    <t>Pam</t>
  </si>
  <si>
    <t>3800 France Ave S, ST LOUIS PARK, MN 55416</t>
  </si>
  <si>
    <t>2005C84518940</t>
  </si>
  <si>
    <t>2005K93499864</t>
  </si>
  <si>
    <t>4001 W 31st St, ST LOUIS PARK, MN 55416</t>
  </si>
  <si>
    <t>2005K93549869</t>
  </si>
  <si>
    <t>2005K93539868</t>
  </si>
  <si>
    <t>2005K93529867</t>
  </si>
  <si>
    <t>2005K93509865</t>
  </si>
  <si>
    <t>2005K93489863</t>
  </si>
  <si>
    <t>2005K93519866</t>
  </si>
  <si>
    <t>2005C1205404</t>
  </si>
  <si>
    <t>4018 Quentin Avenue South, ST LOUIS PARK, MN 55416</t>
  </si>
  <si>
    <t>2005K59025904</t>
  </si>
  <si>
    <t>4077 TOLEDO AVE, ST LOUIS PARK, MN 55416</t>
  </si>
  <si>
    <t>2005K199200</t>
  </si>
  <si>
    <t>4101 Forest Road, ST LOUIS PARK, MN 55416</t>
  </si>
  <si>
    <t>2005K90209535</t>
  </si>
  <si>
    <t>4105 Raleigh Ave, ST LOUIS PARK, MN 55416</t>
  </si>
  <si>
    <t>2005K90219536</t>
  </si>
  <si>
    <t>Muriel L.</t>
  </si>
  <si>
    <t>2005K312313</t>
  </si>
  <si>
    <t>Jeffrey M.</t>
  </si>
  <si>
    <t>Barkmeier</t>
  </si>
  <si>
    <t>4230 Basswood Road, ST LOUIS PARK, MN 55416</t>
  </si>
  <si>
    <t>2005K21472110</t>
  </si>
  <si>
    <t>Amos</t>
  </si>
  <si>
    <t>Heilcher</t>
  </si>
  <si>
    <t>4241 BASSWOOD RD, ST LOUIS PARK, MN 55416</t>
  </si>
  <si>
    <t>2005K21492112</t>
  </si>
  <si>
    <t>Celia</t>
  </si>
  <si>
    <t>2005K78027858</t>
  </si>
  <si>
    <t>Heilicher</t>
  </si>
  <si>
    <t>4241 Basswood Rd, ST LOUIS PARK, MN 55416</t>
  </si>
  <si>
    <t>2005K78017857</t>
  </si>
  <si>
    <t>2005K61556157</t>
  </si>
  <si>
    <t>Saliterman</t>
  </si>
  <si>
    <t>4301 MINNETONKA BLVD, ST LOUIS PARK, MN 55416</t>
  </si>
  <si>
    <t>2005C84508939</t>
  </si>
  <si>
    <t>Rumsey</t>
  </si>
  <si>
    <t>4401 Park Glen Road, ST LOUIS PARK, MN 55416</t>
  </si>
  <si>
    <t>2005C13361337</t>
  </si>
  <si>
    <t>4550 Minnetonka Boulevard, #304, ST LOUIS PARK, MN 55416</t>
  </si>
  <si>
    <t>2005K29932968</t>
  </si>
  <si>
    <t>Dubrosk</t>
  </si>
  <si>
    <t>5707 HIGHWAY 7, ST LOUIS PARK, MN 55416</t>
  </si>
  <si>
    <t>2005C1205405</t>
  </si>
  <si>
    <t>Eliza C.</t>
  </si>
  <si>
    <t>5707 HIGHWAY 7, APT 116, ST LOUIS PARK, MN 55416</t>
  </si>
  <si>
    <t>2005C145102</t>
  </si>
  <si>
    <t>Ginsberg</t>
  </si>
  <si>
    <t>5824 39th St W, ST LOUIS PARK, MN 55416</t>
  </si>
  <si>
    <t>2005C956510081</t>
  </si>
  <si>
    <t>Hauer</t>
  </si>
  <si>
    <t>5901 S Cedar Lake Rd, ST LOUIS PARK, MN 55416</t>
  </si>
  <si>
    <t>2005C1205406</t>
  </si>
  <si>
    <t>Jodi</t>
  </si>
  <si>
    <t>Standke</t>
  </si>
  <si>
    <t>5970 W. 16th St. #700, ST LOUIS PARK, MN 55416</t>
  </si>
  <si>
    <t>2005K40684053</t>
  </si>
  <si>
    <t>Nyberg</t>
  </si>
  <si>
    <t>6211 HAMILTON ST, ST LOUIS PARK, MN 55416</t>
  </si>
  <si>
    <t>2005C90229537</t>
  </si>
  <si>
    <t>4208 W 44th St, ST LOUIS PARK, MN 55424</t>
  </si>
  <si>
    <t>2005K1068611300</t>
  </si>
  <si>
    <t>Jeananne K.</t>
  </si>
  <si>
    <t>Boylan</t>
  </si>
  <si>
    <t>1808 GEORGIA AVE S, ST LOUIS PARK, MN 55426</t>
  </si>
  <si>
    <t>2005K21512114</t>
  </si>
  <si>
    <t>Kuechle</t>
  </si>
  <si>
    <t>2001 FLORIDA AVE S, ST LOUIS PARK, MN 55426</t>
  </si>
  <si>
    <t>2005C10281029</t>
  </si>
  <si>
    <t>Skrivanek</t>
  </si>
  <si>
    <t>2200 Nevada Ave S #207, ST LOUIS PARK, MN 55426</t>
  </si>
  <si>
    <t>2005K50515046</t>
  </si>
  <si>
    <t>3405 BOONE AVE S, ST LOUIS PARK, MN 55426</t>
  </si>
  <si>
    <t>2005K78407896</t>
  </si>
  <si>
    <t>Tametha</t>
  </si>
  <si>
    <t>Hekcer</t>
  </si>
  <si>
    <t>500 Ford Rd, ST LOUIS PARK, MN 55426</t>
  </si>
  <si>
    <t>2005K78397895</t>
  </si>
  <si>
    <t>Dennis E:</t>
  </si>
  <si>
    <t>2005K16931656</t>
  </si>
  <si>
    <t>Seidel LLP</t>
  </si>
  <si>
    <t>6730 WALKER ST, ST LOUIS PARK, MN 55426</t>
  </si>
  <si>
    <t>2005K16941657</t>
  </si>
  <si>
    <t>2005C16881689</t>
  </si>
  <si>
    <t>Winer</t>
  </si>
  <si>
    <t>8927 S Minnehaha Cir, ST LOUIS PARK, MN 55426</t>
  </si>
  <si>
    <t>2005K114387152</t>
  </si>
  <si>
    <t>Meeks</t>
  </si>
  <si>
    <t>219 JACKSON W, ST PETER, MN 56082</t>
  </si>
  <si>
    <t>2005K118128989</t>
  </si>
  <si>
    <t>717 N 9th St, ST PETER, MN 56082</t>
  </si>
  <si>
    <t>2005K80638120</t>
  </si>
  <si>
    <t>2701 Silver Lane, ST. ANTHONY, MN 55421</t>
  </si>
  <si>
    <t>2005K67326735</t>
  </si>
  <si>
    <t>Mildred</t>
  </si>
  <si>
    <t>3701 CHANDLER DR, ST. ANTHONY, MN 55421</t>
  </si>
  <si>
    <t>2005K55845584</t>
  </si>
  <si>
    <t>Pricilla</t>
  </si>
  <si>
    <t>Farnham</t>
  </si>
  <si>
    <t>16757 25TH ST S, ST. MARY'S POINT, MN 55043</t>
  </si>
  <si>
    <t>2005C87719281</t>
  </si>
  <si>
    <t>2119 River Rd, ST. MARY'S POINT, MN 55043</t>
  </si>
  <si>
    <t>2005C87729282</t>
  </si>
  <si>
    <t>2119 River Rd S, ST. MARY'S POINT, MN 55043</t>
  </si>
  <si>
    <t>2005K55835583</t>
  </si>
  <si>
    <t>2199 RIVER RD S, ST. MARY'S POINT, MN 55043</t>
  </si>
  <si>
    <t>2005K55815581</t>
  </si>
  <si>
    <t>2005K73907441</t>
  </si>
  <si>
    <t>2005K815777</t>
  </si>
  <si>
    <t>2005K817779</t>
  </si>
  <si>
    <t>2005K87699279</t>
  </si>
  <si>
    <t>Mark P.</t>
  </si>
  <si>
    <t>2199 River Rd S, ST. MARY'S POINT, MN 55043</t>
  </si>
  <si>
    <t>2005K87689278</t>
  </si>
  <si>
    <t>Carol L.</t>
  </si>
  <si>
    <t>2005K35473531</t>
  </si>
  <si>
    <t>Karen Holmen</t>
  </si>
  <si>
    <t>2289 RIVER RD S, ST. MARY'S POINT, MN 55043</t>
  </si>
  <si>
    <t>2005K35483532</t>
  </si>
  <si>
    <t>2005K55855585</t>
  </si>
  <si>
    <t>Stanley S.</t>
  </si>
  <si>
    <t>2005K35463530</t>
  </si>
  <si>
    <t>Rominski</t>
  </si>
  <si>
    <t>2301 RIVER RD S, ST. MARY'S POINT, MN 55043</t>
  </si>
  <si>
    <t>2005K35503534</t>
  </si>
  <si>
    <t>2005K35493533</t>
  </si>
  <si>
    <t>Hubbard Rominski</t>
  </si>
  <si>
    <t>2005K819781</t>
  </si>
  <si>
    <t>2005K818780</t>
  </si>
  <si>
    <t>2005K87709280</t>
  </si>
  <si>
    <t>Kathryn Rominski</t>
  </si>
  <si>
    <t>2301 River Rd S, ST. MARY'S POINT, MN 55043</t>
  </si>
  <si>
    <t>2005K6667</t>
  </si>
  <si>
    <t>2459 River Road S, ST. MARY'S POINT, MN 55043</t>
  </si>
  <si>
    <t>2005C11371138</t>
  </si>
  <si>
    <t>Hennessey</t>
  </si>
  <si>
    <t>2747 Itasca Ave S, ST. MARY'S POINT, MN 55043</t>
  </si>
  <si>
    <t>2005K1071411333</t>
  </si>
  <si>
    <t>2289 RIVER RD S, ST. MARY'S POINT, MN 55114</t>
  </si>
  <si>
    <t>2005K1071011329</t>
  </si>
  <si>
    <t>2005K82258293</t>
  </si>
  <si>
    <t>Hamer</t>
  </si>
  <si>
    <t>9546 41st Cir NE, ST. MICHAEL, MN 55376</t>
  </si>
  <si>
    <t>2005K1097611623</t>
  </si>
  <si>
    <t>111 E Kellogg Blvd, ST. PAUL, MN 55101</t>
  </si>
  <si>
    <t>2005K1097111618</t>
  </si>
  <si>
    <t>Crumb</t>
  </si>
  <si>
    <t>132 E 10th Street, ST. PAUL, MN 55101</t>
  </si>
  <si>
    <t>2005K1097811625</t>
  </si>
  <si>
    <t>1594 EDGCUMBE ROAD, ST. PAUL, MN 55116</t>
  </si>
  <si>
    <t>2005K1097411621</t>
  </si>
  <si>
    <t>Gladys</t>
  </si>
  <si>
    <t>Morton</t>
  </si>
  <si>
    <t>26 W 10th St #1808, ST. PAUL, MN 55102</t>
  </si>
  <si>
    <t>2005K1097711624</t>
  </si>
  <si>
    <t>Storey Jr.</t>
  </si>
  <si>
    <t>272 Woodlawn Ave, ST. PAUL, MN 55105</t>
  </si>
  <si>
    <t>2005K1096511612</t>
  </si>
  <si>
    <t>Real Estate Equities Dev LLC</t>
  </si>
  <si>
    <t>345 St Peter St, Suite 1600, ST. PAUL, MN 55102</t>
  </si>
  <si>
    <t>2005K1096811615</t>
  </si>
  <si>
    <t>Bisanz</t>
  </si>
  <si>
    <t>5 Crocus Pl, ST. PAUL, MN 55102</t>
  </si>
  <si>
    <t>2005K1097511622</t>
  </si>
  <si>
    <t>525 S LEXINGTON PARKWAY, ST. PAUL, MN 55116</t>
  </si>
  <si>
    <t>2005K1097311620</t>
  </si>
  <si>
    <t>Huss</t>
  </si>
  <si>
    <t>59 W 4th St, ST. PAUL, MN 55102</t>
  </si>
  <si>
    <t>2005K1097211619</t>
  </si>
  <si>
    <t>Alvin John Jr.</t>
  </si>
  <si>
    <t>2005K1096911616</t>
  </si>
  <si>
    <t>William R.</t>
  </si>
  <si>
    <t>Block</t>
  </si>
  <si>
    <t>951 LINCOLN Ave, ST. PAUL, MN 55105</t>
  </si>
  <si>
    <t>2005K63996401</t>
  </si>
  <si>
    <t>Mahoney</t>
  </si>
  <si>
    <t>1157 BREEN ST, ST. PAUL, MN 55016</t>
  </si>
  <si>
    <t>2005K78247880</t>
  </si>
  <si>
    <t>Barklind</t>
  </si>
  <si>
    <t>1000 Edgerton St, ST. PAUL, MN 55101</t>
  </si>
  <si>
    <t>2005K78267882</t>
  </si>
  <si>
    <t>Lue</t>
  </si>
  <si>
    <t>2005K78257881</t>
  </si>
  <si>
    <t>2005K1067411288</t>
  </si>
  <si>
    <t>Nowlin</t>
  </si>
  <si>
    <t>1031 COLBY ST, ST. PAUL, MN 55101</t>
  </si>
  <si>
    <t>2005K958110097</t>
  </si>
  <si>
    <t>Denice</t>
  </si>
  <si>
    <t>Semple</t>
  </si>
  <si>
    <t>1045 Jessie St, ST. PAUL, MN 55101</t>
  </si>
  <si>
    <t>2005C448449</t>
  </si>
  <si>
    <t>1067 Edgerton St, ST. PAUL, MN 55101</t>
  </si>
  <si>
    <t>2005C1061811230</t>
  </si>
  <si>
    <t>Rosenbaum</t>
  </si>
  <si>
    <t>1071 PALACE, ST. PAUL, MN 55101</t>
  </si>
  <si>
    <t>2005K1062311236</t>
  </si>
  <si>
    <t>1088 ARUNDEL, ST. PAUL, MN 55101</t>
  </si>
  <si>
    <t>2005C456457</t>
  </si>
  <si>
    <t>Thissen</t>
  </si>
  <si>
    <t>1088 Jessie Street, ST. PAUL, MN 55101</t>
  </si>
  <si>
    <t>2005K1061611228</t>
  </si>
  <si>
    <t>W. Paul</t>
  </si>
  <si>
    <t>Simons</t>
  </si>
  <si>
    <t>2005K1035910966</t>
  </si>
  <si>
    <t>Henry Jr.</t>
  </si>
  <si>
    <t>Blodgett</t>
  </si>
  <si>
    <t>2005C468469</t>
  </si>
  <si>
    <t>111 East Kellogg Boulevard, #3002, ST. PAUL, MN 55101</t>
  </si>
  <si>
    <t>2005C469470</t>
  </si>
  <si>
    <t>Spring</t>
  </si>
  <si>
    <t>111 Kellogg Blvd E, Apt 1316, ST. PAUL, MN 55101</t>
  </si>
  <si>
    <t>2005C470471</t>
  </si>
  <si>
    <t>111 Kellogg Blvd East, #2702, ST. PAUL, MN 55101</t>
  </si>
  <si>
    <t>2005C471472</t>
  </si>
  <si>
    <t>Vern</t>
  </si>
  <si>
    <t>Sommerdorf</t>
  </si>
  <si>
    <t>111 Kellogg Boulevard East, Apt 2911, ST. PAUL, MN 55101</t>
  </si>
  <si>
    <t>2005C962210139</t>
  </si>
  <si>
    <t>Schumacher</t>
  </si>
  <si>
    <t>1201 Payne Ave, ST. PAUL, MN 55101</t>
  </si>
  <si>
    <t>2005C962310140</t>
  </si>
  <si>
    <t>2005C536537</t>
  </si>
  <si>
    <t>Stadsvold</t>
  </si>
  <si>
    <t>1217 Arkwright Avenue, ST. PAUL, MN 55101</t>
  </si>
  <si>
    <t>2005K43594344</t>
  </si>
  <si>
    <t>Geralde</t>
  </si>
  <si>
    <t>1233 BURR ST, ST. PAUL, MN 55101</t>
  </si>
  <si>
    <t>2005K64556457</t>
  </si>
  <si>
    <t>2005K1045111058</t>
  </si>
  <si>
    <t>134 East 5th Street, ST. PAUL, MN 55101</t>
  </si>
  <si>
    <t>2005K1057511185</t>
  </si>
  <si>
    <t>Al</t>
  </si>
  <si>
    <t>137 E 7th St, ST. PAUL, MN 55101</t>
  </si>
  <si>
    <t>2005C620621</t>
  </si>
  <si>
    <t>Letts</t>
  </si>
  <si>
    <t>1417 Edgerton Street, ST. PAUL, MN 55101</t>
  </si>
  <si>
    <t>2005K1058211192</t>
  </si>
  <si>
    <t>1522 E IVY, ST. PAUL, MN 55101</t>
  </si>
  <si>
    <t>2005K174175</t>
  </si>
  <si>
    <t>Schroepfre</t>
  </si>
  <si>
    <t>1551 Payne Avenue, ST. PAUL, MN 55101</t>
  </si>
  <si>
    <t>2005K1067611290</t>
  </si>
  <si>
    <t>Terrence C.</t>
  </si>
  <si>
    <t>1594 EDGCUMBE ROAD, ST. PAUL, MN 55101</t>
  </si>
  <si>
    <t>2005C766767</t>
  </si>
  <si>
    <t>Robertson</t>
  </si>
  <si>
    <t>168 6th St E #4104, ST. PAUL, MN 55101</t>
  </si>
  <si>
    <t>2005K3637</t>
  </si>
  <si>
    <t>Mardell</t>
  </si>
  <si>
    <t>Stacy</t>
  </si>
  <si>
    <t>Hohertz</t>
  </si>
  <si>
    <t>2524 1st Avenue East, NORTH ST. PAUL, MN 55109</t>
  </si>
  <si>
    <t>2005K988910413</t>
  </si>
  <si>
    <t>2550 E Poplar, NORTH ST. PAUL, MN 55109</t>
  </si>
  <si>
    <t>2005K989010414</t>
  </si>
  <si>
    <t>Jean A.</t>
  </si>
  <si>
    <t>2005K986310386</t>
  </si>
  <si>
    <t>Catherine M.</t>
  </si>
  <si>
    <t>2582 Seans Way, NORTH ST. PAUL, MN 55109</t>
  </si>
  <si>
    <t>2005K989110415</t>
  </si>
  <si>
    <t>Carmen D.</t>
  </si>
  <si>
    <t>Trampe</t>
  </si>
  <si>
    <t>2595 E 18th Ave, NORTH ST. PAUL, MN 55109</t>
  </si>
  <si>
    <t>2005C11301131</t>
  </si>
  <si>
    <t>Sherry</t>
  </si>
  <si>
    <t>Munyon</t>
  </si>
  <si>
    <t>2680 - 2nd Street North, NORTH ST. PAUL, MN 55109</t>
  </si>
  <si>
    <t>2005K1087911513</t>
  </si>
  <si>
    <t>Sherry R.</t>
  </si>
  <si>
    <t>2680 2nd St N, NORTH ST. PAUL, MN 55109</t>
  </si>
  <si>
    <t>2005K66946696</t>
  </si>
  <si>
    <t>2680 2ND ST N, NORTH ST. PAUL, MN 55109</t>
  </si>
  <si>
    <t>2005K26822647</t>
  </si>
  <si>
    <t>Zortman</t>
  </si>
  <si>
    <t>2810 LAKE BLVD, NORTH ST. PAUL, MN 55109</t>
  </si>
  <si>
    <t>2005K45504537</t>
  </si>
  <si>
    <t>2005K1090611541</t>
  </si>
  <si>
    <t>William T.</t>
  </si>
  <si>
    <t>2825 DIVISION N, NORTH ST. PAUL, MN 55109</t>
  </si>
  <si>
    <t>2005K26842649</t>
  </si>
  <si>
    <t>Wiger</t>
  </si>
  <si>
    <t>2200 BUHL ST, NORTH ST. PAUL, MN 55119</t>
  </si>
  <si>
    <t>2005K26832648</t>
  </si>
  <si>
    <t>2005K45524539</t>
  </si>
  <si>
    <t>la Pres</t>
  </si>
  <si>
    <t>Xiong</t>
  </si>
  <si>
    <t>2390 SHAWNEE DR, NORTH ST. PAUL, MN 55119</t>
  </si>
  <si>
    <t>2005K66886690</t>
  </si>
  <si>
    <t>2005K45134499</t>
  </si>
  <si>
    <t>2475 14TH AVE E, NORTH ST. PAUL, MN 55119</t>
  </si>
  <si>
    <t>2005K66606662</t>
  </si>
  <si>
    <t>Tsuchue</t>
  </si>
  <si>
    <t>2005K66596661</t>
  </si>
  <si>
    <t>2005K66586660</t>
  </si>
  <si>
    <t>Phoua</t>
  </si>
  <si>
    <t>2005K66576659</t>
  </si>
  <si>
    <t>2005K66566658</t>
  </si>
  <si>
    <t>2005C17381739</t>
  </si>
  <si>
    <t>Joy</t>
  </si>
  <si>
    <t>1000 CANNON VALLEY DRIVE, #105, NORTHFIELD, MN 55057</t>
  </si>
  <si>
    <t>2005C118148991</t>
  </si>
  <si>
    <t>Mary Lewis</t>
  </si>
  <si>
    <t>Grow</t>
  </si>
  <si>
    <t>112 Nevada St, NORTHFIELD, MN 55057</t>
  </si>
  <si>
    <t>2005K11366318</t>
  </si>
  <si>
    <t>Sawyer</t>
  </si>
  <si>
    <t>1230 CANNON VALLEY DR, NORTHFIELD, MN 55057</t>
  </si>
  <si>
    <t>2005K400401</t>
  </si>
  <si>
    <t>Raymond R.</t>
  </si>
  <si>
    <t>Cox</t>
  </si>
  <si>
    <t>218 Manitou Street, NORTHFIELD, MN 55057</t>
  </si>
  <si>
    <t>2005C17841785</t>
  </si>
  <si>
    <t>Helgen</t>
  </si>
  <si>
    <t>901 FENTL CT, APT 324, NORTHFIELD, MN 55057</t>
  </si>
  <si>
    <t>2005C118158992</t>
  </si>
  <si>
    <t>Hen</t>
  </si>
  <si>
    <t>910 Cannon Valley Drive, NORTHFIELD, MN 55057</t>
  </si>
  <si>
    <t>2005K82438317</t>
  </si>
  <si>
    <t>Shannon</t>
  </si>
  <si>
    <t>Bircher</t>
  </si>
  <si>
    <t>19570 Flamingo St NW, OAK GROVE, MN 55011</t>
  </si>
  <si>
    <t>2005K82428316</t>
  </si>
  <si>
    <t>2005K80548111</t>
  </si>
  <si>
    <t>Lindsay D.</t>
  </si>
  <si>
    <t>Shaffer</t>
  </si>
  <si>
    <t>14372 57th St N, OAK PARK HEIGHTS, MN 55082</t>
  </si>
  <si>
    <t>2005K45944581</t>
  </si>
  <si>
    <t>Bradshaw</t>
  </si>
  <si>
    <t>6061 OSGOOD AVE, OAK PARK HEIGHTS, MN 55082</t>
  </si>
  <si>
    <t>2005K44814467</t>
  </si>
  <si>
    <t>Deu</t>
  </si>
  <si>
    <t>6280 36TH ST N, OAKDALE, MN 55127</t>
  </si>
  <si>
    <t>2005K44844470</t>
  </si>
  <si>
    <t>J. Kou</t>
  </si>
  <si>
    <t>2005K79718027</t>
  </si>
  <si>
    <t>Zai</t>
  </si>
  <si>
    <t>2005K66186620</t>
  </si>
  <si>
    <t>Luche</t>
  </si>
  <si>
    <t>2005K45554542</t>
  </si>
  <si>
    <t>Kalon</t>
  </si>
  <si>
    <t>7028 43RD ST N, OAKDALE, MN 55127</t>
  </si>
  <si>
    <t>2005K80288085</t>
  </si>
  <si>
    <t>Yer</t>
  </si>
  <si>
    <t>2005K67046706</t>
  </si>
  <si>
    <t>2005K67036705</t>
  </si>
  <si>
    <t>Saksit</t>
  </si>
  <si>
    <t>2005K66976699</t>
  </si>
  <si>
    <t>Maly</t>
  </si>
  <si>
    <t>2005K24252388</t>
  </si>
  <si>
    <t>Alexandra</t>
  </si>
  <si>
    <t>7637 23RD ST N, OAKDALE, MN 55127</t>
  </si>
  <si>
    <t>2005K64946496</t>
  </si>
  <si>
    <t>2005K66826684</t>
  </si>
  <si>
    <t>Son Xion</t>
  </si>
  <si>
    <t>2005K64966498</t>
  </si>
  <si>
    <t>Nyajleng</t>
  </si>
  <si>
    <t>2005K64956497</t>
  </si>
  <si>
    <t>No</t>
  </si>
  <si>
    <t>2005K980210321</t>
  </si>
  <si>
    <t>Toll</t>
  </si>
  <si>
    <t>2336 Grange Ave N, OAKDALE, MN 55128</t>
  </si>
  <si>
    <t>2005C1205384</t>
  </si>
  <si>
    <t>2005K24302393</t>
  </si>
  <si>
    <t>2438 HAYNES AVE N, OAKDALE, MN 55128</t>
  </si>
  <si>
    <t>2005K24292392</t>
  </si>
  <si>
    <t>2005K24262389</t>
  </si>
  <si>
    <t>2005C12171218</t>
  </si>
  <si>
    <t>Tricia</t>
  </si>
  <si>
    <t>Nissen</t>
  </si>
  <si>
    <t>3504 Goodwin Ave N, OAKDALE, MN 55128</t>
  </si>
  <si>
    <t>2005K79728028</t>
  </si>
  <si>
    <t>Gina</t>
  </si>
  <si>
    <t>3570 Genevieve Ave N, OAKDALE, MN 55128</t>
  </si>
  <si>
    <t>2005K44834469</t>
  </si>
  <si>
    <t>3710 GARDEN BLVD N, OAKDALE, MN 55128</t>
  </si>
  <si>
    <t>2005K79417997</t>
  </si>
  <si>
    <t>Roy</t>
  </si>
  <si>
    <t>3710 Garden Blvd N, OAKDALE, MN 55128</t>
  </si>
  <si>
    <t>2005K66246626</t>
  </si>
  <si>
    <t>Roxanne</t>
  </si>
  <si>
    <t>2005K78007856</t>
  </si>
  <si>
    <t>Dale R.</t>
  </si>
  <si>
    <t>Carmichael</t>
  </si>
  <si>
    <t>413 Holly Lane, OAKDALE, MN 55128</t>
  </si>
  <si>
    <t>2005K21382101</t>
  </si>
  <si>
    <t>413 HOLLY LN, OAKDALE, MN 55128</t>
  </si>
  <si>
    <t>2005K1070711323</t>
  </si>
  <si>
    <t>2005K80188075</t>
  </si>
  <si>
    <t>4269 Helmo Ave N, OAKDALE, MN 55128</t>
  </si>
  <si>
    <t>2005C1014510708</t>
  </si>
  <si>
    <t>Vidovich</t>
  </si>
  <si>
    <t>4427 OLSON LAKE TRAIL, OAKDALE, MN 55128</t>
  </si>
  <si>
    <t>2005K45544541</t>
  </si>
  <si>
    <t>5232 GLENBROOKE AVE, OAKDALE, MN 55128</t>
  </si>
  <si>
    <t>2005K67006702</t>
  </si>
  <si>
    <t>Mrs. Gary</t>
  </si>
  <si>
    <t>2005K989510419</t>
  </si>
  <si>
    <t>5680 Hadley Ave N, OAKDALE, MN 55128</t>
  </si>
  <si>
    <t>2005K42434228</t>
  </si>
  <si>
    <t>6120 7TH ST N, OAKDALE, MN 55128</t>
  </si>
  <si>
    <t>2005K21312094</t>
  </si>
  <si>
    <t>Barb</t>
  </si>
  <si>
    <t>2005K257258</t>
  </si>
  <si>
    <t>Patricia M.</t>
  </si>
  <si>
    <t>Kirtland</t>
  </si>
  <si>
    <t>6173 54th St N, OAKDALE, MN 55128</t>
  </si>
  <si>
    <t>2005K1082311454</t>
  </si>
  <si>
    <t>Robbin R.</t>
  </si>
  <si>
    <t>Dew</t>
  </si>
  <si>
    <t>6177 Upper 48th St N, OAKDALE, MN 55128</t>
  </si>
  <si>
    <t>2005K1068011294</t>
  </si>
  <si>
    <t>Robert S.</t>
  </si>
  <si>
    <t>2005K983410356</t>
  </si>
  <si>
    <t>Deu Xiong</t>
  </si>
  <si>
    <t>6280 36TH ST N, OAKDALE, MN 55128</t>
  </si>
  <si>
    <t>2005K983510357</t>
  </si>
  <si>
    <t>2005C1205387</t>
  </si>
  <si>
    <t>Xiong-vang</t>
  </si>
  <si>
    <t>2005C1205385</t>
  </si>
  <si>
    <t>Kou</t>
  </si>
  <si>
    <t>2005K80298086</t>
  </si>
  <si>
    <t>Grzywinski</t>
  </si>
  <si>
    <t>6391 Kings Drive, OAKDALE, MN 55128</t>
  </si>
  <si>
    <t>2005K79437999</t>
  </si>
  <si>
    <t>Roger J.</t>
  </si>
  <si>
    <t>Goswitz</t>
  </si>
  <si>
    <t>6523 20th St N, OAKDALE, MN 55128</t>
  </si>
  <si>
    <t>2005K983210354</t>
  </si>
  <si>
    <t>Trina</t>
  </si>
  <si>
    <t>Nasseff</t>
  </si>
  <si>
    <t>6712 40th St N, OAKDALE, MN 55128</t>
  </si>
  <si>
    <t>2005K983110353</t>
  </si>
  <si>
    <t>2005K1095611602</t>
  </si>
  <si>
    <t>6712 40TH ST N, OAKDALE, MN 55128</t>
  </si>
  <si>
    <t>2005K66196621</t>
  </si>
  <si>
    <t>2005K983310355</t>
  </si>
  <si>
    <t>Esther R.</t>
  </si>
  <si>
    <t>Semlak</t>
  </si>
  <si>
    <t>6860 37th St, OAKDALE, MN 55128</t>
  </si>
  <si>
    <t>2005K45394526</t>
  </si>
  <si>
    <t>7533 31ST STREET N, OAKDALE, MN 55128</t>
  </si>
  <si>
    <t>2005K80178074</t>
  </si>
  <si>
    <t>2005K42464231</t>
  </si>
  <si>
    <t>Garofalo</t>
  </si>
  <si>
    <t>7855 44TH STCT N, OAKDALE, MN 55128</t>
  </si>
  <si>
    <t>2005K63516353</t>
  </si>
  <si>
    <t>2005K114115</t>
  </si>
  <si>
    <t>7855 44th Street Court N, OAKDALE, MN 55128</t>
  </si>
  <si>
    <t>2005K113114</t>
  </si>
  <si>
    <t>Donald L.</t>
  </si>
  <si>
    <t>2005K42514236</t>
  </si>
  <si>
    <t>Fucheng</t>
  </si>
  <si>
    <t>824 HENSLOW, OAKDALE, MN 55128</t>
  </si>
  <si>
    <t>2005K42524237</t>
  </si>
  <si>
    <t>2005K63506352</t>
  </si>
  <si>
    <t>2005K42474232</t>
  </si>
  <si>
    <t>Mahon</t>
  </si>
  <si>
    <t>8352 9TH ST N, OAKDALE, MN 55128</t>
  </si>
  <si>
    <t>2005K42504235</t>
  </si>
  <si>
    <t>2005C1205386</t>
  </si>
  <si>
    <t>Nhia</t>
  </si>
  <si>
    <t>875 Hadley Lane, OAKDALE, MN 55128</t>
  </si>
  <si>
    <t>2005K44824468</t>
  </si>
  <si>
    <t>Xiong -Vang</t>
  </si>
  <si>
    <t>6280 36TH ST N, OAKDALE, MN 55129</t>
  </si>
  <si>
    <t>2005K116748666</t>
  </si>
  <si>
    <t>Hilda</t>
  </si>
  <si>
    <t>Applbaum</t>
  </si>
  <si>
    <t>837 Longridge Rd, Oakland, CA 94610</t>
  </si>
  <si>
    <t>2005K116758667</t>
  </si>
  <si>
    <t>Isaac</t>
  </si>
  <si>
    <t>2005K116848685</t>
  </si>
  <si>
    <t>Arne L.</t>
  </si>
  <si>
    <t>11817 Stuart Mill Rd, Oakton, VA 22124</t>
  </si>
  <si>
    <t>2005K1045811065</t>
  </si>
  <si>
    <t>Philli</t>
  </si>
  <si>
    <t>1550 6TH AVE, ORONO, MN 55101</t>
  </si>
  <si>
    <t>2005K1045611063</t>
  </si>
  <si>
    <t>2005K79628018</t>
  </si>
  <si>
    <t>395 SUSSEX LANE, ORONO, MN 55346</t>
  </si>
  <si>
    <t>2005K22632226</t>
  </si>
  <si>
    <t>Barbara A.</t>
  </si>
  <si>
    <t>Wigley</t>
  </si>
  <si>
    <t>1035 TONKAWA RD, ORONO, MN 55356</t>
  </si>
  <si>
    <t>2005K1072311342</t>
  </si>
  <si>
    <t>2005K1072211341</t>
  </si>
  <si>
    <t>2005K64326434</t>
  </si>
  <si>
    <t>2005K1076711392</t>
  </si>
  <si>
    <t>Douglas R. Jr.</t>
  </si>
  <si>
    <t>140 BROWN RD S, ORONO, MN 55356</t>
  </si>
  <si>
    <t>2005K79618017</t>
  </si>
  <si>
    <t>Armand</t>
  </si>
  <si>
    <t>Brachman</t>
  </si>
  <si>
    <t>1990 W Farm Rd, ORONO, MN 55356</t>
  </si>
  <si>
    <t>2005K79588014</t>
  </si>
  <si>
    <t>Bellamy</t>
  </si>
  <si>
    <t>200 Leaf St, ORONO, MN 55356</t>
  </si>
  <si>
    <t>2005K3210697</t>
  </si>
  <si>
    <t>Todd R.</t>
  </si>
  <si>
    <t>2630 Countryside Drive W, ORONO, MN 55356</t>
  </si>
  <si>
    <t>2005K963510153</t>
  </si>
  <si>
    <t>W. James Jr.</t>
  </si>
  <si>
    <t>3400 Fox St, ORONO, MN 55356</t>
  </si>
  <si>
    <t>2005K78487904</t>
  </si>
  <si>
    <t>McNerney</t>
  </si>
  <si>
    <t>3400 FOX ST, ORONO, MN 55356</t>
  </si>
  <si>
    <t>2005K78477903</t>
  </si>
  <si>
    <t>2005K44714457</t>
  </si>
  <si>
    <t>395 SUSSEX LN, ORONO, MN 55356</t>
  </si>
  <si>
    <t>2005K8384</t>
  </si>
  <si>
    <t>Barbara C.</t>
  </si>
  <si>
    <t>460 Tonkawa Rd, ORONO, MN 55356</t>
  </si>
  <si>
    <t>2005K8485</t>
  </si>
  <si>
    <t>461 Tonkawa Rd, ORONO, MN 55356</t>
  </si>
  <si>
    <t>2005K8586</t>
  </si>
  <si>
    <t>Edwin C.</t>
  </si>
  <si>
    <t>462 Tonkawa Rd, ORONO, MN 55356</t>
  </si>
  <si>
    <t>2005K8687</t>
  </si>
  <si>
    <t>463 Tonkawa Rd, ORONO, MN 55356</t>
  </si>
  <si>
    <t>2005K412413</t>
  </si>
  <si>
    <t>Fullerton</t>
  </si>
  <si>
    <t>50 Landmark Dr, ORONO, MN 55356</t>
  </si>
  <si>
    <t>2005C14301431</t>
  </si>
  <si>
    <t>Rogosheske</t>
  </si>
  <si>
    <t>540 Old Crystal Bay Road South, ORONO, MN 55356</t>
  </si>
  <si>
    <t>2005K25912554</t>
  </si>
  <si>
    <t>Cherrie</t>
  </si>
  <si>
    <t>Bessette</t>
  </si>
  <si>
    <t>825 WILLOW VIEW DR, ORONO, MN 55356</t>
  </si>
  <si>
    <t>2005K25892552</t>
  </si>
  <si>
    <t>2005K25902553</t>
  </si>
  <si>
    <t>2005K79608016</t>
  </si>
  <si>
    <t>Cheryl Noel</t>
  </si>
  <si>
    <t>825 Willow View Drive, ORONO, MN 55356</t>
  </si>
  <si>
    <t>2005K79598015</t>
  </si>
  <si>
    <t>Andy F.</t>
  </si>
  <si>
    <t>2005K78537909</t>
  </si>
  <si>
    <t>Ann R.</t>
  </si>
  <si>
    <t>900 Partenwood Rd, ORONO, MN 55356</t>
  </si>
  <si>
    <t>2005K22662229</t>
  </si>
  <si>
    <t>990 PARTENWOOD RD, ORONO, MN 55356</t>
  </si>
  <si>
    <t>2005C1205388</t>
  </si>
  <si>
    <t>Engelsma</t>
  </si>
  <si>
    <t>990 Partenwood Rd, ORONO, MN 55356</t>
  </si>
  <si>
    <t>2005K78517907</t>
  </si>
  <si>
    <t>Bruce W.</t>
  </si>
  <si>
    <t>2005K965210171</t>
  </si>
  <si>
    <t>Sterling</t>
  </si>
  <si>
    <t>1300 Vine Place, ORONO, MN 55364</t>
  </si>
  <si>
    <t>2005K43524337</t>
  </si>
  <si>
    <t>Hoy</t>
  </si>
  <si>
    <t>500 NORTH ARM DR, ORONO, MN 55364</t>
  </si>
  <si>
    <t>2005K64436445</t>
  </si>
  <si>
    <t>2005K78507906</t>
  </si>
  <si>
    <t>Rodney P.</t>
  </si>
  <si>
    <t>Burwell</t>
  </si>
  <si>
    <t>1100 Millston Rd, ORONO, MN 55391</t>
  </si>
  <si>
    <t>2005K347348</t>
  </si>
  <si>
    <t>Colwell</t>
  </si>
  <si>
    <t>1130 Old Crystal Bay Rd, ORONO, MN 55391</t>
  </si>
  <si>
    <t>2005C503504</t>
  </si>
  <si>
    <t>117 Chevy Chase Drive, ORONO, MN 55391</t>
  </si>
  <si>
    <t>2005K299300</t>
  </si>
  <si>
    <t>Alan James</t>
  </si>
  <si>
    <t>2005K963210150</t>
  </si>
  <si>
    <t>Lux</t>
  </si>
  <si>
    <t>1209 French Creek Drive, ORONO, MN 55391</t>
  </si>
  <si>
    <t>2005K963110149</t>
  </si>
  <si>
    <t>2005C535536</t>
  </si>
  <si>
    <t>Kiemen</t>
  </si>
  <si>
    <t>1212 Briar Street, ORONO, MN 55391</t>
  </si>
  <si>
    <t>2005K78527908</t>
  </si>
  <si>
    <t>Jundt</t>
  </si>
  <si>
    <t>1400 Bracketts Point Rd, ORONO, MN 55391</t>
  </si>
  <si>
    <t>2005K963410152</t>
  </si>
  <si>
    <t>William M.</t>
  </si>
  <si>
    <t>McGuire</t>
  </si>
  <si>
    <t>315 Woodhill Rd, ORONO, MN 55391</t>
  </si>
  <si>
    <t>2005K963310151</t>
  </si>
  <si>
    <t>Nadine M</t>
  </si>
  <si>
    <t>2005C12161217</t>
  </si>
  <si>
    <t>Carla</t>
  </si>
  <si>
    <t>345 Spring Hill Rd, ORONO, MN 55391</t>
  </si>
  <si>
    <t>2005C982310343</t>
  </si>
  <si>
    <t>2005C982410344</t>
  </si>
  <si>
    <t>2005K1076511390</t>
  </si>
  <si>
    <t>Edward III</t>
  </si>
  <si>
    <t>Brehm</t>
  </si>
  <si>
    <t>430 BROWN RD, ORONO, MN 55391</t>
  </si>
  <si>
    <t>2005K1076611391</t>
  </si>
  <si>
    <t>430 Brown Rd, ORONO, MN 55391</t>
  </si>
  <si>
    <t>2005K44724458</t>
  </si>
  <si>
    <t>519 FERNDALE RD N, ORONO, MN 55391</t>
  </si>
  <si>
    <t>2005K982210342</t>
  </si>
  <si>
    <t>Micheletti</t>
  </si>
  <si>
    <t>519 Ferndale Rd N, ORONO, MN 55391</t>
  </si>
  <si>
    <t>2005C1205420</t>
  </si>
  <si>
    <t>2005K1063411247</t>
  </si>
  <si>
    <t>Phillip W.</t>
  </si>
  <si>
    <t>Ordwa</t>
  </si>
  <si>
    <t>1550 6TH AVE, ORONO, MN 55402</t>
  </si>
  <si>
    <t>2005K1040011007</t>
  </si>
  <si>
    <t>600 SPRING HILL, ORONO, MN 55402</t>
  </si>
  <si>
    <t>2005K1059511205</t>
  </si>
  <si>
    <t>600 SPRING HILL ROAD, ORONO, MN 55402</t>
  </si>
  <si>
    <t>2005K1059611206</t>
  </si>
  <si>
    <t>2005K114558323</t>
  </si>
  <si>
    <t>26370 142ND ST, ORROCK TWP, MN 55398</t>
  </si>
  <si>
    <t>2005K117468754</t>
  </si>
  <si>
    <t>Sharole B.</t>
  </si>
  <si>
    <t>Kaes</t>
  </si>
  <si>
    <t>7221 W 79th St, Overland Park, KS 66204</t>
  </si>
  <si>
    <t>2005K114237073</t>
  </si>
  <si>
    <t>Havelka</t>
  </si>
  <si>
    <t>1580 WOODCREST AVE, OWATONNA, MN 55060</t>
  </si>
  <si>
    <t>2005K114227072</t>
  </si>
  <si>
    <t>Day</t>
  </si>
  <si>
    <t>277 CEDAR COVE LN, OWATONNA, MN 55060</t>
  </si>
  <si>
    <t>2005K114578326</t>
  </si>
  <si>
    <t>10510 55TH ST, PALMER TWP, MN 55319</t>
  </si>
  <si>
    <t>2005K113722916</t>
  </si>
  <si>
    <t>Bernadette</t>
  </si>
  <si>
    <t>2383 120TH AVE, PALMER TWP, MN 55319</t>
  </si>
  <si>
    <t>2005C17531754</t>
  </si>
  <si>
    <t>Monette</t>
  </si>
  <si>
    <t>1905 Brigden Rd, Pasadena, CA 91104</t>
  </si>
  <si>
    <t>2005K114998429</t>
  </si>
  <si>
    <t>Billie</t>
  </si>
  <si>
    <t>Yeske</t>
  </si>
  <si>
    <t>2050 EL CAMINO DR, Pekin, IL 61554</t>
  </si>
  <si>
    <t>2005K394395</t>
  </si>
  <si>
    <t>Welbes</t>
  </si>
  <si>
    <t>8040 W Tonopah Drive, Peoria, AZ 85382</t>
  </si>
  <si>
    <t>2005K393394</t>
  </si>
  <si>
    <t>Cheryl A.</t>
  </si>
  <si>
    <t>Sykora</t>
  </si>
  <si>
    <t>2005K116738665</t>
  </si>
  <si>
    <t>Mavis</t>
  </si>
  <si>
    <t>136 Countrywood Crt, Petaluma, CA 94954</t>
  </si>
  <si>
    <t>2005C17661767</t>
  </si>
  <si>
    <t>Bissinger</t>
  </si>
  <si>
    <t>323 Wellesley Rd, Philadelphia, PA 19119</t>
  </si>
  <si>
    <t>2005C17401741</t>
  </si>
  <si>
    <t>Curtin</t>
  </si>
  <si>
    <t>10430 North 43rd Place, Phoenix, AZ 85028</t>
  </si>
  <si>
    <t>2005K117158720</t>
  </si>
  <si>
    <t>Hanaciik</t>
  </si>
  <si>
    <t>1208 Prince George, Piano, TX 75075</t>
  </si>
  <si>
    <t>2005K3510710</t>
  </si>
  <si>
    <t>Coudron</t>
  </si>
  <si>
    <t>6525 Hilton Trail N, PINE SPRINGS, MN 55115</t>
  </si>
  <si>
    <t>2005C409410</t>
  </si>
  <si>
    <t>6525 Hilton Trail North, PINE SPRINGS, MN 55115</t>
  </si>
  <si>
    <t>2005K116828682</t>
  </si>
  <si>
    <t>Eva</t>
  </si>
  <si>
    <t>13653 Sharp Drive, Plainfield, IL 60544</t>
  </si>
  <si>
    <t>2005K117608772</t>
  </si>
  <si>
    <t>McManus</t>
  </si>
  <si>
    <t>899 Eastern Ave, Planfield, IL 60544</t>
  </si>
  <si>
    <t>2005K1041211019</t>
  </si>
  <si>
    <t>Jeffrey 1</t>
  </si>
  <si>
    <t>18135 13TH AVE, PLYMOUTH, MN 55402</t>
  </si>
  <si>
    <t>2005K1041011017</t>
  </si>
  <si>
    <t>2005K63576359</t>
  </si>
  <si>
    <t>Oliver</t>
  </si>
  <si>
    <t>17925 QUEENSLAND COURT, PLYMOUTH, MN 55404</t>
  </si>
  <si>
    <t>2005K63566358</t>
  </si>
  <si>
    <t>2005K80098065</t>
  </si>
  <si>
    <t>Nick G.</t>
  </si>
  <si>
    <t>Grammas</t>
  </si>
  <si>
    <t>10415 29th Ave N, PLYMOUTH, MN 55441</t>
  </si>
  <si>
    <t>2005C1205389</t>
  </si>
  <si>
    <t>10420 - 38th Avenue North, PLYMOUTH, MN 55441</t>
  </si>
  <si>
    <t>2005K80088064</t>
  </si>
  <si>
    <t>10730 34th Ave N, PLYMOUTH, MN 55441</t>
  </si>
  <si>
    <t>2005C989410418</t>
  </si>
  <si>
    <t>10825 39th Ave N, PLYMOUTH, MN 55441</t>
  </si>
  <si>
    <t>2005C515516</t>
  </si>
  <si>
    <t>Christy</t>
  </si>
  <si>
    <t>11800-27th Avenue North, PLYMOUTH, MN 55441</t>
  </si>
  <si>
    <t>2005K1415</t>
  </si>
  <si>
    <t>Franzen</t>
  </si>
  <si>
    <t>12430 18th Avenue N, PLYMOUTH, MN 55441</t>
  </si>
  <si>
    <t>2005K66846686</t>
  </si>
  <si>
    <t>Donnino</t>
  </si>
  <si>
    <t>12715 31ST AVE N, PLYMOUTH, MN 55441</t>
  </si>
  <si>
    <t>2005C580581</t>
  </si>
  <si>
    <t>13215 38th Avenue North, PLYMOUTH, MN 55441</t>
  </si>
  <si>
    <t>2005C852853</t>
  </si>
  <si>
    <t>Podkopacz</t>
  </si>
  <si>
    <t>1855 Kirkwood Lane N, PLYMOUTH, MN 55441</t>
  </si>
  <si>
    <t>2005C11361137</t>
  </si>
  <si>
    <t>2745 Pilgrim Lane North, PLYMOUTH, MN 55441</t>
  </si>
  <si>
    <t>2005K7172</t>
  </si>
  <si>
    <t>Linda D.</t>
  </si>
  <si>
    <t>2975 Kilmer Lane N, PLYMOUTH, MN 55441</t>
  </si>
  <si>
    <t>2005K66876689</t>
  </si>
  <si>
    <t>3033 CAMPUS DR, PLYMOUTH, MN 55441</t>
  </si>
  <si>
    <t>2005K66866688</t>
  </si>
  <si>
    <t>2005K80198076</t>
  </si>
  <si>
    <t>Enger</t>
  </si>
  <si>
    <t>3160 Sycamore Lane, PLYMOUTH, MN 55441</t>
  </si>
  <si>
    <t>2005K988510409</t>
  </si>
  <si>
    <t>Orbuch</t>
  </si>
  <si>
    <t>3370 Sycamore Lane N, PLYMOUTH, MN 55441</t>
  </si>
  <si>
    <t>2005K80208077</t>
  </si>
  <si>
    <t>Avron</t>
  </si>
  <si>
    <t>3395 Sycamore Lane, PLYMOUTH, MN 55441</t>
  </si>
  <si>
    <t>2005C1205390</t>
  </si>
  <si>
    <t>2005K26802645</t>
  </si>
  <si>
    <t>3395 SYCAMORE LN, PLYMOUTH, MN 55441</t>
  </si>
  <si>
    <t>2005C12341235</t>
  </si>
  <si>
    <t>Fishbein</t>
  </si>
  <si>
    <t>3660 Xenium Lane North, PLYMOUTH, MN 55441</t>
  </si>
  <si>
    <t>2005K45564543</t>
  </si>
  <si>
    <t>Korstad</t>
  </si>
  <si>
    <t>3925 EVERGREEN LN, PLYMOUTH, MN 55441</t>
  </si>
  <si>
    <t>2005K982010339</t>
  </si>
  <si>
    <t>Elizabeth E.</t>
  </si>
  <si>
    <t>Payne</t>
  </si>
  <si>
    <t>400 Sycamore Lane, PLYMOUTH, MN 55441</t>
  </si>
  <si>
    <t>2005C989310417</t>
  </si>
  <si>
    <t>Beckwith</t>
  </si>
  <si>
    <t>4020 Trenton Lane N, PLYMOUTH, MN 55441</t>
  </si>
  <si>
    <t>2005K80268083</t>
  </si>
  <si>
    <t>2005K982110340</t>
  </si>
  <si>
    <t>John L.</t>
  </si>
  <si>
    <t>515 Cottonwood Lane N, PLYMOUTH, MN 55441</t>
  </si>
  <si>
    <t>2005K1014710713</t>
  </si>
  <si>
    <t>Reese</t>
  </si>
  <si>
    <t>5605 SYCAMORE LANE N, PLYMOUTH, MN 55441</t>
  </si>
  <si>
    <t>2005K44694454</t>
  </si>
  <si>
    <t>Gerdes</t>
  </si>
  <si>
    <t>715 WINDEMERE DR, PLYMOUTH, MN 55441</t>
  </si>
  <si>
    <t>2005K66696671</t>
  </si>
  <si>
    <t>9915 29TH AVE N, PLYMOUTH, MN 55441</t>
  </si>
  <si>
    <t>2005K80328089</t>
  </si>
  <si>
    <t>9915 29th Avenue N, PLYMOUTH, MN 55441</t>
  </si>
  <si>
    <t>2005K361362</t>
  </si>
  <si>
    <t>M. S.</t>
  </si>
  <si>
    <t>Stalekar</t>
  </si>
  <si>
    <t>11715 52nd Ave N, PLYMOUTH, MN 55442</t>
  </si>
  <si>
    <t>2005K358359</t>
  </si>
  <si>
    <t>2005K27302696</t>
  </si>
  <si>
    <t>Scalzo</t>
  </si>
  <si>
    <t>12110 45TH AVE N, PLYMOUTH, MN 55442</t>
  </si>
  <si>
    <t>2005K27292695</t>
  </si>
  <si>
    <t>2005K46214609</t>
  </si>
  <si>
    <t>2005C991910443</t>
  </si>
  <si>
    <t>Buck</t>
  </si>
  <si>
    <t>Hum phrey</t>
  </si>
  <si>
    <t>12310 45th Ave N, PLYMOUTH, MN 55442</t>
  </si>
  <si>
    <t>2005C1205391</t>
  </si>
  <si>
    <t>2005K46204607</t>
  </si>
  <si>
    <t>J.L.</t>
  </si>
  <si>
    <t>12410 44TH AVE N, PLYMOUTH, MN 55442</t>
  </si>
  <si>
    <t>2005K991810442</t>
  </si>
  <si>
    <t>Cary M.</t>
  </si>
  <si>
    <t>Shaich</t>
  </si>
  <si>
    <t>4640 Valley Forge Ln, PLYMOUTH, MN 55442</t>
  </si>
  <si>
    <t>2005K8889</t>
  </si>
  <si>
    <t>4695 Vinewood Lane N, PLYMOUTH, MN 55442</t>
  </si>
  <si>
    <t>2005K992110445</t>
  </si>
  <si>
    <t>Thormodsgard</t>
  </si>
  <si>
    <t>4735 Goldenrod Lane, PLYMOUTH, MN 55442</t>
  </si>
  <si>
    <t>2005K9899</t>
  </si>
  <si>
    <t>5435 Ximines Lane N, PLYMOUTH, MN 55442</t>
  </si>
  <si>
    <t>2005K995210477</t>
  </si>
  <si>
    <t>Rosalind D.</t>
  </si>
  <si>
    <t>Ridgeway</t>
  </si>
  <si>
    <t>5700 Evergreen Lane N, PLYMOUTH, MN 55442</t>
  </si>
  <si>
    <t>2005K67866790</t>
  </si>
  <si>
    <t>Jacobs</t>
  </si>
  <si>
    <t>6220 DEERWOOD CIR N, PLYMOUTH, MN 55442</t>
  </si>
  <si>
    <t>2005K80628119</t>
  </si>
  <si>
    <t>Kaczke</t>
  </si>
  <si>
    <t>14525 46th Ave N, PLYMOUTH, MN 55446</t>
  </si>
  <si>
    <t>2005K221222</t>
  </si>
  <si>
    <t>14525 46th Avenue N, PLYMOUTH, MN 55446</t>
  </si>
  <si>
    <t>2005C1205393</t>
  </si>
  <si>
    <t>15300 - 37th Avenue North A316, PLYMOUTH, MN 55446</t>
  </si>
  <si>
    <t>2005K27262691</t>
  </si>
  <si>
    <t>Carole</t>
  </si>
  <si>
    <t>Basil</t>
  </si>
  <si>
    <t>15310 41ST PL N, PLYMOUTH, MN 55446</t>
  </si>
  <si>
    <t>2005K80348091</t>
  </si>
  <si>
    <t>Steven A.</t>
  </si>
  <si>
    <t>16020 38th Ave N, PLYMOUTH, MN 55446</t>
  </si>
  <si>
    <t>2005C991610440</t>
  </si>
  <si>
    <t>Orke</t>
  </si>
  <si>
    <t>16745 43rd Ave N, PLYMOUTH, MN 55446</t>
  </si>
  <si>
    <t>2005K46094596</t>
  </si>
  <si>
    <t>16825 40TH PL N, PLYMOUTH, MN 55446</t>
  </si>
  <si>
    <t>2005K46104597</t>
  </si>
  <si>
    <t>2005K3738</t>
  </si>
  <si>
    <t>Letak</t>
  </si>
  <si>
    <t>17025 41st Place N, PLYMOUTH, MN 55446</t>
  </si>
  <si>
    <t>2005K235236</t>
  </si>
  <si>
    <t>17215 46th Avenue N, PLYMOUTH, MN 55446</t>
  </si>
  <si>
    <t>2005K234235</t>
  </si>
  <si>
    <t>2005K988310407</t>
  </si>
  <si>
    <t>Timothy E.</t>
  </si>
  <si>
    <t>McKee</t>
  </si>
  <si>
    <t>3745 Urbandale Lane N, PLYMOUTH, MN 55446</t>
  </si>
  <si>
    <t>2005K45534540</t>
  </si>
  <si>
    <t>Lobdell</t>
  </si>
  <si>
    <t>3920 HARBOR LN N, PLYMOUTH, MN 55446</t>
  </si>
  <si>
    <t>2005K46184605</t>
  </si>
  <si>
    <t>Kala</t>
  </si>
  <si>
    <t>Keefe</t>
  </si>
  <si>
    <t>4410 POLARIS LN, PLYMOUTH, MN 55446</t>
  </si>
  <si>
    <t>2005K46154602</t>
  </si>
  <si>
    <t>2005K46134600</t>
  </si>
  <si>
    <t>2005K46174604</t>
  </si>
  <si>
    <t>Ellis Jr.</t>
  </si>
  <si>
    <t>Bullock</t>
  </si>
  <si>
    <t>4435 HARBOR LN, PLYMOUTH, MN 55446</t>
  </si>
  <si>
    <t>2005C3710712</t>
  </si>
  <si>
    <t>5200 ANNAPOLIS LANE, PLYMOUTH, MN 55446</t>
  </si>
  <si>
    <t>2005K79538009</t>
  </si>
  <si>
    <t>Clint V.</t>
  </si>
  <si>
    <t>Harlander</t>
  </si>
  <si>
    <t>14810 13th Pl N, PLYMOUTH, MN 55447</t>
  </si>
  <si>
    <t>2005K1071111330</t>
  </si>
  <si>
    <t>Konald</t>
  </si>
  <si>
    <t>Prem</t>
  </si>
  <si>
    <t>15660 16TH PL N, PLYMOUTH, MN 55447</t>
  </si>
  <si>
    <t>2005K987610400</t>
  </si>
  <si>
    <t>16900 25th Ave N, PLYMOUTH, MN 55447</t>
  </si>
  <si>
    <t>2005K45264512</t>
  </si>
  <si>
    <t>Ashenbrenner</t>
  </si>
  <si>
    <t>16945 21ST AVE N, PLYMOUTH, MN 55447</t>
  </si>
  <si>
    <t>2005K66676669</t>
  </si>
  <si>
    <t>2005K45244510</t>
  </si>
  <si>
    <t>Parisi</t>
  </si>
  <si>
    <t>17205 23RD AVE N, PLYMOUTH, MN 55447</t>
  </si>
  <si>
    <t>2005K981110330</t>
  </si>
  <si>
    <t>John K.</t>
  </si>
  <si>
    <t>Wall</t>
  </si>
  <si>
    <t>17320 5th Ave N, PLYMOUTH, MN 55447</t>
  </si>
  <si>
    <t>2005C1205392</t>
  </si>
  <si>
    <t>Knoll</t>
  </si>
  <si>
    <t>17400 23rd Avenue North, PLYMOUTH, MN 55447</t>
  </si>
  <si>
    <t>2005K65906592</t>
  </si>
  <si>
    <t>Mikenzie</t>
  </si>
  <si>
    <t>17925 QUEENSLAND C, PLYMOUTH, MN 55447</t>
  </si>
  <si>
    <t>2005K316317</t>
  </si>
  <si>
    <t>17925 Queensland Court, PLYMOUTH, MN 55447</t>
  </si>
  <si>
    <t>2005K315316</t>
  </si>
  <si>
    <t>2005C817818</t>
  </si>
  <si>
    <t>Dayton</t>
  </si>
  <si>
    <t>17930 24th Avenue North, PLYMOUTH, MN 55447</t>
  </si>
  <si>
    <t>2005K45414528</t>
  </si>
  <si>
    <t>Grabowski</t>
  </si>
  <si>
    <t>18615 COUNTY ROAD 24, PLYMOUTH, MN 55447</t>
  </si>
  <si>
    <t>2005C864865</t>
  </si>
  <si>
    <t>Steilen</t>
  </si>
  <si>
    <t>18840 - 8th Avenue North, PLYMOUTH, MN 55447</t>
  </si>
  <si>
    <t>2005K981210331</t>
  </si>
  <si>
    <t>18840 8th Ave N, PLYMOUTH, MN 55447</t>
  </si>
  <si>
    <t>2005K65936595</t>
  </si>
  <si>
    <t>Fiskum</t>
  </si>
  <si>
    <t>18870 9TH AVE, PLYMOUTH, MN 55447</t>
  </si>
  <si>
    <t>2005K65916593</t>
  </si>
  <si>
    <t>2005K4849</t>
  </si>
  <si>
    <t>Stephen A.</t>
  </si>
  <si>
    <t>18870 9th Avenue, PLYMOUTH, MN 55447</t>
  </si>
  <si>
    <t>2005K26312594</t>
  </si>
  <si>
    <t>Bassford</t>
  </si>
  <si>
    <t>19000 27TH AVE N, PLYMOUTH, MN 55447</t>
  </si>
  <si>
    <t>2005K26302593</t>
  </si>
  <si>
    <t>Alice</t>
  </si>
  <si>
    <t>2005K79838039</t>
  </si>
  <si>
    <t>Brierton</t>
  </si>
  <si>
    <t>2355 Polaris Lane N, PLYMOUTH, MN 55447</t>
  </si>
  <si>
    <t>2005K79848040</t>
  </si>
  <si>
    <t>2005K79868042</t>
  </si>
  <si>
    <t>2540 Weston Lane N, PLYMOUTH, MN 55447</t>
  </si>
  <si>
    <t>2005K79858041</t>
  </si>
  <si>
    <t>Undi</t>
  </si>
  <si>
    <t>2005K987710401</t>
  </si>
  <si>
    <t>Joseph D. Jr.</t>
  </si>
  <si>
    <t>2600 Jewel Ln N, PLYMOUTH, MN 55447</t>
  </si>
  <si>
    <t>2005K26322595</t>
  </si>
  <si>
    <t>Gonderinger</t>
  </si>
  <si>
    <t>2815 XANTHUS LN N, PLYMOUTH, MN 55447</t>
  </si>
  <si>
    <t>2005K45014487</t>
  </si>
  <si>
    <t>Willis</t>
  </si>
  <si>
    <t>2940 WALNUT GROVE LN, PLYMOUTH, MN 55447</t>
  </si>
  <si>
    <t>2005K987810402</t>
  </si>
  <si>
    <t>Dennis S.</t>
  </si>
  <si>
    <t>Zylla</t>
  </si>
  <si>
    <t>3125 Holly Lane N, PLYMOUTH, MN 55447</t>
  </si>
  <si>
    <t>2005K45254511</t>
  </si>
  <si>
    <t>3125 HOLLY LN N, PLYMOUTH, MN 55447</t>
  </si>
  <si>
    <t>2005K289290</t>
  </si>
  <si>
    <t>Wane M.</t>
  </si>
  <si>
    <t>Thorkelson</t>
  </si>
  <si>
    <t>3230 Ranier Lane, PLYMOUTH, MN 55447</t>
  </si>
  <si>
    <t>2005K988410408</t>
  </si>
  <si>
    <t>2005K79828038</t>
  </si>
  <si>
    <t>Russ</t>
  </si>
  <si>
    <t>330 Inland Lane, PLYMOUTH, MN 55447</t>
  </si>
  <si>
    <t>2005K79518007</t>
  </si>
  <si>
    <t>2005K79508006</t>
  </si>
  <si>
    <t>2005K65896591</t>
  </si>
  <si>
    <t>Rud</t>
  </si>
  <si>
    <t>330 INLAND LN, PLYMOUTH, MN 55447</t>
  </si>
  <si>
    <t>2005K66686670</t>
  </si>
  <si>
    <t>Tanya</t>
  </si>
  <si>
    <t>Spaulding Olmsc</t>
  </si>
  <si>
    <t>3400 HOLLY LN, PLYMOUTH, MN 55447</t>
  </si>
  <si>
    <t>2005K981310332</t>
  </si>
  <si>
    <t>Gregory M.</t>
  </si>
  <si>
    <t>Vezzosi</t>
  </si>
  <si>
    <t>705 Shadyview Lane N, PLYMOUTH, MN 55447</t>
  </si>
  <si>
    <t>2005K25612524</t>
  </si>
  <si>
    <t>Cappellin</t>
  </si>
  <si>
    <t>925 QUEENSLAND LAN, PLYMOUTH, MN 55447</t>
  </si>
  <si>
    <t>2005K117548763</t>
  </si>
  <si>
    <t>Gary J.</t>
  </si>
  <si>
    <t>LaPaille</t>
  </si>
  <si>
    <t>12108 PINE GLEN LN, Potomac, MD 20854</t>
  </si>
  <si>
    <t>2005K82668394</t>
  </si>
  <si>
    <t>Ruehle</t>
  </si>
  <si>
    <t>630 ALBERT ST, Prescott, WI 54021</t>
  </si>
  <si>
    <t>2005K82558381</t>
  </si>
  <si>
    <t>Hengel</t>
  </si>
  <si>
    <t>6363 1317TH ST, Prescott, WI 54021</t>
  </si>
  <si>
    <t>2005K83388784</t>
  </si>
  <si>
    <t>Nyhus</t>
  </si>
  <si>
    <t>N6453 1323rd St, Prescott, WI 54021</t>
  </si>
  <si>
    <t>2005K83378783</t>
  </si>
  <si>
    <t>Paula J.</t>
  </si>
  <si>
    <t>2005C1184510741</t>
  </si>
  <si>
    <t>Budig</t>
  </si>
  <si>
    <t>40 Mercer St, Princeton, NJ 08540</t>
  </si>
  <si>
    <t>2005K83498838</t>
  </si>
  <si>
    <t>Nystrom</t>
  </si>
  <si>
    <t>14256 Shady Beach Tr NE, PRIOR LAKE, MN 55372</t>
  </si>
  <si>
    <t>2005K8036</t>
  </si>
  <si>
    <t>Bret</t>
  </si>
  <si>
    <t>Borth</t>
  </si>
  <si>
    <t>16110 LAKESIDE AVE, PRIOR LAKE, MN 55372</t>
  </si>
  <si>
    <t>2005K70557086</t>
  </si>
  <si>
    <t>Bret W.</t>
  </si>
  <si>
    <t>16110 Lakeside Ave NE, PRIOR LAKE, MN 55372</t>
  </si>
  <si>
    <t>2005K1087111505</t>
  </si>
  <si>
    <t>Marchessault</t>
  </si>
  <si>
    <t>3218 BUTTERNUT CIR, PRIOR LAKE, MN 55372</t>
  </si>
  <si>
    <t>2005K85069009</t>
  </si>
  <si>
    <t>Mikel G.</t>
  </si>
  <si>
    <t>3351 Glynwater Trail NW, PRIOR LAKE, MN 55372</t>
  </si>
  <si>
    <t>2005K30903073</t>
  </si>
  <si>
    <t>Voss</t>
  </si>
  <si>
    <t>4070 GRAINWOOD TRL NE, PRIOR LAKE, MN 55372</t>
  </si>
  <si>
    <t>2005K377338</t>
  </si>
  <si>
    <t>Doble</t>
  </si>
  <si>
    <t>5604 150TH ST SE, PRIOR LAKE, MN 55372</t>
  </si>
  <si>
    <t>2005K1013810699</t>
  </si>
  <si>
    <t>Huntrods</t>
  </si>
  <si>
    <t>220 1ST NAT'L BANK BLDG, PROCTOR, MN 55101</t>
  </si>
  <si>
    <t>2005K1060111213</t>
  </si>
  <si>
    <t>Titana</t>
  </si>
  <si>
    <t>Zaidan</t>
  </si>
  <si>
    <t>6 W 5th St, PROCTOR, MN 55101</t>
  </si>
  <si>
    <t>2005K1060011212</t>
  </si>
  <si>
    <t>Titama</t>
  </si>
  <si>
    <t>2005K1010610647</t>
  </si>
  <si>
    <t>8 4TH ST E, PROCTOR, MN 55101</t>
  </si>
  <si>
    <t>2005K397398</t>
  </si>
  <si>
    <t>725 Brenda Court, Punta Gorda, FL 33950</t>
  </si>
  <si>
    <t>2005K396397</t>
  </si>
  <si>
    <t>Julia</t>
  </si>
  <si>
    <t>2005C1008410611</t>
  </si>
  <si>
    <t>14891 Waco St NW, RAMSEY, MN 55303</t>
  </si>
  <si>
    <t>2005C1205396</t>
  </si>
  <si>
    <t>Art</t>
  </si>
  <si>
    <t>17625 Argon St. NW, RAMSEY, MN 55303</t>
  </si>
  <si>
    <t>2005C1009310622</t>
  </si>
  <si>
    <t>O'Berry</t>
  </si>
  <si>
    <t>8701 160th Ct NW, RAMSEY, MN 55303</t>
  </si>
  <si>
    <t>2005K117988821</t>
  </si>
  <si>
    <t>Whalin</t>
  </si>
  <si>
    <t>5921 Cleghorn Canyon Rd, Rapid City, SD 57701</t>
  </si>
  <si>
    <t>2005K117998822</t>
  </si>
  <si>
    <t>5921 Cleghorn Canyon Rd, Rapid City, SD 57702</t>
  </si>
  <si>
    <t>2005K114317087</t>
  </si>
  <si>
    <t>Hoffmann</t>
  </si>
  <si>
    <t>21488 RAVENNA TRL, RAVENNA TWP, MN 55089</t>
  </si>
  <si>
    <t>2005K115138446</t>
  </si>
  <si>
    <t>Edith</t>
  </si>
  <si>
    <t>Reno</t>
  </si>
  <si>
    <t>4190 TWIN FALLS DR, Reno, NV 89511</t>
  </si>
  <si>
    <t>2005K115038435</t>
  </si>
  <si>
    <t>2005K117198724</t>
  </si>
  <si>
    <t>Doris T.</t>
  </si>
  <si>
    <t>Henvit</t>
  </si>
  <si>
    <t>4390 Great Falls Loop, Reno, NV 89511</t>
  </si>
  <si>
    <t>2005K117208725</t>
  </si>
  <si>
    <t>Marlon H.</t>
  </si>
  <si>
    <t>2005K1182310642</t>
  </si>
  <si>
    <t>Veronica M.</t>
  </si>
  <si>
    <t>Dinkel</t>
  </si>
  <si>
    <t>21551 GINSENG RD, REYNOLDS TWP, MN 56347</t>
  </si>
  <si>
    <t>2005K1047911086</t>
  </si>
  <si>
    <t>6801 THOMAS AVE, RICHFIELD, MN 55101</t>
  </si>
  <si>
    <t>2005C12881289</t>
  </si>
  <si>
    <t>80 S 8TH STREET, RICHFIELD, MN 55402</t>
  </si>
  <si>
    <t>2005C604565</t>
  </si>
  <si>
    <t>6245 Newton Ave S, RICHFIELD, MN 55423</t>
  </si>
  <si>
    <t>2005C14931494</t>
  </si>
  <si>
    <t>O'Byrne</t>
  </si>
  <si>
    <t>6245 Vincent Ave S, RICHFIELD, MN 55423</t>
  </si>
  <si>
    <t>2005K33193303</t>
  </si>
  <si>
    <t>J.H.</t>
  </si>
  <si>
    <t>Susee</t>
  </si>
  <si>
    <t>6625 LYNDALE AVE, RICHFIELD, MN 55423</t>
  </si>
  <si>
    <t>2005K72747323</t>
  </si>
  <si>
    <t>Wayne D.</t>
  </si>
  <si>
    <t>Kuykendall</t>
  </si>
  <si>
    <t>6644 Girard Ave, RICHFIELD, MN 55423</t>
  </si>
  <si>
    <t>2005K72577306</t>
  </si>
  <si>
    <t>7100 2nd Ave S, RICHFIELD, MN 55423</t>
  </si>
  <si>
    <t>2005K53015301</t>
  </si>
  <si>
    <t>Manley</t>
  </si>
  <si>
    <t>7221 NEWTON AVE, RICHFIELD, MN 55423</t>
  </si>
  <si>
    <t>2005C86279132</t>
  </si>
  <si>
    <t>Darrow</t>
  </si>
  <si>
    <t>7315 Knox Ave S, RICHFIELD, MN 55423</t>
  </si>
  <si>
    <t>2005K33043288</t>
  </si>
  <si>
    <t>Ernest</t>
  </si>
  <si>
    <t>7406 FREMONT AVE, RICHFIELD, MN 55423</t>
  </si>
  <si>
    <t>2005K33053289</t>
  </si>
  <si>
    <t>Jeanne</t>
  </si>
  <si>
    <t>2005K86369141</t>
  </si>
  <si>
    <t>Jay B.</t>
  </si>
  <si>
    <t>7645 Lyndale Ave S, RICHFIELD, MN 55423</t>
  </si>
  <si>
    <t>2005K86379142</t>
  </si>
  <si>
    <t>2005K158159</t>
  </si>
  <si>
    <t>Hewitt</t>
  </si>
  <si>
    <t>7739 Vincent Avenue So, RICHFIELD, MN 55423</t>
  </si>
  <si>
    <t>2005K83008538</t>
  </si>
  <si>
    <t>Crumley</t>
  </si>
  <si>
    <t>11940 820TH AVE, River Falls, WI 54022</t>
  </si>
  <si>
    <t>2005K82998537</t>
  </si>
  <si>
    <t>2005K82988536</t>
  </si>
  <si>
    <t>2005K82648392</t>
  </si>
  <si>
    <t>Waldo</t>
  </si>
  <si>
    <t>1859 WISCONSIN ST, River Falls, WI 54022</t>
  </si>
  <si>
    <t>2005K45984585</t>
  </si>
  <si>
    <t>Mclnnis</t>
  </si>
  <si>
    <t>3406 46TH AVE N, ROBBINSDALE, MN 55422</t>
  </si>
  <si>
    <t>2005K45974584</t>
  </si>
  <si>
    <t>2005K991210436</t>
  </si>
  <si>
    <t>Debra J.</t>
  </si>
  <si>
    <t>Paterson</t>
  </si>
  <si>
    <t>3406 46th Ave N, ROBBINSDALE, MN 55422</t>
  </si>
  <si>
    <t>2005C991310437</t>
  </si>
  <si>
    <t>Duncan</t>
  </si>
  <si>
    <t>2005K991110435</t>
  </si>
  <si>
    <t>2005K45124498</t>
  </si>
  <si>
    <t>3414 MCNAIR DR, ROBBINSDALE, MN 55422</t>
  </si>
  <si>
    <t>2005K79928048</t>
  </si>
  <si>
    <t>3414 McNair Drive, ROBBINSDALE, MN 55422</t>
  </si>
  <si>
    <t>2005K79938049</t>
  </si>
  <si>
    <t>2005K80308087</t>
  </si>
  <si>
    <t>Vita</t>
  </si>
  <si>
    <t>3419 ZENITH AVE, ROBBINSDALE, MN 55422</t>
  </si>
  <si>
    <t>2005K67066708</t>
  </si>
  <si>
    <t>2005K367368</t>
  </si>
  <si>
    <t>3419 Zenith Ave N, ROBBINSDALE, MN 55422</t>
  </si>
  <si>
    <t>2005K989610420</t>
  </si>
  <si>
    <t>Vita L.</t>
  </si>
  <si>
    <t>Ogara</t>
  </si>
  <si>
    <t>2005K80318088</t>
  </si>
  <si>
    <t>3419 ZENITH AVE N, ROBBINSDALE, MN 55422</t>
  </si>
  <si>
    <t>2005K224225</t>
  </si>
  <si>
    <t>3419 Zenith Avenue N, ROBBINSDALE, MN 55422</t>
  </si>
  <si>
    <t>2005K80558112</t>
  </si>
  <si>
    <t>Judith A.</t>
  </si>
  <si>
    <t>Horn</t>
  </si>
  <si>
    <t>4301 York Ave N, ROBBINSDALE, MN 55422</t>
  </si>
  <si>
    <t>2005K45994586</t>
  </si>
  <si>
    <t>McGowan</t>
  </si>
  <si>
    <t>4406 CHOWEN AVE, ROBBINSDALE, MN 55422</t>
  </si>
  <si>
    <t>2005C17411742</t>
  </si>
  <si>
    <t>Jasper</t>
  </si>
  <si>
    <t>Daube</t>
  </si>
  <si>
    <t>1130 6th St SW, ROCHESTER, MN 55902</t>
  </si>
  <si>
    <t>2005C118068833</t>
  </si>
  <si>
    <t>Jasper R., M.D.</t>
  </si>
  <si>
    <t>2005K1183510664</t>
  </si>
  <si>
    <t>David T.</t>
  </si>
  <si>
    <t>1185 PLUMMER CIRCLE, ROCHESTER, MN 55902</t>
  </si>
  <si>
    <t>2005C17811782</t>
  </si>
  <si>
    <t>Kottke</t>
  </si>
  <si>
    <t>801 9th Avenue SW, ROCHESTER, MN 55902</t>
  </si>
  <si>
    <t>2005C17801781</t>
  </si>
  <si>
    <t>2005C120574</t>
  </si>
  <si>
    <t>2005K113843045</t>
  </si>
  <si>
    <t>2227 7TH ST NW, ROCHESTER, MN 55903</t>
  </si>
  <si>
    <t>2005K113833044</t>
  </si>
  <si>
    <t>2005K113813042</t>
  </si>
  <si>
    <t>2005K113803041</t>
  </si>
  <si>
    <t>2005K381382</t>
  </si>
  <si>
    <t>Bakkela</t>
  </si>
  <si>
    <t>101 Civic Center Dr NE #31, ROCHESTER, MN 55906</t>
  </si>
  <si>
    <t>2005K118098985</t>
  </si>
  <si>
    <t>Michelle L.</t>
  </si>
  <si>
    <t>1503 20th Ave NE, ROCHESTER, MN 55906</t>
  </si>
  <si>
    <t>2005C17541755</t>
  </si>
  <si>
    <t>1971 CENTURY VALLEY LN NE, ROCHESTER, MN 55906</t>
  </si>
  <si>
    <t>2005K1005810585</t>
  </si>
  <si>
    <t>Margaret E.</t>
  </si>
  <si>
    <t>1126 33rd St SE, ROCKFORD TWP, MN 55313</t>
  </si>
  <si>
    <t>2005K48554845</t>
  </si>
  <si>
    <t>Dixon</t>
  </si>
  <si>
    <t>3276 30TH ST SE, ROCKFORD TWP, MN 55313</t>
  </si>
  <si>
    <t>2005K6162</t>
  </si>
  <si>
    <t>David H.</t>
  </si>
  <si>
    <t>21804 Maple Avenue, ROGERS, MN 55374</t>
  </si>
  <si>
    <t>2005K399360</t>
  </si>
  <si>
    <t>13136 DODD BLVD, ROSEMOUNT, MN 55068</t>
  </si>
  <si>
    <t>2005K398359</t>
  </si>
  <si>
    <t>2005K31003083</t>
  </si>
  <si>
    <t>13165 CROLL CT, ROSEMOUNT, MN 55068</t>
  </si>
  <si>
    <t>2005C584585</t>
  </si>
  <si>
    <t>13494 Daisy Court, ROSEMOUNT, MN 55068</t>
  </si>
  <si>
    <t>2005K50905090</t>
  </si>
  <si>
    <t>13494 DAISY CT, ROSEMOUNT, MN 55068</t>
  </si>
  <si>
    <t>2005C585586</t>
  </si>
  <si>
    <t>13494 Daisy Ct, ROSEMOUNT, MN 55068</t>
  </si>
  <si>
    <t>2005C1205397</t>
  </si>
  <si>
    <t>2005C85079010</t>
  </si>
  <si>
    <t>Schreier</t>
  </si>
  <si>
    <t>13573 Dahlia Ct, ROSEMOUNT, MN 55068</t>
  </si>
  <si>
    <t>2005K71277173</t>
  </si>
  <si>
    <t>C. J.</t>
  </si>
  <si>
    <t>15580 Cornell Trail, ROSEMOUNT, MN 55068</t>
  </si>
  <si>
    <t>2005K30983081</t>
  </si>
  <si>
    <t>Metzlen</t>
  </si>
  <si>
    <t>2118 128TH ST W, ROSEMOUNT, MN 55068</t>
  </si>
  <si>
    <t>2005K30973080</t>
  </si>
  <si>
    <t>Boll</t>
  </si>
  <si>
    <t>2345 130TH ST W, ROSEMOUNT, MN 55068</t>
  </si>
  <si>
    <t>2005K395356</t>
  </si>
  <si>
    <t>2005K394355</t>
  </si>
  <si>
    <t>2005K393354</t>
  </si>
  <si>
    <t>2005K71397187</t>
  </si>
  <si>
    <t>2345 W 130th St, ROSEMOUNT, MN 55068</t>
  </si>
  <si>
    <t>2005K30993082</t>
  </si>
  <si>
    <t>2925 132ND ST W, ROSEMOUNT, MN 55068</t>
  </si>
  <si>
    <t>2005K397358</t>
  </si>
  <si>
    <t>Alfred</t>
  </si>
  <si>
    <t>2005K30933076</t>
  </si>
  <si>
    <t>June</t>
  </si>
  <si>
    <t>3748 DRUMCLIFFE CT, ROSEMOUNT, MN 55068</t>
  </si>
  <si>
    <t>2005K50775077</t>
  </si>
  <si>
    <t>Patrice</t>
  </si>
  <si>
    <t>Pouliot</t>
  </si>
  <si>
    <t>3872 UPPER 149TH ST, ROSEMOUNT, MN 55068</t>
  </si>
  <si>
    <t>2005K50765076</t>
  </si>
  <si>
    <t>Mary Kay</t>
  </si>
  <si>
    <t>Tompkins</t>
  </si>
  <si>
    <t>4308 156TH ST W, ROSEMOUNT, MN 55068</t>
  </si>
  <si>
    <t>2005K50755075</t>
  </si>
  <si>
    <t>2005K30813064</t>
  </si>
  <si>
    <t>2005K30803063</t>
  </si>
  <si>
    <t>2005K30923075</t>
  </si>
  <si>
    <t>Domke</t>
  </si>
  <si>
    <t>13222 DOWNEY TRL, ROSEMOUNT, MN 55124</t>
  </si>
  <si>
    <t>2005K30913074</t>
  </si>
  <si>
    <t>2005K71347180</t>
  </si>
  <si>
    <t>Jean R.</t>
  </si>
  <si>
    <t>2005K74467497</t>
  </si>
  <si>
    <t>2345 130TH ST W, ROSEMOUNT, MN 55436</t>
  </si>
  <si>
    <t>2005K396357</t>
  </si>
  <si>
    <t>2005K178675</t>
  </si>
  <si>
    <t>Berteau</t>
  </si>
  <si>
    <t>6900 Horizon Terrace, Roseville, MD 20855</t>
  </si>
  <si>
    <t>2005K1077511401</t>
  </si>
  <si>
    <t>Bierscheid</t>
  </si>
  <si>
    <t>1065 Harriet Lane, ROSEVILLE, MN 55113</t>
  </si>
  <si>
    <t>2005K79668022</t>
  </si>
  <si>
    <t>Joan M.</t>
  </si>
  <si>
    <t>Biersheid</t>
  </si>
  <si>
    <t>2005K79678023</t>
  </si>
  <si>
    <t>2005K26002563</t>
  </si>
  <si>
    <t>1065 HARRIET LN, ROSEVILLE, MN 55113</t>
  </si>
  <si>
    <t>2005K44784464</t>
  </si>
  <si>
    <t>2005K44774463</t>
  </si>
  <si>
    <t>2005K79658021</t>
  </si>
  <si>
    <t>White</t>
  </si>
  <si>
    <t>1132 LARPENTEUR AVE, ROSEVILLE, MN 55113</t>
  </si>
  <si>
    <t>2005K79648020</t>
  </si>
  <si>
    <t>2005K79638019</t>
  </si>
  <si>
    <t>Hite</t>
  </si>
  <si>
    <t>2005K79688024</t>
  </si>
  <si>
    <t>William H. Jr.</t>
  </si>
  <si>
    <t>2005C982810350</t>
  </si>
  <si>
    <t>1162 Autumn St, ROSEVILLE, MN 55113</t>
  </si>
  <si>
    <t>2005C982910351</t>
  </si>
  <si>
    <t>2005C499500</t>
  </si>
  <si>
    <t>1162 Autumn Street, ROSEVILLE, MN 55113</t>
  </si>
  <si>
    <t>2005C498499</t>
  </si>
  <si>
    <t>2005C25972560</t>
  </si>
  <si>
    <t>Twait</t>
  </si>
  <si>
    <t>1181 ROMA AVE, ROSEVILLE, MN 55113</t>
  </si>
  <si>
    <t>2005K44764462</t>
  </si>
  <si>
    <t>2005C517518</t>
  </si>
  <si>
    <t>1181 Roma Avenue, ROSEVILLE, MN 55113</t>
  </si>
  <si>
    <t>2005K26012564</t>
  </si>
  <si>
    <t>Weinman</t>
  </si>
  <si>
    <t>1243 ELDRIDGE W, ROSEVILLE, MN 55113</t>
  </si>
  <si>
    <t>2005K982710349</t>
  </si>
  <si>
    <t>Stanley L.</t>
  </si>
  <si>
    <t>Theis</t>
  </si>
  <si>
    <t>1245 Burke Ave, ROSEVILLE, MN 55113</t>
  </si>
  <si>
    <t>2005C1205402</t>
  </si>
  <si>
    <t>2005K66106612</t>
  </si>
  <si>
    <t>1269 RUGLES ST, ROSEVILLE, MN 55113</t>
  </si>
  <si>
    <t>2005K25982561</t>
  </si>
  <si>
    <t>Hunn</t>
  </si>
  <si>
    <t>1316 RUGGLES, ROSEVILLE, MN 55113</t>
  </si>
  <si>
    <t>2005K79698025</t>
  </si>
  <si>
    <t>1316 Ruggles St, ROSEVILLE, MN 55113</t>
  </si>
  <si>
    <t>2005C990410428</t>
  </si>
  <si>
    <t>Boyd</t>
  </si>
  <si>
    <t>1388 Lydia Ave W, ROSEVILLE, MN 55113</t>
  </si>
  <si>
    <t>2005K80078063</t>
  </si>
  <si>
    <t>Drake L.</t>
  </si>
  <si>
    <t>1436 Ryan Ave W, ROSEVILLE, MN 55113</t>
  </si>
  <si>
    <t>2005K45234509</t>
  </si>
  <si>
    <t>Jon H.</t>
  </si>
  <si>
    <t>Roadfeldt</t>
  </si>
  <si>
    <t>1548 SEXTANT AVE W, ROSEVILLE, MN 55113</t>
  </si>
  <si>
    <t>2005K45194505</t>
  </si>
  <si>
    <t>2005K1074811371</t>
  </si>
  <si>
    <t>2005K263264</t>
  </si>
  <si>
    <t>1548 W Sextant Avenue, ROSEVILLE, MN 55113</t>
  </si>
  <si>
    <t>2005C806807</t>
  </si>
  <si>
    <t>Erdahl</t>
  </si>
  <si>
    <t>1773 Eldridge Avenue West, ROSEVILLE, MN 55113</t>
  </si>
  <si>
    <t>2005C1205398</t>
  </si>
  <si>
    <t>Lundell</t>
  </si>
  <si>
    <t>1828 Ryan Ave, ROSEVILLE, MN 55113</t>
  </si>
  <si>
    <t>2005K27012666</t>
  </si>
  <si>
    <t>O'Meara</t>
  </si>
  <si>
    <t>1874 BRENNER AVE, ROSEVILLE, MN 55113</t>
  </si>
  <si>
    <t>2005C866867</t>
  </si>
  <si>
    <t>Ewa</t>
  </si>
  <si>
    <t>Rydaker</t>
  </si>
  <si>
    <t>1886 Glueck Lane, ROSEVILLE, MN 55113</t>
  </si>
  <si>
    <t>2005C865866</t>
  </si>
  <si>
    <t>2005C987210395</t>
  </si>
  <si>
    <t>J. Anders</t>
  </si>
  <si>
    <t>1886 GLUEK LN, ROSEVILLE, MN 55113</t>
  </si>
  <si>
    <t>2005C987110394</t>
  </si>
  <si>
    <t>2005K80018057</t>
  </si>
  <si>
    <t>2005K80008056</t>
  </si>
  <si>
    <t>2005K79988054</t>
  </si>
  <si>
    <t>Anders</t>
  </si>
  <si>
    <t>2005K79968052</t>
  </si>
  <si>
    <t>2005K79958051</t>
  </si>
  <si>
    <t>2005K982610348</t>
  </si>
  <si>
    <t>Scot L.</t>
  </si>
  <si>
    <t>Sorum</t>
  </si>
  <si>
    <t>1894 Chatsworth St N, ROSEVILLE, MN 55113</t>
  </si>
  <si>
    <t>2005K986910392</t>
  </si>
  <si>
    <t>1934 Hythe St, ROSEVILLE, MN 55113</t>
  </si>
  <si>
    <t>2005K1093011565</t>
  </si>
  <si>
    <t>2005K66626664</t>
  </si>
  <si>
    <t>1934 HYTHE ST, ROSEVILLE, MN 55113</t>
  </si>
  <si>
    <t>2005C1205400</t>
  </si>
  <si>
    <t>1955 Hythe St., ROSEVILLE, MN 55113</t>
  </si>
  <si>
    <t>2005K986410387</t>
  </si>
  <si>
    <t>Matson</t>
  </si>
  <si>
    <t>1970 Oakcrest Ave, ROSEVILLE, MN 55113</t>
  </si>
  <si>
    <t>2005K66616663</t>
  </si>
  <si>
    <t>2045 LOREN RD, ROSEVILLE, MN 55113</t>
  </si>
  <si>
    <t>2005C950951</t>
  </si>
  <si>
    <t>Jeri</t>
  </si>
  <si>
    <t>Glick</t>
  </si>
  <si>
    <t>2081 Rosewood Lane South, ROSEVILLE, MN 55113</t>
  </si>
  <si>
    <t>2005K79768032</t>
  </si>
  <si>
    <t>Dubay</t>
  </si>
  <si>
    <t>2101 Hand Ave, ROSEVILLE, MN 55113</t>
  </si>
  <si>
    <t>2005K1090811543</t>
  </si>
  <si>
    <t>Scanlon</t>
  </si>
  <si>
    <t>2120 CLEVELAND AVE N, ROSEVILLE, MN 55113</t>
  </si>
  <si>
    <t>2005K66646666</t>
  </si>
  <si>
    <t>2005K360361</t>
  </si>
  <si>
    <t>Jean M.</t>
  </si>
  <si>
    <t>2120 N CLEVELAND, ROSEVILLE, MN 55113</t>
  </si>
  <si>
    <t>2005K208209</t>
  </si>
  <si>
    <t>Thomas C.</t>
  </si>
  <si>
    <t>2005C987310396</t>
  </si>
  <si>
    <t>2120 NORTH CLEVELAND, ROSEVILLE, MN 55113</t>
  </si>
  <si>
    <t>2005K26582621</t>
  </si>
  <si>
    <t>Blanton</t>
  </si>
  <si>
    <t>Bessinger</t>
  </si>
  <si>
    <t>2155 ROSEWOOD LN N, ROSEVILLE, MN 55113</t>
  </si>
  <si>
    <t>2005K986610389</t>
  </si>
  <si>
    <t>Fred E.</t>
  </si>
  <si>
    <t>2177 Rosewood Lane N, ROSEVILLE, MN 55113</t>
  </si>
  <si>
    <t>2005C987410397</t>
  </si>
  <si>
    <t>Rita</t>
  </si>
  <si>
    <t>2179 Ferris Ln, ROSEVILLE, MN 55113</t>
  </si>
  <si>
    <t>2005C1205401</t>
  </si>
  <si>
    <t>2005K45184504</t>
  </si>
  <si>
    <t>2192 DRAPER AVE, ROSEVILLE, MN 55113</t>
  </si>
  <si>
    <t>2005K45154501</t>
  </si>
  <si>
    <t>2005K986710390</t>
  </si>
  <si>
    <t>Jeffrey C.</t>
  </si>
  <si>
    <t>2192 Draper Ave, ROSEVILLE, MN 55113</t>
  </si>
  <si>
    <t>2005C26562619</t>
  </si>
  <si>
    <t>2197 St Stephen, ROSEVILLE, MN 55113</t>
  </si>
  <si>
    <t>2005C10331034</t>
  </si>
  <si>
    <t>Greczyna</t>
  </si>
  <si>
    <t>2201 Lexington Avenue North, ROSEVILLE, MN 55113</t>
  </si>
  <si>
    <t>2005K26462609</t>
  </si>
  <si>
    <t>Anika</t>
  </si>
  <si>
    <t>Yokanovich</t>
  </si>
  <si>
    <t>2204 OXFORD ST N, ROSEVILLE, MN 55113</t>
  </si>
  <si>
    <t>2005K986810391</t>
  </si>
  <si>
    <t>2205 Midlane View Ct N, ROSEVILLE, MN 55113</t>
  </si>
  <si>
    <t>2005C987010393</t>
  </si>
  <si>
    <t>5232 3rd Ave S, MINNEAPOLIS, MN 55419</t>
  </si>
  <si>
    <t>2005K145146</t>
  </si>
  <si>
    <t>5232 3RD AVENUE S, MINNEAPOLIS, MN 55419</t>
  </si>
  <si>
    <t>2005K73677418</t>
  </si>
  <si>
    <t>Roger K.</t>
  </si>
  <si>
    <t>5306 PENN AVE S, MINNEAPOLIS, MN 55419</t>
  </si>
  <si>
    <t>2005K55215521</t>
  </si>
  <si>
    <t>2005K55185518</t>
  </si>
  <si>
    <t>2005C120521</t>
  </si>
  <si>
    <t>5306 PENN AVE S, Minneapolis, MN 55419</t>
  </si>
  <si>
    <t>2005C14191420</t>
  </si>
  <si>
    <t>5315 James Avenue South, MINNEAPOLIS, MN 55419</t>
  </si>
  <si>
    <t>2005C14181419</t>
  </si>
  <si>
    <t>2005K35043488</t>
  </si>
  <si>
    <t>Dionne</t>
  </si>
  <si>
    <t>5336 3RD AVE S, MINNEAPOLIS, MN 55419</t>
  </si>
  <si>
    <t>2005K35033487</t>
  </si>
  <si>
    <t>2005K55165516</t>
  </si>
  <si>
    <t>2005K35023486</t>
  </si>
  <si>
    <t>5340 CLINTON AVE S, MINNEAPOLIS, MN 55419</t>
  </si>
  <si>
    <t>2005C120537</t>
  </si>
  <si>
    <t>Chad</t>
  </si>
  <si>
    <t>Norling</t>
  </si>
  <si>
    <t>5432 Knox Ave S, Minneapolis, MN 55419</t>
  </si>
  <si>
    <t>2005C87229232</t>
  </si>
  <si>
    <t>5432 Knox Ave S, MINNEAPOLIS, MN 55419</t>
  </si>
  <si>
    <t>2005K34243408</t>
  </si>
  <si>
    <t>Unstad</t>
  </si>
  <si>
    <t>5432 MORGAN AVE S, MINNEAPOLIS, MN 55419</t>
  </si>
  <si>
    <t>2005K34253409</t>
  </si>
  <si>
    <t>2005K86919201</t>
  </si>
  <si>
    <t>5432 Morgan Ave S, MINNEAPOLIS, MN 55419</t>
  </si>
  <si>
    <t>2005K86909200</t>
  </si>
  <si>
    <t>2005K73147363</t>
  </si>
  <si>
    <t>Cort C.</t>
  </si>
  <si>
    <t>Holten</t>
  </si>
  <si>
    <t>5621 Clinton Ave, MINNEAPOLIS, MN 55419</t>
  </si>
  <si>
    <t>2005K33963380</t>
  </si>
  <si>
    <t>5621 CLINTON AVE S, MINNEAPOLIS, MN 55419</t>
  </si>
  <si>
    <t>2005K33983382</t>
  </si>
  <si>
    <t>Holton</t>
  </si>
  <si>
    <t>2005K663624</t>
  </si>
  <si>
    <t>Cort</t>
  </si>
  <si>
    <t>2005K662623</t>
  </si>
  <si>
    <t>2005K300301</t>
  </si>
  <si>
    <t>5621 Clinton Avenue, MINNEAPOLIS, MN 55419</t>
  </si>
  <si>
    <t>2005K241242</t>
  </si>
  <si>
    <t>2005K34753459</t>
  </si>
  <si>
    <t>Jeffery</t>
  </si>
  <si>
    <t>5632 FREMONT AVE S, MINNEAPOLIS, MN 55419</t>
  </si>
  <si>
    <t>2005K308309</t>
  </si>
  <si>
    <t>5632 Fremont Ave S, MINNEAPOLIS, MN 55419</t>
  </si>
  <si>
    <t>2005K87209230</t>
  </si>
  <si>
    <t>Jeffrey K.</t>
  </si>
  <si>
    <t>2005K87199229</t>
  </si>
  <si>
    <t>Jeffery K.</t>
  </si>
  <si>
    <t>2005C87219231</t>
  </si>
  <si>
    <t>John Patrick</t>
  </si>
  <si>
    <t>5726 Bryant Ave S, MINNEAPOLIS, MN 55419</t>
  </si>
  <si>
    <t>2005K73077356</t>
  </si>
  <si>
    <t>Gannon</t>
  </si>
  <si>
    <t>5821 Irving Ave S, MINNEAPOLIS, MN 55419</t>
  </si>
  <si>
    <t>2005K53855385</t>
  </si>
  <si>
    <t>Nancy L.</t>
  </si>
  <si>
    <t>Silesky</t>
  </si>
  <si>
    <t>5900 EMERSON AVE S, MINNEAPOLIS, MN 55419</t>
  </si>
  <si>
    <t>2005K53845384</t>
  </si>
  <si>
    <t>2005K86699175</t>
  </si>
  <si>
    <t>5900 Emerson Ave S, MINNEAPOLIS, MN 55419</t>
  </si>
  <si>
    <t>2005C14691470</t>
  </si>
  <si>
    <t>Dia</t>
  </si>
  <si>
    <t>Satori</t>
  </si>
  <si>
    <t>5921 Dupont Ave S, MINNEAPOLIS, MN 55419</t>
  </si>
  <si>
    <t>2005K73087357</t>
  </si>
  <si>
    <t>5928 Oliver Ave S, MINNEAPOLIS, MN 55419</t>
  </si>
  <si>
    <t>2005K73067355</t>
  </si>
  <si>
    <t>Marion F</t>
  </si>
  <si>
    <t>Abbott</t>
  </si>
  <si>
    <t>6115 Logan Ave S, MINNEAPOLIS, MN 55419</t>
  </si>
  <si>
    <t>2005K26922657</t>
  </si>
  <si>
    <t>Alvin</t>
  </si>
  <si>
    <t>799 37TH AVE NE, MINNEAPOLIS, MN 55421</t>
  </si>
  <si>
    <t>2005K45614548</t>
  </si>
  <si>
    <t>La uita</t>
  </si>
  <si>
    <t>2005K46224610</t>
  </si>
  <si>
    <t>Lo</t>
  </si>
  <si>
    <t>5146 MORGAN AVE N, MINNEAPOLIS, MN 55430</t>
  </si>
  <si>
    <t>2005K43234308</t>
  </si>
  <si>
    <t>Redmond</t>
  </si>
  <si>
    <t>1920 1ST ST S, MINNEAPOLIS, MN 55454</t>
  </si>
  <si>
    <t>2005C11851186</t>
  </si>
  <si>
    <t>Magee</t>
  </si>
  <si>
    <t>321 Church St SE, MINNEAPOLIS, MN 55455</t>
  </si>
  <si>
    <t>2005K78057861</t>
  </si>
  <si>
    <t>Jay L.</t>
  </si>
  <si>
    <t>11442 ASPEN WAY, MINNETONKA, MN 55303</t>
  </si>
  <si>
    <t>2005K21592122</t>
  </si>
  <si>
    <t>Rubinger</t>
  </si>
  <si>
    <t>11965 ORCHARD AVE, MINNETONKA, MN 55303</t>
  </si>
  <si>
    <t>2005C1205378</t>
  </si>
  <si>
    <t>Betsy</t>
  </si>
  <si>
    <t>Scheurer</t>
  </si>
  <si>
    <t>10233 W 34th St #206, MINNETONKA, MN 55305</t>
  </si>
  <si>
    <t>2005K93849899</t>
  </si>
  <si>
    <t>Neil</t>
  </si>
  <si>
    <t>Polstein</t>
  </si>
  <si>
    <t>10641 Greenbrier Rd, MINNETONKA, MN 55305</t>
  </si>
  <si>
    <t>2005K62506252</t>
  </si>
  <si>
    <t>Jacobwith</t>
  </si>
  <si>
    <t>11050 CEDAR HILLS BLVD, MINNETONKA, MN 55305</t>
  </si>
  <si>
    <t>2005K42564241</t>
  </si>
  <si>
    <t>Kent</t>
  </si>
  <si>
    <t>Mainquist</t>
  </si>
  <si>
    <t>11249 OVERLOOD DR, MINNETONKA, MN 55305</t>
  </si>
  <si>
    <t>2005K30222997</t>
  </si>
  <si>
    <t>Kathie</t>
  </si>
  <si>
    <t>11301 OAKVALE RD N, MINNETONKA, MN 55305</t>
  </si>
  <si>
    <t>2005K235192</t>
  </si>
  <si>
    <t>2005C957010086</t>
  </si>
  <si>
    <t>Rachel</t>
  </si>
  <si>
    <t>11458 Aspen Way, MINNETONKA, MN 55305</t>
  </si>
  <si>
    <t>2005C961710134</t>
  </si>
  <si>
    <t>Stark</t>
  </si>
  <si>
    <t>11460 Fairfield Rd W, MINNETONKA, MN 55305</t>
  </si>
  <si>
    <t>2005K63656367</t>
  </si>
  <si>
    <t>11476 TELLURIDE TRL, MINNETONKA, MN 55305</t>
  </si>
  <si>
    <t>2005K956910085</t>
  </si>
  <si>
    <t>12000 BRIAR LANE, MINNETONKA, MN 55305</t>
  </si>
  <si>
    <t>2005K962010137</t>
  </si>
  <si>
    <t>12025 GLENDALE LN, MINNETONKA, MN 55305</t>
  </si>
  <si>
    <t>2005K64126414</t>
  </si>
  <si>
    <t>2005C602603</t>
  </si>
  <si>
    <t>13904 Crowne Hill Lane, MINNETONKA, MN 55305</t>
  </si>
  <si>
    <t>2005C1013410692</t>
  </si>
  <si>
    <t>Hamlin</t>
  </si>
  <si>
    <t>13904 CROWNE HILL LANE, MINNETONKA, MN 55305</t>
  </si>
  <si>
    <t>2005K63666368</t>
  </si>
  <si>
    <t>Schachtman</t>
  </si>
  <si>
    <t>2121 AUSTRIAN PINE LN, MINNETONKA, MN 55305</t>
  </si>
  <si>
    <t>2005K63676369</t>
  </si>
  <si>
    <t>2005C961610133</t>
  </si>
  <si>
    <t>Engberg</t>
  </si>
  <si>
    <t>2333 CEDARWOOD RDG, MINNETONKA, MN 55305</t>
  </si>
  <si>
    <t>2005K63606362</t>
  </si>
  <si>
    <t>Poul</t>
  </si>
  <si>
    <t>2350 OAKLAND RD, MINNETONKA, MN 55305</t>
  </si>
  <si>
    <t>2005K63616363</t>
  </si>
  <si>
    <t>Pout</t>
  </si>
  <si>
    <t>2005K242243</t>
  </si>
  <si>
    <t>2350 Oakland Road, MINNETONKA, MN 55305</t>
  </si>
  <si>
    <t>2005K94809996</t>
  </si>
  <si>
    <t>Lurie</t>
  </si>
  <si>
    <t>2375 Vernon Circle, MINNETONKA, MN 55305</t>
  </si>
  <si>
    <t>2005K21562119</t>
  </si>
  <si>
    <t>Albert</t>
  </si>
  <si>
    <t>Colianni</t>
  </si>
  <si>
    <t>2401 SHERWOOD HILLS RD, MINNETONKA, MN 55305</t>
  </si>
  <si>
    <t>2005K21572120</t>
  </si>
  <si>
    <t>Albert Jr.</t>
  </si>
  <si>
    <t>2005K78037859</t>
  </si>
  <si>
    <t>Patricia Pool</t>
  </si>
  <si>
    <t>2487 Crowne Hill Rd, MINNETONKA, MN 55305</t>
  </si>
  <si>
    <t>2005K78047860</t>
  </si>
  <si>
    <t>Altman</t>
  </si>
  <si>
    <t>2515 Ridgewater Drive, MINNETONKA, MN 55305</t>
  </si>
  <si>
    <t>2005K343344</t>
  </si>
  <si>
    <t>Kaster</t>
  </si>
  <si>
    <t>2550 Crescent Ridge Rd, MINNETONKA, MN 55305</t>
  </si>
  <si>
    <t>2005K1085311486</t>
  </si>
  <si>
    <t>2005K63646366</t>
  </si>
  <si>
    <t>2550 CRESCENT RIDGE RD, MINNETONKA, MN 55305</t>
  </si>
  <si>
    <t>2005K63636365</t>
  </si>
  <si>
    <t>2005K63626364</t>
  </si>
  <si>
    <t>2005K6768</t>
  </si>
  <si>
    <t>2620 Crescent Ridge Road, MINNETONKA, MN 55305</t>
  </si>
  <si>
    <t>2005K78067862</t>
  </si>
  <si>
    <t>Phillip M.</t>
  </si>
  <si>
    <t>2703 Breckenridge Rd, MINNETONKA, MN 55305</t>
  </si>
  <si>
    <t>2005C11411142</t>
  </si>
  <si>
    <t>Bream</t>
  </si>
  <si>
    <t>281 Willoughby Way W, MINNETONKA, MN 55305</t>
  </si>
  <si>
    <t>2005K62026204</t>
  </si>
  <si>
    <t>2823 HEDBER DR, MINNETONKA, MN 55305</t>
  </si>
  <si>
    <t>2005K94819997</t>
  </si>
  <si>
    <t>Joseph E.</t>
  </si>
  <si>
    <t>McComish</t>
  </si>
  <si>
    <t>2875 Jordan Ave, MINNETONKA, MN 55305</t>
  </si>
  <si>
    <t>2005C11511152</t>
  </si>
  <si>
    <t>Kahn</t>
  </si>
  <si>
    <t>2895 Ella Ln, MINNETONKA, MN 55305</t>
  </si>
  <si>
    <t>2005C957110087</t>
  </si>
  <si>
    <t>2005K22392202</t>
  </si>
  <si>
    <t>GDN Revocable Trust</t>
  </si>
  <si>
    <t>301 CARLSON PKY, MINNETONKA, MN 55305</t>
  </si>
  <si>
    <t>2005K22402203</t>
  </si>
  <si>
    <t>2005K43264311</t>
  </si>
  <si>
    <t>Edwin</t>
  </si>
  <si>
    <t>2005K43314316</t>
  </si>
  <si>
    <t>2005K237238</t>
  </si>
  <si>
    <t>Strassburg</t>
  </si>
  <si>
    <t>3333 Creekview Terrace, MINNETONKA, MN 55305</t>
  </si>
  <si>
    <t>2005K50275022</t>
  </si>
  <si>
    <t>Sidney</t>
  </si>
  <si>
    <t>3531 OAKTON DR N, MINNETONKA, MN 55305</t>
  </si>
  <si>
    <t>2005K233190</t>
  </si>
  <si>
    <t>Annette</t>
  </si>
  <si>
    <t>3636 REGAL OAK, MINNETONKA, MN 55305</t>
  </si>
  <si>
    <t>2005K30253000</t>
  </si>
  <si>
    <t>2005K30242999</t>
  </si>
  <si>
    <t>2005K30232998</t>
  </si>
  <si>
    <t>Kelvin</t>
  </si>
  <si>
    <t>2005K234191</t>
  </si>
  <si>
    <t>2005K232189</t>
  </si>
  <si>
    <t>2005K231188</t>
  </si>
  <si>
    <t>2005C12351236</t>
  </si>
  <si>
    <t>Applebaum</t>
  </si>
  <si>
    <t>3679 OAKTON RIDGE, MINNETONKA, MN 55305</t>
  </si>
  <si>
    <t>2005K120517</t>
  </si>
  <si>
    <t>2005K120516</t>
  </si>
  <si>
    <t>2005K38803865</t>
  </si>
  <si>
    <t>3936 WILMATT HILL, MINNETONKA, MN 55305</t>
  </si>
  <si>
    <t>2005C1205377</t>
  </si>
  <si>
    <t>447 Willoughby Way, MINNETONKA, MN 55305</t>
  </si>
  <si>
    <t>2005K236237</t>
  </si>
  <si>
    <t>Gerald A.</t>
  </si>
  <si>
    <t>Schwalbach</t>
  </si>
  <si>
    <t>601 Carlson Pkwy, MINNETONKA, MN 55305</t>
  </si>
  <si>
    <t>2005K41004085</t>
  </si>
  <si>
    <t>Liszt</t>
  </si>
  <si>
    <t>9701 OAK RIDGE TRL, MINNETONKA, MN 55305</t>
  </si>
  <si>
    <t>2005K61996201</t>
  </si>
  <si>
    <t>2005K75457596</t>
  </si>
  <si>
    <t>4300 BAKER RD, MINNETONKA, MN 55343</t>
  </si>
  <si>
    <t>2005K9495</t>
  </si>
  <si>
    <t>Vicki I.</t>
  </si>
  <si>
    <t>Martinson</t>
  </si>
  <si>
    <t>5349 Beachside Dr, MINNETONKA, MN 55343</t>
  </si>
  <si>
    <t>2005K56865688</t>
  </si>
  <si>
    <t>Soskin</t>
  </si>
  <si>
    <t>5591 BRISTOL LN, MINNETONKA, MN 55343</t>
  </si>
  <si>
    <t>2005K74727523</t>
  </si>
  <si>
    <t>14555 Durham Rd, MINNETONKA, MN 55345</t>
  </si>
  <si>
    <t>2005K88669380</t>
  </si>
  <si>
    <t>Vesledahl</t>
  </si>
  <si>
    <t>14821 Jacob Lane, MINNETONKA, MN 55345</t>
  </si>
  <si>
    <t>2005K36833668</t>
  </si>
  <si>
    <t>Knickerbocker</t>
  </si>
  <si>
    <t>15606 HIGHLAND HEIGHTS DR, MINNETONKA, MN 55345</t>
  </si>
  <si>
    <t>2005K75757626</t>
  </si>
  <si>
    <t>Alan A.</t>
  </si>
  <si>
    <t>Gerhardt</t>
  </si>
  <si>
    <t>16198 Gladys Lane, MINNETONKA, MN 55345</t>
  </si>
  <si>
    <t>2005K12511214</t>
  </si>
  <si>
    <t>16198 GLADYS LN, MINNETONKA, MN 55345</t>
  </si>
  <si>
    <t>2005K12501213</t>
  </si>
  <si>
    <t>2005K12521215</t>
  </si>
  <si>
    <t>Chas</t>
  </si>
  <si>
    <t>McCain</t>
  </si>
  <si>
    <t>16614 DEVON DR, MINNETONKA, MN 55345</t>
  </si>
  <si>
    <t>2005C767768</t>
  </si>
  <si>
    <t>Oestenstad</t>
  </si>
  <si>
    <t>16800 Patricia Lane, MINNETONKA, MN 55345</t>
  </si>
  <si>
    <t>2005K87379247</t>
  </si>
  <si>
    <t>Claudia M.</t>
  </si>
  <si>
    <t>Mosley</t>
  </si>
  <si>
    <t>18034 Tamarack Drive, MINNETONKA, MN 55345</t>
  </si>
  <si>
    <t>2005K58655867</t>
  </si>
  <si>
    <t>Hintz</t>
  </si>
  <si>
    <t>18309 RIDGEWOOD RD, MINNETONKA, MN 55345</t>
  </si>
  <si>
    <t>2005K60456047</t>
  </si>
  <si>
    <t>Whitten</t>
  </si>
  <si>
    <t>4159 HEATHERTON PL, MINNETONKA, MN 55345</t>
  </si>
  <si>
    <t>2005K92009715</t>
  </si>
  <si>
    <t>4159 Heatherton Pl, MINNETONKA, MN 55345</t>
  </si>
  <si>
    <t>2005C12941295</t>
  </si>
  <si>
    <t>Fernald</t>
  </si>
  <si>
    <t>4241 INWOOD RD, MINNETONKA, MN 55345</t>
  </si>
  <si>
    <t>2005K58475849</t>
  </si>
  <si>
    <t>4421 HIGHLAND RD, MINNETONKA, MN 55345</t>
  </si>
  <si>
    <t>2005C13181319</t>
  </si>
  <si>
    <t>4421 Highland Road, MINNETONKA, MN 55345</t>
  </si>
  <si>
    <t>2005K57385740</t>
  </si>
  <si>
    <t>Rothman</t>
  </si>
  <si>
    <t>4613 MOUNTHALL TERRA, MINNETONKA, MN 55345</t>
  </si>
  <si>
    <t>2005C13451346</t>
  </si>
  <si>
    <t>4613 Mounthill Terrace, MINNETONKA, MN 55345</t>
  </si>
  <si>
    <t>2005K999961</t>
  </si>
  <si>
    <t>Barnett</t>
  </si>
  <si>
    <t>4710 WEDGEWOOD DR, MINNETONKA, MN 55345</t>
  </si>
  <si>
    <t>2005C13571358</t>
  </si>
  <si>
    <t>Eastlund</t>
  </si>
  <si>
    <t>4733 Eastwood Rd, MINNETONKA, MN 55345</t>
  </si>
  <si>
    <t>2005C88679381</t>
  </si>
  <si>
    <t>Judi</t>
  </si>
  <si>
    <t>Dutcher</t>
  </si>
  <si>
    <t>4820 Fairhills Rd West, MINNETONKA, MN 55345</t>
  </si>
  <si>
    <t>2005C13631364</t>
  </si>
  <si>
    <t>Mangold</t>
  </si>
  <si>
    <t>4852 Woodhurst Lane, MINNETONKA, MN 55345</t>
  </si>
  <si>
    <t>2005K1087011504</t>
  </si>
  <si>
    <t>2005K57095711</t>
  </si>
  <si>
    <t>4852 WOODHURST LN, MINNETONKA, MN 55345</t>
  </si>
  <si>
    <t>2005K57085710</t>
  </si>
  <si>
    <t>2005K57395741</t>
  </si>
  <si>
    <t>Robert Jr.</t>
  </si>
  <si>
    <t>Havrilak</t>
  </si>
  <si>
    <t>4944 WESTGATE RD, MINNETONKA, MN 55345</t>
  </si>
  <si>
    <t>2005K35513535</t>
  </si>
  <si>
    <t>5125 COUNTY ROAD 101, MINNETONKA, MN 55345</t>
  </si>
  <si>
    <t>2005K9293</t>
  </si>
  <si>
    <t>2005K74657516</t>
  </si>
  <si>
    <t>James M.</t>
  </si>
  <si>
    <t>Bartlett</t>
  </si>
  <si>
    <t>5200 Knob Hill Court, MINNETONKA, MN 55345</t>
  </si>
  <si>
    <t>2005K286287</t>
  </si>
  <si>
    <t>Wischermann</t>
  </si>
  <si>
    <t>5357 Ashcroft Road, MINNETONKA, MN 55345</t>
  </si>
  <si>
    <t>2005K285286</t>
  </si>
  <si>
    <t>Jackie</t>
  </si>
  <si>
    <t>2005K74717522</t>
  </si>
  <si>
    <t>Kevin J.</t>
  </si>
  <si>
    <t>5408 Vining Point Rd, MINNETONKA, MN 55345</t>
  </si>
  <si>
    <t>2005K36443628</t>
  </si>
  <si>
    <t>Janean</t>
  </si>
  <si>
    <t>Kleist</t>
  </si>
  <si>
    <t>6108 SCENIC RD, MINNETONKA, MN 55345</t>
  </si>
  <si>
    <t>2005K1012610684</t>
  </si>
  <si>
    <t>Jeub</t>
  </si>
  <si>
    <t>4864 GAYWOOD DRIVE, MINNETONKA, MN 55346</t>
  </si>
  <si>
    <t>2005K64116413</t>
  </si>
  <si>
    <t>109 WHITEGATE LN, MINNETONKA, MN 55391</t>
  </si>
  <si>
    <t>2005K64106412</t>
  </si>
  <si>
    <t>2005C953010046</t>
  </si>
  <si>
    <t>Dolan</t>
  </si>
  <si>
    <t>14021 Minnehaha Place, MINNETONKA, MN 55391</t>
  </si>
  <si>
    <t>2005C952910045</t>
  </si>
  <si>
    <t>2005K77807836</t>
  </si>
  <si>
    <t>Gonzales</t>
  </si>
  <si>
    <t>14611 Wellington Rd, MINNETONKA, MN 55391</t>
  </si>
  <si>
    <t>2005K78417897</t>
  </si>
  <si>
    <t>Vance K.</t>
  </si>
  <si>
    <t>Opperman</t>
  </si>
  <si>
    <t>14771 SUMMER OAKS ROAD, MINNETONKA, MN 55391</t>
  </si>
  <si>
    <t>2005K78427898</t>
  </si>
  <si>
    <t>2005C683684</t>
  </si>
  <si>
    <t>Hutton</t>
  </si>
  <si>
    <t>1511 LINNER RIDGE, MINNETONKA, MN 55391</t>
  </si>
  <si>
    <t>2005K43294314</t>
  </si>
  <si>
    <t>J. Scott</t>
  </si>
  <si>
    <t>15121 LINNER RIDGE, MINNETONKA, MN 55391</t>
  </si>
  <si>
    <t>2005K43274312</t>
  </si>
  <si>
    <t>2005K43304315</t>
  </si>
  <si>
    <t>2005K1013610695</t>
  </si>
  <si>
    <t>15121 Linner Ridge, MINNETONKA, MN 55391</t>
  </si>
  <si>
    <t>2005K1075711381</t>
  </si>
  <si>
    <t>2005C730731</t>
  </si>
  <si>
    <t>16201 Adeline Lane, MINNETONKA, MN 55391</t>
  </si>
  <si>
    <t>2005C731732</t>
  </si>
  <si>
    <t>2005K952710043</t>
  </si>
  <si>
    <t>Maglich</t>
  </si>
  <si>
    <t>16500 GRAYS BAY BLVD, MINNETONKA, MN 55391</t>
  </si>
  <si>
    <t>2005K952610042</t>
  </si>
  <si>
    <t>Gretchen B.</t>
  </si>
  <si>
    <t>2005C1205419</t>
  </si>
  <si>
    <t>T.J.</t>
  </si>
  <si>
    <t>2005K178179</t>
  </si>
  <si>
    <t>Alexander</t>
  </si>
  <si>
    <t>16540 Grays Bay Blvd, MINNETONKA, MN 55391</t>
  </si>
  <si>
    <t>2005K952810044</t>
  </si>
  <si>
    <t>Pesis</t>
  </si>
  <si>
    <t>16600 Grays Bay Blvd, MINNETONKA, MN 55391</t>
  </si>
  <si>
    <t>2005K961810135</t>
  </si>
  <si>
    <t>Paul H.</t>
  </si>
  <si>
    <t>Tietz</t>
  </si>
  <si>
    <t>1709 PONDVIEW TER, MINNETONKA, MN 55391</t>
  </si>
  <si>
    <t>2005C961910136</t>
  </si>
  <si>
    <t>Darin</t>
  </si>
  <si>
    <t>2159 Springwood Rd, MINNETONKA, MN 55391</t>
  </si>
  <si>
    <t>2005K77797835</t>
  </si>
  <si>
    <t>Marshall J.</t>
  </si>
  <si>
    <t>Besikof</t>
  </si>
  <si>
    <t>2320 Grays Landing Rd, MINNETONKA, MN 55391</t>
  </si>
  <si>
    <t>2005C1066211275</t>
  </si>
  <si>
    <t>Vance</t>
  </si>
  <si>
    <t>14771 SUMMER OAKS ROAD, MINNETONKA, MN 55402</t>
  </si>
  <si>
    <t>2005C12611224</t>
  </si>
  <si>
    <t>4003 HULL RD, MINNETONKA, MN 55434</t>
  </si>
  <si>
    <t>2005K1068111295</t>
  </si>
  <si>
    <t>Jaye</t>
  </si>
  <si>
    <t>2115 E Huntington Pt Rd, MINNETONKA BEACH, MN 55391</t>
  </si>
  <si>
    <t>2005K84748963</t>
  </si>
  <si>
    <t>Leonard D.</t>
  </si>
  <si>
    <t>Mackinnon</t>
  </si>
  <si>
    <t>3017 Brooks Lane, MINNETONKA BEACH, MN 55391</t>
  </si>
  <si>
    <t>2005K30473023</t>
  </si>
  <si>
    <t>Ger</t>
  </si>
  <si>
    <t>2950 NORTHVIEW RD, MINNETRISTA, MN 55361</t>
  </si>
  <si>
    <t>2005K962410141</t>
  </si>
  <si>
    <t>Roma D.</t>
  </si>
  <si>
    <t>Stocks</t>
  </si>
  <si>
    <t>4250 TRILLIUM LANE E, MINNETRISTA, MN 55364</t>
  </si>
  <si>
    <t>2005K3110696</t>
  </si>
  <si>
    <t>Jeannine</t>
  </si>
  <si>
    <t>Rivet</t>
  </si>
  <si>
    <t>4305 Trillium Way, MINNETRISTA, MN 55364</t>
  </si>
  <si>
    <t>2005K70247030</t>
  </si>
  <si>
    <t>Nichalous</t>
  </si>
  <si>
    <t>104 CRAIG LN, MONTICELLO, MN 55362</t>
  </si>
  <si>
    <t>2005K29562925</t>
  </si>
  <si>
    <t>9855 AETNA AVE NE, MONTICELLO TWP, MN 55362</t>
  </si>
  <si>
    <t>2005K7327</t>
  </si>
  <si>
    <t>C.A.</t>
  </si>
  <si>
    <t>2005K7226</t>
  </si>
  <si>
    <t>2005K7125</t>
  </si>
  <si>
    <t>2005K83448830</t>
  </si>
  <si>
    <t>C. A.</t>
  </si>
  <si>
    <t>9855 Aetna Ave NE, MONTICELLO TWP, MN 55362</t>
  </si>
  <si>
    <t>2005K114838355</t>
  </si>
  <si>
    <t>Restemayer</t>
  </si>
  <si>
    <t>201 17TH ST N, MOORHEAD CITY, MN 56560</t>
  </si>
  <si>
    <t>2005K114828354</t>
  </si>
  <si>
    <t>Restamayer</t>
  </si>
  <si>
    <t>2005K117788800</t>
  </si>
  <si>
    <t>J.R.</t>
  </si>
  <si>
    <t>Skwarczynski</t>
  </si>
  <si>
    <t>122 E Jessup Way, Moorseville, IN 46158</t>
  </si>
  <si>
    <t>2005K38833868</t>
  </si>
  <si>
    <t>Isaacson</t>
  </si>
  <si>
    <t>2600 SETTER CIR, MOUND, MN 55364</t>
  </si>
  <si>
    <t>2005K59385940</t>
  </si>
  <si>
    <t>2984 PELICAN POINT CIR, MOUND, MN 55364</t>
  </si>
  <si>
    <t>2005K81488211</t>
  </si>
  <si>
    <t>Robert T.</t>
  </si>
  <si>
    <t>Dymanyk</t>
  </si>
  <si>
    <t>2696 Lake Court Drive, MOUNDS VIEW, MN 55112</t>
  </si>
  <si>
    <t>2005K68776882</t>
  </si>
  <si>
    <t>Sonterre</t>
  </si>
  <si>
    <t>5060 RED OAK DR, MOUNDS VIEW, MN 55112</t>
  </si>
  <si>
    <t>2005K81478210</t>
  </si>
  <si>
    <t>Cindy J.</t>
  </si>
  <si>
    <t>Carvelli-Yu</t>
  </si>
  <si>
    <t>5255 Irondale Rd, MOUNDS VIEW, MN 55112</t>
  </si>
  <si>
    <t>2005K68786883</t>
  </si>
  <si>
    <t>Song</t>
  </si>
  <si>
    <t>Yu</t>
  </si>
  <si>
    <t>5255 IRONDALE RD, MOUNDS VIEW, MN 55112</t>
  </si>
  <si>
    <t>2005K47484738</t>
  </si>
  <si>
    <t>Petersen</t>
  </si>
  <si>
    <t>5324 QUINCY ST, MOUNDS VIEW, MN 55112</t>
  </si>
  <si>
    <t>2005K28802847</t>
  </si>
  <si>
    <t>Lesher</t>
  </si>
  <si>
    <t>8346 FAIRCHILD AVE, MOUNDS VIEW, MN 55112</t>
  </si>
  <si>
    <t>2005K48434833</t>
  </si>
  <si>
    <t>Shelby</t>
  </si>
  <si>
    <t>8488 SPRING LAKE RD, MOUNDS VIEW, MN 55112</t>
  </si>
  <si>
    <t>2005K69556960</t>
  </si>
  <si>
    <t>Touazen</t>
  </si>
  <si>
    <t>8499 KNOLLWOOD DR, MOUNDS VIEW, MN 55112</t>
  </si>
  <si>
    <t>2005K117618773</t>
  </si>
  <si>
    <t>Mendoza</t>
  </si>
  <si>
    <t>2215 JOYCE LANE, Naperville, IL 60564</t>
  </si>
  <si>
    <t>2005K117628774</t>
  </si>
  <si>
    <t>2005K1187211587</t>
  </si>
  <si>
    <t>3093 Fort Charles Drive, Naples, FL 33941</t>
  </si>
  <si>
    <t>2005K1185811384</t>
  </si>
  <si>
    <t>Mayer</t>
  </si>
  <si>
    <t>1690 IXORA DR, Naples, FL 34102</t>
  </si>
  <si>
    <t>2005K1184911306</t>
  </si>
  <si>
    <t>3054 GORDON DR, Naples, FL 34102</t>
  </si>
  <si>
    <t>2005K1184811304</t>
  </si>
  <si>
    <t>Stielow</t>
  </si>
  <si>
    <t>3660 FORT CHARLES DR, Naples, FL 34102</t>
  </si>
  <si>
    <t>2005K115858529</t>
  </si>
  <si>
    <t>2320 GULF SHORE BLVD, Naples, FL 34103</t>
  </si>
  <si>
    <t>2005K1185111326</t>
  </si>
  <si>
    <t>Adrian</t>
  </si>
  <si>
    <t>3215 GULFSHORE BLVD N, Naples, FL 34103</t>
  </si>
  <si>
    <t>2005K1187711609</t>
  </si>
  <si>
    <t>Gisselbeck Family LP</t>
  </si>
  <si>
    <t>3936 TAMIAMI TRAIL N, Naples, FL 34103</t>
  </si>
  <si>
    <t>2005K1187011583</t>
  </si>
  <si>
    <t>F. Craig</t>
  </si>
  <si>
    <t>Jilk</t>
  </si>
  <si>
    <t>4021 GULF SHORES BLVD N, Naples, FL 34103</t>
  </si>
  <si>
    <t>2005K1186811581</t>
  </si>
  <si>
    <t>4101 GULF SHORE BLVD N, Naples, FL 34103</t>
  </si>
  <si>
    <t>2005K115408478</t>
  </si>
  <si>
    <t>2005K115098442</t>
  </si>
  <si>
    <t>2005K115088441</t>
  </si>
  <si>
    <t>2005K117098713</t>
  </si>
  <si>
    <t>Mary F.</t>
  </si>
  <si>
    <t>4101 Gulf Shore Blvd N, Naples, FL 34103</t>
  </si>
  <si>
    <t>2005K1186711575</t>
  </si>
  <si>
    <t>Marilyn</t>
  </si>
  <si>
    <t>Beddor</t>
  </si>
  <si>
    <t>4400 GULF SHORE BLVD N, Naples, FL 34103</t>
  </si>
  <si>
    <t>2005K1186611574</t>
  </si>
  <si>
    <t>2005K1186311439</t>
  </si>
  <si>
    <t>Schoenwetter</t>
  </si>
  <si>
    <t>215 POINT SALERNO, Naples, FL 34108</t>
  </si>
  <si>
    <t>2005K1187111585</t>
  </si>
  <si>
    <t>Julius</t>
  </si>
  <si>
    <t>Marks</t>
  </si>
  <si>
    <t>216 POINT SALERNO, Naples, FL 34108</t>
  </si>
  <si>
    <t>2005K1187611601</t>
  </si>
  <si>
    <t>Pierson</t>
  </si>
  <si>
    <t>Grieve</t>
  </si>
  <si>
    <t>6825 GRENADIER BLVD, Naples, FL 34108</t>
  </si>
  <si>
    <t>2005K1187411590</t>
  </si>
  <si>
    <t>Schneider</t>
  </si>
  <si>
    <t>704 TURKEY OAK LN, Naples, FL 34108</t>
  </si>
  <si>
    <t>2005K1186011404</t>
  </si>
  <si>
    <t>Lloyd</t>
  </si>
  <si>
    <t>Sigel</t>
  </si>
  <si>
    <t>7887 VIZCAYA WAY, Naples, FL 34108</t>
  </si>
  <si>
    <t>2005K398399</t>
  </si>
  <si>
    <t>Naegele, Jr.</t>
  </si>
  <si>
    <t>7993 Via Vecchia, Naples, FL 34108</t>
  </si>
  <si>
    <t>2005K1185411359</t>
  </si>
  <si>
    <t>Stafford</t>
  </si>
  <si>
    <t>8111 BAY COLON DR, Naples, FL 34108</t>
  </si>
  <si>
    <t>2005K1187311589</t>
  </si>
  <si>
    <t>Queenan</t>
  </si>
  <si>
    <t>8171 BAY COLON DR, Naples, FL 34108</t>
  </si>
  <si>
    <t>2005K1185511363</t>
  </si>
  <si>
    <t>Dunn</t>
  </si>
  <si>
    <t>8185 Via Vecchia, Naples, FL 34108</t>
  </si>
  <si>
    <t>2005K1186211410</t>
  </si>
  <si>
    <t>B. Scott</t>
  </si>
  <si>
    <t>8231 Bay Colony Dr, Naples, FL 34108</t>
  </si>
  <si>
    <t>2005K1185311343</t>
  </si>
  <si>
    <t>8477 BAY COLON DR, Naples, FL 34108</t>
  </si>
  <si>
    <t>2005K117688781</t>
  </si>
  <si>
    <t>8665 Bay Colony Dr, Naples, FL 34108</t>
  </si>
  <si>
    <t>2005K1185011325</t>
  </si>
  <si>
    <t>Hubers</t>
  </si>
  <si>
    <t>9664 MASHIE CT, Naples, FL 34108</t>
  </si>
  <si>
    <t>2005K1187511592</t>
  </si>
  <si>
    <t>Sulander</t>
  </si>
  <si>
    <t>6854 WELLINGTON DR, Naples, FL 34109</t>
  </si>
  <si>
    <t>2005K1186911582</t>
  </si>
  <si>
    <t>Healey</t>
  </si>
  <si>
    <t>5015 MARINA COVE DR, Naples, Fl 34112</t>
  </si>
  <si>
    <t>2005K1185211328</t>
  </si>
  <si>
    <t>Louis Sr.</t>
  </si>
  <si>
    <t>Brenner</t>
  </si>
  <si>
    <t>7441 TREELINE DR, Naples, FL 34119</t>
  </si>
  <si>
    <t>2005K1185911399</t>
  </si>
  <si>
    <t>Hartzell</t>
  </si>
  <si>
    <t>3060 FORT CHARLES DR, Naples, FL 55391</t>
  </si>
  <si>
    <t>2005K117518760</t>
  </si>
  <si>
    <t>Kuhns</t>
  </si>
  <si>
    <t>9659 N SR 19, Nappanee, IN 46550</t>
  </si>
  <si>
    <t>2005C117238728</t>
  </si>
  <si>
    <t>Gee</t>
  </si>
  <si>
    <t>2201 WEST END AVE, Nashville, TN 37240</t>
  </si>
  <si>
    <t>2005C117248729</t>
  </si>
  <si>
    <t>2201 wEST END AVE, Nashville, TN 37240</t>
  </si>
  <si>
    <t>2005K113752927</t>
  </si>
  <si>
    <t>4575 RUSH POINT DR, NESSEL TWP, MN 55069</t>
  </si>
  <si>
    <t>2005K116978699</t>
  </si>
  <si>
    <t>DeRom</t>
  </si>
  <si>
    <t>4565 S Quimby, New Berlin, WI 53151</t>
  </si>
  <si>
    <t>2005C465466</t>
  </si>
  <si>
    <t>Knuth</t>
  </si>
  <si>
    <t>1106 Rockstone Lane, NEW BRIGHTON, MN 55112</t>
  </si>
  <si>
    <t>2005K28142781</t>
  </si>
  <si>
    <t>1106 ROCKSTONE LN, NEW BRIGHTON, MN 55112</t>
  </si>
  <si>
    <t>2005K27882755</t>
  </si>
  <si>
    <t>1121 BLACK OAK DR, NEW BRIGHTON, MN 55112</t>
  </si>
  <si>
    <t>2005C352309</t>
  </si>
  <si>
    <t>1155 Rose Lane, NEW BRIGHTON, MN 55112</t>
  </si>
  <si>
    <t>2005C494495</t>
  </si>
  <si>
    <t>1155 Rose Ln, NEW BRIGHTON, MN 55112</t>
  </si>
  <si>
    <t>2005K68496854</t>
  </si>
  <si>
    <t>Jeffers</t>
  </si>
  <si>
    <t>1172 20TH AVE N, NEW BRIGHTON, MN 55112</t>
  </si>
  <si>
    <t>2005K993810462</t>
  </si>
  <si>
    <t>Patricia A.</t>
  </si>
  <si>
    <t>Murlowski</t>
  </si>
  <si>
    <t>126 Wedgewood Court, NEW BRIGHTON, MN 55112</t>
  </si>
  <si>
    <t>2005K47214711</t>
  </si>
  <si>
    <t>1369 MISSISSIPPI ST, NEW BRIGHTON, MN 55112</t>
  </si>
  <si>
    <t>2005C591592</t>
  </si>
  <si>
    <t>1369 Mississippi Street, NEW BRIGHTON, MN 55112</t>
  </si>
  <si>
    <t>2005K68046809</t>
  </si>
  <si>
    <t>Firkus</t>
  </si>
  <si>
    <t>1433 10TH ST NW, NEW BRIGHTON, MN 55112</t>
  </si>
  <si>
    <t>2005K81328193</t>
  </si>
  <si>
    <t>Kroll</t>
  </si>
  <si>
    <t>1485 18TH AVE NW, NEW BRIGHTON, MN 55112</t>
  </si>
  <si>
    <t>2005K81338194</t>
  </si>
  <si>
    <t>2005K68486853</t>
  </si>
  <si>
    <t>2005K68476852</t>
  </si>
  <si>
    <t>2005K993710461</t>
  </si>
  <si>
    <t>Maddox</t>
  </si>
  <si>
    <t>163 Windsor Court, NEW BRIGHTON, MN 55112</t>
  </si>
  <si>
    <t>2005K993610460</t>
  </si>
  <si>
    <t>2005K46624650</t>
  </si>
  <si>
    <t>163 WINDSOR CT, NEW BRIGHTON, MN 55112</t>
  </si>
  <si>
    <t>2005K46614649</t>
  </si>
  <si>
    <t>2005K67666769</t>
  </si>
  <si>
    <t>2005K67656768</t>
  </si>
  <si>
    <t>2005K47204710</t>
  </si>
  <si>
    <t>1732 14TH AVE N, NEW BRIGHTON, MN 55112</t>
  </si>
  <si>
    <t>2005K46594647</t>
  </si>
  <si>
    <t>185 17TH AVE NW, NEW BRIGHTON, MN 55112</t>
  </si>
  <si>
    <t>2005K67646767</t>
  </si>
  <si>
    <t>2005K275276</t>
  </si>
  <si>
    <t>Paul B.</t>
  </si>
  <si>
    <t>1872 29th Avenue NW, NEW BRIGHTON, MN 55112</t>
  </si>
  <si>
    <t>2005K68526857</t>
  </si>
  <si>
    <t>Terrence</t>
  </si>
  <si>
    <t>1900 SERENDIPITY CT, NEW BRIGHTON, MN 55112</t>
  </si>
  <si>
    <t>2005C924925</t>
  </si>
  <si>
    <t>Chervany</t>
  </si>
  <si>
    <t>2001 16th Terrace NW, NEW BRIGHTON, MN 55112</t>
  </si>
  <si>
    <t>2005K46584646</t>
  </si>
  <si>
    <t>215 OLD HIGHWAY 8 SW, NEW BRIGHTON, MN 55112</t>
  </si>
  <si>
    <t>2005K46574645</t>
  </si>
  <si>
    <t>Tollefson</t>
  </si>
  <si>
    <t>2531 WEXFORD HEIGHTS LN, NEW BRIGHTON, MN 55112</t>
  </si>
  <si>
    <t>2005K80778136</t>
  </si>
  <si>
    <t>Renee H.</t>
  </si>
  <si>
    <t>2641 Wexford Court, NEW BRIGHTON, MN 55112</t>
  </si>
  <si>
    <t>2005K80798138</t>
  </si>
  <si>
    <t>Larry C.</t>
  </si>
  <si>
    <t>2005K998710512</t>
  </si>
  <si>
    <t>Alija</t>
  </si>
  <si>
    <t>Triviski</t>
  </si>
  <si>
    <t>2784 Valley View, NEW BRIGHTON, MN 55112</t>
  </si>
  <si>
    <t>2005K996310488</t>
  </si>
  <si>
    <t>Wayne N.</t>
  </si>
  <si>
    <t>291 9th Ave NW, NEW BRIGHTON, MN 55112</t>
  </si>
  <si>
    <t>2005K255256</t>
  </si>
  <si>
    <t>Lawrence T.</t>
  </si>
  <si>
    <t>351 Wyndham Circle E, NEW BRIGHTON, MN 55112</t>
  </si>
  <si>
    <t>2005K80768135</t>
  </si>
  <si>
    <t>2005K50615056</t>
  </si>
  <si>
    <t>Schenkenberg</t>
  </si>
  <si>
    <t>510 15TH AVE SW, NEW BRIGHTON, MN 55112</t>
  </si>
  <si>
    <t>2005K84898978</t>
  </si>
  <si>
    <t>Philip R.</t>
  </si>
  <si>
    <t>510 15th Ave SW, NEW BRIGHTON, MN 55112</t>
  </si>
  <si>
    <t>2005C14311432</t>
  </si>
  <si>
    <t>Skaar</t>
  </si>
  <si>
    <t>540 Old Town Dr, NEW BRIGHTON, MN 55112</t>
  </si>
  <si>
    <t>2005K342343</t>
  </si>
  <si>
    <t>Lois J.</t>
  </si>
  <si>
    <t>Hoium</t>
  </si>
  <si>
    <t>684 19th Ave NW, NEW BRIGHTON, MN 55112</t>
  </si>
  <si>
    <t>2005K84888977</t>
  </si>
  <si>
    <t>Benjamin J.</t>
  </si>
  <si>
    <t>Perkins</t>
  </si>
  <si>
    <t>712 8th Ave NW, NEW BRIGHTON, MN 55112</t>
  </si>
  <si>
    <t>2005C16501651</t>
  </si>
  <si>
    <t>Buckley</t>
  </si>
  <si>
    <t>820 Old Town Drive, NEW BRIGHTON, MN 55112</t>
  </si>
  <si>
    <t>2005K1086911503</t>
  </si>
  <si>
    <t>163 WINDSOR COURT, NEW BRIGHTON, MN 55122</t>
  </si>
  <si>
    <t>2005K1086811502</t>
  </si>
  <si>
    <t>163 WINDSOR CT, NEW BRIGHTON, MN 55122</t>
  </si>
  <si>
    <t>2005K118118987</t>
  </si>
  <si>
    <t>Rohl</t>
  </si>
  <si>
    <t>11435 County Rd 113 NW, NEW HAVEN TWP, MN 55963</t>
  </si>
  <si>
    <t>2005K80278084</t>
  </si>
  <si>
    <t>Batiza</t>
  </si>
  <si>
    <t>3670 GETTYSBURG AVE S #90, NEW HOPE, MN 55426</t>
  </si>
  <si>
    <t>2005K113894513</t>
  </si>
  <si>
    <t>Ranelle</t>
  </si>
  <si>
    <t>9201 30TH AVE N, NEW HOPE, MN 55427</t>
  </si>
  <si>
    <t>2005K981410333</t>
  </si>
  <si>
    <t>9225 MEDICINE LAKE ROAD, NEW HOPE, MN 55427</t>
  </si>
  <si>
    <t>2005K113914668</t>
  </si>
  <si>
    <t>Wigen</t>
  </si>
  <si>
    <t>5955 HILLSBORO AVE N, NEW HOPE, MN 55428</t>
  </si>
  <si>
    <t>2005K114056789</t>
  </si>
  <si>
    <t>2005K112478788</t>
  </si>
  <si>
    <t>Jeffrey S.</t>
  </si>
  <si>
    <t>Ossowski</t>
  </si>
  <si>
    <t>54853 Walnut Drive, New Hudson, MI 48165</t>
  </si>
  <si>
    <t>2005K114518311</t>
  </si>
  <si>
    <t>Mrs. Larry</t>
  </si>
  <si>
    <t>Duininck</t>
  </si>
  <si>
    <t>14055 SKYLINE DR, NEW LONDON TWP, MN 56288</t>
  </si>
  <si>
    <t>2005K71117155</t>
  </si>
  <si>
    <t>Krautkremer</t>
  </si>
  <si>
    <t>259 James Parkway, NEW MARKET, MN 55054</t>
  </si>
  <si>
    <t>2005K71137159</t>
  </si>
  <si>
    <t>Reuter</t>
  </si>
  <si>
    <t>22805 FOREST, NEW MARKET TWP, MN 55044</t>
  </si>
  <si>
    <t>2005K49354930</t>
  </si>
  <si>
    <t>22805 FOREST CIR, NEW MARKET TWP, MN 55044</t>
  </si>
  <si>
    <t>2005K70517071</t>
  </si>
  <si>
    <t>2005K82828411</t>
  </si>
  <si>
    <t>14 206TH ST, New Richmond, WI 54017</t>
  </si>
  <si>
    <t>2005K82898419</t>
  </si>
  <si>
    <t>Edwards</t>
  </si>
  <si>
    <t>235 3RD ST E, New Richmond, WI 54017</t>
  </si>
  <si>
    <t>2005K49064897</t>
  </si>
  <si>
    <t>13345 SCANDIA TRL N, NEW SCANDIA TWP, MN 55073</t>
  </si>
  <si>
    <t>2005K49054896</t>
  </si>
  <si>
    <t>2005K1009010618</t>
  </si>
  <si>
    <t>Loranne M.</t>
  </si>
  <si>
    <t>2005K82348303</t>
  </si>
  <si>
    <t>Robert D.</t>
  </si>
  <si>
    <t>15825 Quality Trail N, NEW SCANDIA TWP, MN 55073</t>
  </si>
  <si>
    <t>2005K82358304</t>
  </si>
  <si>
    <t>David P.</t>
  </si>
  <si>
    <t>Cormier</t>
  </si>
  <si>
    <t>21701 Penfield Ave N, NEW SCANDIA TWP, MN 55073</t>
  </si>
  <si>
    <t>2005K49094900</t>
  </si>
  <si>
    <t>Farrington</t>
  </si>
  <si>
    <t>21755 OLD FIELD AVE N, NEW SCANDIA TWP, MN 55073</t>
  </si>
  <si>
    <t>2005K82368305</t>
  </si>
  <si>
    <t>Gordon St.</t>
  </si>
  <si>
    <t>21755 Old Field Ave N, NEW SCANDIA TWP, MN 55073</t>
  </si>
  <si>
    <t>2005K70197025</t>
  </si>
  <si>
    <t>2005C2310619</t>
  </si>
  <si>
    <t>Schaffer</t>
  </si>
  <si>
    <t>22940 JULIANNE AVE N, NEW SCANDIA TWP, MN 55073</t>
  </si>
  <si>
    <t>2005C10701071</t>
  </si>
  <si>
    <t>Speer</t>
  </si>
  <si>
    <t>23235 St Croix Trail North, NEW SCANDIA TWP, MN 55073</t>
  </si>
  <si>
    <t>2005K82378306</t>
  </si>
  <si>
    <t>Herman</t>
  </si>
  <si>
    <t>23355 Quentin Aenue N, NEW SCANDIA TWP, MN 55073</t>
  </si>
  <si>
    <t>2005C10731074</t>
  </si>
  <si>
    <t>23355 Quentin Ave N, NEW SCANDIA TWP, MN 55073</t>
  </si>
  <si>
    <t>2005K82328301</t>
  </si>
  <si>
    <t>23355 QUENTIN AVE N, NEW SCANDIA TWP, MN 55073</t>
  </si>
  <si>
    <t>2005K82338302</t>
  </si>
  <si>
    <t>2005K82318300</t>
  </si>
  <si>
    <t>2005K401402</t>
  </si>
  <si>
    <t>Dempsey</t>
  </si>
  <si>
    <t>309 MINNESOTA ST S, NEW ULM, MN 56073</t>
  </si>
  <si>
    <t>2005C17571758</t>
  </si>
  <si>
    <t>Paley</t>
  </si>
  <si>
    <t>21 West 11th St, New York, NY 10011</t>
  </si>
  <si>
    <t>2005C120562</t>
  </si>
  <si>
    <t>Priscilla F.</t>
  </si>
  <si>
    <t>Kauff</t>
  </si>
  <si>
    <t>910 Park Ave., New York, NY 10021</t>
  </si>
  <si>
    <t>2005C17761777</t>
  </si>
  <si>
    <t>Rogers</t>
  </si>
  <si>
    <t>590 Ft Washington Ave #6F, New York, NY 10033</t>
  </si>
  <si>
    <t>2005C1205379</t>
  </si>
  <si>
    <t>Joshua</t>
  </si>
  <si>
    <t>Straka</t>
  </si>
  <si>
    <t>1285 Fifth Avenue, NEWPORT, MN 55055</t>
  </si>
  <si>
    <t>2005C725726</t>
  </si>
  <si>
    <t>1613 Cedar Lane, NEWPORT, MN 55055</t>
  </si>
  <si>
    <t>2005C724725</t>
  </si>
  <si>
    <t>2005K86669172</t>
  </si>
  <si>
    <t>Philip J.</t>
  </si>
  <si>
    <t>Scheidnes</t>
  </si>
  <si>
    <t>1640 Wild Ridge Court S, NEWPORT, MN 55055</t>
  </si>
  <si>
    <t>2005C86679173</t>
  </si>
  <si>
    <t>2005K33913375</t>
  </si>
  <si>
    <t>1640 WILD RIDGE CT S, NEWPORT, MN 55055</t>
  </si>
  <si>
    <t>2005K53815381</t>
  </si>
  <si>
    <t>2005K72617310</t>
  </si>
  <si>
    <t>Dwayne W.</t>
  </si>
  <si>
    <t>682 5th Ave, NEWPORT, MN 55055</t>
  </si>
  <si>
    <t>2005K114758346</t>
  </si>
  <si>
    <t>Dunlap</t>
  </si>
  <si>
    <t>26164 CHURCH ST, NISSWA CITY, MN 56468</t>
  </si>
  <si>
    <t>2005K112508802</t>
  </si>
  <si>
    <t>30684 275th Lane, NORDLAND TWP, MN 56431</t>
  </si>
  <si>
    <t>2005K49304922</t>
  </si>
  <si>
    <t>Vrchota</t>
  </si>
  <si>
    <t>38083 FIELDSTONE DRI, NORTH BRANCH, MN 55056</t>
  </si>
  <si>
    <t>2005K1010410634</t>
  </si>
  <si>
    <t>38083 Fieldstone Drive, NORTH BRANCH, MN 55056</t>
  </si>
  <si>
    <t>2005K1010310633</t>
  </si>
  <si>
    <t>2005K2410635</t>
  </si>
  <si>
    <t>Beecher</t>
  </si>
  <si>
    <t>38778 9TH AVE, NORTH BRANCH, MN 55056</t>
  </si>
  <si>
    <t>2005C1205380</t>
  </si>
  <si>
    <t>Va</t>
  </si>
  <si>
    <t>4923- 381st Lane, NORTH BRANCH, MN 55056</t>
  </si>
  <si>
    <t>2005K1049911106</t>
  </si>
  <si>
    <t>Cordon</t>
  </si>
  <si>
    <t>14 SPRING MARSH LN, NORTH OAKS, MN 55101</t>
  </si>
  <si>
    <t>2005K1038810995</t>
  </si>
  <si>
    <t>Jenean</t>
  </si>
  <si>
    <t>2005K1067511289</t>
  </si>
  <si>
    <t>Victor P.</t>
  </si>
  <si>
    <t>34 NORD CIRCLE ROAD, NORTH OAKS, MN 55101</t>
  </si>
  <si>
    <t>2005K8182</t>
  </si>
  <si>
    <t>H. G.</t>
  </si>
  <si>
    <t>McNelly, Jr.</t>
  </si>
  <si>
    <t>444 PINE STREET, NORTH OAKS, MN 55101</t>
  </si>
  <si>
    <t>2005K1048311090</t>
  </si>
  <si>
    <t>M. G. Jr.</t>
  </si>
  <si>
    <t>McNeely</t>
  </si>
  <si>
    <t>6 EAGLE RIDGE, NORTH OAKS, MN 55101</t>
  </si>
  <si>
    <t>2005K1062111234</t>
  </si>
  <si>
    <t>Harry Jr.</t>
  </si>
  <si>
    <t>6 EAGLE RIDGE ROAD, NORTH OAKS, MN 55101</t>
  </si>
  <si>
    <t>2005K1062211235</t>
  </si>
  <si>
    <t>2005K1003910566</t>
  </si>
  <si>
    <t>Sparby</t>
  </si>
  <si>
    <t>1 Aspen Lane, NORTH OAKS, MN 55127</t>
  </si>
  <si>
    <t>2005K81568219</t>
  </si>
  <si>
    <t>Barbara B.</t>
  </si>
  <si>
    <t>1 Hill Farm Court, NORTH OAKS, MN 55127</t>
  </si>
  <si>
    <t>2005C1004010567</t>
  </si>
  <si>
    <t>Kortgard</t>
  </si>
  <si>
    <t>1 Oriole Lane, NORTH OAKS, MN 55127</t>
  </si>
  <si>
    <t>2005K47674757</t>
  </si>
  <si>
    <t>Scannell</t>
  </si>
  <si>
    <t>1 RAVEN RD, NORTH OAKS, MN 55127</t>
  </si>
  <si>
    <t>2005C1004110568</t>
  </si>
  <si>
    <t>Marc</t>
  </si>
  <si>
    <t>McCullough</t>
  </si>
  <si>
    <t>1 SUMMIT RIDGE DR, NORTH OAKS, MN 55127</t>
  </si>
  <si>
    <t>2005K326327</t>
  </si>
  <si>
    <t>1 Woodhill Lane, NORTH OAKS, MN 55127</t>
  </si>
  <si>
    <t>2005K81878252</t>
  </si>
  <si>
    <t>Kevin D.</t>
  </si>
  <si>
    <t>Grahek</t>
  </si>
  <si>
    <t>11 Catbird Lane, NORTH OAKS, MN 55127</t>
  </si>
  <si>
    <t>2005K67</t>
  </si>
  <si>
    <t>Henry C.</t>
  </si>
  <si>
    <t>Langevin</t>
  </si>
  <si>
    <t>11 Dove Lane, NORTH OAKS, MN 55127</t>
  </si>
  <si>
    <t>2005K81648227</t>
  </si>
  <si>
    <t>2005C460461</t>
  </si>
  <si>
    <t>Brody</t>
  </si>
  <si>
    <t>11 Hill Farm Circle, NORTH OAKS, MN 55127</t>
  </si>
  <si>
    <t>2005K81638226</t>
  </si>
  <si>
    <t>Brian W.</t>
  </si>
  <si>
    <t>13 Meadowlark Lane, NORTH OAKS, MN 55127</t>
  </si>
  <si>
    <t>2005K81588221</t>
  </si>
  <si>
    <t>Carl A.</t>
  </si>
  <si>
    <t>Khurmeyer</t>
  </si>
  <si>
    <t>13 Oriole Lane, NORTH OAKS, MN 55127</t>
  </si>
  <si>
    <t>2005K81578220</t>
  </si>
  <si>
    <t>Jenane C.</t>
  </si>
  <si>
    <t>14 SPRING MARSH LN, NORTH OAKS, MN 55127</t>
  </si>
  <si>
    <t>2005K1001010536</t>
  </si>
  <si>
    <t>15 Lost Rock Lane, NORTH OAKS, MN 55127</t>
  </si>
  <si>
    <t>2005K3910719</t>
  </si>
  <si>
    <t>16 PEARSON PLACE, NORTH OAKS, MN 55127</t>
  </si>
  <si>
    <t>2005K81618224</t>
  </si>
  <si>
    <t>Thomas L.</t>
  </si>
  <si>
    <t>Huppert</t>
  </si>
  <si>
    <t>17 Hill Farm Circle, NORTH OAKS, MN 55127</t>
  </si>
  <si>
    <t>2005K3810717</t>
  </si>
  <si>
    <t>Charles L.</t>
  </si>
  <si>
    <t>17 PINE CONE RD, NORTH OAKS, MN 55127</t>
  </si>
  <si>
    <t>2005K5253</t>
  </si>
  <si>
    <t>Diffley</t>
  </si>
  <si>
    <t>19 Hill Farm Cir, NORTH OAKS, MN 55127</t>
  </si>
  <si>
    <t>2005C920921</t>
  </si>
  <si>
    <t>2 Dogwood Lane, NORTH OAKS, MN 55127</t>
  </si>
  <si>
    <t>2005K5657</t>
  </si>
  <si>
    <t>20 Hill Farm Circle, NORTH OAKS, MN 55127</t>
  </si>
  <si>
    <t>2005K47654755</t>
  </si>
  <si>
    <t>Guy</t>
  </si>
  <si>
    <t>Minge</t>
  </si>
  <si>
    <t>20 MEADOW LARK LN, NORTH OAKS, MN 55127</t>
  </si>
  <si>
    <t>2005K1003610563</t>
  </si>
  <si>
    <t>Malcolm W.</t>
  </si>
  <si>
    <t>21 EAST OAKS RD, NORTH OAKS, MN 55127</t>
  </si>
  <si>
    <t>2005K5758</t>
  </si>
  <si>
    <t>21 EAST OAKS ROAD, NORTH OAKS, MN 55127</t>
  </si>
  <si>
    <t>2005K1087511509</t>
  </si>
  <si>
    <t>21 OAKS RD E, NORTH OAKS, MN 55127</t>
  </si>
  <si>
    <t>2005K1015110718</t>
  </si>
  <si>
    <t>King</t>
  </si>
  <si>
    <t>25 S DEEP LAKE RD, NORTH OAKS, MN 55127</t>
  </si>
  <si>
    <t>2005K48174807</t>
  </si>
  <si>
    <t>Hoag</t>
  </si>
  <si>
    <t>29 DEER HILLS DR, NORTH OAKS, MN 55127</t>
  </si>
  <si>
    <t>2005K48164806</t>
  </si>
  <si>
    <t>2005K48144804</t>
  </si>
  <si>
    <t>2005K48134803</t>
  </si>
  <si>
    <t>2005K48124802</t>
  </si>
  <si>
    <t>2005K81908255</t>
  </si>
  <si>
    <t>29 Deer Hills Drive, NORTH OAKS, MN 55127</t>
  </si>
  <si>
    <t>2005K81898254</t>
  </si>
  <si>
    <t>2005C1015310721</t>
  </si>
  <si>
    <t>29 S DEEP LAKE RD, NORTH OAKS, MN 55127</t>
  </si>
  <si>
    <t>2005K47644754</t>
  </si>
  <si>
    <t>Evelyn</t>
  </si>
  <si>
    <t>3 BAY LN W, NORTH OAKS, MN 55127</t>
  </si>
  <si>
    <t>2005K47624752</t>
  </si>
  <si>
    <t>Jorgensen</t>
  </si>
  <si>
    <t>2005K48204810</t>
  </si>
  <si>
    <t>Karen Lee</t>
  </si>
  <si>
    <t>Winey</t>
  </si>
  <si>
    <t>3 BLACK OAK RD, NORTH OAKS, MN 55127</t>
  </si>
  <si>
    <t>2005K47744764</t>
  </si>
  <si>
    <t>3 DEER LN, NORTH OAKS, MN 55127</t>
  </si>
  <si>
    <t>2005K47714761</t>
  </si>
  <si>
    <t>2005K81628225</t>
  </si>
  <si>
    <t>Lawrence R.</t>
  </si>
  <si>
    <t>2005K81598222</t>
  </si>
  <si>
    <t>2005C1205381</t>
  </si>
  <si>
    <t>2005K69006905</t>
  </si>
  <si>
    <t>2005K81838248</t>
  </si>
  <si>
    <t>30 NORD CIRCLE RD, NORTH OAKS, MN 55127</t>
  </si>
  <si>
    <t>2005K69386943</t>
  </si>
  <si>
    <t>2005K81868251</t>
  </si>
  <si>
    <t>Paul R.</t>
  </si>
  <si>
    <t>33 Deer Hills Drive, NORTH OAKS, MN 55127</t>
  </si>
  <si>
    <t>2005C1015410722</t>
  </si>
  <si>
    <t>Wade</t>
  </si>
  <si>
    <t>33 S DEEP LAKE RD, NORTH OAKS, MN 55127</t>
  </si>
  <si>
    <t>2005K1003810565</t>
  </si>
  <si>
    <t>35 Summit Lane, NORTH OAKS, MN 55127</t>
  </si>
  <si>
    <t>2005K267268</t>
  </si>
  <si>
    <t>Bonnie L.</t>
  </si>
  <si>
    <t>4 Aspen Lane, NORTH OAKS, MN 55127</t>
  </si>
  <si>
    <t>2005K1076111386</t>
  </si>
  <si>
    <t>D. Eugene</t>
  </si>
  <si>
    <t>4 ASPEN LN, NORTH OAKS, MN 55127</t>
  </si>
  <si>
    <t>2005K1001210538</t>
  </si>
  <si>
    <t>Peter H.</t>
  </si>
  <si>
    <t>Thrane</t>
  </si>
  <si>
    <t>4 Donbush Rd, NORTH OAKS, MN 55127</t>
  </si>
  <si>
    <t>2005K81548217</t>
  </si>
  <si>
    <t>Ruawe</t>
  </si>
  <si>
    <t>4 SHALLOW LN, NORTH OAKS, MN 55127</t>
  </si>
  <si>
    <t>2005K1076411389</t>
  </si>
  <si>
    <t>Anton Jr.</t>
  </si>
  <si>
    <t>Spraitz</t>
  </si>
  <si>
    <t>4 SKI LN, NORTH OAKS, MN 55127</t>
  </si>
  <si>
    <t>2005K1001310539</t>
  </si>
  <si>
    <t>Ruane</t>
  </si>
  <si>
    <t>4 Swallow Lane, NORTH OAKS, MN 55127</t>
  </si>
  <si>
    <t>2005K28342801</t>
  </si>
  <si>
    <t>4 SWALLOW LN, NORTH OAKS, MN 55127</t>
  </si>
  <si>
    <t>2005K28332800</t>
  </si>
  <si>
    <t>2005K81518214</t>
  </si>
  <si>
    <t>2005K81498212</t>
  </si>
  <si>
    <t>2005K28582825</t>
  </si>
  <si>
    <t>Leonard, Street and Deinhard PAC</t>
  </si>
  <si>
    <t>44 DEEP LAKE RD S, NORTH OAKS, MN 55127</t>
  </si>
  <si>
    <t>2005K48104800</t>
  </si>
  <si>
    <t>Sampson</t>
  </si>
  <si>
    <t>2005K48114801</t>
  </si>
  <si>
    <t>2005K69376942</t>
  </si>
  <si>
    <t>2005K1015210720</t>
  </si>
  <si>
    <t>Leonard Street &amp; Deinard PAC</t>
  </si>
  <si>
    <t>44 S DEEP LAKE RD, NORTH OAKS, MN 55127</t>
  </si>
  <si>
    <t>2005C13111312</t>
  </si>
  <si>
    <t>Leonard Street and Deinard PAC</t>
  </si>
  <si>
    <t>44 S DEEP LAKE ROAD, NORTH OAKS, MN 55127</t>
  </si>
  <si>
    <t>2005K28572824</t>
  </si>
  <si>
    <t>44 SOUTH DEEP LAKE RD, NORTH OAKS, MN 55127</t>
  </si>
  <si>
    <t>2005C13121313</t>
  </si>
  <si>
    <t>2005K1096211608</t>
  </si>
  <si>
    <t>2005C13131314</t>
  </si>
  <si>
    <t>Leonard, Street and Deinard PAC</t>
  </si>
  <si>
    <t>44 SOUTH DEEP LAKE ROAD, NORTH OAKS, MN 55127</t>
  </si>
  <si>
    <t>2005K81888253</t>
  </si>
  <si>
    <t>Jo Anne</t>
  </si>
  <si>
    <t>5 Sumac Lane, NORTH OAKS, MN 55127</t>
  </si>
  <si>
    <t>2005K1003710564</t>
  </si>
  <si>
    <t>Dwight A.</t>
  </si>
  <si>
    <t>5 Woodhill Lane, NORTH OAKS, MN 55127</t>
  </si>
  <si>
    <t>2005C14431444</t>
  </si>
  <si>
    <t>Koneck</t>
  </si>
  <si>
    <t>56 EAST PLEASANT LAKE ROAD, NORTH OAKS, MN 55127</t>
  </si>
  <si>
    <t>2005K103104</t>
  </si>
  <si>
    <t>Dunleavy</t>
  </si>
  <si>
    <t>6 Bobolink Lane, NORTH OAKS, MN 55127</t>
  </si>
  <si>
    <t>2005K1083211463</t>
  </si>
  <si>
    <t>Frels</t>
  </si>
  <si>
    <t>8 BLACK LANE RD, NORTH OAKS, MN 55127</t>
  </si>
  <si>
    <t>2005K1001110537</t>
  </si>
  <si>
    <t>Sween</t>
  </si>
  <si>
    <t>8 Dogwood Lane, NORTH OAKS, MN 55127</t>
  </si>
  <si>
    <t>2005K68966901</t>
  </si>
  <si>
    <t>8 DOGWOOD LN, NORTH OAKS, MN 55127</t>
  </si>
  <si>
    <t>2005K69036908</t>
  </si>
  <si>
    <t>Auth</t>
  </si>
  <si>
    <t>8 EVERGREEN RD, NORTH OAKS, MN 55127</t>
  </si>
  <si>
    <t>2005K69016906</t>
  </si>
  <si>
    <t>2005K68996904</t>
  </si>
  <si>
    <t>2005K68986903</t>
  </si>
  <si>
    <t>2005K81608223</t>
  </si>
  <si>
    <t>Jerry D.</t>
  </si>
  <si>
    <t>Hinderman</t>
  </si>
  <si>
    <t>8 White Oaks Ln, NORTH OAKS, MN 55127</t>
  </si>
  <si>
    <t>2005K1014910715</t>
  </si>
  <si>
    <t>Betty N.</t>
  </si>
  <si>
    <t>Brost</t>
  </si>
  <si>
    <t>81 E PLEASANT LAKE RD, NORTH OAKS, MN 55127</t>
  </si>
  <si>
    <t>2005K28612828</t>
  </si>
  <si>
    <t>81 PLEASANT LAKE RD E, NORTH OAKS, MN 55127</t>
  </si>
  <si>
    <t>2005K28602827</t>
  </si>
  <si>
    <t>2005K69346939</t>
  </si>
  <si>
    <t>2005K69356940</t>
  </si>
  <si>
    <t>2005K4546</t>
  </si>
  <si>
    <t>Randolph C.</t>
  </si>
  <si>
    <t>Luhrs</t>
  </si>
  <si>
    <t>1843 Mary Joe Lane, NORTH ST. PAUL, MN 55109</t>
  </si>
  <si>
    <t>2005C983010352</t>
  </si>
  <si>
    <t>Rowan</t>
  </si>
  <si>
    <t>2058 Parkway Drive, NORTH ST. PAUL, MN 55109</t>
  </si>
  <si>
    <t>2005K45514538</t>
  </si>
  <si>
    <t>2146 BUHL N, NORTH ST. PAUL, MN 55109</t>
  </si>
  <si>
    <t>2005K26382601</t>
  </si>
  <si>
    <t>Bloyer</t>
  </si>
  <si>
    <t>2231 PENN PL, NORTH ST. PAUL, MN 55109</t>
  </si>
  <si>
    <t>2005C1205383</t>
  </si>
  <si>
    <t>Ann and Frank</t>
  </si>
  <si>
    <t>2256 PENN PL, NORTH ST. PAUL, MN 55109</t>
  </si>
  <si>
    <t>2005K985010373</t>
  </si>
  <si>
    <t>2370 HIGHWAY 36, NORTH ST. PAUL, MN 55109</t>
  </si>
  <si>
    <t>2005K80258082</t>
  </si>
  <si>
    <t>Barrette</t>
  </si>
  <si>
    <t>2450 Beam Ave, NORTH ST. PAUL, MN 55109</t>
  </si>
  <si>
    <t>2005K26042567</t>
  </si>
  <si>
    <t>2467 RIPLEY AVE, NORTH ST. PAUL, MN 55109</t>
  </si>
  <si>
    <t>2005K66156617</t>
  </si>
  <si>
    <t>2005C1205382</t>
  </si>
  <si>
    <t>Dexter</t>
  </si>
  <si>
    <t>2515 Skillman Ave E, NORTH ST. PAUL, MN 55109</t>
  </si>
  <si>
    <t>2005C11081109</t>
  </si>
  <si>
    <t>Henri</t>
  </si>
  <si>
    <t>Minette</t>
  </si>
  <si>
    <t>3716 48th Ave S, MINNEAPOLIS, MN 55406</t>
  </si>
  <si>
    <t>2005C90649579</t>
  </si>
  <si>
    <t>2005C90639578</t>
  </si>
  <si>
    <t>Bjornberg</t>
  </si>
  <si>
    <t>3717 45th Ave S, MINNEAPOLIS, MN 55406</t>
  </si>
  <si>
    <t>2005C12631264</t>
  </si>
  <si>
    <t>Irene</t>
  </si>
  <si>
    <t>4006 - 41st Ave S, MINNEAPOLIS, MN 55406</t>
  </si>
  <si>
    <t>2005C950610022</t>
  </si>
  <si>
    <t>Haskin</t>
  </si>
  <si>
    <t>4100 E 27th St, MINNEAPOLIS, MN 55406</t>
  </si>
  <si>
    <t>2005C12801281</t>
  </si>
  <si>
    <t>4100 E 27th Street, MINNEAPOLIS, MN 55406</t>
  </si>
  <si>
    <t>2005C90589573</t>
  </si>
  <si>
    <t>4122 Coffman Lane, MINNEAPOLIS, MN 55406</t>
  </si>
  <si>
    <t>2005K38643849</t>
  </si>
  <si>
    <t>Jamie</t>
  </si>
  <si>
    <t>4133 42ND AVE S, MINNEAPOLIS, MN 55406</t>
  </si>
  <si>
    <t>2005K38633848</t>
  </si>
  <si>
    <t>2005C120531</t>
  </si>
  <si>
    <t>Meagher</t>
  </si>
  <si>
    <t>4209 24th Ave. S., Minneapolis, MN 55406</t>
  </si>
  <si>
    <t>2005K1094911594</t>
  </si>
  <si>
    <t>4300 W RIVER PARKWAY, MINNEAPOLIS, MN 55406</t>
  </si>
  <si>
    <t>2005C13041305</t>
  </si>
  <si>
    <t>Lyn</t>
  </si>
  <si>
    <t>Lacy</t>
  </si>
  <si>
    <t>4309 42nd Ave S, MINNEAPOLIS, MN 55406</t>
  </si>
  <si>
    <t>2005C120528</t>
  </si>
  <si>
    <t>4309 42nd Ave S, Minneapolis, MN 55406</t>
  </si>
  <si>
    <t>2005K37853770</t>
  </si>
  <si>
    <t>Jared</t>
  </si>
  <si>
    <t>Gruett</t>
  </si>
  <si>
    <t>4433 44TH AVE S, MINNEAPOLIS, MN 55406</t>
  </si>
  <si>
    <t>2005K75217572</t>
  </si>
  <si>
    <t>Jared E.A.</t>
  </si>
  <si>
    <t>4433 44th Ave S, MINNEAPOLIS, MN 55406</t>
  </si>
  <si>
    <t>2005K57325734</t>
  </si>
  <si>
    <t>McConnell</t>
  </si>
  <si>
    <t>4500 31ST AVE S, MINNEAPOLIS, MN 55406</t>
  </si>
  <si>
    <t>2005K74737524</t>
  </si>
  <si>
    <t>4508 31ST AVE S, MINNEAPOLIS, MN 55406</t>
  </si>
  <si>
    <t>2005K74757526</t>
  </si>
  <si>
    <t>Hatting</t>
  </si>
  <si>
    <t>4512 34th Ave S, MINNEAPOLIS, MN 55406</t>
  </si>
  <si>
    <t>2005C13311332</t>
  </si>
  <si>
    <t>4512 34th Avenue South, MINNEAPOLIS, MN 55406</t>
  </si>
  <si>
    <t>2005C13301331</t>
  </si>
  <si>
    <t>2005K37083693</t>
  </si>
  <si>
    <t>4536 30TH AVE S, MINNEAPOLIS, MN 55406</t>
  </si>
  <si>
    <t>2005K37073692</t>
  </si>
  <si>
    <t>2005C88879401</t>
  </si>
  <si>
    <t>4536 30th Ave S, MINNEAPOLIS, MN 55406</t>
  </si>
  <si>
    <t>2005K12381201</t>
  </si>
  <si>
    <t>Sonnenber</t>
  </si>
  <si>
    <t>4701 NORTHRUP DR, MINNEAPOLIS, MN 55406</t>
  </si>
  <si>
    <t>2005K59335935</t>
  </si>
  <si>
    <t>2005K37043689</t>
  </si>
  <si>
    <t>Therkelsen</t>
  </si>
  <si>
    <t>4704 28TH AVE S, MINNEAPOLIS, MN 55406</t>
  </si>
  <si>
    <t>2005C13531354</t>
  </si>
  <si>
    <t>4712 Northrop Drive, MINNEAPOLIS, MN 55406</t>
  </si>
  <si>
    <t>2005K325326</t>
  </si>
  <si>
    <t>Johansen</t>
  </si>
  <si>
    <t>4835 Northrop Drive, MINNEAPOLIS, MN 55406</t>
  </si>
  <si>
    <t>2005C421422</t>
  </si>
  <si>
    <t>Boxleitner</t>
  </si>
  <si>
    <t>1001 East 46th Street, MINNEAPOLIS, MN 55407</t>
  </si>
  <si>
    <t>2005C12041205</t>
  </si>
  <si>
    <t>3317 - 14th Avenue South, MINNEAPOLIS, MN 55407</t>
  </si>
  <si>
    <t>2005C12841247</t>
  </si>
  <si>
    <t>Sally</t>
  </si>
  <si>
    <t>Nixon</t>
  </si>
  <si>
    <t>3513 19th Ave S, MINNEAPOLIS, MN 55407</t>
  </si>
  <si>
    <t>2005C12831246</t>
  </si>
  <si>
    <t>Robin</t>
  </si>
  <si>
    <t>3732 20th Ave S, MINNEAPOLIS, MN 55407</t>
  </si>
  <si>
    <t>2005C120520</t>
  </si>
  <si>
    <t>3732 20th Ave S, Minneapolis, MN 55407</t>
  </si>
  <si>
    <t>2005K270271</t>
  </si>
  <si>
    <t>4117 Standish Ave, MINNEAPOLIS, MN 55407</t>
  </si>
  <si>
    <t>2005K75597610</t>
  </si>
  <si>
    <t>2005C10951057</t>
  </si>
  <si>
    <t>4341 Bloomington Ave S, MINNEAPOLIS, MN 55407</t>
  </si>
  <si>
    <t>2005C998960</t>
  </si>
  <si>
    <t>Casselton</t>
  </si>
  <si>
    <t>4432 Bloomington Ave S, MINNEAPOLIS, MN 55407</t>
  </si>
  <si>
    <t>2005C13501351</t>
  </si>
  <si>
    <t>4700 10th Ave S, MINNEAPOLIS, MN 55407</t>
  </si>
  <si>
    <t>2005K40694054</t>
  </si>
  <si>
    <t>Prinsen</t>
  </si>
  <si>
    <t>1621 31ST ST W, MINNEAPOLIS, MN 55408</t>
  </si>
  <si>
    <t>2005K1089411528</t>
  </si>
  <si>
    <t>1652 31ST ST W, MINNEAPOLIS, MN 55408</t>
  </si>
  <si>
    <t>2005C83998888</t>
  </si>
  <si>
    <t>Gisselman</t>
  </si>
  <si>
    <t>221 W 33rd St, MINNEAPOLIS, MN 55408</t>
  </si>
  <si>
    <t>2005C83988887</t>
  </si>
  <si>
    <t>2005C10371038</t>
  </si>
  <si>
    <t>Benjamin</t>
  </si>
  <si>
    <t>221 West 33rd Street, MINNEAPOLIS, MN 55408</t>
  </si>
  <si>
    <t>2005C11271128</t>
  </si>
  <si>
    <t>Christian</t>
  </si>
  <si>
    <t>Sande</t>
  </si>
  <si>
    <t>2637 1/2 Humboldt Avenue South, MINNEAPOLIS, MN 55408</t>
  </si>
  <si>
    <t>2005K94829998</t>
  </si>
  <si>
    <t>Patrick P.</t>
  </si>
  <si>
    <t>2637 E LAKE OF THE ISLES P, MINNEAPOLIS, MN 55408</t>
  </si>
  <si>
    <t>2005K77157770</t>
  </si>
  <si>
    <t>Russ Robson</t>
  </si>
  <si>
    <t>2720 BRYANT AVE S, MINNEAPOLIS, MN 55408</t>
  </si>
  <si>
    <t>2005C120511</t>
  </si>
  <si>
    <t>Erlandson</t>
  </si>
  <si>
    <t>2809 E LAKE OF THE ISLES PKWY, Minneapolis, MN 55408</t>
  </si>
  <si>
    <t>2005C11431144</t>
  </si>
  <si>
    <t>Marty</t>
  </si>
  <si>
    <t>2825 Irving Avenue South, MINNEAPOLIS, MN 55408</t>
  </si>
  <si>
    <t>2005C120547</t>
  </si>
  <si>
    <t>Zeller</t>
  </si>
  <si>
    <t>2855 James Avenue South, Minneapolis, MN 55408</t>
  </si>
  <si>
    <t>2005K7273</t>
  </si>
  <si>
    <t>P.J.</t>
  </si>
  <si>
    <t>Mihajov</t>
  </si>
  <si>
    <t>3001 Hennepin Ave #301A, MINNEAPOLIS, MN 55408</t>
  </si>
  <si>
    <t>2005K61606162</t>
  </si>
  <si>
    <t>Afinson</t>
  </si>
  <si>
    <t>3109 HENNEPIN AVE, MINNEAPOLIS, MN 55408</t>
  </si>
  <si>
    <t>2005K76817735</t>
  </si>
  <si>
    <t>Heffernan</t>
  </si>
  <si>
    <t>3140 James Ave S, MINNEAPOLIS, MN 55408</t>
  </si>
  <si>
    <t>2005K40714056</t>
  </si>
  <si>
    <t>Paster</t>
  </si>
  <si>
    <t>3145 CALHOUN PKY E, MINNEAPOLIS, MN 55408</t>
  </si>
  <si>
    <t>2005K40724057</t>
  </si>
  <si>
    <t>2005K40734058</t>
  </si>
  <si>
    <t>2005C120539</t>
  </si>
  <si>
    <t>3145 CALHOUN PKY E, Minneapolis, MN 55408</t>
  </si>
  <si>
    <t>2005K40754060</t>
  </si>
  <si>
    <t>Kaye</t>
  </si>
  <si>
    <t>Rakow</t>
  </si>
  <si>
    <t>3216 HUMBOLDT AVE S, MINNEAPOLIS, MN 55408</t>
  </si>
  <si>
    <t>2005C11881189</t>
  </si>
  <si>
    <t>Bidwell</t>
  </si>
  <si>
    <t>3217 Holmes Avenue South, MINNEAPOLIS, MN 55408</t>
  </si>
  <si>
    <t>2005C11891190</t>
  </si>
  <si>
    <t>3224 Pillsbury Avenue, MINNEAPOLIS, MN 55408</t>
  </si>
  <si>
    <t>2005K40704055</t>
  </si>
  <si>
    <t>3225 CALHOUN PKWY E, MINNEAPOLIS, MN 55408</t>
  </si>
  <si>
    <t>2005C120512</t>
  </si>
  <si>
    <t>Corinne</t>
  </si>
  <si>
    <t>Ertz</t>
  </si>
  <si>
    <t>3239 Nicollet Ave., Minneapolis, MN 55408</t>
  </si>
  <si>
    <t>2005C120538</t>
  </si>
  <si>
    <t>3241 Humboldt Ave. South APT 1, Minneapolis, MN 55408</t>
  </si>
  <si>
    <t>2005C12051206</t>
  </si>
  <si>
    <t>Guthrie</t>
  </si>
  <si>
    <t>3317 EAST CALHOUN PKWY, MINNEAPOLIS, MN 55408</t>
  </si>
  <si>
    <t>2005K30493025</t>
  </si>
  <si>
    <t>3325 COLFAX AVE, MINNEAPOLIS, MN 55408</t>
  </si>
  <si>
    <t>2005C84768965</t>
  </si>
  <si>
    <t>3332 Colfax Ave S, MINNEAPOLIS, MN 55408</t>
  </si>
  <si>
    <t>2005C12081209</t>
  </si>
  <si>
    <t>3332 Colfax Ave S #4, MINNEAPOLIS, MN 55408</t>
  </si>
  <si>
    <t>2005K61626164</t>
  </si>
  <si>
    <t>Lander</t>
  </si>
  <si>
    <t>3344 HENNEPIN AVE S, MINNEAPOLIS, MN 55408</t>
  </si>
  <si>
    <t>2005K61616163</t>
  </si>
  <si>
    <t>2005K76837737</t>
  </si>
  <si>
    <t>3344 Hennepin Ave S, MINNEAPOLIS, MN 55408</t>
  </si>
  <si>
    <t>2005K40744059</t>
  </si>
  <si>
    <t>Hentges</t>
  </si>
  <si>
    <t>3347 CALHOUN PKY E, MINNEAPOLIS, MN 55408</t>
  </si>
  <si>
    <t>2005C120518</t>
  </si>
  <si>
    <t>3347 CALHOUN PKY E, Minneapolis, MN 55408</t>
  </si>
  <si>
    <t>2005C120519</t>
  </si>
  <si>
    <t>2005K120515</t>
  </si>
  <si>
    <t>2005K61676169</t>
  </si>
  <si>
    <t>2005K61686170</t>
  </si>
  <si>
    <t>2005K76827736</t>
  </si>
  <si>
    <t>2005C12111212</t>
  </si>
  <si>
    <t>Bharat</t>
  </si>
  <si>
    <t>Pant</t>
  </si>
  <si>
    <t>3408 Holmes Avenue South, MINNEAPOLIS, MN 55408</t>
  </si>
  <si>
    <t>2005C120522</t>
  </si>
  <si>
    <t>Johnston</t>
  </si>
  <si>
    <t>3425 Fremont Ave. S., Minneapolis, MN 55408</t>
  </si>
  <si>
    <t>2005C12151216</t>
  </si>
  <si>
    <t>3445 Humboldt Ave S, MINNEAPOLIS, MN 55408</t>
  </si>
  <si>
    <t>2005C120543</t>
  </si>
  <si>
    <t>Tschida</t>
  </si>
  <si>
    <t>3513 Dupont Ave. S. Apt. 205, Minneapolis, MN 55408</t>
  </si>
  <si>
    <t>2005C12231224</t>
  </si>
  <si>
    <t>3540 James Ave S, MINNEAPOLIS, MN 55408</t>
  </si>
  <si>
    <t>2005K1081511446</t>
  </si>
  <si>
    <t>Nancy E.</t>
  </si>
  <si>
    <t>3540 JAMES AVE S, MINNEAPOLIS, MN 55408</t>
  </si>
  <si>
    <t>2005C93609875</t>
  </si>
  <si>
    <t>Bowel/</t>
  </si>
  <si>
    <t>2005K144145</t>
  </si>
  <si>
    <t>William D. Sr.</t>
  </si>
  <si>
    <t>3540 James Avenue So, MINNEAPOLIS, MN 55408</t>
  </si>
  <si>
    <t>2005C93619876</t>
  </si>
  <si>
    <t>3549 Irving Ave S, MINNEAPOLIS, MN 55408</t>
  </si>
  <si>
    <t>2005K50535048</t>
  </si>
  <si>
    <t>518 32ND ST W, MINNEAPOLIS, MN 55408</t>
  </si>
  <si>
    <t>2005C629630</t>
  </si>
  <si>
    <t>Pete</t>
  </si>
  <si>
    <t>Hendrixson</t>
  </si>
  <si>
    <t>1427 W MINNEHAHA PKWY, MINNEAPOLIS, MN 55409</t>
  </si>
  <si>
    <t>2005K908870</t>
  </si>
  <si>
    <t>Bahneman</t>
  </si>
  <si>
    <t>2207 49TH ST W, MINNEAPOLIS, MN 55409</t>
  </si>
  <si>
    <t>2005K56595659</t>
  </si>
  <si>
    <t>Kircher</t>
  </si>
  <si>
    <t>2208 49TH ST W, MINNEAPOLIS, MN 55409</t>
  </si>
  <si>
    <t>2005K907869</t>
  </si>
  <si>
    <t>2005C90659580</t>
  </si>
  <si>
    <t>3636 Stevens Ave, MINNEAPOLIS, MN 55409</t>
  </si>
  <si>
    <t>2005C90669581</t>
  </si>
  <si>
    <t>Freeman</t>
  </si>
  <si>
    <t>3701 Bryant Ave S, MINNEAPOLIS, MN 55409</t>
  </si>
  <si>
    <t>2005C12361237</t>
  </si>
  <si>
    <t>3701 Bryant Ave S #802, MINNEAPOLIS, MN 55409</t>
  </si>
  <si>
    <t>2005C12561257</t>
  </si>
  <si>
    <t>3948 First Avenue South, #20, MINNEAPOLIS, MN 55409</t>
  </si>
  <si>
    <t>2005C12621263</t>
  </si>
  <si>
    <t>Parker</t>
  </si>
  <si>
    <t>4000 Garfield Avenue South, MINNEAPOLIS, MN 55409</t>
  </si>
  <si>
    <t>2005C12651266</t>
  </si>
  <si>
    <t>Weed</t>
  </si>
  <si>
    <t>4015 Pillsbury Avenue, MINNEAPOLIS, MN 55409</t>
  </si>
  <si>
    <t>2005K75777628</t>
  </si>
  <si>
    <t>Carol Ann</t>
  </si>
  <si>
    <t>4018 Lyndale Ave S, MINNEAPOLIS, MN 55409</t>
  </si>
  <si>
    <t>2005C12711272</t>
  </si>
  <si>
    <t>Lange</t>
  </si>
  <si>
    <t>4043 Colfax Ave S, MINNEAPOLIS, MN 55409</t>
  </si>
  <si>
    <t>2005C12791280</t>
  </si>
  <si>
    <t>Reay</t>
  </si>
  <si>
    <t>4100 Colfax Avenue South, MINNEAPOLIS, MN 55409</t>
  </si>
  <si>
    <t>2005C12891290</t>
  </si>
  <si>
    <t>Heintz</t>
  </si>
  <si>
    <t>4205 Colfax Ave S, MINNEAPOLIS, MN 55409</t>
  </si>
  <si>
    <t>2005C120510</t>
  </si>
  <si>
    <t>D Scott</t>
  </si>
  <si>
    <t>Dibble</t>
  </si>
  <si>
    <t>4207 Blaisdell Ave, Minneapolis, MN 55409</t>
  </si>
  <si>
    <t>2005C89669480</t>
  </si>
  <si>
    <t>4220 Colfax Ave S, MINNEAPOLIS, MN 55409</t>
  </si>
  <si>
    <t>2005C12931294</t>
  </si>
  <si>
    <t>Niemiec</t>
  </si>
  <si>
    <t>4239 Harriet Ave S, MINNEAPOLIS, MN 55409</t>
  </si>
  <si>
    <t>2005C120535</t>
  </si>
  <si>
    <t>4239 Harriet Ave S, Minneapolis, MN 55409</t>
  </si>
  <si>
    <t>2005K89549468</t>
  </si>
  <si>
    <t>Richard M</t>
  </si>
  <si>
    <t>2005K38043789</t>
  </si>
  <si>
    <t>Soule</t>
  </si>
  <si>
    <t>4241 LAKE HARRIET PKY E, MINNEAPOLIS, MN 55409</t>
  </si>
  <si>
    <t>2005K75407591</t>
  </si>
  <si>
    <t>Martin J.</t>
  </si>
  <si>
    <t>Asis</t>
  </si>
  <si>
    <t>4244 Fremont Ave S, MINNEAPOLIS, MN 55409</t>
  </si>
  <si>
    <t>2005C13161317</t>
  </si>
  <si>
    <t>R.T.</t>
  </si>
  <si>
    <t>Rybak</t>
  </si>
  <si>
    <t>4415 Dupont Avenue S, MINNEAPOLIS, MN 55409</t>
  </si>
  <si>
    <t>2005K11011063</t>
  </si>
  <si>
    <t>4419 FREMONT AVE S, MINNEAPOLIS, MN 55409</t>
  </si>
  <si>
    <t>2005C120529</t>
  </si>
  <si>
    <t>4419 FREMONT AVE S, Minneapolis, MN 55409</t>
  </si>
  <si>
    <t>2005K58495851</t>
  </si>
  <si>
    <t>2005K38023787</t>
  </si>
  <si>
    <t>Boarman</t>
  </si>
  <si>
    <t>4427 FREMONT AVE S, MINNEAPOLIS, MN 55409</t>
  </si>
  <si>
    <t>2005K58485850</t>
  </si>
  <si>
    <t>2005K58505852</t>
  </si>
  <si>
    <t>2005C120540</t>
  </si>
  <si>
    <t>4430 Wentworth Avenue, Minneapolis, MN 55409</t>
  </si>
  <si>
    <t>2005K38073792</t>
  </si>
  <si>
    <t>Reiling</t>
  </si>
  <si>
    <t>4516 FREMONT AVE S, MINNEAPOLIS, MN 55409</t>
  </si>
  <si>
    <t>2005K38003785</t>
  </si>
  <si>
    <t>2005K38123797</t>
  </si>
  <si>
    <t>4541 FREMONT AVE S, MINNEAPOLIS, MN 55409</t>
  </si>
  <si>
    <t>2005K38103795</t>
  </si>
  <si>
    <t>2005K75417592</t>
  </si>
  <si>
    <t>4541 Fremont Ave S, MINNEAPOLIS, MN 55409</t>
  </si>
  <si>
    <t>2005K36223606</t>
  </si>
  <si>
    <t>Vander Haar</t>
  </si>
  <si>
    <t>4608 EMERSON AVE S, MINNEAPOLIS, MN 55409</t>
  </si>
  <si>
    <t>2005K56495649</t>
  </si>
  <si>
    <t>Mrs. Patrick</t>
  </si>
  <si>
    <t>Sovis</t>
  </si>
  <si>
    <t>4621 LYNDALE AVE, MINNEAPOLIS, MN 55409</t>
  </si>
  <si>
    <t>2005K56525652</t>
  </si>
  <si>
    <t>2005C88219334</t>
  </si>
  <si>
    <t>4649 Aldrich Ave S, MINNEAPOLIS, MN 55409</t>
  </si>
  <si>
    <t>2005K75227573</t>
  </si>
  <si>
    <t>Blackburn</t>
  </si>
  <si>
    <t>4649 Pleasant Ave S, MINNEAPOLIS, MN 55409</t>
  </si>
  <si>
    <t>2005K74387489</t>
  </si>
  <si>
    <t>Elsa M.</t>
  </si>
  <si>
    <t>Carpenter</t>
  </si>
  <si>
    <t>4724 Emerson Ave S, MINNEAPOLIS, MN 55409</t>
  </si>
  <si>
    <t>2005K56545654</t>
  </si>
  <si>
    <t>4732 FREMONT AVE S, MINNEAPOLIS, MN 55409</t>
  </si>
  <si>
    <t>2005C87649274</t>
  </si>
  <si>
    <t>Kenney</t>
  </si>
  <si>
    <t>4810 Pleasant Ave South, MINNEAPOLIS, MN 55409</t>
  </si>
  <si>
    <t>2005K56585658</t>
  </si>
  <si>
    <t>Natalie</t>
  </si>
  <si>
    <t>Shermeta</t>
  </si>
  <si>
    <t>4815 IRVIN AVE S, MINNEAPOLIS, MN 55409</t>
  </si>
  <si>
    <t>2005K36233607</t>
  </si>
  <si>
    <t>Curry</t>
  </si>
  <si>
    <t>4817 LYNDALE AVE, MINNEAPOLIS, MN 55409</t>
  </si>
  <si>
    <t>2005K36243608</t>
  </si>
  <si>
    <t>2005K55775577</t>
  </si>
  <si>
    <t>Dougherty-Gilbert</t>
  </si>
  <si>
    <t>4820 PLEASANT AVE S, MINNEAPOLIS, MN 55409</t>
  </si>
  <si>
    <t>2005C88229335</t>
  </si>
  <si>
    <t>Koppel</t>
  </si>
  <si>
    <t>4836 Emerson Ave S, MINNEAPOLIS, MN 55409</t>
  </si>
  <si>
    <t>2005K56535653</t>
  </si>
  <si>
    <t>Berry</t>
  </si>
  <si>
    <t>4854 ALDRICH AVE, MINNEAPOLIS, MN 55409</t>
  </si>
  <si>
    <t>2005C88859399</t>
  </si>
  <si>
    <t>Schultz</t>
  </si>
  <si>
    <t>4857 Clinton Ave S, MINNEAPOLIS, MN 55409</t>
  </si>
  <si>
    <t>2005K89659479</t>
  </si>
  <si>
    <t>Robert H. IV</t>
  </si>
  <si>
    <t>Weinmann</t>
  </si>
  <si>
    <t>4893 E LAKE HARRIET PKWY, MINNEAPOLIS, MN 55409</t>
  </si>
  <si>
    <t>2005C88239336</t>
  </si>
  <si>
    <t>Strickland</t>
  </si>
  <si>
    <t>4940 Colfax Ave S, MINNEAPOLIS, MN 55409</t>
  </si>
  <si>
    <t>2005K86899199</t>
  </si>
  <si>
    <t>Joyce I.</t>
  </si>
  <si>
    <t>Naumann</t>
  </si>
  <si>
    <t>2602 Cromwell Court, MINNEAPOLIS, MN 55410</t>
  </si>
  <si>
    <t>2005C11251126</t>
  </si>
  <si>
    <t>2619 W 54th St, MINNEAPOLIS, MN 55410</t>
  </si>
  <si>
    <t>2005C87419251</t>
  </si>
  <si>
    <t>Stites</t>
  </si>
  <si>
    <t>28 Forest Dale Road, MINNEAPOLIS, MN 55410</t>
  </si>
  <si>
    <t>2005K59405942</t>
  </si>
  <si>
    <t>Cottrell</t>
  </si>
  <si>
    <t>2912 42ND ST W, MINNEAPOLIS, MN 55410</t>
  </si>
  <si>
    <t>2005C1014976</t>
  </si>
  <si>
    <t>3710 Colgate Ave, MINNEAPOLIS, MN 55410</t>
  </si>
  <si>
    <t>2005C88909404</t>
  </si>
  <si>
    <t>2005C93589873</t>
  </si>
  <si>
    <t>Blackshaw</t>
  </si>
  <si>
    <t>3835 Washburn Ave S, MINNEAPOLIS, MN 55410</t>
  </si>
  <si>
    <t>2005C12481249</t>
  </si>
  <si>
    <t>3835 Washburn Avenue South, MINNEAPOLIS, MN 55410</t>
  </si>
  <si>
    <t>2005K40664051</t>
  </si>
  <si>
    <t>3837 CHOWEN AVE S, MINNEAPOLIS, MN 55410</t>
  </si>
  <si>
    <t>2005C12541255</t>
  </si>
  <si>
    <t>3912 Zenith Av S, MINNEAPOLIS, MN 55410</t>
  </si>
  <si>
    <t>2005C90629577</t>
  </si>
  <si>
    <t>3912 Zenith Ave S, MINNEAPOLIS, MN 55410</t>
  </si>
  <si>
    <t>2005K218219</t>
  </si>
  <si>
    <t>Johannson</t>
  </si>
  <si>
    <t>3929 Vincent Avenue S, MINNEAPOLIS, MN 55410</t>
  </si>
  <si>
    <t>2005C120525</t>
  </si>
  <si>
    <t>4000 Sheridan Ave. S., Minneapolis, MN 55410</t>
  </si>
  <si>
    <t>2005K59415943</t>
  </si>
  <si>
    <t>Boschwitz</t>
  </si>
  <si>
    <t>4020 BEARD AVE, MINNEAPOLIS, MN 55410</t>
  </si>
  <si>
    <t>2005C12671268</t>
  </si>
  <si>
    <t>Feshbach</t>
  </si>
  <si>
    <t>4027 Beard Ave S, MINNEAPOLIS, MN 55410</t>
  </si>
  <si>
    <t>2005C120517</t>
  </si>
  <si>
    <t>Helgeson</t>
  </si>
  <si>
    <t>4030 Zenith Ave S, Minneapolis, MN 55410</t>
  </si>
  <si>
    <t>2005C12701271</t>
  </si>
  <si>
    <t>Riebel</t>
  </si>
  <si>
    <t>4041 Washburn Avenue South, MINNEAPOLIS, MN 55410</t>
  </si>
  <si>
    <t>2005K75767627</t>
  </si>
  <si>
    <t>Law</t>
  </si>
  <si>
    <t>4101 BEARD AVE S, MINNEAPOLIS, MN 55410</t>
  </si>
  <si>
    <t>2005K38773862</t>
  </si>
  <si>
    <t>Kellie</t>
  </si>
  <si>
    <t>4105 UPTON AVE S, MINNEAPOLIS, MN 55410</t>
  </si>
  <si>
    <t>2005K38763861</t>
  </si>
  <si>
    <t>Kelli</t>
  </si>
  <si>
    <t>2005K38733858</t>
  </si>
  <si>
    <t>2005K38743859</t>
  </si>
  <si>
    <t>2005K1081211443</t>
  </si>
  <si>
    <t>4105 Upton Ave S, MINNEAPOLIS, MN 55410</t>
  </si>
  <si>
    <t>2005K1081111442</t>
  </si>
  <si>
    <t>2005K38723857</t>
  </si>
  <si>
    <t>Bohmann</t>
  </si>
  <si>
    <t>4129 LINDEN HILLS BLVD, MINNEAPOLIS, MN 55410</t>
  </si>
  <si>
    <t>2005K37233708</t>
  </si>
  <si>
    <t>4432 ZENITH AVE S, MINNEAPOLIS, MN 55410</t>
  </si>
  <si>
    <t>2005K37203705</t>
  </si>
  <si>
    <t>Fulkerson</t>
  </si>
  <si>
    <t>4517 VINCENT AVE, MINNEAPOLIS, MN 55410</t>
  </si>
  <si>
    <t>2005K57445746</t>
  </si>
  <si>
    <t>Harlan</t>
  </si>
  <si>
    <t>2005K301302</t>
  </si>
  <si>
    <t>Janeen E.</t>
  </si>
  <si>
    <t>Rosas</t>
  </si>
  <si>
    <t>4544 Upton Ave S, MINNEAPOLIS, MN 55410</t>
  </si>
  <si>
    <t>2005K74427493</t>
  </si>
  <si>
    <t>4633 Zenith Ave S, MINNEAPOLIS, MN 55410</t>
  </si>
  <si>
    <t>2005K88249337</t>
  </si>
  <si>
    <t>Juan C.</t>
  </si>
  <si>
    <t>Ruisenor</t>
  </si>
  <si>
    <t>4645 Zenith Ave S, MINNEAPOLIS, MN 55410</t>
  </si>
  <si>
    <t>2005C88919405</t>
  </si>
  <si>
    <t>Usem</t>
  </si>
  <si>
    <t>4700 W LAKE HARRIET PKWY, MINNEAPOLIS, MN 55410</t>
  </si>
  <si>
    <t>2005C120534</t>
  </si>
  <si>
    <t>Sheila C.</t>
  </si>
  <si>
    <t>4716 W. LAKE HARRIET PKWY., Minneapolis, MN 55410</t>
  </si>
  <si>
    <t>2005C120533</t>
  </si>
  <si>
    <t>2005C13551356</t>
  </si>
  <si>
    <t>4720 W LAKE HARRIET PKWY, MINNEAPOLIS, MN 55410</t>
  </si>
  <si>
    <t>2005C13671368</t>
  </si>
  <si>
    <t>Bachman</t>
  </si>
  <si>
    <t>4870 LAKE HARRIET PARKWAY, MINNEAPOLIS, MN 55410</t>
  </si>
  <si>
    <t>2005C13681369</t>
  </si>
  <si>
    <t>Fraser</t>
  </si>
  <si>
    <t>4882 LAKE HARRIET PKWY, MINNEAPOLIS, MN 55410</t>
  </si>
  <si>
    <t>2005K36253609</t>
  </si>
  <si>
    <t>De May</t>
  </si>
  <si>
    <t>4900 DREW AVE S, MINNEAPOLIS, MN 55410</t>
  </si>
  <si>
    <t>2005K74397490</t>
  </si>
  <si>
    <t>DeMa</t>
  </si>
  <si>
    <t>4900 Drew Ave S, MINNEAPOLIS, MN 55410</t>
  </si>
  <si>
    <t>2005C88279340</t>
  </si>
  <si>
    <t>Channing</t>
  </si>
  <si>
    <t>Riggs</t>
  </si>
  <si>
    <t>2005C88269339</t>
  </si>
  <si>
    <t>Demay</t>
  </si>
  <si>
    <t>2005C88259338</t>
  </si>
  <si>
    <t>2005C88299342</t>
  </si>
  <si>
    <t>4921 Upton Ave S, MINNEAPOLIS, MN 55410</t>
  </si>
  <si>
    <t>2005K74417492</t>
  </si>
  <si>
    <t>4933 Russell Ave S, MINNEAPOLIS, MN 55410</t>
  </si>
  <si>
    <t>2005K74407491</t>
  </si>
  <si>
    <t>2005C88289341</t>
  </si>
  <si>
    <t>2005C87409250</t>
  </si>
  <si>
    <t>5124 Sheridan Ave, MINNEAPOLIS, MN 55410</t>
  </si>
  <si>
    <t>2005K73657416</t>
  </si>
  <si>
    <t>Aafedt</t>
  </si>
  <si>
    <t>5233 Ewing Ave S, MINNEAPOLIS, MN 55410</t>
  </si>
  <si>
    <t>2005C120513</t>
  </si>
  <si>
    <t>Gates</t>
  </si>
  <si>
    <t>5249 Ewing Avenue South, Minneapolis, MN 55410</t>
  </si>
  <si>
    <t>2005K35093493</t>
  </si>
  <si>
    <t>Harper</t>
  </si>
  <si>
    <t>5253 ABBOTT AVE S, MINNEAPOLIS, MN 55410</t>
  </si>
  <si>
    <t>2005K55225522</t>
  </si>
  <si>
    <t>Sheldon</t>
  </si>
  <si>
    <t>Bums</t>
  </si>
  <si>
    <t>5319 UPTON AVE, MINNEAPOLIS, MN 55410</t>
  </si>
  <si>
    <t>2005C87399249</t>
  </si>
  <si>
    <t>Robb</t>
  </si>
  <si>
    <t>5329 Washburn Ave S, MINNEAPOLIS, MN 55410</t>
  </si>
  <si>
    <t>2005K73257374</t>
  </si>
  <si>
    <t>Kai C.</t>
  </si>
  <si>
    <t>Bjerkness</t>
  </si>
  <si>
    <t>5613 Thomas Ave S, MINNEAPOLIS, MN 55410</t>
  </si>
  <si>
    <t>2005K66096611</t>
  </si>
  <si>
    <t>Tsong</t>
  </si>
  <si>
    <t>Sawh Lo</t>
  </si>
  <si>
    <t>1103 KNOX AVE N, MINNEAPOLIS, MN 55411</t>
  </si>
  <si>
    <t>2005K1014310705</t>
  </si>
  <si>
    <t>McMerty Shand</t>
  </si>
  <si>
    <t>2117 W RIVER RD, MINNEAPOLIS, MN 55411</t>
  </si>
  <si>
    <t>2005K1014210704</t>
  </si>
  <si>
    <t>McMerty</t>
  </si>
  <si>
    <t>2005K44994485</t>
  </si>
  <si>
    <t>2800 PACIFIC ST N, MINNEAPOLIS, MN 55411</t>
  </si>
  <si>
    <t>2005K45274514</t>
  </si>
  <si>
    <t>Galvin</t>
  </si>
  <si>
    <t>315 LOWRY AVE N, MINNEAPOLIS, MN 55411</t>
  </si>
  <si>
    <t>2005K23212284</t>
  </si>
  <si>
    <t>Chen</t>
  </si>
  <si>
    <t>Lor</t>
  </si>
  <si>
    <t>3331 KNOX AVE N, MINNEAPOLIS, MN 55412</t>
  </si>
  <si>
    <t>2005C988010404</t>
  </si>
  <si>
    <t>Beals</t>
  </si>
  <si>
    <t>3526 Colfax Ave N, MINNEAPOLIS, MN 55412</t>
  </si>
  <si>
    <t>2005K80218078</t>
  </si>
  <si>
    <t>Derus</t>
  </si>
  <si>
    <t>4046 Xerxes Ave N, MINNEAPOLIS, MN 55412</t>
  </si>
  <si>
    <t>2005K80228079</t>
  </si>
  <si>
    <t>2005K80238080</t>
  </si>
  <si>
    <t>2005C991710441</t>
  </si>
  <si>
    <t>Evans</t>
  </si>
  <si>
    <t>4412 Victory Ave N, MINNEAPOLIS, MN 55412</t>
  </si>
  <si>
    <t>2005K1014010701</t>
  </si>
  <si>
    <t>Rice, Michels &amp; Walther LLP</t>
  </si>
  <si>
    <t>100 E 2ND ST SE, MINNEAPOLIS, MN 55413</t>
  </si>
  <si>
    <t>2005K980410323</t>
  </si>
  <si>
    <t>Kent D.</t>
  </si>
  <si>
    <t>150 2nd St NE, MINNEAPOLIS, MN 55413</t>
  </si>
  <si>
    <t>2005C11791180</t>
  </si>
  <si>
    <t>Olin</t>
  </si>
  <si>
    <t>314 13th Avenue NE, MINNEAPOLIS, MN 55413</t>
  </si>
  <si>
    <t>2005K79568012</t>
  </si>
  <si>
    <t>Lee R.</t>
  </si>
  <si>
    <t>Eklund</t>
  </si>
  <si>
    <t>318 6th Ave NE, MINNEAPOLIS, MN 55413</t>
  </si>
  <si>
    <t>2005K1095111596</t>
  </si>
  <si>
    <t>William Jr.</t>
  </si>
  <si>
    <t>De Witt</t>
  </si>
  <si>
    <t>404 Industrial Blvd, MINNEAPOLIS, MN 55413</t>
  </si>
  <si>
    <t>2005K25872550</t>
  </si>
  <si>
    <t>Almeida</t>
  </si>
  <si>
    <t>407 2ND ST NE, MINNEAPOLIS, MN 55413</t>
  </si>
  <si>
    <t>2005K79578013</t>
  </si>
  <si>
    <t>Gorecki</t>
  </si>
  <si>
    <t>407 2nd St NE, MINNEAPOLIS, MN 55413</t>
  </si>
  <si>
    <t>2005C12731274</t>
  </si>
  <si>
    <t>407 2nd Street NE, MINNEAPOLIS, MN 55413</t>
  </si>
  <si>
    <t>2005C981510334</t>
  </si>
  <si>
    <t>Carolyn E</t>
  </si>
  <si>
    <t>604 Third Ave, Ne, MINNEAPOLIS, MN 55413</t>
  </si>
  <si>
    <t>2005K980310322</t>
  </si>
  <si>
    <t>Rosholt</t>
  </si>
  <si>
    <t>100 2nd St SE, MINNEAPOLIS, MN 55414</t>
  </si>
  <si>
    <t>2005C980610325</t>
  </si>
  <si>
    <t>Bishop</t>
  </si>
  <si>
    <t>2005C981010329</t>
  </si>
  <si>
    <t>Yanisch</t>
  </si>
  <si>
    <t>2005K79478003</t>
  </si>
  <si>
    <t>Andrew C. Jr.</t>
  </si>
  <si>
    <t>2005K79468002</t>
  </si>
  <si>
    <t>Andrew C.</t>
  </si>
  <si>
    <t>2005C3310702</t>
  </si>
  <si>
    <t>100 2ND STREET SE, MINNEAPOLIS, MN 55414</t>
  </si>
  <si>
    <t>2005C16291630</t>
  </si>
  <si>
    <t>100 2nd Street SE, MINNEAPOLIS, MN 55414</t>
  </si>
  <si>
    <t>2005K25582521</t>
  </si>
  <si>
    <t>Cay</t>
  </si>
  <si>
    <t>100 BANK ST SE, MINNEAPOLIS, MN 55414</t>
  </si>
  <si>
    <t>2005K79488004</t>
  </si>
  <si>
    <t>Diehl</t>
  </si>
  <si>
    <t>100 Bank St SE, MINNEAPOLIS, MN 55414</t>
  </si>
  <si>
    <t>2005K65806582</t>
  </si>
  <si>
    <t>2005C120544</t>
  </si>
  <si>
    <t>Chia</t>
  </si>
  <si>
    <t>1070C 27th Ave. S.E., Minneapolis, MN 55414</t>
  </si>
  <si>
    <t>2005K44604445</t>
  </si>
  <si>
    <t>Smiertein</t>
  </si>
  <si>
    <t>110 BANK ST SE, MINNEAPOLIS, MN 55414</t>
  </si>
  <si>
    <t>2005C980810327</t>
  </si>
  <si>
    <t>Lee E.</t>
  </si>
  <si>
    <t>2005K65866588</t>
  </si>
  <si>
    <t>Reatha</t>
  </si>
  <si>
    <t>Clark King</t>
  </si>
  <si>
    <t>2005C461462</t>
  </si>
  <si>
    <t>110 Bank St SE #301, MINNEAPOLIS, MN 55414</t>
  </si>
  <si>
    <t>2005C965910178</t>
  </si>
  <si>
    <t>Fire Fighters Assoc. of Minneapolis</t>
  </si>
  <si>
    <t>1118 University Ave NE, MINNEAPOLIS, MN 55414</t>
  </si>
  <si>
    <t>2005C575576</t>
  </si>
  <si>
    <t>Braslau</t>
  </si>
  <si>
    <t>1313 5th St SE, Suite 322, MINNEAPOLIS, MN 55414</t>
  </si>
  <si>
    <t>2005K78547910</t>
  </si>
  <si>
    <t>Alden B.</t>
  </si>
  <si>
    <t>Drew</t>
  </si>
  <si>
    <t>135 Malcolm Ave SE, MINNEAPOLIS, MN 55414</t>
  </si>
  <si>
    <t>2005K79498005</t>
  </si>
  <si>
    <t>William N.</t>
  </si>
  <si>
    <t>154 BANK ST, MINNEAPOLIS, MN 55414</t>
  </si>
  <si>
    <t>2005K44584443</t>
  </si>
  <si>
    <t>Blomquist</t>
  </si>
  <si>
    <t>160 BANK ST SE, MINNEAPOLIS, MN 55414</t>
  </si>
  <si>
    <t>2005K44574442</t>
  </si>
  <si>
    <t>2005C980710326</t>
  </si>
  <si>
    <t>Blomq uist</t>
  </si>
  <si>
    <t>2005K79458001</t>
  </si>
  <si>
    <t>160 Bank Streeet SE, MINNEAPOLIS, MN 55414</t>
  </si>
  <si>
    <t>2005C718719</t>
  </si>
  <si>
    <t>160 Bank Street SE, MINNEAPOLIS, MN 55414</t>
  </si>
  <si>
    <t>2005K25572520</t>
  </si>
  <si>
    <t>Heegaard</t>
  </si>
  <si>
    <t>184 BANK ST SE, MINNEAPOLIS, MN 55414</t>
  </si>
  <si>
    <t>2005K65846586</t>
  </si>
  <si>
    <t>2005K65836585</t>
  </si>
  <si>
    <t>2005K44564441</t>
  </si>
  <si>
    <t>Deene</t>
  </si>
  <si>
    <t>188 BANK ST SE, MINNEAPOLIS, MN 55414</t>
  </si>
  <si>
    <t>2005K44554440</t>
  </si>
  <si>
    <t>2005C872873</t>
  </si>
  <si>
    <t>Stoesz</t>
  </si>
  <si>
    <t>1901 East River Road, MINNEAPOLIS, MN 55414</t>
  </si>
  <si>
    <t>2005K1013310691</t>
  </si>
  <si>
    <t>Perryman</t>
  </si>
  <si>
    <t>1909 E RIVER TERRACE, MINNEAPOLIS, MN 55414</t>
  </si>
  <si>
    <t>2005K63056307</t>
  </si>
  <si>
    <t>1909 RIVER TER E, MINNEAPOLIS, MN 55414</t>
  </si>
  <si>
    <t>2005K63046306</t>
  </si>
  <si>
    <t>2005K64356437</t>
  </si>
  <si>
    <t>McCread</t>
  </si>
  <si>
    <t>2025 FRANKLIN AVE SE, MINNEAPOLIS, MN 55414</t>
  </si>
  <si>
    <t>2005K1071511334</t>
  </si>
  <si>
    <t>Harvey</t>
  </si>
  <si>
    <t>Mackay</t>
  </si>
  <si>
    <t>2100 ELM ST SE, MINNEAPOLIS, MN 55414</t>
  </si>
  <si>
    <t>2005C24342397</t>
  </si>
  <si>
    <t>Paquin</t>
  </si>
  <si>
    <t>222 7th St SE, MINNEAPOLIS, MN 55414</t>
  </si>
  <si>
    <t>2005C974210261</t>
  </si>
  <si>
    <t>2005K1081811449</t>
  </si>
  <si>
    <t>23 4th St SE, MINNEAPOLIS, MN 55414</t>
  </si>
  <si>
    <t>2005K1081911450</t>
  </si>
  <si>
    <t>2005K65826584</t>
  </si>
  <si>
    <t>23 4TH ST SE, MINNEAPOLIS, MN 55414</t>
  </si>
  <si>
    <t>2005K65816583</t>
  </si>
  <si>
    <t>2005K64346436</t>
  </si>
  <si>
    <t>Richards</t>
  </si>
  <si>
    <t>2701 UNIVERSITY AVE, MINNEAPOLIS, MN 55414</t>
  </si>
  <si>
    <t>2005K963710155</t>
  </si>
  <si>
    <t>2701 University Ave SE, MINNEAPOLIS, MN 55414</t>
  </si>
  <si>
    <t>2005K963610154</t>
  </si>
  <si>
    <t>2005K963810156</t>
  </si>
  <si>
    <t>2005C11451146</t>
  </si>
  <si>
    <t>United Steelworkers of America</t>
  </si>
  <si>
    <t>2829 University Ave SE, Suite 100, MINNEAPOLIS, MN 55414</t>
  </si>
  <si>
    <t>2005K323324</t>
  </si>
  <si>
    <t>2951 Weeks Ave SE, MINNEAPOLIS, MN 55414</t>
  </si>
  <si>
    <t>2005K78917947</t>
  </si>
  <si>
    <t>2005C11611162</t>
  </si>
  <si>
    <t>Minnesota DRIVE</t>
  </si>
  <si>
    <t>3001 University Ave SE, MINNEAPOLIS, MN 55414</t>
  </si>
  <si>
    <t>2005K25472510</t>
  </si>
  <si>
    <t>MN State Council of HERE Unions</t>
  </si>
  <si>
    <t>312 Central Ave SE #444, MINNEAPOLIS, MN 55414</t>
  </si>
  <si>
    <t>2005C11721173</t>
  </si>
  <si>
    <t>Minnesota State Council of HERE Unions</t>
  </si>
  <si>
    <t>2005K25502513</t>
  </si>
  <si>
    <t>Sprinkler Fitters Local 417</t>
  </si>
  <si>
    <t>312 Central Ave, Room 4, MINNEAPOLIS, MN 55414</t>
  </si>
  <si>
    <t>2005C11731174</t>
  </si>
  <si>
    <t>2005K980510324</t>
  </si>
  <si>
    <t>2005K25452508</t>
  </si>
  <si>
    <t>Amalgamated Transit Unio</t>
  </si>
  <si>
    <t>312 Central Avenue, Room 438, MINNEAPOLIS, MN 55414</t>
  </si>
  <si>
    <t>2005C11751176</t>
  </si>
  <si>
    <t>Amalgamated Transit Union Local 1005</t>
  </si>
  <si>
    <t>2005C11741175</t>
  </si>
  <si>
    <t>2005C11761177</t>
  </si>
  <si>
    <t>IBEW Local 292 Political Education Fund</t>
  </si>
  <si>
    <t>312 Central Avenue, SE Suite 292, MINNEAPOLIS, MN 55414</t>
  </si>
  <si>
    <t>2005C11821183</t>
  </si>
  <si>
    <t>Hogenson</t>
  </si>
  <si>
    <t>320 - 7th St SE #203, MINNEAPOLIS, MN 55414</t>
  </si>
  <si>
    <t>2005C11961197</t>
  </si>
  <si>
    <t>Devitt</t>
  </si>
  <si>
    <t>326 6th Ave SE, Apt 205, MINNEAPOLIS, MN 55414</t>
  </si>
  <si>
    <t>2005C963910157</t>
  </si>
  <si>
    <t>Ginny</t>
  </si>
  <si>
    <t>3415 University Ave, MINNEAPOLIS, MN 55414</t>
  </si>
  <si>
    <t>2005C120524</t>
  </si>
  <si>
    <t>Klobuchar</t>
  </si>
  <si>
    <t>416 6th St SE, Minneapolis, MN 55414</t>
  </si>
  <si>
    <t>2005C14011402</t>
  </si>
  <si>
    <t>Noah</t>
  </si>
  <si>
    <t>Bly</t>
  </si>
  <si>
    <t>514 6th Avenue SE, MINNEAPOLIS, MN 55414</t>
  </si>
  <si>
    <t>2005C964010158</t>
  </si>
  <si>
    <t>Preus</t>
  </si>
  <si>
    <t>60 Seymour Ave Se, MINNEAPOLIS, MN 55414</t>
  </si>
  <si>
    <t>2005K974110260</t>
  </si>
  <si>
    <t>Sandra K.</t>
  </si>
  <si>
    <t>Westerman</t>
  </si>
  <si>
    <t>831 19th Ave SE, MINNEAPOLIS, MN 55414</t>
  </si>
  <si>
    <t>2005K974010259</t>
  </si>
  <si>
    <t>2005K64986500</t>
  </si>
  <si>
    <t>831 19TH AVE SE, MINNEAPOLIS, MN 55414</t>
  </si>
  <si>
    <t>2005K64976499</t>
  </si>
  <si>
    <t>2005K23122275</t>
  </si>
  <si>
    <t>Anna</t>
  </si>
  <si>
    <t>Hargreaves</t>
  </si>
  <si>
    <t>930 DARTMOUTH PL, MINNEAPOLIS, MN 55414</t>
  </si>
  <si>
    <t>2005K964110160</t>
  </si>
  <si>
    <t>Herbert W. IV</t>
  </si>
  <si>
    <t>Tousley</t>
  </si>
  <si>
    <t>200 PARK AVE, MINNEAPOLIS, MN 55415</t>
  </si>
  <si>
    <t>2005C964310162</t>
  </si>
  <si>
    <t>Wold</t>
  </si>
  <si>
    <t>247 3rd Ave S, MINNEAPOLIS, MN 55415</t>
  </si>
  <si>
    <t>2005C964410163</t>
  </si>
  <si>
    <t>2005C120546</t>
  </si>
  <si>
    <t>247 3rd Ave S, Minneapolis, MN 55415</t>
  </si>
  <si>
    <t>2005C11011102</t>
  </si>
  <si>
    <t>Sean</t>
  </si>
  <si>
    <t>250 Park Avenue South, #511, MINNEAPOLIS, MN 55415</t>
  </si>
  <si>
    <t>2005C1013710698</t>
  </si>
  <si>
    <t>401 S 1ST, MINNEAPOLIS, MN 55415</t>
  </si>
  <si>
    <t>2005K1058611196</t>
  </si>
  <si>
    <t>Jimmy</t>
  </si>
  <si>
    <t>433 S 7th St, MINNEAPOLIS, MN 55415</t>
  </si>
  <si>
    <t>2005K78567912</t>
  </si>
  <si>
    <t>500 Washington Ave S, MINNEAPOLIS, MN 55415</t>
  </si>
  <si>
    <t>2005K78577913</t>
  </si>
  <si>
    <t>Steven B.</t>
  </si>
  <si>
    <t>708 S 3rd St, MINNEAPOLIS, MN 55415</t>
  </si>
  <si>
    <t>2005K962510142</t>
  </si>
  <si>
    <t>Mark W.</t>
  </si>
  <si>
    <t>1201 CEDAR LAKE RD S, MINNEAPOLIS, MN 55416</t>
  </si>
  <si>
    <t>2005C635636</t>
  </si>
  <si>
    <t>Feinberg</t>
  </si>
  <si>
    <t>1435 Lakeview Avenue, MINNEAPOLIS, MN 55416</t>
  </si>
  <si>
    <t>2005K64316433</t>
  </si>
  <si>
    <t>1457 LAKEVIEW AVE, MINNEAPOLIS, MN 55416</t>
  </si>
  <si>
    <t>2005K22592222</t>
  </si>
  <si>
    <t>1623 CEDAR LAKE PKY, MINNEAPOLIS, MN 55416</t>
  </si>
  <si>
    <t>2005C883884</t>
  </si>
  <si>
    <t>Cameron</t>
  </si>
  <si>
    <t>1920 Drew Ave S, MINNEAPOLIS, MN 55416</t>
  </si>
  <si>
    <t>2005K1074711369</t>
  </si>
  <si>
    <t>Levy</t>
  </si>
  <si>
    <t>1937 EWING AVE S, MINNEAPOLIS, MN 55416</t>
  </si>
  <si>
    <t>2005K63036305</t>
  </si>
  <si>
    <t>Lace</t>
  </si>
  <si>
    <t>20 PARK LN, MINNEAPOLIS, MN 55416</t>
  </si>
  <si>
    <t>2005K62566258</t>
  </si>
  <si>
    <t>Schiller Wissink</t>
  </si>
  <si>
    <t>2018 21ST AVE S, MINNEAPOLIS, MN 55416</t>
  </si>
  <si>
    <t>2005C120514</t>
  </si>
  <si>
    <t>Anthony J.</t>
  </si>
  <si>
    <t>Gleekel</t>
  </si>
  <si>
    <t>2527 Washburn Ave. S., Minneapolis, MN 55416</t>
  </si>
  <si>
    <t>2005C11241125</t>
  </si>
  <si>
    <t>Lucia</t>
  </si>
  <si>
    <t>Duff</t>
  </si>
  <si>
    <t>2615 Burnham Road, MINNEAPOLIS, MN 55416</t>
  </si>
  <si>
    <t>2005C952110037</t>
  </si>
  <si>
    <t>2779 Xerxes Ave S, MINNEAPOLIS, MN 55416</t>
  </si>
  <si>
    <t>2005K951910035</t>
  </si>
  <si>
    <t>Felix M.</t>
  </si>
  <si>
    <t>2815 Burnham Blvd, MINNEAPOLIS, MN 55416</t>
  </si>
  <si>
    <t>2005K951810034</t>
  </si>
  <si>
    <t>Ann S.</t>
  </si>
  <si>
    <t>2005K63016303</t>
  </si>
  <si>
    <t>Greco</t>
  </si>
  <si>
    <t>2815 SUNSET BLVD, MINNEAPOLIS, MN 55416</t>
  </si>
  <si>
    <t>2005K63026304</t>
  </si>
  <si>
    <t>2005C952410040</t>
  </si>
  <si>
    <t>Mansfield</t>
  </si>
  <si>
    <t>2837 Sunset Blvd, MINNEAPOLIS, MN 55416</t>
  </si>
  <si>
    <t>2005C952310039</t>
  </si>
  <si>
    <t>2005C120530</t>
  </si>
  <si>
    <t>2837 Sunset Blvd, Minneapolis, MN 55416</t>
  </si>
  <si>
    <t>2005C93839898</t>
  </si>
  <si>
    <t>Riveness</t>
  </si>
  <si>
    <t>2900 Thomas Ave S, MINNEAPOLIS, MN 55416</t>
  </si>
  <si>
    <t>2005C405406</t>
  </si>
  <si>
    <t>Molnar</t>
  </si>
  <si>
    <t>2909 Sunset Boulevard, MINNEAPOLIS, MN 55416</t>
  </si>
  <si>
    <t>2005K41924177</t>
  </si>
  <si>
    <t>Finstad</t>
  </si>
  <si>
    <t>2912 DREW AVE S, MINNEAPOLIS, MN 55416</t>
  </si>
  <si>
    <t>2005K62986300</t>
  </si>
  <si>
    <t>2005C11551156</t>
  </si>
  <si>
    <t>2950 Dean Parkway, Apt 1001, MINNEAPOLIS, MN 55416</t>
  </si>
  <si>
    <t>2005C11561157</t>
  </si>
  <si>
    <t>2950 Dean Parkway, Unit 1703, MINNEAPOLIS, MN 55416</t>
  </si>
  <si>
    <t>2005K1077311398</t>
  </si>
  <si>
    <t>3200 CALHOUN PKY W, MINNEAPOLIS, MN 55416</t>
  </si>
  <si>
    <t>2005K61566158</t>
  </si>
  <si>
    <t>2005K229230</t>
  </si>
  <si>
    <t>William L. Jr.</t>
  </si>
  <si>
    <t>3200 W CALHOUN PARKWAY, MINNEAPOLIS, MN 55416</t>
  </si>
  <si>
    <t>2005C93599874</t>
  </si>
  <si>
    <t>Shiah</t>
  </si>
  <si>
    <t>3343 Ivy Ln, MINNEAPOLIS, MN 55416</t>
  </si>
  <si>
    <t>2005C952210038</t>
  </si>
  <si>
    <t>Saario</t>
  </si>
  <si>
    <t>34 Park Ln, MINNEAPOLIS, MN 55416</t>
  </si>
  <si>
    <t>2005C12131214</t>
  </si>
  <si>
    <t>Doth</t>
  </si>
  <si>
    <t>3430 List Pl #1605, MINNEAPOLIS, MN 55416</t>
  </si>
  <si>
    <t>2005C12201221</t>
  </si>
  <si>
    <t>3526 West 28th Street, MINNEAPOLIS, MN 55416</t>
  </si>
  <si>
    <t>2005K962710144</t>
  </si>
  <si>
    <t>3800 Cedar Lake Pl, MINNEAPOLIS, MN 55416</t>
  </si>
  <si>
    <t>2005K952010036</t>
  </si>
  <si>
    <t>Schwebel</t>
  </si>
  <si>
    <t>4 Park Lane, MINNEAPOLIS, MN 55416</t>
  </si>
  <si>
    <t>2005K41934178</t>
  </si>
  <si>
    <t>4 PARK LN, MINNEAPOLIS, MN 55416</t>
  </si>
  <si>
    <t>2005K62996301</t>
  </si>
  <si>
    <t>2005C87259235</t>
  </si>
  <si>
    <t>4020 E 52nd St #105, MINNEAPOLIS, MN 55417</t>
  </si>
  <si>
    <t>2005C87249234</t>
  </si>
  <si>
    <t>2005C87239233</t>
  </si>
  <si>
    <t>2005K57295731</t>
  </si>
  <si>
    <t>Marxhausen</t>
  </si>
  <si>
    <t>4805 ELLIOT AVE S, MINNEAPOLIS, MN 55417</t>
  </si>
  <si>
    <t>2005K57285730</t>
  </si>
  <si>
    <t>Mrs. Timothy</t>
  </si>
  <si>
    <t>2005C88849398</t>
  </si>
  <si>
    <t>Cecile</t>
  </si>
  <si>
    <t>Bedor</t>
  </si>
  <si>
    <t>4904 Oakland Ave, MINNEAPOLIS, MN 55417</t>
  </si>
  <si>
    <t>2005K88839397</t>
  </si>
  <si>
    <t>Lyman</t>
  </si>
  <si>
    <t>4920 Portland Ave S, MINNEAPOLIS, MN 55417</t>
  </si>
  <si>
    <t>2005K55725572</t>
  </si>
  <si>
    <t>4930 28TH AVE S, MINNEAPOLIS, MN 55417</t>
  </si>
  <si>
    <t>2005C13851386</t>
  </si>
  <si>
    <t>5009 Woodlawn Blvd, MINNEAPOLIS, MN 55417</t>
  </si>
  <si>
    <t>2005C12053</t>
  </si>
  <si>
    <t>Laura A.</t>
  </si>
  <si>
    <t>5009 Woodlawn Blvd, Minneapolis, MN 55417</t>
  </si>
  <si>
    <t>2005C87609270</t>
  </si>
  <si>
    <t>2005C87669276</t>
  </si>
  <si>
    <t>5044 43rd Ave S, MINNEAPOLIS, MN 55417</t>
  </si>
  <si>
    <t>2005K73697420</t>
  </si>
  <si>
    <t>Carland</t>
  </si>
  <si>
    <t>5044 Cedar Ave S, MINNEAPOLIS, MN 55417</t>
  </si>
  <si>
    <t>2005C14001401</t>
  </si>
  <si>
    <t>Holte</t>
  </si>
  <si>
    <t>5112 Woodlawn Boulevard, MINNEAPOLIS, MN 55417</t>
  </si>
  <si>
    <t>2005K55355535</t>
  </si>
  <si>
    <t>Shawn</t>
  </si>
  <si>
    <t>Raiter</t>
  </si>
  <si>
    <t>5149 15TH AVE S, MINNEAPOLIS, MN 55417</t>
  </si>
  <si>
    <t>2005K35163500</t>
  </si>
  <si>
    <t>Jacque</t>
  </si>
  <si>
    <t>5215 16TH AVE S, MINNEAPOLIS, MN 55417</t>
  </si>
  <si>
    <t>2005C802764</t>
  </si>
  <si>
    <t>Moreno</t>
  </si>
  <si>
    <t>5341 27th Ave S, MINNEAPOLIS, MN 55417</t>
  </si>
  <si>
    <t>2005C87599269</t>
  </si>
  <si>
    <t>2005C87589268</t>
  </si>
  <si>
    <t>Krieger</t>
  </si>
  <si>
    <t>5401 Woodlawn Blvd, MINNEAPOLIS, MN 55417</t>
  </si>
  <si>
    <t>2005C14331434</t>
  </si>
  <si>
    <t>5412 Park Avenue, MINNEAPOLIS, MN 55417</t>
  </si>
  <si>
    <t>2005C14381439</t>
  </si>
  <si>
    <t>Sargent</t>
  </si>
  <si>
    <t>5524 42nd Ave S, MINNEAPOLIS, MN 55417</t>
  </si>
  <si>
    <t>2005C14371438</t>
  </si>
  <si>
    <t>2005C86799189</t>
  </si>
  <si>
    <t>2005K35053489</t>
  </si>
  <si>
    <t>Frenz</t>
  </si>
  <si>
    <t>5541 PORTLAND AVE S, MINNEAPOLIS, MN 55417</t>
  </si>
  <si>
    <t>2005K55155515</t>
  </si>
  <si>
    <t>2005K55145514</t>
  </si>
  <si>
    <t>2005K1083411465</t>
  </si>
  <si>
    <t>2005K1083311464</t>
  </si>
  <si>
    <t>2005K55325532</t>
  </si>
  <si>
    <t>Boula</t>
  </si>
  <si>
    <t>5600 13TH AVE S, MINNEAPOLIS, MN 55417</t>
  </si>
  <si>
    <t>2005K770732</t>
  </si>
  <si>
    <t>Phelps</t>
  </si>
  <si>
    <t>5624 13TH AVE S, MINNEAPOLIS, MN 55417</t>
  </si>
  <si>
    <t>2005K33993383</t>
  </si>
  <si>
    <t>Hofman</t>
  </si>
  <si>
    <t>5709 PORTLAND AVE S, MINNEAPOLIS, MN 55417</t>
  </si>
  <si>
    <t>2005K73687419</t>
  </si>
  <si>
    <t>Bolier</t>
  </si>
  <si>
    <t>5725 13th Ave S, MINNEAPOLIS, MN 55417</t>
  </si>
  <si>
    <t>2005K73637414</t>
  </si>
  <si>
    <t>Rockenstein</t>
  </si>
  <si>
    <t>643 57TH ST E, MINNEAPOLIS, MN 55417</t>
  </si>
  <si>
    <t>2005K87359245</t>
  </si>
  <si>
    <t>Walter H. III</t>
  </si>
  <si>
    <t>643 E 57th St, MINNEAPOLIS, MN 55417</t>
  </si>
  <si>
    <t>2005C16441645</t>
  </si>
  <si>
    <t>Cassutt</t>
  </si>
  <si>
    <t>815 E 61st Street, MINNEAPOLIS, MN 55417</t>
  </si>
  <si>
    <t>2005K79878043</t>
  </si>
  <si>
    <t>Richard F.</t>
  </si>
  <si>
    <t>Edlich</t>
  </si>
  <si>
    <t>1845 Stinson Blvd, MINNEAPOLIS, MN 55418</t>
  </si>
  <si>
    <t>2005K66516653</t>
  </si>
  <si>
    <t>Laitnen</t>
  </si>
  <si>
    <t>2722 ULYSSES ST, MINNEAPOLIS, MN 55418</t>
  </si>
  <si>
    <t>2005K79908046</t>
  </si>
  <si>
    <t>Laitinen</t>
  </si>
  <si>
    <t>2722 Ulysses St NE, MINNEAPOLIS, MN 55418</t>
  </si>
  <si>
    <t>2005K26902655</t>
  </si>
  <si>
    <t>Ives</t>
  </si>
  <si>
    <t>3422 POLK ST NE, MINNEAPOLIS, MN 55418</t>
  </si>
  <si>
    <t>2005K989710421</t>
  </si>
  <si>
    <t>Macdonald</t>
  </si>
  <si>
    <t>3646 2nd St NE, MINNEAPOLIS, MN 55418</t>
  </si>
  <si>
    <t>2005C87659275</t>
  </si>
  <si>
    <t>Kyle</t>
  </si>
  <si>
    <t>122 Elmwood PI W, MINNEAPOLIS, MN 55419</t>
  </si>
  <si>
    <t>2005C572573</t>
  </si>
  <si>
    <t>Abeln</t>
  </si>
  <si>
    <t>131 W MINNEHAHA PKWY, MINNEAPOLIS, MN 55419</t>
  </si>
  <si>
    <t>2005C87619271</t>
  </si>
  <si>
    <t>2005K35383522</t>
  </si>
  <si>
    <t>25 LUVERNE AVE S, MINNEAPOLIS, MN 55419</t>
  </si>
  <si>
    <t>2005K73887439</t>
  </si>
  <si>
    <t>Loren E.</t>
  </si>
  <si>
    <t>Brueggemann</t>
  </si>
  <si>
    <t>330 W 50th St, MINNEAPOLIS, MN 55419</t>
  </si>
  <si>
    <t>2005C12001201</t>
  </si>
  <si>
    <t>330 West 50th Street, MINNEAPOLIS, MN 55419</t>
  </si>
  <si>
    <t>2005K206207</t>
  </si>
  <si>
    <t>Daniel F.</t>
  </si>
  <si>
    <t>Swalm</t>
  </si>
  <si>
    <t>4440 HARRIET AVENUE, MINNEAPOLIS, MN 55419</t>
  </si>
  <si>
    <t>2005K38013786</t>
  </si>
  <si>
    <t>4516 FREMONT AVE S, MINNEAPOLIS, MN 55419</t>
  </si>
  <si>
    <t>2005K38063791</t>
  </si>
  <si>
    <t>2005K1089711532</t>
  </si>
  <si>
    <t>2005K89639477</t>
  </si>
  <si>
    <t>2005K88199332</t>
  </si>
  <si>
    <t>4608 EMERSON AVE S, MINNEAPOLIS, MN 55419</t>
  </si>
  <si>
    <t>2005C13461347</t>
  </si>
  <si>
    <t>4626 EMERSON AVENUE SOUTH, MINNEAPOLIS, MN 55419</t>
  </si>
  <si>
    <t>2005K120512</t>
  </si>
  <si>
    <t>Luann H. Brown</t>
  </si>
  <si>
    <t>4634 DUPONT AVE. S., Minneapolis, MN 55419</t>
  </si>
  <si>
    <t>2005K73897440</t>
  </si>
  <si>
    <t>Doughe</t>
  </si>
  <si>
    <t>4820 PLEASANT AVE S, MINNEAPOLIS, MN 55419</t>
  </si>
  <si>
    <t>2005K811773</t>
  </si>
  <si>
    <t>Blake</t>
  </si>
  <si>
    <t>4908 GARFIELD AVE, MINNEAPOLIS, MN 55419</t>
  </si>
  <si>
    <t>2005C88189331</t>
  </si>
  <si>
    <t>4916 BRYANT AVE S, MINNEAPOLIS, MN 55419</t>
  </si>
  <si>
    <t>2005C13721373</t>
  </si>
  <si>
    <t>Melodie</t>
  </si>
  <si>
    <t>Bridgeman</t>
  </si>
  <si>
    <t>4922 ALDRICH AVENUE SOUTH, MINNEAPOLIS, MN 55419</t>
  </si>
  <si>
    <t>2005K56605660</t>
  </si>
  <si>
    <t>4933 RUSSELL AVE S, MINNEAPOLIS, MN 55419</t>
  </si>
  <si>
    <t>2005K9192</t>
  </si>
  <si>
    <t>Julie A.</t>
  </si>
  <si>
    <t>Elsen</t>
  </si>
  <si>
    <t>4941 3RD AVENUE S, MINNEAPOLIS, MN 55419</t>
  </si>
  <si>
    <t>2005K73667417</t>
  </si>
  <si>
    <t>Brec A.</t>
  </si>
  <si>
    <t>Huseby</t>
  </si>
  <si>
    <t>5000 Newton Ave S, MINNEAPOLIS, MN 55419</t>
  </si>
  <si>
    <t>2005K55745574</t>
  </si>
  <si>
    <t>5009 GLADSTONE AVE, MINNEAPOLIS, MN 55419</t>
  </si>
  <si>
    <t>2005C87629272</t>
  </si>
  <si>
    <t>5009 Gladstone Ave, MINNEAPOLIS, MN 55419</t>
  </si>
  <si>
    <t>2005K56555655</t>
  </si>
  <si>
    <t>5014 FREMONT AVE S, MINNEAPOLIS, MN 55419</t>
  </si>
  <si>
    <t>2005K56505650</t>
  </si>
  <si>
    <t>5025 LYNDALE AVE S, MINNEAPOLIS, MN 55419</t>
  </si>
  <si>
    <t>2005K56515651</t>
  </si>
  <si>
    <t>2005K35423526</t>
  </si>
  <si>
    <t>Isenber</t>
  </si>
  <si>
    <t>5028 BELMONT AVE, MINNEAPOLIS, MN 55419</t>
  </si>
  <si>
    <t>2005K35413525</t>
  </si>
  <si>
    <t>2005K74377488</t>
  </si>
  <si>
    <t>Blazer</t>
  </si>
  <si>
    <t>5036 Bryant Ave S, MINNEAPOLIS, MN 55419</t>
  </si>
  <si>
    <t>2005C13931394</t>
  </si>
  <si>
    <t>Saylor</t>
  </si>
  <si>
    <t>5055 Emerson Ave S, MINNEAPOLIS, MN 55419</t>
  </si>
  <si>
    <t>2005C13921393</t>
  </si>
  <si>
    <t>2005C88209333</t>
  </si>
  <si>
    <t>Saylor for</t>
  </si>
  <si>
    <t>2005K810772</t>
  </si>
  <si>
    <t>Antoinette</t>
  </si>
  <si>
    <t>Reichow</t>
  </si>
  <si>
    <t>506 53RD ST W, MINNEAPOLIS, MN 55419</t>
  </si>
  <si>
    <t>2005C13971398</t>
  </si>
  <si>
    <t>Hoover</t>
  </si>
  <si>
    <t>510 Prospect Ave, MINNEAPOLIS, MN 55419</t>
  </si>
  <si>
    <t>2005C87639273</t>
  </si>
  <si>
    <t>2005C13981399</t>
  </si>
  <si>
    <t>5100 Garfield Avenue South, MINNEAPOLIS, MN 55419</t>
  </si>
  <si>
    <t>2005C13991400</t>
  </si>
  <si>
    <t>McMasters</t>
  </si>
  <si>
    <t>5104 Newton Avenue South, MINNEAPOLIS, MN 55419</t>
  </si>
  <si>
    <t>2005K35113495</t>
  </si>
  <si>
    <t>5108 JAMES AVE, MINNEAPOLIS, MN 55419</t>
  </si>
  <si>
    <t>2005K55195519</t>
  </si>
  <si>
    <t>Lynn Case</t>
  </si>
  <si>
    <t>Thornton</t>
  </si>
  <si>
    <t>5116 IRVIN AVE S, MINNEAPOLIS, MN 55419</t>
  </si>
  <si>
    <t>2005K87389248</t>
  </si>
  <si>
    <t>5121 E Irving Ave S, MINNEAPOLIS, MN 55419</t>
  </si>
  <si>
    <t>2005K35073491</t>
  </si>
  <si>
    <t>David III</t>
  </si>
  <si>
    <t>5121 IRVING AVE S, MINNEAPOLIS, MN 55419</t>
  </si>
  <si>
    <t>2005K35063490</t>
  </si>
  <si>
    <t>2005K55125512</t>
  </si>
  <si>
    <t>Vannelli</t>
  </si>
  <si>
    <t>5201 3RD AVE S, MINNEAPOLIS, MN 55419</t>
  </si>
  <si>
    <t>2005K87369246</t>
  </si>
  <si>
    <t>2005C14141415</t>
  </si>
  <si>
    <t>Conley</t>
  </si>
  <si>
    <t>5209 Morgan Ave S, MINNEAPOLIS, MN 55419</t>
  </si>
  <si>
    <t>2005C120523</t>
  </si>
  <si>
    <t>Kurt</t>
  </si>
  <si>
    <t>Kelsey</t>
  </si>
  <si>
    <t>5222 Girard Ave S, Minneapolis, MN 55419</t>
  </si>
  <si>
    <t>2005K55135513</t>
  </si>
  <si>
    <t>Steilage</t>
  </si>
  <si>
    <t>5232 3RD AVE S, MINNEAPOLIS, MN 55419</t>
  </si>
  <si>
    <t>2005K87349244</t>
  </si>
  <si>
    <t>Steinlage</t>
  </si>
  <si>
    <t>892 MARIE AVE W, MENDOTA HTS, MN 55118</t>
  </si>
  <si>
    <t>2005K54575457</t>
  </si>
  <si>
    <t>Robert C.</t>
  </si>
  <si>
    <t>2005K709671</t>
  </si>
  <si>
    <t>2005K1074611368</t>
  </si>
  <si>
    <t>2005K86999209</t>
  </si>
  <si>
    <t>894 S Highview Circle, MENDOTA HTS, MN 55118</t>
  </si>
  <si>
    <t>2005K708670</t>
  </si>
  <si>
    <t>Kamin</t>
  </si>
  <si>
    <t>900 NINA CT, MENDOTA HTS, MN 55118</t>
  </si>
  <si>
    <t>2005C17041705</t>
  </si>
  <si>
    <t>Levine</t>
  </si>
  <si>
    <t>906 Barbara Court, MENDOTA HTS, MN 55118</t>
  </si>
  <si>
    <t>2005K34623446</t>
  </si>
  <si>
    <t>906 BARBARA CT, MENDOTA HTS, MN 55118</t>
  </si>
  <si>
    <t>2005K1086211496</t>
  </si>
  <si>
    <t>Leonard W.</t>
  </si>
  <si>
    <t>2005K54645464</t>
  </si>
  <si>
    <t>Leiweke</t>
  </si>
  <si>
    <t>915 DOUGLAS RD, MENDOTA HTS, MN 55118</t>
  </si>
  <si>
    <t>2005K35543538</t>
  </si>
  <si>
    <t>Fish</t>
  </si>
  <si>
    <t>969 CHIPPEWA AVE, MENDOTA HTS, MN 55118</t>
  </si>
  <si>
    <t>2005K324325</t>
  </si>
  <si>
    <t>Hudalla</t>
  </si>
  <si>
    <t>994 Downing Street, MENDOTA HTS, MN 55118</t>
  </si>
  <si>
    <t>2005K53375337</t>
  </si>
  <si>
    <t>Blanchard</t>
  </si>
  <si>
    <t>1049 WILLIAM CT, MENDOTA HTS, MN 55120</t>
  </si>
  <si>
    <t>2005K53385338</t>
  </si>
  <si>
    <t>2005K72897338</t>
  </si>
  <si>
    <t>2005K53535353</t>
  </si>
  <si>
    <t>Rancone</t>
  </si>
  <si>
    <t>1061 WILLIAM CT, MENDOTA HTS, MN 55120</t>
  </si>
  <si>
    <t>2005K53495349</t>
  </si>
  <si>
    <t>May</t>
  </si>
  <si>
    <t>2005K53575357</t>
  </si>
  <si>
    <t>Kronschnabel</t>
  </si>
  <si>
    <t>1250 NORTHLAND DR, MENDOTA HTS, MN 55120</t>
  </si>
  <si>
    <t>2005K53435343</t>
  </si>
  <si>
    <t>2005K2910676</t>
  </si>
  <si>
    <t>Glynn</t>
  </si>
  <si>
    <t>1900 DODD ROAD, MENDOTA HTS, MN 55120</t>
  </si>
  <si>
    <t>2005K33473331</t>
  </si>
  <si>
    <t>Kristal</t>
  </si>
  <si>
    <t>2062 ACACIA DR, MENDOTA HTS, MN 55120</t>
  </si>
  <si>
    <t>2005K628589</t>
  </si>
  <si>
    <t>Cheryle</t>
  </si>
  <si>
    <t>2005K72927341</t>
  </si>
  <si>
    <t>2062 Acacia Drive, MENDOTA HTS, MN 55120</t>
  </si>
  <si>
    <t>2005K250251</t>
  </si>
  <si>
    <t>2005K72917340</t>
  </si>
  <si>
    <t>Muriel A.</t>
  </si>
  <si>
    <t>2101 Patricia St, MENDOTA HTS, MN 55120</t>
  </si>
  <si>
    <t>2005K33453329</t>
  </si>
  <si>
    <t>Harold R.</t>
  </si>
  <si>
    <t>Fotsch</t>
  </si>
  <si>
    <t>2126 LAKE AUGUSTA DR, MENDOTA HTS, MN 55120</t>
  </si>
  <si>
    <t>2005K33353319</t>
  </si>
  <si>
    <t>Donna L.</t>
  </si>
  <si>
    <t>2005K1078411413</t>
  </si>
  <si>
    <t>2005K1083911472</t>
  </si>
  <si>
    <t>2126 Lake Augusta Dr, MENDOTA HTS, MN 55120</t>
  </si>
  <si>
    <t>2005C86539158</t>
  </si>
  <si>
    <t>2161 Theresa St, MENDOTA HTS, MN 55120</t>
  </si>
  <si>
    <t>2005C10071008</t>
  </si>
  <si>
    <t>Kucera-walsh</t>
  </si>
  <si>
    <t>2165 Glen Toro Rd, MENDOTA HTS, MN 55120</t>
  </si>
  <si>
    <t>2005C10081009</t>
  </si>
  <si>
    <t>2005K1088211516</t>
  </si>
  <si>
    <t>2211 Swan Court, MENDOTA HTS, MN 55120</t>
  </si>
  <si>
    <t>2005K1088111515</t>
  </si>
  <si>
    <t>2005K33183302</t>
  </si>
  <si>
    <t>2211 SWAN CT, MENDOTA HTS, MN 55120</t>
  </si>
  <si>
    <t>2005K33173301</t>
  </si>
  <si>
    <t>2005K601562</t>
  </si>
  <si>
    <t>2005K598559</t>
  </si>
  <si>
    <t>2005K72707319</t>
  </si>
  <si>
    <t>Campobasso</t>
  </si>
  <si>
    <t>2231 Swan Court, MENDOTA HTS, MN 55120</t>
  </si>
  <si>
    <t>2005C10451046</t>
  </si>
  <si>
    <t>2005K33153299</t>
  </si>
  <si>
    <t>2231 SWAN CT, MENDOTA HTS, MN 55120</t>
  </si>
  <si>
    <t>2005K72507299</t>
  </si>
  <si>
    <t>Jacqueline R.</t>
  </si>
  <si>
    <t>Brunsberg</t>
  </si>
  <si>
    <t>2259 Field Stone Dr, MENDOTA HTS, MN 55120</t>
  </si>
  <si>
    <t>2005K52825282</t>
  </si>
  <si>
    <t>Long</t>
  </si>
  <si>
    <t>2259 FIELD STONE DR, MENDOTA HTS, MN 55120</t>
  </si>
  <si>
    <t>2005K52765276</t>
  </si>
  <si>
    <t>Hanzal</t>
  </si>
  <si>
    <t>2331 FIELD STONE DR, MENDOTA HTS, MN 55120</t>
  </si>
  <si>
    <t>2005K32803264</t>
  </si>
  <si>
    <t>Douglas E.</t>
  </si>
  <si>
    <t>Hennes</t>
  </si>
  <si>
    <t>2351 SWAN DR, MENDOTA HTS, MN 55120</t>
  </si>
  <si>
    <t>2005K72547303</t>
  </si>
  <si>
    <t>2351 Swan Dr, MENDOTA HTS, MN 55120</t>
  </si>
  <si>
    <t>2005C10821083</t>
  </si>
  <si>
    <t>2351 Swan Drive, MENDOTA HTS, MN 55120</t>
  </si>
  <si>
    <t>2005K564525</t>
  </si>
  <si>
    <t>Daniel Jr.</t>
  </si>
  <si>
    <t>McInerny</t>
  </si>
  <si>
    <t>2355 FIELDSTONE DR, MENDOTA HTS, MN 55120</t>
  </si>
  <si>
    <t>2005K86149119</t>
  </si>
  <si>
    <t>Patricia S.</t>
  </si>
  <si>
    <t>McInerney</t>
  </si>
  <si>
    <t>2355 Fieldstone Drive, MENDOTA HTS, MN 55120</t>
  </si>
  <si>
    <t>2005K52785278</t>
  </si>
  <si>
    <t>2357 SWAN DR, MENDOTA HTS, MN 55120</t>
  </si>
  <si>
    <t>2005K86209125</t>
  </si>
  <si>
    <t>2357 Swan Drive, MENDOTA HTS, MN 55120</t>
  </si>
  <si>
    <t>2005K86139118</t>
  </si>
  <si>
    <t>John J. Jr.</t>
  </si>
  <si>
    <t>McDonald</t>
  </si>
  <si>
    <t>2358 Field Stone Court, MENDOTA HTS, MN 55120</t>
  </si>
  <si>
    <t>2005K86129117</t>
  </si>
  <si>
    <t>Ann D.</t>
  </si>
  <si>
    <t>2358 Field Stone Crt, MENDOTA HTS, MN 55120</t>
  </si>
  <si>
    <t>2005K86119116</t>
  </si>
  <si>
    <t>2005C10841085</t>
  </si>
  <si>
    <t>Sherri</t>
  </si>
  <si>
    <t>Stein</t>
  </si>
  <si>
    <t>2366 Field Stone Court #112209, MENDOTA HTS, MN 55120</t>
  </si>
  <si>
    <t>2005C10831084</t>
  </si>
  <si>
    <t>2005K1072711347</t>
  </si>
  <si>
    <t>Neil W.</t>
  </si>
  <si>
    <t>2459 Winthrop Court, MENDOTA HTS, MN 55120</t>
  </si>
  <si>
    <t>2005K86159120</t>
  </si>
  <si>
    <t>2005K86199124</t>
  </si>
  <si>
    <t>Claire P.</t>
  </si>
  <si>
    <t>2460 Morson Circle, MENDOTA HTS, MN 55120</t>
  </si>
  <si>
    <t>2005K72557304</t>
  </si>
  <si>
    <t>Steven M.</t>
  </si>
  <si>
    <t>2461 Park Lane, MENDOTA HTS, MN 55120</t>
  </si>
  <si>
    <t>2005K52885288</t>
  </si>
  <si>
    <t>2461 PARK LN, MENDOTA HTS, MN 55120</t>
  </si>
  <si>
    <t>2005K52775277</t>
  </si>
  <si>
    <t>2005K72467295</t>
  </si>
  <si>
    <t>Wardwell</t>
  </si>
  <si>
    <t>2464 BRIDGEVIEW CT, MENDOTA HTS, MN 55120</t>
  </si>
  <si>
    <t>2005K186187</t>
  </si>
  <si>
    <t>Kevin P.</t>
  </si>
  <si>
    <t>2470 Bridgeview Court, MENDOTA HTS, MN 55120</t>
  </si>
  <si>
    <t>2005K32873271</t>
  </si>
  <si>
    <t>2470 BRIDGEVIEW CT, MENDOTA HTS, MN 55120</t>
  </si>
  <si>
    <t>2005K52755275</t>
  </si>
  <si>
    <t>2005K562523</t>
  </si>
  <si>
    <t>2480 LOCKWOOD DR, MENDOTA HTS, MN 55120</t>
  </si>
  <si>
    <t>2005K561522</t>
  </si>
  <si>
    <t>2005K72477296</t>
  </si>
  <si>
    <t>Ayotte</t>
  </si>
  <si>
    <t>2486 Pondhaven Circle, MENDOTA HTS, MN 55120</t>
  </si>
  <si>
    <t>2005K86179122</t>
  </si>
  <si>
    <t>2536 Arbor Court, MENDOTA HTS, MN 55120</t>
  </si>
  <si>
    <t>2005C14041405</t>
  </si>
  <si>
    <t>Herridge</t>
  </si>
  <si>
    <t>514 Huber Drive, MENDOTA HTS, MN 55120</t>
  </si>
  <si>
    <t>2005C14031404</t>
  </si>
  <si>
    <t>2005C86409145</t>
  </si>
  <si>
    <t>2005K86169121</t>
  </si>
  <si>
    <t>Jerome B.</t>
  </si>
  <si>
    <t>Misukanis</t>
  </si>
  <si>
    <t>534 Stone Rd, MENDOTA HTS, MN 55120</t>
  </si>
  <si>
    <t>2005K72487297</t>
  </si>
  <si>
    <t>Frederick L.</t>
  </si>
  <si>
    <t>Betz</t>
  </si>
  <si>
    <t>542 Stone Rd, MENDOTA HTS, MN 55120</t>
  </si>
  <si>
    <t>2005K563524</t>
  </si>
  <si>
    <t>542 STONE RD, MENDOTA HTS, MN 55120</t>
  </si>
  <si>
    <t>2005C14341435</t>
  </si>
  <si>
    <t>545 Stone Road, MENDOTA HTS, MN 55120</t>
  </si>
  <si>
    <t>2005K72527301</t>
  </si>
  <si>
    <t>Virginia</t>
  </si>
  <si>
    <t>Dwyer</t>
  </si>
  <si>
    <t>558 Stone Rd, MENDOTA HTS, MN 55120</t>
  </si>
  <si>
    <t>2005K32783262</t>
  </si>
  <si>
    <t>Semerad</t>
  </si>
  <si>
    <t>567 PONDVIEW DR, MENDOTA HTS, MN 55120</t>
  </si>
  <si>
    <t>2005K365366</t>
  </si>
  <si>
    <t>567 Pondview Dr, MENDOTA HTS, MN 55120</t>
  </si>
  <si>
    <t>2005K556517</t>
  </si>
  <si>
    <t>584 WATERSEDGE TER, MENDOTA HTS, MN 55120</t>
  </si>
  <si>
    <t>2005K86189123</t>
  </si>
  <si>
    <t>Ridley</t>
  </si>
  <si>
    <t>620 Hampshire Drive, MENDOTA HTS, MN 55120</t>
  </si>
  <si>
    <t>2005K52805280</t>
  </si>
  <si>
    <t>Mary Jill</t>
  </si>
  <si>
    <t>625 HAMPSHIRE DR, MENDOTA HTS, MN 55120</t>
  </si>
  <si>
    <t>2005K72497298</t>
  </si>
  <si>
    <t>Bretzman</t>
  </si>
  <si>
    <t>641 Hampshire Drive, MENDOTA HTS, MN 55120</t>
  </si>
  <si>
    <t>2005K1083711469</t>
  </si>
  <si>
    <t>700 Apache Lane, MENDOTA HTS, MN 55120</t>
  </si>
  <si>
    <t>2005C86419146</t>
  </si>
  <si>
    <t>Kucera Walsh</t>
  </si>
  <si>
    <t>733 Decorah Lane, MENDOTA HTS, MN 55120</t>
  </si>
  <si>
    <t>2005K53175317</t>
  </si>
  <si>
    <t>Walsh</t>
  </si>
  <si>
    <t>733 DECORAH LN, MENDOTA HTS, MN 55120</t>
  </si>
  <si>
    <t>2005K72517300</t>
  </si>
  <si>
    <t>Bulach</t>
  </si>
  <si>
    <t>771 PONDHAVEN LAND, MENDOTA HTS, MN 55120</t>
  </si>
  <si>
    <t>2005K1054811155</t>
  </si>
  <si>
    <t>Rubin</t>
  </si>
  <si>
    <t>1303 SYLVANDALE ROAD, MENDOTA HTS, MN 55402</t>
  </si>
  <si>
    <t>2005K1054711154</t>
  </si>
  <si>
    <t>2005K1067811292</t>
  </si>
  <si>
    <t>RKM&amp;C Fund PAC</t>
  </si>
  <si>
    <t>1477 DODD ROAD, MENDOTA HTS, MN 55402</t>
  </si>
  <si>
    <t>2005K1065311266</t>
  </si>
  <si>
    <t>1303 SYLVANDALE ROAD, MENDOTA HTS, MN 55420</t>
  </si>
  <si>
    <t>2005K116768668</t>
  </si>
  <si>
    <t>Ashley</t>
  </si>
  <si>
    <t>3182 Crescent Beach Crt, Merritt Island, FL 32952</t>
  </si>
  <si>
    <t>2005C120555</t>
  </si>
  <si>
    <t>Korge</t>
  </si>
  <si>
    <t>230 Palermo Ave., Miami, FL 33134</t>
  </si>
  <si>
    <t>2005K388389</t>
  </si>
  <si>
    <t>16 LAVERNE AVENUE, Mill Valley, CA 94941</t>
  </si>
  <si>
    <t>2005K1096611613</t>
  </si>
  <si>
    <t>Lockridge Grindal Nauen PAC</t>
  </si>
  <si>
    <t>100 WASHINGTON AVE S, MINNEAPOLIS, MN 55401</t>
  </si>
  <si>
    <t>2005K1096411611</t>
  </si>
  <si>
    <t>Dorsey and Whitney Midwest Fund</t>
  </si>
  <si>
    <t>50 S 6th St, MINNEAPOLIS, MN 55402</t>
  </si>
  <si>
    <t>2005K1096711614</t>
  </si>
  <si>
    <t>Jeffery W.</t>
  </si>
  <si>
    <t>Bird</t>
  </si>
  <si>
    <t>706 2nd Ave S, MINNEAPOLIS, MN 55402</t>
  </si>
  <si>
    <t>2005K1042511032</t>
  </si>
  <si>
    <t>Hellervik</t>
  </si>
  <si>
    <t>110 BANK ST SE, MINNEAPOLIS, MN 55102</t>
  </si>
  <si>
    <t>2005K1042411031</t>
  </si>
  <si>
    <t>2005K1042811035</t>
  </si>
  <si>
    <t>Mary Katherine</t>
  </si>
  <si>
    <t>Shea Hellervik</t>
  </si>
  <si>
    <t>2005K20101973</t>
  </si>
  <si>
    <t>2150 MINNEHAHA AVE, MINNEAPOLIS, MN 55104</t>
  </si>
  <si>
    <t>2005K1013510693</t>
  </si>
  <si>
    <t>3415 UNIVERSITY AVE, MINNEAPOLIS, MN 55114</t>
  </si>
  <si>
    <t>2005C959910116</t>
  </si>
  <si>
    <t>2005C16481649</t>
  </si>
  <si>
    <t>820 Emerald Street, Apt 123, MINNEAPOLIS, MN 55114</t>
  </si>
  <si>
    <t>2005K73407391</t>
  </si>
  <si>
    <t>3347 CALHOUN PKY E, MINNEAPOLIS, MN 55118</t>
  </si>
  <si>
    <t>2005C1019310799</t>
  </si>
  <si>
    <t>2005K65786580</t>
  </si>
  <si>
    <t>Lumpkins</t>
  </si>
  <si>
    <t>111 4TH AVE N, MINNEAPOLIS, MN 55401</t>
  </si>
  <si>
    <t>2005C1065711270</t>
  </si>
  <si>
    <t>111 Marquette Ave, MINNEAPOLIS, MN 55401</t>
  </si>
  <si>
    <t>2005C964210161</t>
  </si>
  <si>
    <t>Goldner</t>
  </si>
  <si>
    <t>117 PORTLAND AVE, MINNEAPOLIS, MN 55401</t>
  </si>
  <si>
    <t>2005K64376439</t>
  </si>
  <si>
    <t>Marsden</t>
  </si>
  <si>
    <t>2005K1059811210</t>
  </si>
  <si>
    <t>121 S Washington Ave, MINNEAPOLIS, MN 55401</t>
  </si>
  <si>
    <t>2005C1065911272</t>
  </si>
  <si>
    <t>Lee Paul</t>
  </si>
  <si>
    <t>Kratch</t>
  </si>
  <si>
    <t>121 Washington Ave S, MINNEAPOLIS, MN 55401</t>
  </si>
  <si>
    <t>2005C1066011273</t>
  </si>
  <si>
    <t>2005C534535</t>
  </si>
  <si>
    <t>Nathan</t>
  </si>
  <si>
    <t>Hartshorn</t>
  </si>
  <si>
    <t>121 Washington Ave S, Apt 1609, MINNEAPOLIS, MN 55401</t>
  </si>
  <si>
    <t>2005C702703</t>
  </si>
  <si>
    <t>Sage</t>
  </si>
  <si>
    <t>155 5th Avenue South, Suite 1000, MINNEAPOLIS, MN 55401</t>
  </si>
  <si>
    <t>2005C703704</t>
  </si>
  <si>
    <t>155 Fifth Ave S, Suite 1000, MINNEAPOLIS, MN 55401</t>
  </si>
  <si>
    <t>2005K79397995</t>
  </si>
  <si>
    <t>James F.</t>
  </si>
  <si>
    <t>Dlugosch</t>
  </si>
  <si>
    <t>21 Fourth Ave N, MINNEAPOLIS, MN 55401</t>
  </si>
  <si>
    <t>2005C1066311276</t>
  </si>
  <si>
    <t>Pickett</t>
  </si>
  <si>
    <t>25 North 4th St, MINNEAPOLIS, MN 55401</t>
  </si>
  <si>
    <t>2005C1066411277</t>
  </si>
  <si>
    <t>Mille Lacs Band of Ojibwe</t>
  </si>
  <si>
    <t>25 NORTH 4TH ST, MINNEAPOLIS, MN 55401</t>
  </si>
  <si>
    <t>2005C1066511278</t>
  </si>
  <si>
    <t>2005C120541</t>
  </si>
  <si>
    <t>250 Second Ave. So., Minneapolis, MN 55401</t>
  </si>
  <si>
    <t>2005K79407996</t>
  </si>
  <si>
    <t>Robert W. Jr.</t>
  </si>
  <si>
    <t>Edgar</t>
  </si>
  <si>
    <t>29 4th Ave N, MINNEAPOLIS, MN 55401</t>
  </si>
  <si>
    <t>2005K1041711024</t>
  </si>
  <si>
    <t>Gross</t>
  </si>
  <si>
    <t>30 N 1st St, MINNEAPOLIS, MN 55401</t>
  </si>
  <si>
    <t>2005C12601261</t>
  </si>
  <si>
    <t>Raymond</t>
  </si>
  <si>
    <t>Lazar</t>
  </si>
  <si>
    <t>400 River Street, MINNEAPOLIS, MN 55401</t>
  </si>
  <si>
    <t>2005K64406442</t>
  </si>
  <si>
    <t>Haasl</t>
  </si>
  <si>
    <t>401 1ST ST S, MINNEAPOLIS, MN 55401</t>
  </si>
  <si>
    <t>2005C12641265</t>
  </si>
  <si>
    <t>Brink</t>
  </si>
  <si>
    <t>401 Second Avenue South, #840, MINNEAPOLIS, MN 55401</t>
  </si>
  <si>
    <t>2005C12056</t>
  </si>
  <si>
    <t>401 Second Avenue South, #840, Minneapolis, MN 55401</t>
  </si>
  <si>
    <t>2005C12751276</t>
  </si>
  <si>
    <t>Oberdorfer</t>
  </si>
  <si>
    <t>408 N First Street 310, MINNEAPOLIS, MN 55401</t>
  </si>
  <si>
    <t>2005C980910328</t>
  </si>
  <si>
    <t>Hale</t>
  </si>
  <si>
    <t>41 Island Ave W, MINNEAPOLIS, MN 55401</t>
  </si>
  <si>
    <t>2005C12761277</t>
  </si>
  <si>
    <t>41 Island Avenue West, MINNEAPOLIS, MN 55401</t>
  </si>
  <si>
    <t>2005K65766578</t>
  </si>
  <si>
    <t>410 2ND ST N, MINNEAPOLIS, MN 55401</t>
  </si>
  <si>
    <t>2005K25332496</t>
  </si>
  <si>
    <t>Blythe</t>
  </si>
  <si>
    <t>Brenden</t>
  </si>
  <si>
    <t>421 RIVER ST, MINNEAPOLIS, MN 55401</t>
  </si>
  <si>
    <t>2005K79387994</t>
  </si>
  <si>
    <t>Brunetti</t>
  </si>
  <si>
    <t>427 River St, MINNEAPOLIS, MN 55401</t>
  </si>
  <si>
    <t>2005C979910318</t>
  </si>
  <si>
    <t>Ravich</t>
  </si>
  <si>
    <t>504 River St, MINNEAPOLIS, MN 55401</t>
  </si>
  <si>
    <t>2005C980010319</t>
  </si>
  <si>
    <t>2005C979610315</t>
  </si>
  <si>
    <t>Sam</t>
  </si>
  <si>
    <t>Kaplan</t>
  </si>
  <si>
    <t>510 River St, MINNEAPOLIS, MN 55401</t>
  </si>
  <si>
    <t>2005K25362499</t>
  </si>
  <si>
    <t>Cathy</t>
  </si>
  <si>
    <t>516 RIVER ST, MINNEAPOLIS, MN 55401</t>
  </si>
  <si>
    <t>2005K65776579</t>
  </si>
  <si>
    <t>Savelkoul</t>
  </si>
  <si>
    <t>560 2ND ST N, MINNEAPOLIS, MN 55401</t>
  </si>
  <si>
    <t>2005K1070011316</t>
  </si>
  <si>
    <t>Barry L.</t>
  </si>
  <si>
    <t>Berg</t>
  </si>
  <si>
    <t>600 2nd St S, MINNEAPOLIS, MN 55401</t>
  </si>
  <si>
    <t>2005C979810317</t>
  </si>
  <si>
    <t>Lucas</t>
  </si>
  <si>
    <t>600 S 2nd St, MINNEAPOLIS, MN 55401</t>
  </si>
  <si>
    <t>2005K979410313</t>
  </si>
  <si>
    <t>2005C14731474</t>
  </si>
  <si>
    <t>600 S 2nd Street #701, MINNEAPOLIS, MN 55401</t>
  </si>
  <si>
    <t>2005C14871488</t>
  </si>
  <si>
    <t>Barrows</t>
  </si>
  <si>
    <t>615 North 1st Street #300, MINNEAPOLIS, MN 55401</t>
  </si>
  <si>
    <t>2005K44504435</t>
  </si>
  <si>
    <t>Erik R.</t>
  </si>
  <si>
    <t>Schwegler</t>
  </si>
  <si>
    <t>645 1ST ST N, MINNEAPOLIS, MN 55401</t>
  </si>
  <si>
    <t>2005K1094711591</t>
  </si>
  <si>
    <t>645 N 1st St, MINNEAPOLIS, MN 55401</t>
  </si>
  <si>
    <t>2005C979510314</t>
  </si>
  <si>
    <t>Forster</t>
  </si>
  <si>
    <t>700 S 2nd St, MINNEAPOLIS, MN 55401</t>
  </si>
  <si>
    <t>2005C15471548</t>
  </si>
  <si>
    <t>Bryce</t>
  </si>
  <si>
    <t>700 South Second Street, Loft 10, MINNEAPOLIS, MN 55401</t>
  </si>
  <si>
    <t>2005K25322495</t>
  </si>
  <si>
    <t>HGA PAC</t>
  </si>
  <si>
    <t>701 WASHINGTON AVE N, MINNEAPOLIS, MN 55401</t>
  </si>
  <si>
    <t>2005C15491550</t>
  </si>
  <si>
    <t>Hammel, Green &amp; Abrahamson PAC</t>
  </si>
  <si>
    <t>701 Washington Ave N, MINNEAPOLIS, MN 55401</t>
  </si>
  <si>
    <t>2005C980110320</t>
  </si>
  <si>
    <t>2005K294295</t>
  </si>
  <si>
    <t>Hammel Green and Abrahamson PAC</t>
  </si>
  <si>
    <t>701 Washington Avenue N, MINNEAPOLIS, MN 55401</t>
  </si>
  <si>
    <t>2005K226227</t>
  </si>
  <si>
    <t>2005K25372500</t>
  </si>
  <si>
    <t>Oshikata</t>
  </si>
  <si>
    <t>708 1ST ST N, MINNEAPOLIS, MN 55401</t>
  </si>
  <si>
    <t>2005K78557911</t>
  </si>
  <si>
    <t>K.</t>
  </si>
  <si>
    <t>750 2nd St S, MINNEAPOLIS, MN 55401</t>
  </si>
  <si>
    <t>2005K25352498</t>
  </si>
  <si>
    <t>Bradley K.</t>
  </si>
  <si>
    <t>Meier</t>
  </si>
  <si>
    <t>801 Washington Ave N, MINNEAPOLIS, MN 55401</t>
  </si>
  <si>
    <t>2005K25342497</t>
  </si>
  <si>
    <t>2005C12057</t>
  </si>
  <si>
    <t>801 Washington Ave N, Minneapolis, MN 55401</t>
  </si>
  <si>
    <t>2005K1073611356</t>
  </si>
  <si>
    <t>2005K79377993</t>
  </si>
  <si>
    <t>2005K79367992</t>
  </si>
  <si>
    <t>2005C120526</t>
  </si>
  <si>
    <t>150 S 5th St, Minneapolis, MN 55402</t>
  </si>
  <si>
    <t>2005K1053911146</t>
  </si>
  <si>
    <t>M.R.</t>
  </si>
  <si>
    <t>150 S 5th St, MINNEAPOLIS, MN 55402</t>
  </si>
  <si>
    <t>2005K1040411011</t>
  </si>
  <si>
    <t>Kieran</t>
  </si>
  <si>
    <t>Folliard</t>
  </si>
  <si>
    <t>1902 OLIVER, MINNEAPOLIS, MN 55402</t>
  </si>
  <si>
    <t>2005C1064511258</t>
  </si>
  <si>
    <t>1902 OLIVER AVE, MINNEAPOLIS, MN 55402</t>
  </si>
  <si>
    <t>2005K1020710813</t>
  </si>
  <si>
    <t>Beth</t>
  </si>
  <si>
    <t>Halverson</t>
  </si>
  <si>
    <t>200 S 5th St, MINNEAPOLIS, MN 55402</t>
  </si>
  <si>
    <t>2005K1041611023</t>
  </si>
  <si>
    <t>2005K1041411021</t>
  </si>
  <si>
    <t>Jo Ann</t>
  </si>
  <si>
    <t>2005C120548</t>
  </si>
  <si>
    <t>Kennedy Graven</t>
  </si>
  <si>
    <t>200 S 6th St, Minneapolis, MN 55402</t>
  </si>
  <si>
    <t>2005C1066611279</t>
  </si>
  <si>
    <t>Kennedy Graven PAC</t>
  </si>
  <si>
    <t>200 S 6th St, MINNEAPOLIS, MN 55402</t>
  </si>
  <si>
    <t>2005C923924</t>
  </si>
  <si>
    <t>Stout</t>
  </si>
  <si>
    <t>200 SOUTH SIXTH STREET, SUITE 4000, MINNEAPOLIS, MN 55402</t>
  </si>
  <si>
    <t>2005C120516</t>
  </si>
  <si>
    <t>Keith J.</t>
  </si>
  <si>
    <t>Halleland</t>
  </si>
  <si>
    <t>220 S 6th St, Minneapolis, MN 55402</t>
  </si>
  <si>
    <t>2005K1065011263</t>
  </si>
  <si>
    <t>Ronald B.</t>
  </si>
  <si>
    <t>220 S 6th St, MINNEAPOLIS, MN 55402</t>
  </si>
  <si>
    <t>2005K1063711250</t>
  </si>
  <si>
    <t>Chet</t>
  </si>
  <si>
    <t>222 S 9th St, MINNEAPOLIS, MN 55402</t>
  </si>
  <si>
    <t>2005K1058711197</t>
  </si>
  <si>
    <t>Clayburg</t>
  </si>
  <si>
    <t>2005C10491050</t>
  </si>
  <si>
    <t>Winthrop and Weinstine, PA Political Fund</t>
  </si>
  <si>
    <t>225 South 6th Street, Suite 3500, MINNEAPOLIS, MN 55402</t>
  </si>
  <si>
    <t>2005K1017710783</t>
  </si>
  <si>
    <t>Bianca</t>
  </si>
  <si>
    <t>Fine</t>
  </si>
  <si>
    <t>2424 LAKE PLACE, MINNEAPOLIS, MN 55402</t>
  </si>
  <si>
    <t>2005C1066711280</t>
  </si>
  <si>
    <t>Best &amp; Flanagan Local Government PAC</t>
  </si>
  <si>
    <t>25 NORTH 4TH ST, MINNEAPOLIS, MN 55402</t>
  </si>
  <si>
    <t>2005K962610143</t>
  </si>
  <si>
    <t>Sondag</t>
  </si>
  <si>
    <t>2800 WAYZATA BLVD, MINNEAPOLIS, MN 55402</t>
  </si>
  <si>
    <t>2005K1019710803</t>
  </si>
  <si>
    <t>Gray Plant Mooty Mooty and Bennett</t>
  </si>
  <si>
    <t>33 S 6th St #3400, MINNEAPOLIS, MN 55402</t>
  </si>
  <si>
    <t>2005K1059011200</t>
  </si>
  <si>
    <t>Frey</t>
  </si>
  <si>
    <t>3323 CEDAR LAKE AVE, MINNEAPOLIS, MN 55402</t>
  </si>
  <si>
    <t>2005K1041811025</t>
  </si>
  <si>
    <t>Stanoch</t>
  </si>
  <si>
    <t>3800 CEDAR LAKE PLACE, MINNEAPOLIS, MN 55402</t>
  </si>
  <si>
    <t>2005C12059</t>
  </si>
  <si>
    <t>Scott B.</t>
  </si>
  <si>
    <t>Crossman</t>
  </si>
  <si>
    <t>4080 CASHELL GLEN, Minneapolis, MN 55402</t>
  </si>
  <si>
    <t>2005K1059411204</t>
  </si>
  <si>
    <t>415 N 1ST ST, MINNEAPOLIS, MN 55402</t>
  </si>
  <si>
    <t>2005C89649478</t>
  </si>
  <si>
    <t>Donaldson</t>
  </si>
  <si>
    <t>4541 FREMONT AVE S, MINNEAPOLIS, MN 55402</t>
  </si>
  <si>
    <t>2005C13331334</t>
  </si>
  <si>
    <t>4541 FREMONT AVENUE SOUTH, MINNEAPOLIS, MN 55402</t>
  </si>
  <si>
    <t>2005K1058811198</t>
  </si>
  <si>
    <t>Eibensteiner</t>
  </si>
  <si>
    <t>4849 MORGAN AVE S, MINNEAPOLIS, MN 55402</t>
  </si>
  <si>
    <t>2005K1019510801</t>
  </si>
  <si>
    <t>Dorsey Midwest Fund</t>
  </si>
  <si>
    <t>2005K1019410800</t>
  </si>
  <si>
    <t>2005C13781379</t>
  </si>
  <si>
    <t>50 South 6th St, Suite 1500, MINNEAPOLIS, MN 55402</t>
  </si>
  <si>
    <t>2005K1017310779</t>
  </si>
  <si>
    <t>Shea</t>
  </si>
  <si>
    <t>545 1ST ST N, MINNEAPOLIS, MN 55402</t>
  </si>
  <si>
    <t>2005C1067911293</t>
  </si>
  <si>
    <t>Weiser</t>
  </si>
  <si>
    <t>600 S 2ND ST, MINNEAPOLIS, MN 55402</t>
  </si>
  <si>
    <t>2005K204205</t>
  </si>
  <si>
    <t>Holly C.</t>
  </si>
  <si>
    <t>Wirth</t>
  </si>
  <si>
    <t>615 2nd Avenue S, MINNEAPOLIS, MN 55402</t>
  </si>
  <si>
    <t>2005K205206</t>
  </si>
  <si>
    <t>2005K1058511195</t>
  </si>
  <si>
    <t>2005C120536</t>
  </si>
  <si>
    <t>Gray Plant Mooty Mooty &amp; Bennett</t>
  </si>
  <si>
    <t>80 S 8th St, Minneapolis, MN 55402</t>
  </si>
  <si>
    <t>2005K1096311610</t>
  </si>
  <si>
    <t>Stenmoe</t>
  </si>
  <si>
    <t>80 S 8th St, MINNEAPOLIS, MN 55402</t>
  </si>
  <si>
    <t>2005C1064911262</t>
  </si>
  <si>
    <t>Grossman</t>
  </si>
  <si>
    <t>2005C12871288</t>
  </si>
  <si>
    <t>80 S 8TH STREET, MINNEAPOLIS, MN 55402</t>
  </si>
  <si>
    <t>2005K1059311203</t>
  </si>
  <si>
    <t>Gruetzmacher</t>
  </si>
  <si>
    <t>800 Marquette Ave, MINNEAPOLIS, MN 55402</t>
  </si>
  <si>
    <t>2005C16261627</t>
  </si>
  <si>
    <t>800 Nicollett Mall, MINNEAPOLIS, MN 55402</t>
  </si>
  <si>
    <t>2005C10291030</t>
  </si>
  <si>
    <t>Faegre &amp; Benson LLP Government Fund</t>
  </si>
  <si>
    <t>90 S 7TH ST, MINNEAPOLIS, MN 55402</t>
  </si>
  <si>
    <t>2005C12054</t>
  </si>
  <si>
    <t>Borman</t>
  </si>
  <si>
    <t>90 S 7th St, Minneapolis, MN 55402</t>
  </si>
  <si>
    <t>2005K1063311246</t>
  </si>
  <si>
    <t>90 S 7th St, MINNEAPOLIS, MN 55402</t>
  </si>
  <si>
    <t>2005C10311032</t>
  </si>
  <si>
    <t>French</t>
  </si>
  <si>
    <t>90 S 7TH STREET, MINNEAPOLIS, MN 55402</t>
  </si>
  <si>
    <t>2005C17121713</t>
  </si>
  <si>
    <t>931 NICOLLET MALL, MINNEAPOLIS, MN 55402</t>
  </si>
  <si>
    <t>2005K1063511248</t>
  </si>
  <si>
    <t>Terry A.</t>
  </si>
  <si>
    <t>Seale</t>
  </si>
  <si>
    <t>1117 Marquette Ave, MINNEAPOLIS, MN 55403</t>
  </si>
  <si>
    <t>2005K77867842</t>
  </si>
  <si>
    <t>Barenbaum</t>
  </si>
  <si>
    <t>1118 Kenwood Parkway, MINNEAPOLIS, MN 55403</t>
  </si>
  <si>
    <t>2005K77777833</t>
  </si>
  <si>
    <t>Arthur D. Jr.</t>
  </si>
  <si>
    <t>112 Groveland Terrace, MINNEAPOLIS, MN 55403</t>
  </si>
  <si>
    <t>2005K1017810784</t>
  </si>
  <si>
    <t>Neerland</t>
  </si>
  <si>
    <t>1200 Nicollet Mall, MINNEAPOLIS, MN 55403</t>
  </si>
  <si>
    <t>2005K1018010786</t>
  </si>
  <si>
    <t>2005C1064711260</t>
  </si>
  <si>
    <t>2005C1064611259</t>
  </si>
  <si>
    <t>2005C960210119</t>
  </si>
  <si>
    <t>Conner</t>
  </si>
  <si>
    <t>1201 HARMON PL, MINNEAPOLIS, MN 55403</t>
  </si>
  <si>
    <t>2005K42894274</t>
  </si>
  <si>
    <t>Fesler</t>
  </si>
  <si>
    <t>1201 YALE PL, MINNEAPOLIS, MN 55403</t>
  </si>
  <si>
    <t>2005K960010117</t>
  </si>
  <si>
    <t>Eugene M. III</t>
  </si>
  <si>
    <t>Rerat</t>
  </si>
  <si>
    <t>2005C960510122</t>
  </si>
  <si>
    <t>Pastor</t>
  </si>
  <si>
    <t>2005C960410121</t>
  </si>
  <si>
    <t>Bud</t>
  </si>
  <si>
    <t>Goldberg</t>
  </si>
  <si>
    <t>2005C960110118</t>
  </si>
  <si>
    <t>2005K63376339</t>
  </si>
  <si>
    <t>Marialice</t>
  </si>
  <si>
    <t>Harwood</t>
  </si>
  <si>
    <t>1216 MOUNT CURVE AVE, MINNEAPOLIS, MN 55403</t>
  </si>
  <si>
    <t>2005K63366338</t>
  </si>
  <si>
    <t>2005C960310120</t>
  </si>
  <si>
    <t>Rosen</t>
  </si>
  <si>
    <t>1235 Yale Place, MINNEAPOLIS, MN 55403</t>
  </si>
  <si>
    <t>2005C541542</t>
  </si>
  <si>
    <t>Flynn</t>
  </si>
  <si>
    <t>1235 Yale Place Apt 409, MINNEAPOLIS, MN 55403</t>
  </si>
  <si>
    <t>2005C542543</t>
  </si>
  <si>
    <t>Lois</t>
  </si>
  <si>
    <t>Gibson</t>
  </si>
  <si>
    <t>1235 Yale Place #302, MINNEAPOLIS, MN 55403</t>
  </si>
  <si>
    <t>2005C543544</t>
  </si>
  <si>
    <t>Gwynn</t>
  </si>
  <si>
    <t>1235 Yale Place, #904, MINNEAPOLIS, MN 55403</t>
  </si>
  <si>
    <t>2005K42354220</t>
  </si>
  <si>
    <t>Fhima</t>
  </si>
  <si>
    <t>1415 DOUGLAS AVE, MINNEAPOLIS, MN 55403</t>
  </si>
  <si>
    <t>2005K1052511132</t>
  </si>
  <si>
    <t>Parr</t>
  </si>
  <si>
    <t>1457 LAKEVIEW AVE, MINNEAPOLIS, MN 55403</t>
  </si>
  <si>
    <t>2005K953110047</t>
  </si>
  <si>
    <t>Walid Y.</t>
  </si>
  <si>
    <t>Serhan</t>
  </si>
  <si>
    <t>1500 Lasalle Ave, MINNEAPOLIS, MN 55403</t>
  </si>
  <si>
    <t>2005K955610072</t>
  </si>
  <si>
    <t>Richard G.</t>
  </si>
  <si>
    <t>Pepin</t>
  </si>
  <si>
    <t>1505 MOUNT CURVE AVE, MINNEAPOLIS, MN 55403</t>
  </si>
  <si>
    <t>2005K63416343</t>
  </si>
  <si>
    <t>Richard Jr.</t>
  </si>
  <si>
    <t>2005K63466348</t>
  </si>
  <si>
    <t>2005K63396341</t>
  </si>
  <si>
    <t>2005K63456347</t>
  </si>
  <si>
    <t>2005C678679</t>
  </si>
  <si>
    <t>1505 Mount Curve Avenue, MINNEAPOLIS, MN 55403</t>
  </si>
  <si>
    <t>2005C684685</t>
  </si>
  <si>
    <t>Frances</t>
  </si>
  <si>
    <t>Davis</t>
  </si>
  <si>
    <t>1512 Douglas Ave, MINNEAPOLIS, MN 55403</t>
  </si>
  <si>
    <t>2005C955910075</t>
  </si>
  <si>
    <t>2005K21292092</t>
  </si>
  <si>
    <t>Goldbloom</t>
  </si>
  <si>
    <t>1611 DUPONT AVE S, MINNEAPOLIS, MN 55403</t>
  </si>
  <si>
    <t>2005K42904275</t>
  </si>
  <si>
    <t>1625 HENNEPIN AVE, MINNEAPOLIS, MN 55403</t>
  </si>
  <si>
    <t>2005K362363</t>
  </si>
  <si>
    <t>1625 Hennepin Ave, MINNEAPOLIS, MN 55403</t>
  </si>
  <si>
    <t>2005K63896391</t>
  </si>
  <si>
    <t>2005K63886390</t>
  </si>
  <si>
    <t>2005C775776</t>
  </si>
  <si>
    <t>Segal</t>
  </si>
  <si>
    <t>1704 Humboldt Ave S, MINNEAPOLIS, MN 55403</t>
  </si>
  <si>
    <t>2005K953210048</t>
  </si>
  <si>
    <t>1707 Summit Ave, MINNEAPOLIS, MN 55403</t>
  </si>
  <si>
    <t>2005C779780</t>
  </si>
  <si>
    <t>1710 Knox Ave S, MINNEAPOLIS, MN 55403</t>
  </si>
  <si>
    <t>2005C953910055</t>
  </si>
  <si>
    <t>2005C953510051</t>
  </si>
  <si>
    <t>Sara</t>
  </si>
  <si>
    <t>Barrow</t>
  </si>
  <si>
    <t>1710 LOGAN AVE S, MINNEAPOLIS, MN 55403</t>
  </si>
  <si>
    <t>2005C953610052</t>
  </si>
  <si>
    <t>2005C953710053</t>
  </si>
  <si>
    <t>2005K63266328</t>
  </si>
  <si>
    <t>2005C780781</t>
  </si>
  <si>
    <t>1710 Logan Avenue South, MINNEAPOLIS, MN 55403</t>
  </si>
  <si>
    <t>2005K77967852</t>
  </si>
  <si>
    <t>David. L.</t>
  </si>
  <si>
    <t>1716 Humboldt Ave S, MINNEAPOLIS, MN 55403</t>
  </si>
  <si>
    <t>2005C781782</t>
  </si>
  <si>
    <t>1716 Humboldt Avenue, South, MINNEAPOLIS, MN 55403</t>
  </si>
  <si>
    <t>2005K77977853</t>
  </si>
  <si>
    <t>James A. Jr.</t>
  </si>
  <si>
    <t>Heuer</t>
  </si>
  <si>
    <t>1721 Humboldt Ave S, MINNEAPOLIS, MN 55403</t>
  </si>
  <si>
    <t>2005C783784</t>
  </si>
  <si>
    <t>Kelley</t>
  </si>
  <si>
    <t>1721 Knox Avenue South, MINNEAPOLIS, MN 55403</t>
  </si>
  <si>
    <t>2005C785786</t>
  </si>
  <si>
    <t>Kendal</t>
  </si>
  <si>
    <t>Killian</t>
  </si>
  <si>
    <t>1724 Colfax Avenue South #3, MINNEAPOLIS, MN 55403</t>
  </si>
  <si>
    <t>2005K42244209</t>
  </si>
  <si>
    <t>Kari</t>
  </si>
  <si>
    <t>Breen</t>
  </si>
  <si>
    <t>1766 IRVING AVE S, MINNEAPOLIS, MN 55403</t>
  </si>
  <si>
    <t>2005K63236325</t>
  </si>
  <si>
    <t>Forschler</t>
  </si>
  <si>
    <t>2005K63226324</t>
  </si>
  <si>
    <t>2005K3839</t>
  </si>
  <si>
    <t>1766 Irving Avenue S, MINNEAPOLIS, MN 55403</t>
  </si>
  <si>
    <t>2005C12055</t>
  </si>
  <si>
    <t>1766 Irving Avenue S, Minneapolis, MN 55403</t>
  </si>
  <si>
    <t>2005K63196321</t>
  </si>
  <si>
    <t>Armstrong</t>
  </si>
  <si>
    <t>1767 JAMES AVE S, MINNEAPOLIS, MN 55403</t>
  </si>
  <si>
    <t>2005C807808</t>
  </si>
  <si>
    <t>Bartel</t>
  </si>
  <si>
    <t>1776 Knox Avenue S, MINNEAPOLIS, MN 55403</t>
  </si>
  <si>
    <t>2005C810811</t>
  </si>
  <si>
    <t>Melendez</t>
  </si>
  <si>
    <t>1777 Dupont Ave S, MINNEAPOLIS, MN 55403</t>
  </si>
  <si>
    <t>2005K77947850</t>
  </si>
  <si>
    <t>John F. Jr.</t>
  </si>
  <si>
    <t>1785 Emerson S, MINNEAPOLIS, MN 55403</t>
  </si>
  <si>
    <t>2005C954810064</t>
  </si>
  <si>
    <t>Dobson</t>
  </si>
  <si>
    <t>1789 James Ave S, MINNEAPOLIS, MN 55403</t>
  </si>
  <si>
    <t>2005C813814</t>
  </si>
  <si>
    <t>Jane Haugen</t>
  </si>
  <si>
    <t>1789 James Avenue South, MINNEAPOLIS, MN 55403</t>
  </si>
  <si>
    <t>2005C954910065</t>
  </si>
  <si>
    <t>Charles A.</t>
  </si>
  <si>
    <t>Zelle</t>
  </si>
  <si>
    <t>1800 Knox Ave S, MINNEAPOLIS, MN 55403</t>
  </si>
  <si>
    <t>2005C827828</t>
  </si>
  <si>
    <t>1800 Knox Avenue South, MINNEAPOLIS, MN 55403</t>
  </si>
  <si>
    <t>2005C830831</t>
  </si>
  <si>
    <t>Ilstrup</t>
  </si>
  <si>
    <t>1805 Fremont Ave S, MINNEAPOLIS, MN 55403</t>
  </si>
  <si>
    <t>2005K42254210</t>
  </si>
  <si>
    <t>Lester</t>
  </si>
  <si>
    <t>1820 IRVING AVE S, MINNEAPOLIS, MN 55403</t>
  </si>
  <si>
    <t>2005C953410050</t>
  </si>
  <si>
    <t>Bagley</t>
  </si>
  <si>
    <t>1820 Irving Ave S, MINNEAPOLIS, MN 55403</t>
  </si>
  <si>
    <t>2005K77857841</t>
  </si>
  <si>
    <t>Lester E.</t>
  </si>
  <si>
    <t>2005K21082071</t>
  </si>
  <si>
    <t>Avchen</t>
  </si>
  <si>
    <t>1900 MOUNT CURVE, MINNEAPOLIS, MN 55403</t>
  </si>
  <si>
    <t>2005K21072070</t>
  </si>
  <si>
    <t>2005K63076309</t>
  </si>
  <si>
    <t>Pulk</t>
  </si>
  <si>
    <t>1900 NICOLLET AVE, MINNEAPOLIS, MN 55403</t>
  </si>
  <si>
    <t>2005K77787834</t>
  </si>
  <si>
    <t>Dominick</t>
  </si>
  <si>
    <t>1901 Stevens Ave S, MINNEAPOLIS, MN 55403</t>
  </si>
  <si>
    <t>2005C873874</t>
  </si>
  <si>
    <t>1907 Knox Avenue South, MINNEAPOLIS, MN 55403</t>
  </si>
  <si>
    <t>2005C12052</t>
  </si>
  <si>
    <t>Karin</t>
  </si>
  <si>
    <t>Birkeland</t>
  </si>
  <si>
    <t>1908 Girard Avenue South, Minneapolis, MN 55403</t>
  </si>
  <si>
    <t>2005C954510061</t>
  </si>
  <si>
    <t>Shnider</t>
  </si>
  <si>
    <t>1908 James Ave S, MINNEAPOLIS, MN 55403</t>
  </si>
  <si>
    <t>2005C877878</t>
  </si>
  <si>
    <t>Flannery</t>
  </si>
  <si>
    <t>1910 Knox Ave S, MINNEAPOLIS, MN 55403</t>
  </si>
  <si>
    <t>2005K77987854</t>
  </si>
  <si>
    <t>Janecek</t>
  </si>
  <si>
    <t>1916 Fremont Ave S, MINNEAPOLIS, MN 55403</t>
  </si>
  <si>
    <t>2005K77997855</t>
  </si>
  <si>
    <t>2005C884885</t>
  </si>
  <si>
    <t>Erwin</t>
  </si>
  <si>
    <t>Kelen</t>
  </si>
  <si>
    <t>1921 Humboldt Avenue South, MINNEAPOLIS, MN 55403</t>
  </si>
  <si>
    <t>2005C956210078</t>
  </si>
  <si>
    <t>Roberta</t>
  </si>
  <si>
    <t>Walburn</t>
  </si>
  <si>
    <t>1942 Dupont Ave S, MINNEAPOLIS, MN 55403</t>
  </si>
  <si>
    <t>2005K63066308</t>
  </si>
  <si>
    <t>Jorgenson</t>
  </si>
  <si>
    <t>227 GROVELAND AVE, MINNEAPOLIS, MN 55403</t>
  </si>
  <si>
    <t>2005K955710073</t>
  </si>
  <si>
    <t>James O.</t>
  </si>
  <si>
    <t>301 Kenwood Parkway, MINNEAPOLIS, MN 55403</t>
  </si>
  <si>
    <t>2005K955810074</t>
  </si>
  <si>
    <t>2005C956110077</t>
  </si>
  <si>
    <t>301 Kenwood Pkwy, MINNEAPOLIS, MN 55403</t>
  </si>
  <si>
    <t>2005C11631164</t>
  </si>
  <si>
    <t>Roe</t>
  </si>
  <si>
    <t>301 Kenwood Pkwy #302, MINNEAPOLIS, MN 55403</t>
  </si>
  <si>
    <t>2005K42414226</t>
  </si>
  <si>
    <t>301 KENWOOD PKY, MINNEAPOLIS, MN 55403</t>
  </si>
  <si>
    <t>2005K63436345</t>
  </si>
  <si>
    <t>Robert III</t>
  </si>
  <si>
    <t>Naegle</t>
  </si>
  <si>
    <t>2005C11981199</t>
  </si>
  <si>
    <t>William and Judith</t>
  </si>
  <si>
    <t>McGrann</t>
  </si>
  <si>
    <t>33 Summit Pl, MINNEAPOLIS, MN 55403</t>
  </si>
  <si>
    <t>2005K77927848</t>
  </si>
  <si>
    <t>33 SUMMIT PL, MINNEAPOLIS, MN 55403</t>
  </si>
  <si>
    <t>2005K78287884</t>
  </si>
  <si>
    <t>4508 31ST AVE S, MINNEAPOLIS, MN 55403</t>
  </si>
  <si>
    <t>2005K74747525</t>
  </si>
  <si>
    <t>2005K1054211149</t>
  </si>
  <si>
    <t>50 S 6th St, MINNEAPOLIS, MN 55403</t>
  </si>
  <si>
    <t>2005C979710316</t>
  </si>
  <si>
    <t>Sylvia</t>
  </si>
  <si>
    <t>510 RIVER ST, MINNEAPOLIS, MN 55403</t>
  </si>
  <si>
    <t>2005K955510071</t>
  </si>
  <si>
    <t>Ronald V.</t>
  </si>
  <si>
    <t>Mason</t>
  </si>
  <si>
    <t>58 Groveland Terrace, MINNEAPOLIS, MN 55403</t>
  </si>
  <si>
    <t>2005K21302093</t>
  </si>
  <si>
    <t>72 GROVELAND TER, MINNEAPOLIS, MN 55403</t>
  </si>
  <si>
    <t>2005C16241625</t>
  </si>
  <si>
    <t>800 Hennepin Ave, MINNEAPOLIS, MN 55403</t>
  </si>
  <si>
    <t>2005K63386340</t>
  </si>
  <si>
    <t>Birk</t>
  </si>
  <si>
    <t>808 MOUNT CURVE AVE, MINNEAPOLIS, MN 55403</t>
  </si>
  <si>
    <t>2005C120545</t>
  </si>
  <si>
    <t>Westman</t>
  </si>
  <si>
    <t>914 Mount Curve Ave., Minneapolis, MN 55403</t>
  </si>
  <si>
    <t>2005K41504135</t>
  </si>
  <si>
    <t>Jose</t>
  </si>
  <si>
    <t>Pedro Vido</t>
  </si>
  <si>
    <t>100 25TH ST E, MINNEAPOLIS, MN 55404</t>
  </si>
  <si>
    <t>2005C957810094</t>
  </si>
  <si>
    <t>Melquist</t>
  </si>
  <si>
    <t>1425 10th Ave S, MINNEAPOLIS, MN 55404</t>
  </si>
  <si>
    <t>2005C957910095</t>
  </si>
  <si>
    <t>Meshbesher</t>
  </si>
  <si>
    <t>1616 Park Ave, MINNEAPOLIS, MN 55404</t>
  </si>
  <si>
    <t>2005C949210008</t>
  </si>
  <si>
    <t>Aigaki-lander</t>
  </si>
  <si>
    <t>Wren</t>
  </si>
  <si>
    <t>2012 21st Ave S, MINNEAPOLIS, MN 55404</t>
  </si>
  <si>
    <t>2005K77507806</t>
  </si>
  <si>
    <t>Aigaki-Lander</t>
  </si>
  <si>
    <t>2005C949110007</t>
  </si>
  <si>
    <t>Wissink</t>
  </si>
  <si>
    <t>2018 21st Ave S, MINNEAPOLIS, MN 55404</t>
  </si>
  <si>
    <t>2005K41494134</t>
  </si>
  <si>
    <t>Hoskin</t>
  </si>
  <si>
    <t>2104 4TH AVE S, MINNEAPOLIS, MN 55404</t>
  </si>
  <si>
    <t>2005K41514136</t>
  </si>
  <si>
    <t>2208 BLAISDALE AVE, MINNEAPOLIS, MN 55404</t>
  </si>
  <si>
    <t>2005C20001963</t>
  </si>
  <si>
    <t>Homans</t>
  </si>
  <si>
    <t>2308 22nd Ave S, MINNEAPOLIS, MN 55404</t>
  </si>
  <si>
    <t>2005C19991962</t>
  </si>
  <si>
    <t>Hesser</t>
  </si>
  <si>
    <t>2005C19981961</t>
  </si>
  <si>
    <t>2005C949010006</t>
  </si>
  <si>
    <t>Nancy P.</t>
  </si>
  <si>
    <t>2005C948910005</t>
  </si>
  <si>
    <t>2005C10931094</t>
  </si>
  <si>
    <t>Samuels</t>
  </si>
  <si>
    <t>2420 1st Avenue South Apt 34, MINNEAPOLIS, MN 55404</t>
  </si>
  <si>
    <t>2005C94389954</t>
  </si>
  <si>
    <t>Sicoli</t>
  </si>
  <si>
    <t>2520 Park Ave S, MINNEAPOLIS, MN 55404</t>
  </si>
  <si>
    <t>2005C94379953</t>
  </si>
  <si>
    <t>2005C13801381</t>
  </si>
  <si>
    <t>McCarty</t>
  </si>
  <si>
    <t>500 EAST GRANT STREET #2601, MINNEAPOLIS, MN 55404</t>
  </si>
  <si>
    <t>2005C1065811271</t>
  </si>
  <si>
    <t>Errol</t>
  </si>
  <si>
    <t>Kantor</t>
  </si>
  <si>
    <t>5645 CLINTON AVE S, MINNEAPOLIS, MN 55404</t>
  </si>
  <si>
    <t>2005C429430</t>
  </si>
  <si>
    <t>Faye</t>
  </si>
  <si>
    <t>Knowles</t>
  </si>
  <si>
    <t>1017 Thomas Ave S, MINNEAPOLIS, MN 55405</t>
  </si>
  <si>
    <t>2005C962810145</t>
  </si>
  <si>
    <t>Efron</t>
  </si>
  <si>
    <t>1073 Cedar View Drive, MINNEAPOLIS, MN 55405</t>
  </si>
  <si>
    <t>2005C492493</t>
  </si>
  <si>
    <t>McConkey</t>
  </si>
  <si>
    <t>1148 Xerxes Ave S, MINNEAPOLIS, MN 55405</t>
  </si>
  <si>
    <t>2005C962910146</t>
  </si>
  <si>
    <t>2005C963010147</t>
  </si>
  <si>
    <t>2005K1052011127</t>
  </si>
  <si>
    <t>Michael Lewis</t>
  </si>
  <si>
    <t>Reger</t>
  </si>
  <si>
    <t>1150 Hennepin Ave S, MINNEAPOLIS, MN 55405</t>
  </si>
  <si>
    <t>2005K375376</t>
  </si>
  <si>
    <t>Anthony D.</t>
  </si>
  <si>
    <t>1518 W 26th St, MINNEAPOLIS, MN 55405</t>
  </si>
  <si>
    <t>2005C12058</t>
  </si>
  <si>
    <t>Chafoulias</t>
  </si>
  <si>
    <t>155 Irving Ave N, Minneapolis, MN 55405</t>
  </si>
  <si>
    <t>2005K78667922</t>
  </si>
  <si>
    <t>155 Irving Ave N, MINNEAPOLIS, MN 55405</t>
  </si>
  <si>
    <t>2005K1074411366</t>
  </si>
  <si>
    <t>Head</t>
  </si>
  <si>
    <t>1616 22ND ST W, MINNEAPOLIS, MN 55405</t>
  </si>
  <si>
    <t>2005K1074311365</t>
  </si>
  <si>
    <t>2005C94839999</t>
  </si>
  <si>
    <t>Mullin</t>
  </si>
  <si>
    <t>1625 W 25th St, MINNEAPOLIS, MN 55405</t>
  </si>
  <si>
    <t>2005K63296331</t>
  </si>
  <si>
    <t>1726 OLIVER AVE, MINNEAPOLIS, MN 55405</t>
  </si>
  <si>
    <t>2005C954210058</t>
  </si>
  <si>
    <t>Lebedoff</t>
  </si>
  <si>
    <t>1738 Oliver Ave S, MINNEAPOLIS, MN 55405</t>
  </si>
  <si>
    <t>2005C878879</t>
  </si>
  <si>
    <t>Norah</t>
  </si>
  <si>
    <t>Shapiro</t>
  </si>
  <si>
    <t>1912 HUMBOLDT AVENUE SOUTH, MINNEAPOLIS, MN 55405</t>
  </si>
  <si>
    <t>2005C885886</t>
  </si>
  <si>
    <t>Olafson</t>
  </si>
  <si>
    <t>1921 W Franklin Ave, MINNEAPOLIS, MN 55405</t>
  </si>
  <si>
    <t>2005K63146316</t>
  </si>
  <si>
    <t>1926 PENN AVE S, MINNEAPOLIS, MN 55405</t>
  </si>
  <si>
    <t>2005K63186320</t>
  </si>
  <si>
    <t>Oyaas</t>
  </si>
  <si>
    <t>1984 SHERIDAN AVE, MINNEAPOLIS, MN 55405</t>
  </si>
  <si>
    <t>2005K63176319</t>
  </si>
  <si>
    <t>2005K120514</t>
  </si>
  <si>
    <t>Helde</t>
  </si>
  <si>
    <t>2007 Sheridan Ave. S., Minneapolis, MN 55405</t>
  </si>
  <si>
    <t>2005K77877843</t>
  </si>
  <si>
    <t>Susan S.</t>
  </si>
  <si>
    <t>Fauver</t>
  </si>
  <si>
    <t>2010 W 21st St, MINNEAPOLIS, MN 55405</t>
  </si>
  <si>
    <t>2005C926927</t>
  </si>
  <si>
    <t>2010 West 21st Street, MINNEAPOLIS, MN 55405</t>
  </si>
  <si>
    <t>2005C928929</t>
  </si>
  <si>
    <t>2015 Irving Ave S, MINNEAPOLIS, MN 55405</t>
  </si>
  <si>
    <t>2005C929930</t>
  </si>
  <si>
    <t>2005C954410060</t>
  </si>
  <si>
    <t>2005K42364221</t>
  </si>
  <si>
    <t>Krohn</t>
  </si>
  <si>
    <t>2024 EMERSON AVE S, MINNEAPOLIS, MN 55405</t>
  </si>
  <si>
    <t>2005C120527</t>
  </si>
  <si>
    <t>2024 EMERSON AVE S, Minneapolis, MN 55405</t>
  </si>
  <si>
    <t>2005C954110057</t>
  </si>
  <si>
    <t>Kriha</t>
  </si>
  <si>
    <t>2024 Queen Ave S, MINNEAPOLIS, MN 55405</t>
  </si>
  <si>
    <t>2005K63306332</t>
  </si>
  <si>
    <t>2024 QUEEN AVE S, MINNEAPOLIS, MN 55405</t>
  </si>
  <si>
    <t>2005K77907846</t>
  </si>
  <si>
    <t>2005C944945</t>
  </si>
  <si>
    <t>2036 Kenwood Pkwy, MINNEAPOLIS, MN 55405</t>
  </si>
  <si>
    <t>2005C12051</t>
  </si>
  <si>
    <t>2036 Kenwood Pkwy, Minneapolis, MN 55405</t>
  </si>
  <si>
    <t>2005C961962</t>
  </si>
  <si>
    <t>2112 Newton Ave S, MINNEAPOLIS, MN 55405</t>
  </si>
  <si>
    <t>2005C953810054</t>
  </si>
  <si>
    <t>2005C964965</t>
  </si>
  <si>
    <t>Laurel</t>
  </si>
  <si>
    <t>Hillier</t>
  </si>
  <si>
    <t>2115 Humboldt Ave S, MINNEAPOLIS, MN 55405</t>
  </si>
  <si>
    <t>2005C966967</t>
  </si>
  <si>
    <t>Mondale</t>
  </si>
  <si>
    <t>2116 Irving Ave S, MINNEAPOLIS, MN 55405</t>
  </si>
  <si>
    <t>2005C954310059</t>
  </si>
  <si>
    <t>2005C120532</t>
  </si>
  <si>
    <t>2116 Irving Ave S, Minneapolis, MN 55405</t>
  </si>
  <si>
    <t>2005C973974</t>
  </si>
  <si>
    <t>Gallagher</t>
  </si>
  <si>
    <t>2125 Girard Ave S, MINNEAPOLIS, MN 55405</t>
  </si>
  <si>
    <t>2005C956010076</t>
  </si>
  <si>
    <t>Gallaher</t>
  </si>
  <si>
    <t>2005K77957851</t>
  </si>
  <si>
    <t>Harry E.</t>
  </si>
  <si>
    <t>2005C974975</t>
  </si>
  <si>
    <t>Nevin</t>
  </si>
  <si>
    <t>2125 Laurel Avenue West, MINNEAPOLIS, MN 55405</t>
  </si>
  <si>
    <t>2005C984985</t>
  </si>
  <si>
    <t>Goldstein</t>
  </si>
  <si>
    <t>2136 Penn Ave S, MINNEAPOLIS, MN 55405</t>
  </si>
  <si>
    <t>2005C954610062</t>
  </si>
  <si>
    <t>Sullivan</t>
  </si>
  <si>
    <t>2209 Newton Ave S, MINNEAPOLIS, MN 55405</t>
  </si>
  <si>
    <t>2005C10421043</t>
  </si>
  <si>
    <t>Lizbeth</t>
  </si>
  <si>
    <t>2215 Oliver Avnue South, MINNEAPOLIS, MN 55405</t>
  </si>
  <si>
    <t>2005K349350</t>
  </si>
  <si>
    <t>2250 W LAKE OF THE ISLES PARKWAY, MINNEAPOLIS, MN 55405</t>
  </si>
  <si>
    <t>2005K348349</t>
  </si>
  <si>
    <t>Bradbury</t>
  </si>
  <si>
    <t>2005K42174202</t>
  </si>
  <si>
    <t>Jac</t>
  </si>
  <si>
    <t>Sperling</t>
  </si>
  <si>
    <t>2364 W LAKE OF THE ISLES PARKWAY, MINNEAPOLIS, MN 55405</t>
  </si>
  <si>
    <t>2005K953310049</t>
  </si>
  <si>
    <t>Jac K.</t>
  </si>
  <si>
    <t>2005C120515</t>
  </si>
  <si>
    <t>Griesedieck</t>
  </si>
  <si>
    <t>2364 W LAKE OF THE ISLES PARKWAY, Minneapolis, MN 55405</t>
  </si>
  <si>
    <t>2005K77897845</t>
  </si>
  <si>
    <t>2005K77887844</t>
  </si>
  <si>
    <t>2005K63206322</t>
  </si>
  <si>
    <t>2005C10921093</t>
  </si>
  <si>
    <t>Brooke</t>
  </si>
  <si>
    <t>Tassoni</t>
  </si>
  <si>
    <t>2405 Humboldt Avenue South, MINNEAPOLIS, MN 55405</t>
  </si>
  <si>
    <t>2005C954010056</t>
  </si>
  <si>
    <t>Amy</t>
  </si>
  <si>
    <t>2441 W 22nd St, MINNEAPOLIS, MN 55405</t>
  </si>
  <si>
    <t>2005K42204205</t>
  </si>
  <si>
    <t>Rickey</t>
  </si>
  <si>
    <t>2450 LAKE OF THE ISLES PKY W, MINNEAPOLIS, MN 55405</t>
  </si>
  <si>
    <t>2005K42214206</t>
  </si>
  <si>
    <t>2005C11021103</t>
  </si>
  <si>
    <t>Ursu</t>
  </si>
  <si>
    <t>2508 W LAKE OF THE ISLES PKWY, MINNEAPOLIS, MN 55405</t>
  </si>
  <si>
    <t>2005C11031104</t>
  </si>
  <si>
    <t>2005C954710063</t>
  </si>
  <si>
    <t>Tennessen</t>
  </si>
  <si>
    <t>2522 Thomas Ave S, MINNEAPOLIS, MN 55405</t>
  </si>
  <si>
    <t>2005C120542</t>
  </si>
  <si>
    <t>2522 Thomas Ave S, Minneapolis, MN 55405</t>
  </si>
  <si>
    <t>2005K77647820</t>
  </si>
  <si>
    <t>Renee A.</t>
  </si>
  <si>
    <t>Hoogmoed</t>
  </si>
  <si>
    <t>2544 Aldrich Ave S, MINNEAPOLIS, MN 55405</t>
  </si>
  <si>
    <t>2005K77637819</t>
  </si>
  <si>
    <t>Pauline Y.</t>
  </si>
  <si>
    <t>2005K62896291</t>
  </si>
  <si>
    <t>Rene</t>
  </si>
  <si>
    <t>2544 ALDRICH AVE S, MINNEAPOLIS, MN 55405</t>
  </si>
  <si>
    <t>2005K62886290</t>
  </si>
  <si>
    <t>Paulie</t>
  </si>
  <si>
    <t>2005K77847840</t>
  </si>
  <si>
    <t>2572 LAKE OF THE ISLES PKY W, MINNEAPOLIS, MN 55405</t>
  </si>
  <si>
    <t>2005K42154200</t>
  </si>
  <si>
    <t>Lilly</t>
  </si>
  <si>
    <t>2599 UPTON, MINNEAPOLIS, MN 55405</t>
  </si>
  <si>
    <t>2005K376377</t>
  </si>
  <si>
    <t>Ziegler</t>
  </si>
  <si>
    <t>2603 Newton Ave S, MINNEAPOLIS, MN 55405</t>
  </si>
  <si>
    <t>2005C949310009</t>
  </si>
  <si>
    <t>Zach</t>
  </si>
  <si>
    <t>Rodvold</t>
  </si>
  <si>
    <t>405 W 24th St, MINNEAPOLIS, MN 55405</t>
  </si>
  <si>
    <t>2005C12781279</t>
  </si>
  <si>
    <t>41 Russell Avenue S, MINNEAPOLIS, MN 55405</t>
  </si>
  <si>
    <t>2005C13231324</t>
  </si>
  <si>
    <t>Reede</t>
  </si>
  <si>
    <t>Webster</t>
  </si>
  <si>
    <t>444 Sheridan Avenue South, MINNEAPOLIS, MN 55405</t>
  </si>
  <si>
    <t>2005C949410010</t>
  </si>
  <si>
    <t>Meggan</t>
  </si>
  <si>
    <t>Ellingboe</t>
  </si>
  <si>
    <t>501 W Franklin Ave, MINNEAPOLIS, MN 55405</t>
  </si>
  <si>
    <t>2005K64626464</t>
  </si>
  <si>
    <t>Moen</t>
  </si>
  <si>
    <t>507 SHERIDAN AVE N, MINNEAPOLIS, MN 55405</t>
  </si>
  <si>
    <t>2005C20392002</t>
  </si>
  <si>
    <t>Viels</t>
  </si>
  <si>
    <t>902 25th St W #7, MINNEAPOLIS, MN 55405</t>
  </si>
  <si>
    <t>2005C950910025</t>
  </si>
  <si>
    <t>902 W 25th St, MINNEAPOLIS, MN 55405</t>
  </si>
  <si>
    <t>2005C950810024</t>
  </si>
  <si>
    <t>2005C950710023</t>
  </si>
  <si>
    <t>2005C959960</t>
  </si>
  <si>
    <t>Mack</t>
  </si>
  <si>
    <t>2109 27th Ave S, MINNEAPOLIS, MN 55406</t>
  </si>
  <si>
    <t>2005K20191982</t>
  </si>
  <si>
    <t>2200 SEABURY AVE, MINNEAPOLIS, MN 55406</t>
  </si>
  <si>
    <t>2005K77597815</t>
  </si>
  <si>
    <t>Bruce E.</t>
  </si>
  <si>
    <t>2200 Seabury Ave, MINNEAPOLIS, MN 55406</t>
  </si>
  <si>
    <t>2005K62576259</t>
  </si>
  <si>
    <t>Trow</t>
  </si>
  <si>
    <t>2207 24TH AVE S, MINNEAPOLIS, MN 55406</t>
  </si>
  <si>
    <t>2005K41564141</t>
  </si>
  <si>
    <t>Katya</t>
  </si>
  <si>
    <t>Ricketts</t>
  </si>
  <si>
    <t>2304 32ND AVE S, MINNEAPOLIS, MN 55406</t>
  </si>
  <si>
    <t>2005C11101111</t>
  </si>
  <si>
    <t>Allgeyer</t>
  </si>
  <si>
    <t>2540 35th Avenue South, MINNEAPOLIS, MN 55406</t>
  </si>
  <si>
    <t>2005C950510021</t>
  </si>
  <si>
    <t>Davnie</t>
  </si>
  <si>
    <t>2741 39th Ave S, MINNEAPOLIS, MN 55406</t>
  </si>
  <si>
    <t>2005C94239939</t>
  </si>
  <si>
    <t>Reise</t>
  </si>
  <si>
    <t>2832 29th Ave South, MINNEAPOLIS, MN 55406</t>
  </si>
  <si>
    <t>2005K77587814</t>
  </si>
  <si>
    <t>Nugent</t>
  </si>
  <si>
    <t>2928 39TH AVE S, MINNEAPOLIS, MN 55406</t>
  </si>
  <si>
    <t>2005C94259941</t>
  </si>
  <si>
    <t>Andrew V</t>
  </si>
  <si>
    <t>Kozak</t>
  </si>
  <si>
    <t>3104 E Minnehaha Pkwy, MINNEAPOLIS, MN 55406</t>
  </si>
  <si>
    <t>2005C94249940</t>
  </si>
  <si>
    <t>2005C11711172</t>
  </si>
  <si>
    <t>3104 East Minnehaha Parkway, MINNEAPOLIS, MN 55406</t>
  </si>
  <si>
    <t>2005K304305</t>
  </si>
  <si>
    <t>Stephen R.</t>
  </si>
  <si>
    <t>Scobee</t>
  </si>
  <si>
    <t>3125 36th Avenue S, MINNEAPOLIS, MN 55406</t>
  </si>
  <si>
    <t>2005K41134098</t>
  </si>
  <si>
    <t>3133 31ST AVE S, MINNEAPOLIS, MN 55406</t>
  </si>
  <si>
    <t>2005K18241787</t>
  </si>
  <si>
    <t>2005C12011202</t>
  </si>
  <si>
    <t>Rollie</t>
  </si>
  <si>
    <t>Danielson</t>
  </si>
  <si>
    <t>3300 Snelling Ave, MINNEAPOLIS, MN 55406</t>
  </si>
  <si>
    <t>2005K120513</t>
  </si>
  <si>
    <t>Rollie C.</t>
  </si>
  <si>
    <t>3300 Snelling Ave, Minneapolis, Mn 55406</t>
  </si>
  <si>
    <t>2005K77117766</t>
  </si>
  <si>
    <t>2005C12031204</t>
  </si>
  <si>
    <t>Youngdahl</t>
  </si>
  <si>
    <t>3316 32nd Ave S, MINNEAPOLIS, MN 55406</t>
  </si>
  <si>
    <t>2005K61376139</t>
  </si>
  <si>
    <t>Casey</t>
  </si>
  <si>
    <t>3416 40TH AVE S, MINNEAPOLIS, MN 55406</t>
  </si>
  <si>
    <t>2005K60446046</t>
  </si>
  <si>
    <t>3557 36TH AVE S, MINNEAPOLIS, MN 55406</t>
  </si>
  <si>
    <t>2005K60436045</t>
  </si>
  <si>
    <t>2005C12391240</t>
  </si>
  <si>
    <t>70 Spruce St, MAHTOMEDI, MN 55115</t>
  </si>
  <si>
    <t>2005K46554643</t>
  </si>
  <si>
    <t>Kirk</t>
  </si>
  <si>
    <t>Ackerman</t>
  </si>
  <si>
    <t>7151 IDEAL AVE N, MAHTOMEDI, MN 55115</t>
  </si>
  <si>
    <t>2005K67476750</t>
  </si>
  <si>
    <t>Mary Jo</t>
  </si>
  <si>
    <t>2005K47144703</t>
  </si>
  <si>
    <t>Melander</t>
  </si>
  <si>
    <t>716 PARK AVE, MAHTOMEDI, MN 55115</t>
  </si>
  <si>
    <t>2005K46464634</t>
  </si>
  <si>
    <t>Schmidt Koebele</t>
  </si>
  <si>
    <t>720 ARCWOOD RD, MAHTOMEDI, MN 55115</t>
  </si>
  <si>
    <t>2005K993410458</t>
  </si>
  <si>
    <t>Pine Bend PAC</t>
  </si>
  <si>
    <t>720 Arcwood Rd, MAHTOMEDI, MN 55115</t>
  </si>
  <si>
    <t>2005K80758134</t>
  </si>
  <si>
    <t>Diane S.</t>
  </si>
  <si>
    <t>Koebele</t>
  </si>
  <si>
    <t>2005C1205364</t>
  </si>
  <si>
    <t>824 Summit Avenue, MAHTOMEDI, MN 55115</t>
  </si>
  <si>
    <t>2005K67526755</t>
  </si>
  <si>
    <t>Kenow</t>
  </si>
  <si>
    <t>848 WOODRIDGE CT, MAHTOMEDI, MN 55115</t>
  </si>
  <si>
    <t>2005K998410509</t>
  </si>
  <si>
    <t>Penelope L.</t>
  </si>
  <si>
    <t>Viggiano</t>
  </si>
  <si>
    <t>86 Spruce St, MAHTOMEDI, MN 55115</t>
  </si>
  <si>
    <t>2005K998310508</t>
  </si>
  <si>
    <t>Nancy A.</t>
  </si>
  <si>
    <t>Up gren</t>
  </si>
  <si>
    <t>88 Dahlia St, MAHTOMEDI, MN 55115</t>
  </si>
  <si>
    <t>2005K998210507</t>
  </si>
  <si>
    <t>Uppgren</t>
  </si>
  <si>
    <t>2005C16871688</t>
  </si>
  <si>
    <t>DeZurik</t>
  </si>
  <si>
    <t>89 Grove Street, MAHTOMEDI, MN 55115</t>
  </si>
  <si>
    <t>2005C1205365</t>
  </si>
  <si>
    <t>2005C998510510</t>
  </si>
  <si>
    <t>Schradle</t>
  </si>
  <si>
    <t>933 Park Ave, MAHTOMEDI, MN 55115</t>
  </si>
  <si>
    <t>2005K67396742</t>
  </si>
  <si>
    <t>Lyle</t>
  </si>
  <si>
    <t>150 EDGCUMBE DR, MAHTOMEDI, MN 55127</t>
  </si>
  <si>
    <t>2005K46544642</t>
  </si>
  <si>
    <t>150 EDGECUMBE DR, MAHTOMEDI, MN 55127</t>
  </si>
  <si>
    <t>2005K46524640</t>
  </si>
  <si>
    <t>Judith</t>
  </si>
  <si>
    <t>2005C1065611269</t>
  </si>
  <si>
    <t>Bearss</t>
  </si>
  <si>
    <t>1168 MAHTOMEDI, MAHTOMEDI, MN 55401</t>
  </si>
  <si>
    <t>2005K117078711</t>
  </si>
  <si>
    <t>Edward R.</t>
  </si>
  <si>
    <t>Fishpaw</t>
  </si>
  <si>
    <t>9004 Quarry St, Manassas, VA 20110</t>
  </si>
  <si>
    <t>2005C118108986</t>
  </si>
  <si>
    <t>Manahan</t>
  </si>
  <si>
    <t>1200 W River Dr, MANKATO, MN 56001</t>
  </si>
  <si>
    <t>2005C17431744</t>
  </si>
  <si>
    <t>Walz</t>
  </si>
  <si>
    <t>12 VALLEY VIEW PLACE, MANKATO TWP, MN 56001</t>
  </si>
  <si>
    <t>2005C120573</t>
  </si>
  <si>
    <t>Gwen</t>
  </si>
  <si>
    <t>2005C1184310739</t>
  </si>
  <si>
    <t>Maryy</t>
  </si>
  <si>
    <t>Belkowitz</t>
  </si>
  <si>
    <t>8425 Hobnail, Manlius, NY 13104</t>
  </si>
  <si>
    <t>2005K1097911626</t>
  </si>
  <si>
    <t>Weinstine</t>
  </si>
  <si>
    <t>8015 RANCHVIEW Ln, MAPLE GROVE, MN 55311</t>
  </si>
  <si>
    <t>2005K47134702</t>
  </si>
  <si>
    <t>Emslie</t>
  </si>
  <si>
    <t>14482 63RD PL N, MAPLE GROVE, MN 55311</t>
  </si>
  <si>
    <t>2005K68376842</t>
  </si>
  <si>
    <t>2005K998110506</t>
  </si>
  <si>
    <t>Marvin G.</t>
  </si>
  <si>
    <t>Vikla</t>
  </si>
  <si>
    <t>14960 62nd Ave N, MAPLE GROVE, MN 55311</t>
  </si>
  <si>
    <t>2005K28392806</t>
  </si>
  <si>
    <t>Schreiner</t>
  </si>
  <si>
    <t>15268 82ND AVE, MAPLE GROVE, MN 55311</t>
  </si>
  <si>
    <t>2005K47814771</t>
  </si>
  <si>
    <t>2005K47804770</t>
  </si>
  <si>
    <t>2005K47784768</t>
  </si>
  <si>
    <t>Glen</t>
  </si>
  <si>
    <t>2005K28832850</t>
  </si>
  <si>
    <t>Thorne</t>
  </si>
  <si>
    <t>16425 92ND AVE, MAPLE GROVE, MN 55311</t>
  </si>
  <si>
    <t>2005K82098276</t>
  </si>
  <si>
    <t>Ryan T.</t>
  </si>
  <si>
    <t>Kreger</t>
  </si>
  <si>
    <t>17850 CO RD 30, MAPLE GROVE, MN 55311</t>
  </si>
  <si>
    <t>2005K68366841</t>
  </si>
  <si>
    <t>Marjorie</t>
  </si>
  <si>
    <t>Fredd</t>
  </si>
  <si>
    <t>6289 JUNEAU CT N, MAPLE GROVE, MN 55311</t>
  </si>
  <si>
    <t>2005K81268186</t>
  </si>
  <si>
    <t>Clausen</t>
  </si>
  <si>
    <t>6342 GLACIER LN N, MAPLE GROVE, MN 55311</t>
  </si>
  <si>
    <t>2005K68386843</t>
  </si>
  <si>
    <t>2005K81278187</t>
  </si>
  <si>
    <t>Lynn M.</t>
  </si>
  <si>
    <t>Guptil</t>
  </si>
  <si>
    <t>6360 Glacier Ln, MAPLE GROVE, MN 55311</t>
  </si>
  <si>
    <t>2005K47114700</t>
  </si>
  <si>
    <t>6360 GLACIER LN N, MAPLE GROVE, MN 55311</t>
  </si>
  <si>
    <t>2005K47104699</t>
  </si>
  <si>
    <t>2005K47094698</t>
  </si>
  <si>
    <t>2005K68356840</t>
  </si>
  <si>
    <t>2005K68346839</t>
  </si>
  <si>
    <t>2005K1082111452</t>
  </si>
  <si>
    <t>Jeffrey N.</t>
  </si>
  <si>
    <t>Davidman</t>
  </si>
  <si>
    <t>6589 URBANDALE LN N, MAPLE GROVE, MN 55311</t>
  </si>
  <si>
    <t>2005K47794769</t>
  </si>
  <si>
    <t>Sheehan</t>
  </si>
  <si>
    <t>7262 YUMA LN, MAPLE GROVE, MN 55311</t>
  </si>
  <si>
    <t>2005K81358196</t>
  </si>
  <si>
    <t>Victoria K.</t>
  </si>
  <si>
    <t>Brinda</t>
  </si>
  <si>
    <t>7558 Mariner Drive, MAPLE GROVE, MN 55311</t>
  </si>
  <si>
    <t>2005K81348195</t>
  </si>
  <si>
    <t>Scott C.</t>
  </si>
  <si>
    <t>2005K81688233</t>
  </si>
  <si>
    <t>James L.</t>
  </si>
  <si>
    <t>7677 Nottingham Parkway, MAPLE GROVE, MN 55311</t>
  </si>
  <si>
    <t>2005K81678232</t>
  </si>
  <si>
    <t>2005K338339</t>
  </si>
  <si>
    <t>Nicole</t>
  </si>
  <si>
    <t>Ladell</t>
  </si>
  <si>
    <t>7925 Lawndale Lane N, MAPLE GROVE, MN 55311</t>
  </si>
  <si>
    <t>2005K339340</t>
  </si>
  <si>
    <t>Geoffrey</t>
  </si>
  <si>
    <t>2005K47774767</t>
  </si>
  <si>
    <t>7925 LAWNDALE LN, MAPLE GROVE, MN 55311</t>
  </si>
  <si>
    <t>2005K69086913</t>
  </si>
  <si>
    <t>2005K47454735</t>
  </si>
  <si>
    <t>7955 CHESSHIRE LN, MAPLE GROVE, MN 55311</t>
  </si>
  <si>
    <t>2005C1001410541</t>
  </si>
  <si>
    <t>8153 Inland Lane N, MAPLE GROVE, MN 55311</t>
  </si>
  <si>
    <t>2005K82088275</t>
  </si>
  <si>
    <t>8924 Willowb Crossing, MAPLE GROVE, MN 55311</t>
  </si>
  <si>
    <t>2005K69736978</t>
  </si>
  <si>
    <t>9282 TEWSBURY GATE, MAPLE GROVE, MN 55311</t>
  </si>
  <si>
    <t>2005K69666971</t>
  </si>
  <si>
    <t>Jossart</t>
  </si>
  <si>
    <t>9372 TEWSBURY, MAPLE GROVE, MN 55311</t>
  </si>
  <si>
    <t>2005K69726977</t>
  </si>
  <si>
    <t>2005K69676972</t>
  </si>
  <si>
    <t>2005K69686973</t>
  </si>
  <si>
    <t>Moorhouse</t>
  </si>
  <si>
    <t>9625 ALVARADO LN N, MAPLE GROVE, MN 55311</t>
  </si>
  <si>
    <t>2005K69716976</t>
  </si>
  <si>
    <t>9625 ALVARADO LN N, MAPLE GROVE, MN 55331</t>
  </si>
  <si>
    <t>2005K48534843</t>
  </si>
  <si>
    <t>Leng</t>
  </si>
  <si>
    <t>Pha</t>
  </si>
  <si>
    <t>12177 101ST AVE N, MAPLE GROVE, MN 55369</t>
  </si>
  <si>
    <t>2005C558559</t>
  </si>
  <si>
    <t>Brevig</t>
  </si>
  <si>
    <t>12773 - 90th Pl N, MAPLE GROVE, MN 55369</t>
  </si>
  <si>
    <t>2005K107108</t>
  </si>
  <si>
    <t>Evenstad</t>
  </si>
  <si>
    <t>6701 Evenstad Dr, MAPLE GROVE, MN 55369</t>
  </si>
  <si>
    <t>2005K69606965</t>
  </si>
  <si>
    <t>Guillaume</t>
  </si>
  <si>
    <t>9179 ORCHID LN, MAPLE GROVE, MN 55369</t>
  </si>
  <si>
    <t>2005K121122</t>
  </si>
  <si>
    <t>Gilbert J.</t>
  </si>
  <si>
    <t>9464 Dallas Lane N, MAPLE GROVE, MN 55369</t>
  </si>
  <si>
    <t>2005K1065411267</t>
  </si>
  <si>
    <t>Lockridge Grinal Nauen PLLP PAC</t>
  </si>
  <si>
    <t>8015 RANCH VIEW LANE, MAPLE GROVE, MN 55401</t>
  </si>
  <si>
    <t>2005K1054411151</t>
  </si>
  <si>
    <t>8015 RANCH VIEW, MAPLE GROVE, MN 55402</t>
  </si>
  <si>
    <t>2005K1065511268</t>
  </si>
  <si>
    <t>Winthrop &amp; Weinstine Political Fund</t>
  </si>
  <si>
    <t>8015 RANCH VIEW LANE, MAPLE GROVE, MN 55402</t>
  </si>
  <si>
    <t>2005K1054311150</t>
  </si>
  <si>
    <t>Weinstein</t>
  </si>
  <si>
    <t>8015 RANCH VIEW ROAD, MAPLE GROVE, MN 55402</t>
  </si>
  <si>
    <t>2005C565566</t>
  </si>
  <si>
    <t>Adonis</t>
  </si>
  <si>
    <t>Neblett</t>
  </si>
  <si>
    <t>1294 COUNTY ROAD B EAST, MAPLEWOOD, MN 55109</t>
  </si>
  <si>
    <t>2005K3410706</t>
  </si>
  <si>
    <t>Ellen M.</t>
  </si>
  <si>
    <t>Cournoyer</t>
  </si>
  <si>
    <t>1384 Eldridge Ave E, MAPLEWOOD, MN 55109</t>
  </si>
  <si>
    <t>2005K984510368</t>
  </si>
  <si>
    <t>Sheet Metal Workers PAC</t>
  </si>
  <si>
    <t>1681 Cope Ave, MAPLEWOOD, MN 55109</t>
  </si>
  <si>
    <t>2005K984610369</t>
  </si>
  <si>
    <t>2005C768769</t>
  </si>
  <si>
    <t>Sheet Metal Workers PAC #10</t>
  </si>
  <si>
    <t>1681 Cope Avenue, MAPLEWOOD, MN 55109</t>
  </si>
  <si>
    <t>2005K1070811324</t>
  </si>
  <si>
    <t>Jeffrey A.</t>
  </si>
  <si>
    <t>Dziuk</t>
  </si>
  <si>
    <t>1695 E COUNTY RD D, MAPLEWOOD, MN 55109</t>
  </si>
  <si>
    <t>2005C811812</t>
  </si>
  <si>
    <t>1783 Howard Street North, MAPLEWOOD, MN 55109</t>
  </si>
  <si>
    <t>2005K25942557</t>
  </si>
  <si>
    <t>Star</t>
  </si>
  <si>
    <t>1784 PHALEN PL, MAPLEWOOD, MN 55109</t>
  </si>
  <si>
    <t>2005K66056607</t>
  </si>
  <si>
    <t>Mrs. Barry</t>
  </si>
  <si>
    <t>2005K80438100</t>
  </si>
  <si>
    <t>Kenneth R.</t>
  </si>
  <si>
    <t>1856 Beam Ave, MAPLEWOOD, MN 55109</t>
  </si>
  <si>
    <t>2005K66086610</t>
  </si>
  <si>
    <t>Rosalie</t>
  </si>
  <si>
    <t>Budke</t>
  </si>
  <si>
    <t>1948 BARCLAY ST, MAPLEWOOD, MN 55109</t>
  </si>
  <si>
    <t>2005K26272590</t>
  </si>
  <si>
    <t>1965 COPE AVE E, MAPLEWOOD, MN 55109</t>
  </si>
  <si>
    <t>2005C919920</t>
  </si>
  <si>
    <t>Isham</t>
  </si>
  <si>
    <t>1995 Prosperity Road, MAPLEWOOD, MN 55109</t>
  </si>
  <si>
    <t>2005K163164</t>
  </si>
  <si>
    <t>Marvin</t>
  </si>
  <si>
    <t>Kuppen</t>
  </si>
  <si>
    <t>1998 Ripley Ave, MAPLEWOOD, MN 55109</t>
  </si>
  <si>
    <t>2005K1083011461</t>
  </si>
  <si>
    <t>Fletcher</t>
  </si>
  <si>
    <t>2127 ATLANTIC ST, MAPLEWOOD, MN 55109</t>
  </si>
  <si>
    <t>2005K79788034</t>
  </si>
  <si>
    <t>Delores E.</t>
  </si>
  <si>
    <t>2127 Atlantic St, MAPLEWOOD, MN 55109</t>
  </si>
  <si>
    <t>2005K5859</t>
  </si>
  <si>
    <t>2127 Atlantic Street, MAPLEWOOD, MN 55109</t>
  </si>
  <si>
    <t>2005C10151016</t>
  </si>
  <si>
    <t>Brooker</t>
  </si>
  <si>
    <t>2172 Woodlynn Ave, MAPLEWOOD, MN 55109</t>
  </si>
  <si>
    <t>2005C991010434</t>
  </si>
  <si>
    <t>2005K79818037</t>
  </si>
  <si>
    <t>Raebem B. Jr.</t>
  </si>
  <si>
    <t>Hitchcock</t>
  </si>
  <si>
    <t>2190 Arcade St, MAPLEWOOD, MN 55109</t>
  </si>
  <si>
    <t>2005K1084411477</t>
  </si>
  <si>
    <t>Steven E.</t>
  </si>
  <si>
    <t>Holupchinski</t>
  </si>
  <si>
    <t>2218 ARIEL ST N, MAPLEWOOD, MN 55109</t>
  </si>
  <si>
    <t>2005K66436645</t>
  </si>
  <si>
    <t>2005K66416643</t>
  </si>
  <si>
    <t>2005K319320</t>
  </si>
  <si>
    <t>2218 N Ariel Street, MAPLEWOOD, MN 55109</t>
  </si>
  <si>
    <t>2005C7529</t>
  </si>
  <si>
    <t>Robideau</t>
  </si>
  <si>
    <t>2367 Larpenteur Ave E, MAPLEWOOD, MN 55109</t>
  </si>
  <si>
    <t>2005K26472610</t>
  </si>
  <si>
    <t>Cardinal</t>
  </si>
  <si>
    <t>2497 ADELE ST, MAPLEWOOD, MN 55109</t>
  </si>
  <si>
    <t>2005C11071108</t>
  </si>
  <si>
    <t>2520 Knoll Circle, MAPLEWOOD, MN 55109</t>
  </si>
  <si>
    <t>2005C986210385</t>
  </si>
  <si>
    <t>Loveland</t>
  </si>
  <si>
    <t>2610 Knollwood Ct N, MAPLEWOOD, MN 55109</t>
  </si>
  <si>
    <t>2005K66916693</t>
  </si>
  <si>
    <t>2924 BELLAIRE AVE, MAPLEWOOD, MN 55109</t>
  </si>
  <si>
    <t>2005K66906692</t>
  </si>
  <si>
    <t>2924 BELLEAIRE AVE, MAPLEWOOD, MN 55109</t>
  </si>
  <si>
    <t>2005K45914578</t>
  </si>
  <si>
    <t>Paczosa</t>
  </si>
  <si>
    <t>2968 WINTHROP DR, MAPLEWOOD, MN 55109</t>
  </si>
  <si>
    <t>2005C1205371</t>
  </si>
  <si>
    <t>Vento</t>
  </si>
  <si>
    <t>2998 Frank St, MAPLEWOOD, MN 55109</t>
  </si>
  <si>
    <t>2005K80448101</t>
  </si>
  <si>
    <t>Shirley J.</t>
  </si>
  <si>
    <t>Larkin</t>
  </si>
  <si>
    <t>3000 White Bear Ave, MAPLEWOOD, MN 55109</t>
  </si>
  <si>
    <t>2005K80458102</t>
  </si>
  <si>
    <t>2005K44944480</t>
  </si>
  <si>
    <t>O'Keefe</t>
  </si>
  <si>
    <t>840 BURKE CT, MAPLEWOOD, MN 55109</t>
  </si>
  <si>
    <t>2005C631632</t>
  </si>
  <si>
    <t>Samac</t>
  </si>
  <si>
    <t>143 Roselawn Ave E, MAPLEWOOD, MN 55117</t>
  </si>
  <si>
    <t>2005C982510346</t>
  </si>
  <si>
    <t>2005K983910361</t>
  </si>
  <si>
    <t>Connie Lou</t>
  </si>
  <si>
    <t>Piche</t>
  </si>
  <si>
    <t>1784 Desoto St, MAPLEWOOD, MN 55117</t>
  </si>
  <si>
    <t>2005K983810360</t>
  </si>
  <si>
    <t>2005K984410367</t>
  </si>
  <si>
    <t>Zalk</t>
  </si>
  <si>
    <t>1946 Kenwood Drive E, MAPLEWOOD, MN 55117</t>
  </si>
  <si>
    <t>2005K44954481</t>
  </si>
  <si>
    <t>L.C.</t>
  </si>
  <si>
    <t>Heng</t>
  </si>
  <si>
    <t>220 KENWOOD CT, MAPLEWOOD, MN 55117</t>
  </si>
  <si>
    <t>2005C1205368</t>
  </si>
  <si>
    <t>Henry</t>
  </si>
  <si>
    <t>2220 Kenwood Court, MAPLEWOOD, MN 55117</t>
  </si>
  <si>
    <t>2005K79808036</t>
  </si>
  <si>
    <t>2005K66356637</t>
  </si>
  <si>
    <t>2220 KENWOOD CT, MAPLEWOOD, MN 55117</t>
  </si>
  <si>
    <t>2005K66396641</t>
  </si>
  <si>
    <t>Lentsch</t>
  </si>
  <si>
    <t>2220 Kenwood Ct, MAPLEWOOD, MN 55117</t>
  </si>
  <si>
    <t>2005K984010362</t>
  </si>
  <si>
    <t>Hospitality PAC</t>
  </si>
  <si>
    <t>305 E Roselawn Ave, MAPLEWOOD, MN 55117</t>
  </si>
  <si>
    <t>2005K984310366</t>
  </si>
  <si>
    <t>Lorraine N.</t>
  </si>
  <si>
    <t>Lund</t>
  </si>
  <si>
    <t>724 Eldridge Ave E, MAPLEWOOD, MN 55117</t>
  </si>
  <si>
    <t>2005K26252588</t>
  </si>
  <si>
    <t>Carol n</t>
  </si>
  <si>
    <t>Brusseau</t>
  </si>
  <si>
    <t>728 BELMONT LN E, MAPLEWOOD, MN 55117</t>
  </si>
  <si>
    <t>2005K79798035</t>
  </si>
  <si>
    <t>Jerome H.</t>
  </si>
  <si>
    <t>Ekblad</t>
  </si>
  <si>
    <t>731 E ELDRIDGE, MAPLEWOOD, MN 55117</t>
  </si>
  <si>
    <t>2005K88129322</t>
  </si>
  <si>
    <t>Angela S.</t>
  </si>
  <si>
    <t>Nalezny</t>
  </si>
  <si>
    <t>1151 Crestview Ct, MAPLEWOOD, MN 55119</t>
  </si>
  <si>
    <t>2005K879841</t>
  </si>
  <si>
    <t>1151 CRESTVIEW CT S, MAPLEWOOD, MN 55119</t>
  </si>
  <si>
    <t>2005K875837</t>
  </si>
  <si>
    <t>Angie</t>
  </si>
  <si>
    <t>2005K874836</t>
  </si>
  <si>
    <t>Angela</t>
  </si>
  <si>
    <t>2005K56415641</t>
  </si>
  <si>
    <t>Nora</t>
  </si>
  <si>
    <t>Slawik</t>
  </si>
  <si>
    <t>1200 S MCKNIGHT, MAPLEWOOD, MN 55119</t>
  </si>
  <si>
    <t>2005K876838</t>
  </si>
  <si>
    <t>2005K45114497</t>
  </si>
  <si>
    <t>Doua</t>
  </si>
  <si>
    <t>1583 VIKING DR E, MAPLEWOOD, MN 55119</t>
  </si>
  <si>
    <t>2005K66556657</t>
  </si>
  <si>
    <t>Mai</t>
  </si>
  <si>
    <t>2005K49414936</t>
  </si>
  <si>
    <t>Brudzinski</t>
  </si>
  <si>
    <t>1625 LAKEWOOD DR N, MAPLEWOOD, MN 55119</t>
  </si>
  <si>
    <t>2005K49434938</t>
  </si>
  <si>
    <t>2005K49404935</t>
  </si>
  <si>
    <t>2005K70527078</t>
  </si>
  <si>
    <t>2005K7933</t>
  </si>
  <si>
    <t>1638 LAKEWOOD DR N, MAPLEWOOD, MN 55119</t>
  </si>
  <si>
    <t>2005C1205369</t>
  </si>
  <si>
    <t>Chongneng</t>
  </si>
  <si>
    <t>1640 Sterling St. N., MAPLEWOOD, MN 55119</t>
  </si>
  <si>
    <t>2005K56425642</t>
  </si>
  <si>
    <t>Mehlhop</t>
  </si>
  <si>
    <t>2286 DAHL AVE, MAPLEWOOD, MN 55119</t>
  </si>
  <si>
    <t>2005K878840</t>
  </si>
  <si>
    <t>Caroline</t>
  </si>
  <si>
    <t>Sholtz Mehlho</t>
  </si>
  <si>
    <t>2005K88109320</t>
  </si>
  <si>
    <t>Caroline S.</t>
  </si>
  <si>
    <t>2286 Dahl Ave, MAPLEWOOD, MN 55119</t>
  </si>
  <si>
    <t>2005K6566</t>
  </si>
  <si>
    <t>2286 Dahle Avenue, MAPLEWOOD, MN 55119</t>
  </si>
  <si>
    <t>2005C1205372</t>
  </si>
  <si>
    <t>Woolworth</t>
  </si>
  <si>
    <t>2366 Hillwood Dr E, MAPLEWOOD, MN 55119</t>
  </si>
  <si>
    <t>2005C89969510</t>
  </si>
  <si>
    <t>Alan R.</t>
  </si>
  <si>
    <t>2005K29582933</t>
  </si>
  <si>
    <t>Doreen</t>
  </si>
  <si>
    <t>2380 STILLWATER AVE, MAPLEWOOD, MN 55119</t>
  </si>
  <si>
    <t>2005K7731</t>
  </si>
  <si>
    <t>Chang</t>
  </si>
  <si>
    <t>2421 TELVIN CT, MAPLEWOOD, MN 55119</t>
  </si>
  <si>
    <t>2005K29622937</t>
  </si>
  <si>
    <t>Kayi</t>
  </si>
  <si>
    <t>2005K36173601</t>
  </si>
  <si>
    <t>Morgan</t>
  </si>
  <si>
    <t>2434 NEMITZ AVE, MAPLEWOOD, MN 55119</t>
  </si>
  <si>
    <t>2005K88119321</t>
  </si>
  <si>
    <t>Larry M.</t>
  </si>
  <si>
    <t>2434 Nemitz Ave E, MAPLEWOOD, MN 55119</t>
  </si>
  <si>
    <t>2005C10951096</t>
  </si>
  <si>
    <t>2465 Londin Ln #212, MAPLEWOOD, MN 55119</t>
  </si>
  <si>
    <t>2005K240241</t>
  </si>
  <si>
    <t>Jerome D.</t>
  </si>
  <si>
    <t>2469 Hillwood Drive, MAPLEWOOD, MN 55119</t>
  </si>
  <si>
    <t>2005K89919505</t>
  </si>
  <si>
    <t>Soleim</t>
  </si>
  <si>
    <t>2499 Hillwood Drive E, MAPLEWOOD, MN 55119</t>
  </si>
  <si>
    <t>2005K49364931</t>
  </si>
  <si>
    <t>Fleury</t>
  </si>
  <si>
    <t>2591 STILLWATER RD, MAPLEWOOD, MN 55119</t>
  </si>
  <si>
    <t>2005K880842</t>
  </si>
  <si>
    <t>Christine A.</t>
  </si>
  <si>
    <t>Rozek</t>
  </si>
  <si>
    <t>2700 NEW CENTURY TER, MAPLEWOOD, MN 55119</t>
  </si>
  <si>
    <t>2005K1076311388</t>
  </si>
  <si>
    <t>2700 New Century Terrace, MAPLEWOOD, MN 55119</t>
  </si>
  <si>
    <t>2005K89899503</t>
  </si>
  <si>
    <t>Cynthia L.</t>
  </si>
  <si>
    <t>Shanley</t>
  </si>
  <si>
    <t>376 Sterling St S, MAPLEWOOD, MN 55119</t>
  </si>
  <si>
    <t>2005K307308</t>
  </si>
  <si>
    <t>Rochelle M.</t>
  </si>
  <si>
    <t>Westerhaus</t>
  </si>
  <si>
    <t>387 O'Day Lane, MAPLEWOOD, MN 55119</t>
  </si>
  <si>
    <t>2005K89939507</t>
  </si>
  <si>
    <t>2005K89949508</t>
  </si>
  <si>
    <t>2005K89929506</t>
  </si>
  <si>
    <t>2005K38263811</t>
  </si>
  <si>
    <t>387 ODAY LN, MAPLEWOOD, MN 55119</t>
  </si>
  <si>
    <t>2005K75467597</t>
  </si>
  <si>
    <t>Joanne</t>
  </si>
  <si>
    <t>Fritsche</t>
  </si>
  <si>
    <t>411 Sterling St S, MAPLEWOOD, MN 55119</t>
  </si>
  <si>
    <t>2005K120510</t>
  </si>
  <si>
    <t>Ozzie C.</t>
  </si>
  <si>
    <t>Trooien</t>
  </si>
  <si>
    <t>544 Deer Ridge Lane, MAPLEWOOD, MN 55119</t>
  </si>
  <si>
    <t>2005K12059</t>
  </si>
  <si>
    <t>'Gerry R.</t>
  </si>
  <si>
    <t>2005K11281091</t>
  </si>
  <si>
    <t>Anthony R.</t>
  </si>
  <si>
    <t>Kwilas</t>
  </si>
  <si>
    <t>551 STERLING ST S, MAPLEWOOD, MN 55119</t>
  </si>
  <si>
    <t>2005K11261089</t>
  </si>
  <si>
    <t>Anthony</t>
  </si>
  <si>
    <t>2005K11311094</t>
  </si>
  <si>
    <t>2005C14401441</t>
  </si>
  <si>
    <t>553 Deer Ridge Ln S, MAPLEWOOD, MN 55119</t>
  </si>
  <si>
    <t>2005C89959509</t>
  </si>
  <si>
    <t>2005K979010309</t>
  </si>
  <si>
    <t>643 FERNDALE ST N, MAPLEWOOD, MN 55119</t>
  </si>
  <si>
    <t>2005K58745876</t>
  </si>
  <si>
    <t>Ma Shannon</t>
  </si>
  <si>
    <t>Mullowney</t>
  </si>
  <si>
    <t>672 DORLAND RD, MAPLEWOOD, MN 55119</t>
  </si>
  <si>
    <t>2005K89909504</t>
  </si>
  <si>
    <t>Mary Shannon</t>
  </si>
  <si>
    <t>Mulrooney</t>
  </si>
  <si>
    <t>672 Dorland Rd, MAPLEWOOD, MN 55119</t>
  </si>
  <si>
    <t>2005C1205373</t>
  </si>
  <si>
    <t>Virginia L.</t>
  </si>
  <si>
    <t>Yingling</t>
  </si>
  <si>
    <t>673 Dorland Road, MAPLEWOOD, MN 55119</t>
  </si>
  <si>
    <t>2005K56385638</t>
  </si>
  <si>
    <t>Kotek</t>
  </si>
  <si>
    <t>805 NEW CENTURY BLVD, MAPLEWOOD, MN 55119</t>
  </si>
  <si>
    <t>2005K74277478</t>
  </si>
  <si>
    <t>Betty</t>
  </si>
  <si>
    <t>805 New Century Blvd S, MAPLEWOOD, MN 55119</t>
  </si>
  <si>
    <t>2005K74287479</t>
  </si>
  <si>
    <t>Marvin J.</t>
  </si>
  <si>
    <t>2005C1205370</t>
  </si>
  <si>
    <t>898 Marnie Circle, MAPLEWOOD, MN 55119</t>
  </si>
  <si>
    <t>2005K1082411455</t>
  </si>
  <si>
    <t>Mark M.</t>
  </si>
  <si>
    <t>Dittrich</t>
  </si>
  <si>
    <t>1971 GENEVA AVE N, MAPLEWOOD, MN 55128</t>
  </si>
  <si>
    <t>2005K79287984</t>
  </si>
  <si>
    <t>1971A Geneva Ave N, MAPLEWOOD, MN 55128</t>
  </si>
  <si>
    <t>2005K93559870</t>
  </si>
  <si>
    <t>Anka</t>
  </si>
  <si>
    <t>Vela</t>
  </si>
  <si>
    <t>3100 ARIEL ST, MAPLEWOOD, MN 55415</t>
  </si>
  <si>
    <t>2005K117738792</t>
  </si>
  <si>
    <t>Nancy H.</t>
  </si>
  <si>
    <t>Ploemer</t>
  </si>
  <si>
    <t>2670 JAMERSON RD, Marietta, GA 30066</t>
  </si>
  <si>
    <t>2005C10321033</t>
  </si>
  <si>
    <t>Montie</t>
  </si>
  <si>
    <t>2201 Jackson Circle, MARINE ON ST. CROIX, MN 55047</t>
  </si>
  <si>
    <t>2005K70027007</t>
  </si>
  <si>
    <t>Gavin</t>
  </si>
  <si>
    <t>751 JUDD ST, MARINE ON ST. CROIX, MN 55047</t>
  </si>
  <si>
    <t>2005K48934883</t>
  </si>
  <si>
    <t>Deeg</t>
  </si>
  <si>
    <t>14450 KIRBY AVE, MAY TWP, MN 55038</t>
  </si>
  <si>
    <t>2005K48914881</t>
  </si>
  <si>
    <t>2005K82238291</t>
  </si>
  <si>
    <t>Leonard H.</t>
  </si>
  <si>
    <t>2005K2627</t>
  </si>
  <si>
    <t>14450 Kirby Ave N, MAY TWP, MN 55038</t>
  </si>
  <si>
    <t>2005K2526</t>
  </si>
  <si>
    <t>Kathleen T.</t>
  </si>
  <si>
    <t>2005K334335</t>
  </si>
  <si>
    <t>Rademacher</t>
  </si>
  <si>
    <t>12775 Morris Trail N, MAY TWP, MN 55047</t>
  </si>
  <si>
    <t>2005K48924882</t>
  </si>
  <si>
    <t>12775 MORRIS TRL N, MAY TWP, MN 55047</t>
  </si>
  <si>
    <t>2005K29282895</t>
  </si>
  <si>
    <t>Alberto</t>
  </si>
  <si>
    <t>Quintela</t>
  </si>
  <si>
    <t>13105 177TH ST, MAY TWP, MN 55047</t>
  </si>
  <si>
    <t>2005K1007710604</t>
  </si>
  <si>
    <t>Matthew G.</t>
  </si>
  <si>
    <t>12200 St Croix Trail N, MAY TWP, MN 55082</t>
  </si>
  <si>
    <t>2005K1069011305</t>
  </si>
  <si>
    <t>2005K1007610603</t>
  </si>
  <si>
    <t>C. Jay.</t>
  </si>
  <si>
    <t>Sleiter</t>
  </si>
  <si>
    <t>12444 Quail Way N, MAY TWP, MN 55082</t>
  </si>
  <si>
    <t>2005K48884878</t>
  </si>
  <si>
    <t>12524 QUAIL WAY N, MAY TWP, MN 55082</t>
  </si>
  <si>
    <t>2005K1007810605</t>
  </si>
  <si>
    <t>Eric F.</t>
  </si>
  <si>
    <t>12524 Quail Way N, MAY TWP, MN 55082</t>
  </si>
  <si>
    <t>2005C549550</t>
  </si>
  <si>
    <t>12524 Quail Way North, MAY TWP, MN 55082</t>
  </si>
  <si>
    <t>2005C550551</t>
  </si>
  <si>
    <t>12545 Arcola Trail North, MAY TWP, MN 55082</t>
  </si>
  <si>
    <t>2005C1008110608</t>
  </si>
  <si>
    <t>Atchison</t>
  </si>
  <si>
    <t>13591 Paragon Ave N, MAY TWP, MN 55082</t>
  </si>
  <si>
    <t>2005K48904880</t>
  </si>
  <si>
    <t>Wallake</t>
  </si>
  <si>
    <t>13833 OZARK AVCT N, MAY TWP, MN 55082</t>
  </si>
  <si>
    <t>2005K48894879</t>
  </si>
  <si>
    <t>2005K1008010607</t>
  </si>
  <si>
    <t>2005K1007910606</t>
  </si>
  <si>
    <t>2005K69957000</t>
  </si>
  <si>
    <t>2005K69977002</t>
  </si>
  <si>
    <t>2005K82248292</t>
  </si>
  <si>
    <t>Laurence R.</t>
  </si>
  <si>
    <t>13997 St Croix Trail N, MAY TWP, MN 55082</t>
  </si>
  <si>
    <t>2005K120536</t>
  </si>
  <si>
    <t>Tony F.</t>
  </si>
  <si>
    <t>Frattalone</t>
  </si>
  <si>
    <t>14259 May Avenue N., MAY TWP, MN 55082</t>
  </si>
  <si>
    <t>2005K120535</t>
  </si>
  <si>
    <t>Laura L.</t>
  </si>
  <si>
    <t>2005C1008210609</t>
  </si>
  <si>
    <t>Caldecott</t>
  </si>
  <si>
    <t>33 MOONLIGHT BAY, MAY TWP, MN 55082</t>
  </si>
  <si>
    <t>2005K117798801</t>
  </si>
  <si>
    <t>Peter B.</t>
  </si>
  <si>
    <t>Slone</t>
  </si>
  <si>
    <t>McLean</t>
  </si>
  <si>
    <t>7031 Elizabeth Drive, McLean, VA 22101</t>
  </si>
  <si>
    <t>2005K1181710347</t>
  </si>
  <si>
    <t>Pettingill</t>
  </si>
  <si>
    <t>185 Peninsula Rd, MEDICINE LAKE, MN 55441</t>
  </si>
  <si>
    <t>2005C1014110703</t>
  </si>
  <si>
    <t>Ordway</t>
  </si>
  <si>
    <t>1550 COUNTY ROAD 6, MEDINA, MN 55101</t>
  </si>
  <si>
    <t>2005C1015710728</t>
  </si>
  <si>
    <t>Steadman</t>
  </si>
  <si>
    <t>340 BERGAMOT ROAD, MEDINA, MN 55317</t>
  </si>
  <si>
    <t>2005K995510480</t>
  </si>
  <si>
    <t>2700 Capriole Drive, MEDINA, MN 55340</t>
  </si>
  <si>
    <t>2005K7778</t>
  </si>
  <si>
    <t>Newlin</t>
  </si>
  <si>
    <t>355 Calamus Cir, MEDINA, MN 55340</t>
  </si>
  <si>
    <t>2005K995610481</t>
  </si>
  <si>
    <t>355 Calamus Circle, MEDINA, MN 55340</t>
  </si>
  <si>
    <t>2005K80958154</t>
  </si>
  <si>
    <t>Bradley G.</t>
  </si>
  <si>
    <t>Bixby</t>
  </si>
  <si>
    <t>1280 Phillips Drive, MEDINA, MN 55356</t>
  </si>
  <si>
    <t>2005K67956799</t>
  </si>
  <si>
    <t>Sime</t>
  </si>
  <si>
    <t>1592 MEDINA RD, MEDINA, MN 55356</t>
  </si>
  <si>
    <t>2005K67946798</t>
  </si>
  <si>
    <t>2005K80968155</t>
  </si>
  <si>
    <t>T.M. Jr.</t>
  </si>
  <si>
    <t>Crosby</t>
  </si>
  <si>
    <t>1612 N Willow Drive, MEDINA, MN 55356</t>
  </si>
  <si>
    <t>2005K67986802</t>
  </si>
  <si>
    <t>T.M.</t>
  </si>
  <si>
    <t>1612 WILLOW DR, MEDINA, MN 55356</t>
  </si>
  <si>
    <t>2005K80988157</t>
  </si>
  <si>
    <t>Mary_</t>
  </si>
  <si>
    <t>Dunbar</t>
  </si>
  <si>
    <t>1800 Southridge Dr, MEDINA, MN 55356</t>
  </si>
  <si>
    <t>2005K80978156</t>
  </si>
  <si>
    <t>2005K27832750</t>
  </si>
  <si>
    <t>D.W.</t>
  </si>
  <si>
    <t>Leatherdale</t>
  </si>
  <si>
    <t>2075 COTTONWOOD TRL, MEDINA, MN 55356</t>
  </si>
  <si>
    <t>2005K27842751</t>
  </si>
  <si>
    <t>2005K6970</t>
  </si>
  <si>
    <t>Lawrence F.</t>
  </si>
  <si>
    <t>LeJeune</t>
  </si>
  <si>
    <t>2820 COUNTY ROAD 24, MEDINA, MN 55356</t>
  </si>
  <si>
    <t>2005K1069311309</t>
  </si>
  <si>
    <t>Victoria B.</t>
  </si>
  <si>
    <t>Aberg</t>
  </si>
  <si>
    <t>3175 COUNTY RD 24, MEDINA, MN 55356</t>
  </si>
  <si>
    <t>2005K1069211308</t>
  </si>
  <si>
    <t>Roland S.</t>
  </si>
  <si>
    <t>2005K67976801</t>
  </si>
  <si>
    <t>Roland</t>
  </si>
  <si>
    <t>Aber</t>
  </si>
  <si>
    <t>3175 COUNTY ROAD 24, MEDINA, MN 55356</t>
  </si>
  <si>
    <t>2005K80948153</t>
  </si>
  <si>
    <t>Harvey T.</t>
  </si>
  <si>
    <t>3121 Lakeshore Ave, MEDINA, MN 55359</t>
  </si>
  <si>
    <t>2005K995710482</t>
  </si>
  <si>
    <t>Joseph J. Jr.</t>
  </si>
  <si>
    <t>Reis</t>
  </si>
  <si>
    <t>400 Cheyenne Trail, MEDINA, MN 55391</t>
  </si>
  <si>
    <t>2005K1097011617</t>
  </si>
  <si>
    <t>Rich</t>
  </si>
  <si>
    <t>Cammack</t>
  </si>
  <si>
    <t>734 WOODRIDGE Dr, MENDOTA HTS, MN 55118</t>
  </si>
  <si>
    <t>2005K1098111628</t>
  </si>
  <si>
    <t>Norbert Jr.</t>
  </si>
  <si>
    <t>962 HIGHVIEW Cir S, MENDOTA HTS, MN 55118</t>
  </si>
  <si>
    <t>2005C1061911231</t>
  </si>
  <si>
    <t>Mairs</t>
  </si>
  <si>
    <t>1111 IVY HILL DR, MENDOTA HTS, MN 55101</t>
  </si>
  <si>
    <t>2005K1060911221</t>
  </si>
  <si>
    <t>George A.</t>
  </si>
  <si>
    <t>2005K1049411101</t>
  </si>
  <si>
    <t>Dorn</t>
  </si>
  <si>
    <t>1129 ORCHARD CIRCLE, MENDOTA HTS, MN 55101</t>
  </si>
  <si>
    <t>2005K1067711291</t>
  </si>
  <si>
    <t>Thomas A.</t>
  </si>
  <si>
    <t>Zirbes</t>
  </si>
  <si>
    <t>1477 DODD ROAD, MENDOTA HTS, MN 55101</t>
  </si>
  <si>
    <t>2005K1026110867</t>
  </si>
  <si>
    <t>Carl "Buzz"</t>
  </si>
  <si>
    <t>Cummins</t>
  </si>
  <si>
    <t>589 WATERSEDGE, MENDOTA HTS, MN 55101</t>
  </si>
  <si>
    <t>2005K1062611239</t>
  </si>
  <si>
    <t>Weyerhaeuser</t>
  </si>
  <si>
    <t>610 WENTWORTH, MENDOTA HTS, MN 55101</t>
  </si>
  <si>
    <t>2005K1047411081</t>
  </si>
  <si>
    <t>Rutzick</t>
  </si>
  <si>
    <t>867 DOUGLAS ROAD, MENDOTA HTS, MN 55101</t>
  </si>
  <si>
    <t>2005K1061711229</t>
  </si>
  <si>
    <t>876 DOUGLAS ROAD, MENDOTA HTS, MN 55101</t>
  </si>
  <si>
    <t>2005K1047311080</t>
  </si>
  <si>
    <t>Ronald Patrick</t>
  </si>
  <si>
    <t>2357 SWAN DRIVE, MENDOTA HTS, MN 55102</t>
  </si>
  <si>
    <t>2005K52865286</t>
  </si>
  <si>
    <t>2461 PARK LN, MENDOTA HTS, MN 55105</t>
  </si>
  <si>
    <t>2005K35693553</t>
  </si>
  <si>
    <t>Guthmann</t>
  </si>
  <si>
    <t>683 WENTWORTH AVE, MENDOTA HTS, MN 55116</t>
  </si>
  <si>
    <t>2005K35683552</t>
  </si>
  <si>
    <t>2005K35533537</t>
  </si>
  <si>
    <t>2005K701663</t>
  </si>
  <si>
    <t>Wozniak</t>
  </si>
  <si>
    <t>1009 STRATFORD RD, MENDOTA HTS, MN 55118</t>
  </si>
  <si>
    <t>2005K1093811573</t>
  </si>
  <si>
    <t>Donato</t>
  </si>
  <si>
    <t>Bataglia</t>
  </si>
  <si>
    <t>1035 LONDON RD, MENDOTA HTS, MN 55118</t>
  </si>
  <si>
    <t>2005K74087459</t>
  </si>
  <si>
    <t>Haverkamp</t>
  </si>
  <si>
    <t>1039 London Rd, MENDOTA HTS, MN 55118</t>
  </si>
  <si>
    <t>2005K54505450</t>
  </si>
  <si>
    <t>Kirchert</t>
  </si>
  <si>
    <t>1050 OVERLOOK RD, MENDOTA HTS, MN 55118</t>
  </si>
  <si>
    <t>2005K54515451</t>
  </si>
  <si>
    <t>2005K706668</t>
  </si>
  <si>
    <t>Blaine</t>
  </si>
  <si>
    <t>2005K707669</t>
  </si>
  <si>
    <t>2005K1078011408</t>
  </si>
  <si>
    <t>2005K73377386</t>
  </si>
  <si>
    <t>Fisk</t>
  </si>
  <si>
    <t>1077 Overlook Rd, MENDOTA HTS, MN 55118</t>
  </si>
  <si>
    <t>2005K73997450</t>
  </si>
  <si>
    <t>Connelly</t>
  </si>
  <si>
    <t>1085 IVY HILL DR, MENDOTA HTS, MN 55118</t>
  </si>
  <si>
    <t>2005K290291</t>
  </si>
  <si>
    <t>1085 Ivy Hill Drive, MENDOTA HTS, MN 55118</t>
  </si>
  <si>
    <t>2005K72937342</t>
  </si>
  <si>
    <t>Fred Jr.</t>
  </si>
  <si>
    <t>Kueppers</t>
  </si>
  <si>
    <t>1096 Avanti Drive, MENDOTA HTS, MN 55118</t>
  </si>
  <si>
    <t>2005K87979307</t>
  </si>
  <si>
    <t>Benner</t>
  </si>
  <si>
    <t>1110 IVY HILL DRIVE, MENDOTA HTS, MN 55118</t>
  </si>
  <si>
    <t>2005K35793563</t>
  </si>
  <si>
    <t>Jeanne C.</t>
  </si>
  <si>
    <t>1114 SYLVANDALE RD, MENDOTA HTS, MN 55118</t>
  </si>
  <si>
    <t>2005K56065606</t>
  </si>
  <si>
    <t>Nils</t>
  </si>
  <si>
    <t>2005K35843568</t>
  </si>
  <si>
    <t>Jerome</t>
  </si>
  <si>
    <t>Geis</t>
  </si>
  <si>
    <t>1116 DODD RD, MENDOTA HTS, MN 55118</t>
  </si>
  <si>
    <t>2005C482483</t>
  </si>
  <si>
    <t>Turner</t>
  </si>
  <si>
    <t>1134 Dodd Road, MENDOTA HTS, MN 55118</t>
  </si>
  <si>
    <t>2005K33433327</t>
  </si>
  <si>
    <t>Rutstein</t>
  </si>
  <si>
    <t>1155 KINGSLEY CT, MENDOTA HTS, MN 55118</t>
  </si>
  <si>
    <t>2005K1074911372</t>
  </si>
  <si>
    <t>2005K35673551</t>
  </si>
  <si>
    <t>Hella</t>
  </si>
  <si>
    <t>Mears</t>
  </si>
  <si>
    <t>1170 DODD RD, MENDOTA HTS, MN 55118</t>
  </si>
  <si>
    <t>2005K35883572</t>
  </si>
  <si>
    <t>Neel</t>
  </si>
  <si>
    <t>1183 IVY HILL DR, MENDOTA HTS, MN 55118</t>
  </si>
  <si>
    <t>2005K33393323</t>
  </si>
  <si>
    <t>Bolin</t>
  </si>
  <si>
    <t>1215 VICTORIA CURVE, MENDOTA HTS, MN 55118</t>
  </si>
  <si>
    <t>2005K53605360</t>
  </si>
  <si>
    <t>Krebsbach</t>
  </si>
  <si>
    <t>1230 CULLIGAN LN, MENDOTA HTS, MN 55118</t>
  </si>
  <si>
    <t>2005C86559160</t>
  </si>
  <si>
    <t>Ciresi</t>
  </si>
  <si>
    <t>1247 Culligan Lane, MENDOTA HTS, MN 55118</t>
  </si>
  <si>
    <t>2005C86549159</t>
  </si>
  <si>
    <t>2005C87879297</t>
  </si>
  <si>
    <t>B Byng</t>
  </si>
  <si>
    <t>1268 Wachtler Ave, MENDOTA HTS, MN 55118</t>
  </si>
  <si>
    <t>2005C87929302</t>
  </si>
  <si>
    <t>Christine</t>
  </si>
  <si>
    <t>Harrington</t>
  </si>
  <si>
    <t>1278 Laura St, MENDOTA HTS, MN 55118</t>
  </si>
  <si>
    <t>2005K35573541</t>
  </si>
  <si>
    <t>Deb</t>
  </si>
  <si>
    <t>Make</t>
  </si>
  <si>
    <t>1313 MEDORA RD, MENDOTA HTS, MN 55118</t>
  </si>
  <si>
    <t>2005K56215621</t>
  </si>
  <si>
    <t>2005K120511</t>
  </si>
  <si>
    <t>Timothy H.</t>
  </si>
  <si>
    <t>1320 Medora Road, MENDOTA HTS, MN 55118</t>
  </si>
  <si>
    <t>2005K34463430</t>
  </si>
  <si>
    <t>Huber</t>
  </si>
  <si>
    <t>1359 CHERRY HILL RD, MENDOTA HTS, MN 55118</t>
  </si>
  <si>
    <t>2005K711673</t>
  </si>
  <si>
    <t>Tunell</t>
  </si>
  <si>
    <t>1370 CHERRY HILL RD, MENDOTA HTS, MN 55118</t>
  </si>
  <si>
    <t>2005K87769286</t>
  </si>
  <si>
    <t>Robert G.</t>
  </si>
  <si>
    <t>1371 MEDORA RD, MENDOTA HTS, MN 55118</t>
  </si>
  <si>
    <t>2005K87789288</t>
  </si>
  <si>
    <t>Leslie H.</t>
  </si>
  <si>
    <t>1383 Knollwood Lane, MENDOTA HTS, MN 55118</t>
  </si>
  <si>
    <t>2005C603604</t>
  </si>
  <si>
    <t>Muck</t>
  </si>
  <si>
    <t>1396 Farmdale Road, MENDOTA HTS, MN 55118</t>
  </si>
  <si>
    <t>2005K87829292</t>
  </si>
  <si>
    <t>1403 Medora Rd, MENDOTA HTS, MN 55118</t>
  </si>
  <si>
    <t>2005K87819291</t>
  </si>
  <si>
    <t>2005K74057456</t>
  </si>
  <si>
    <t>Randall S.</t>
  </si>
  <si>
    <t>1427 Knollwood Lane, MENDOTA HTS, MN 55118</t>
  </si>
  <si>
    <t>2005K74047455</t>
  </si>
  <si>
    <t>2005K56085608</t>
  </si>
  <si>
    <t>1427 KNOLLWOOD LN, MENDOTA HTS, MN 55118</t>
  </si>
  <si>
    <t>2005K55995599</t>
  </si>
  <si>
    <t>2005K1071211331</t>
  </si>
  <si>
    <t>1434 KNOLLWOOD LN, MENDOTA HTS, MN 55118</t>
  </si>
  <si>
    <t>2005K87849294</t>
  </si>
  <si>
    <t>Ruddy</t>
  </si>
  <si>
    <t>1438 Knollwood Lane, MENDOTA HTS, MN 55118</t>
  </si>
  <si>
    <t>2005C87959305</t>
  </si>
  <si>
    <t>Malone</t>
  </si>
  <si>
    <t>1439 Cherry Hill Rd, MENDOTA HTS, MN 55118</t>
  </si>
  <si>
    <t>2005K87859295</t>
  </si>
  <si>
    <t>Eric C.</t>
  </si>
  <si>
    <t>Tostrud</t>
  </si>
  <si>
    <t>1490 Somerset Court, MENDOTA HTS, MN 55118</t>
  </si>
  <si>
    <t>2005C87969306</t>
  </si>
  <si>
    <t>2005K1090911544</t>
  </si>
  <si>
    <t>Christopher K.</t>
  </si>
  <si>
    <t>Schneeman</t>
  </si>
  <si>
    <t>1561 PARK CIR, MENDOTA HTS, MN 55118</t>
  </si>
  <si>
    <t>2005K87089218</t>
  </si>
  <si>
    <t>2005K87799289</t>
  </si>
  <si>
    <t>Odlaug</t>
  </si>
  <si>
    <t>1575 Dodd Rd, MENDOTA HTS, MN 55118</t>
  </si>
  <si>
    <t>2005K73987449</t>
  </si>
  <si>
    <t>Frederick H.</t>
  </si>
  <si>
    <t>1595 Dodd Rd, MENDOTA HTS, MN 55118</t>
  </si>
  <si>
    <t>2005K1095011595</t>
  </si>
  <si>
    <t>2005C735736</t>
  </si>
  <si>
    <t>1628 Pamela Lane, MENDOTA HTS, MN 55118</t>
  </si>
  <si>
    <t>2005K359360</t>
  </si>
  <si>
    <t>Beissel</t>
  </si>
  <si>
    <t>1642 Lilac Lane, MENDOTA HTS, MN 55118</t>
  </si>
  <si>
    <t>2005K87139223</t>
  </si>
  <si>
    <t>Richard V. Jr.</t>
  </si>
  <si>
    <t>Wicka</t>
  </si>
  <si>
    <t>1650 Wachtler Ave, MENDOTA HTS, MN 55118</t>
  </si>
  <si>
    <t>2005K87129222</t>
  </si>
  <si>
    <t>2005K1012310681</t>
  </si>
  <si>
    <t>Nestegard</t>
  </si>
  <si>
    <t>1660 DODD ROAD, MENDOTA HTS, MN 55118</t>
  </si>
  <si>
    <t>2005K54715471</t>
  </si>
  <si>
    <t>Stonebumer</t>
  </si>
  <si>
    <t>1665 JAMES RD, MENDOTA HTS, MN 55118</t>
  </si>
  <si>
    <t>2005K54795479</t>
  </si>
  <si>
    <t>Tony</t>
  </si>
  <si>
    <t>Stemberger</t>
  </si>
  <si>
    <t>1670 MAYFIELD HEIGHTS RD, MENDOTA HTS, MN 55118</t>
  </si>
  <si>
    <t>2005K74007451</t>
  </si>
  <si>
    <t>Coppock</t>
  </si>
  <si>
    <t>1698 Dodd Rd, MENDOTA HTS, MN 55118</t>
  </si>
  <si>
    <t>2005C773774</t>
  </si>
  <si>
    <t>2005K856818</t>
  </si>
  <si>
    <t>1698 DODD RD, MENDOTA HTS, MN 55118</t>
  </si>
  <si>
    <t>2005K86689174</t>
  </si>
  <si>
    <t>Le Vonne D.</t>
  </si>
  <si>
    <t>1700 S Lexington, MENDOTA HTS, MN 55118</t>
  </si>
  <si>
    <t>2005C776777</t>
  </si>
  <si>
    <t>1704 Vicki Lane, MENDOTA HTS, MN 55118</t>
  </si>
  <si>
    <t>2005K87119221</t>
  </si>
  <si>
    <t>2005K54485448</t>
  </si>
  <si>
    <t>1704 VICKI LN, MENDOTA HTS, MN 55118</t>
  </si>
  <si>
    <t>2005C853815</t>
  </si>
  <si>
    <t>Litton</t>
  </si>
  <si>
    <t>1738 Dodd Road, MENDOTA HTS, MN 55118</t>
  </si>
  <si>
    <t>2005K1012210680</t>
  </si>
  <si>
    <t>Litton E.S. Jr.</t>
  </si>
  <si>
    <t>1738 DODD ROAD, MENDOTA HTS, MN 55118</t>
  </si>
  <si>
    <t>2005K73327381</t>
  </si>
  <si>
    <t>James N.</t>
  </si>
  <si>
    <t>Burton</t>
  </si>
  <si>
    <t>1742 James Rd, MENDOTA HTS, MN 55118</t>
  </si>
  <si>
    <t>2005K34383422</t>
  </si>
  <si>
    <t>Heidi</t>
  </si>
  <si>
    <t>Pergament</t>
  </si>
  <si>
    <t>1743 TRAIL RD, MENDOTA HTS, MN 55118</t>
  </si>
  <si>
    <t>2005K87079217</t>
  </si>
  <si>
    <t>Solomon</t>
  </si>
  <si>
    <t>1743 Trail Rd, MENDOTA HTS, MN 55118</t>
  </si>
  <si>
    <t>2005K87069216</t>
  </si>
  <si>
    <t>Pearl</t>
  </si>
  <si>
    <t>2005K87059215</t>
  </si>
  <si>
    <t>Heidi E.</t>
  </si>
  <si>
    <t>2005K87049214</t>
  </si>
  <si>
    <t>Abraham</t>
  </si>
  <si>
    <t>2005K34453429</t>
  </si>
  <si>
    <t>Jerrold</t>
  </si>
  <si>
    <t>Bader</t>
  </si>
  <si>
    <t>1766 DIANE RD, MENDOTA HTS, MN 55118</t>
  </si>
  <si>
    <t>2005C1205375</t>
  </si>
  <si>
    <t>2005K34533437</t>
  </si>
  <si>
    <t>1767 TRAIL RD, MENDOTA HTS, MN 55118</t>
  </si>
  <si>
    <t>2005K54745474</t>
  </si>
  <si>
    <t>2005K54725472</t>
  </si>
  <si>
    <t>2005K73397388</t>
  </si>
  <si>
    <t>1767 Trail Rd, MENDOTA HTS, MN 55118</t>
  </si>
  <si>
    <t>2005K54625462</t>
  </si>
  <si>
    <t>Kilgriff</t>
  </si>
  <si>
    <t>1775 LEXINGTON AVE S, MENDOTA HTS, MN 55118</t>
  </si>
  <si>
    <t>2005K54765476</t>
  </si>
  <si>
    <t>Swain</t>
  </si>
  <si>
    <t>2005K73387387</t>
  </si>
  <si>
    <t>Stephen P.</t>
  </si>
  <si>
    <t>2005K54705470</t>
  </si>
  <si>
    <t>1805 EAGLE RIDE DR, MENDOTA HTS, MN 55118</t>
  </si>
  <si>
    <t>2005K1087211506</t>
  </si>
  <si>
    <t>1805 Eagle Ridge Dr, MENDOTA HTS, MN 55118</t>
  </si>
  <si>
    <t>2005K87009210</t>
  </si>
  <si>
    <t>Joseph T.</t>
  </si>
  <si>
    <t>2005K297298</t>
  </si>
  <si>
    <t>J. Bradner</t>
  </si>
  <si>
    <t>1819 Hunter Lane, MENDOTA HTS, MN 55118</t>
  </si>
  <si>
    <t>2005K1075111374</t>
  </si>
  <si>
    <t>Jane Bradner</t>
  </si>
  <si>
    <t>2005K86509155</t>
  </si>
  <si>
    <t>2005K86499154</t>
  </si>
  <si>
    <t>Bradner</t>
  </si>
  <si>
    <t>2005K87039213</t>
  </si>
  <si>
    <t>Howard A.</t>
  </si>
  <si>
    <t>Ostrem</t>
  </si>
  <si>
    <t>1824 ROLLING GREEN CURVE, MENDOTA HTS, MN 55118</t>
  </si>
  <si>
    <t>2005K87019211</t>
  </si>
  <si>
    <t>Lois E.</t>
  </si>
  <si>
    <t>1830 EAGLE RIDGE DR N, MENDOTA HTS, MN 55118</t>
  </si>
  <si>
    <t>2005K1012110679</t>
  </si>
  <si>
    <t>Mickey</t>
  </si>
  <si>
    <t>Kieffer</t>
  </si>
  <si>
    <t>1830 Rolling Green Curve, MENDOTA HTS, MN 55118</t>
  </si>
  <si>
    <t>2005K4344</t>
  </si>
  <si>
    <t>Mary B.</t>
  </si>
  <si>
    <t>1831 HUNTER LAND, MENDOTA HTS, MN 55118</t>
  </si>
  <si>
    <t>2005K33503334</t>
  </si>
  <si>
    <t>Apitz</t>
  </si>
  <si>
    <t>1831 HUNTER LANE, MENDOTA HTS, MN 55118</t>
  </si>
  <si>
    <t>2005K33513335</t>
  </si>
  <si>
    <t>2005K33543338</t>
  </si>
  <si>
    <t>2005K72887337</t>
  </si>
  <si>
    <t>2005K370371</t>
  </si>
  <si>
    <t>1831 Hunter Lane, MENDOTA HTS, MN 55118</t>
  </si>
  <si>
    <t>2005K337338</t>
  </si>
  <si>
    <t>2005K704666</t>
  </si>
  <si>
    <t>Arthur Jr.</t>
  </si>
  <si>
    <t>Baumeister</t>
  </si>
  <si>
    <t>1833 EAGLE RIDGE DR N, MENDOTA HTS, MN 55118</t>
  </si>
  <si>
    <t>2005K703665</t>
  </si>
  <si>
    <t>2005K33343318</t>
  </si>
  <si>
    <t>Dutke</t>
  </si>
  <si>
    <t>1856 TWIN CIRCLE DR, MENDOTA HTS, MN 55118</t>
  </si>
  <si>
    <t>2005K209210</t>
  </si>
  <si>
    <t>Wynne</t>
  </si>
  <si>
    <t>1870 Eagle Ridge Drive #13, MENDOTA HTS, MN 55118</t>
  </si>
  <si>
    <t>2005K176177</t>
  </si>
  <si>
    <t>2005K33403324</t>
  </si>
  <si>
    <t>Strong</t>
  </si>
  <si>
    <t>1880 TWIN CIRCLE DR, MENDOTA HTS, MN 55118</t>
  </si>
  <si>
    <t>2005K86519156</t>
  </si>
  <si>
    <t>Gregory S.</t>
  </si>
  <si>
    <t>1880 Twin Circle Drive, MENDOTA HTS, MN 55118</t>
  </si>
  <si>
    <t>2005K33643348</t>
  </si>
  <si>
    <t>Schaefer</t>
  </si>
  <si>
    <t>1889 HUNTER LN, MENDOTA HTS, MN 55118</t>
  </si>
  <si>
    <t>2005C86569161</t>
  </si>
  <si>
    <t>1889 Hunter Ln, MENDOTA HTS, MN 55118</t>
  </si>
  <si>
    <t>2005K34473431</t>
  </si>
  <si>
    <t>Orme</t>
  </si>
  <si>
    <t>1900 VICTORIA RD S, MENDOTA HTS, MN 55118</t>
  </si>
  <si>
    <t>2005K33333317</t>
  </si>
  <si>
    <t>Eugene Jr.</t>
  </si>
  <si>
    <t>1901 GLENHILL RD, MENDOTA HTS, MN 55118</t>
  </si>
  <si>
    <t>2005K626587</t>
  </si>
  <si>
    <t>2005K86529157</t>
  </si>
  <si>
    <t>Nancy R.</t>
  </si>
  <si>
    <t>1908 Glenhill Rd, MENDOTA HTS, MN 55118</t>
  </si>
  <si>
    <t>2005K34543438</t>
  </si>
  <si>
    <t>Dowell</t>
  </si>
  <si>
    <t>1917 COVENT CT, MENDOTA HTS, MN 55118</t>
  </si>
  <si>
    <t>2005K34583442</t>
  </si>
  <si>
    <t>2005K34563440</t>
  </si>
  <si>
    <t>2005K34553439</t>
  </si>
  <si>
    <t>2005K73367385</t>
  </si>
  <si>
    <t>Lori J.</t>
  </si>
  <si>
    <t>2005K73357384</t>
  </si>
  <si>
    <t>2005K73347383</t>
  </si>
  <si>
    <t>Larry S.</t>
  </si>
  <si>
    <t>2005K54315431</t>
  </si>
  <si>
    <t>2005K54305430</t>
  </si>
  <si>
    <t>2005K54285428</t>
  </si>
  <si>
    <t>2005C886887</t>
  </si>
  <si>
    <t>Phil</t>
  </si>
  <si>
    <t>Goldman</t>
  </si>
  <si>
    <t>1926 South Ln, MENDOTA HTS, MN 55118</t>
  </si>
  <si>
    <t>2005K33633347</t>
  </si>
  <si>
    <t>1936 GLENHILL RD, MENDOTA HTS, MN 55118</t>
  </si>
  <si>
    <t>2005K53585358</t>
  </si>
  <si>
    <t>Phillip</t>
  </si>
  <si>
    <t>Bifulk</t>
  </si>
  <si>
    <t>2005K72907339</t>
  </si>
  <si>
    <t>Clement J.</t>
  </si>
  <si>
    <t>1942 Glenhill Rd, MENDOTA HTS, MN 55118</t>
  </si>
  <si>
    <t>2005K1075211376</t>
  </si>
  <si>
    <t>Clement</t>
  </si>
  <si>
    <t>2005K72537302</t>
  </si>
  <si>
    <t>Edward H.</t>
  </si>
  <si>
    <t>2566 Delaware Ave, MENDOTA HTS, MN 55118</t>
  </si>
  <si>
    <t>2005K33133297</t>
  </si>
  <si>
    <t>Farley</t>
  </si>
  <si>
    <t>577 HIGH RIDGE CIR, MENDOTA HTS, MN 55118</t>
  </si>
  <si>
    <t>2005K56075607</t>
  </si>
  <si>
    <t>Kibort</t>
  </si>
  <si>
    <t>605 SUTCLIFF CIR, MENDOTA HTS, MN 55118</t>
  </si>
  <si>
    <t>2005K35633547</t>
  </si>
  <si>
    <t>610 WENTWORTH AVE W, MENDOTA HTS, MN 55118</t>
  </si>
  <si>
    <t>2005K35553539</t>
  </si>
  <si>
    <t>F.T.</t>
  </si>
  <si>
    <t>2005K56095609</t>
  </si>
  <si>
    <t>2005K56045604</t>
  </si>
  <si>
    <t>2005K56035603</t>
  </si>
  <si>
    <t>2005K56175617</t>
  </si>
  <si>
    <t>2005K87779287</t>
  </si>
  <si>
    <t>Alexandra S.</t>
  </si>
  <si>
    <t>619 Butler Ave, MENDOTA HTS, MN 55118</t>
  </si>
  <si>
    <t>2005K35873571</t>
  </si>
  <si>
    <t>650 WENTWORTH AVE W, MENDOTA HTS, MN 55118</t>
  </si>
  <si>
    <t>2005K35983582</t>
  </si>
  <si>
    <t>Lachan</t>
  </si>
  <si>
    <t>Dulz</t>
  </si>
  <si>
    <t>675 IVY FALLS CT, MENDOTA HTS, MN 55118</t>
  </si>
  <si>
    <t>2005K35923576</t>
  </si>
  <si>
    <t>2005C15261527</t>
  </si>
  <si>
    <t>679 HIDDEN CREEK TRAIL, MENDOTA HTS, MN 55118</t>
  </si>
  <si>
    <t>2005K35703554</t>
  </si>
  <si>
    <t>683 WENTWORTH AVE, MENDOTA HTS, MN 55118</t>
  </si>
  <si>
    <t>2005K35713555</t>
  </si>
  <si>
    <t>2005K35613545</t>
  </si>
  <si>
    <t>2005K74067457</t>
  </si>
  <si>
    <t>Howard M.</t>
  </si>
  <si>
    <t>683 Wentworth Ave, MENDOTA HTS, MN 55118</t>
  </si>
  <si>
    <t>2005K74077458</t>
  </si>
  <si>
    <t>2005C87899299</t>
  </si>
  <si>
    <t>2005C87909300</t>
  </si>
  <si>
    <t>2005C87919301</t>
  </si>
  <si>
    <t>2005K281282</t>
  </si>
  <si>
    <t>683 Wentworth Avenue, MENDOTA HTS, MN 55118</t>
  </si>
  <si>
    <t>2005C15321533</t>
  </si>
  <si>
    <t>2005C15311532</t>
  </si>
  <si>
    <t>2005C15351536</t>
  </si>
  <si>
    <t>Davies</t>
  </si>
  <si>
    <t>687 Woodridge Drive, MENDOTA HTS, MN 55118</t>
  </si>
  <si>
    <t>2005C87889298</t>
  </si>
  <si>
    <t>2005K35643548</t>
  </si>
  <si>
    <t>689 ARCADIA DR, MENDOTA HTS, MN 55118</t>
  </si>
  <si>
    <t>2005K56005600</t>
  </si>
  <si>
    <t>2005K1079111420</t>
  </si>
  <si>
    <t>2005K1079211421</t>
  </si>
  <si>
    <t>Lynn W.</t>
  </si>
  <si>
    <t>689 Arcadia Drive, MENDOTA HTS, MN 55118</t>
  </si>
  <si>
    <t>2005C87939303</t>
  </si>
  <si>
    <t>2005C87949304</t>
  </si>
  <si>
    <t>2005K35763560</t>
  </si>
  <si>
    <t>Stacker</t>
  </si>
  <si>
    <t>694 MAPLE PARK DR, MENDOTA HTS, MN 55118</t>
  </si>
  <si>
    <t>2005K87869296</t>
  </si>
  <si>
    <t>West</t>
  </si>
  <si>
    <t>695 Wentworth Ave, MENDOTA HTS, MN 55118</t>
  </si>
  <si>
    <t>2005K87809290</t>
  </si>
  <si>
    <t>697 Brookside Lane, MENDOTA HTS, MN 55118</t>
  </si>
  <si>
    <t>2005K35853569</t>
  </si>
  <si>
    <t>704 WOODRIDGE DR, MENDOTA HTS, MN 55118</t>
  </si>
  <si>
    <t>2005K35583542</t>
  </si>
  <si>
    <t>2005K74037454</t>
  </si>
  <si>
    <t>2005K74027453</t>
  </si>
  <si>
    <t>Edward J.</t>
  </si>
  <si>
    <t>2005K74017452</t>
  </si>
  <si>
    <t>2005C15541555</t>
  </si>
  <si>
    <t>2005C1205376</t>
  </si>
  <si>
    <t>2005K1080211431</t>
  </si>
  <si>
    <t>2005K1091911554</t>
  </si>
  <si>
    <t>Staebell</t>
  </si>
  <si>
    <t>709 Wesley Lane, MENDOTA HTS, MN 55118</t>
  </si>
  <si>
    <t>2005K595556</t>
  </si>
  <si>
    <t>709 WESLEY LN, MENDOTA HTS, MN 55118</t>
  </si>
  <si>
    <t>2005K54565456</t>
  </si>
  <si>
    <t>717 MARIE AVE, MENDOTA HTS, MN 55118</t>
  </si>
  <si>
    <t>2005K54545454</t>
  </si>
  <si>
    <t>2005K54535453</t>
  </si>
  <si>
    <t>Muprhy</t>
  </si>
  <si>
    <t>2005K54415441</t>
  </si>
  <si>
    <t>2005C87149224</t>
  </si>
  <si>
    <t>717 Marie Ave, MENDOTA HTS, MN 55118</t>
  </si>
  <si>
    <t>2005K87029212</t>
  </si>
  <si>
    <t>2005K73967447</t>
  </si>
  <si>
    <t>Bathke</t>
  </si>
  <si>
    <t>720 Sylvandale Ct S, MENDOTA HTS, MN 55118</t>
  </si>
  <si>
    <t>2005K73957446</t>
  </si>
  <si>
    <t>2005K73947445</t>
  </si>
  <si>
    <t>Paula G.</t>
  </si>
  <si>
    <t>2005K35933577</t>
  </si>
  <si>
    <t>735 MEDORA, MENDOTA HTS, MN 55118</t>
  </si>
  <si>
    <t>2005K35943578</t>
  </si>
  <si>
    <t>2005K73977448</t>
  </si>
  <si>
    <t>Keith M.</t>
  </si>
  <si>
    <t>735 Medora Court, MENDOTA HTS, MN 55118</t>
  </si>
  <si>
    <t>2005K858820</t>
  </si>
  <si>
    <t>735 MEDORA CT, MENDOTA HTS, MN 55118</t>
  </si>
  <si>
    <t>2005K73307379</t>
  </si>
  <si>
    <t>George N. Jr.</t>
  </si>
  <si>
    <t>Battis</t>
  </si>
  <si>
    <t>758 Bachelor Ave, MENDOTA HTS, MN 55118</t>
  </si>
  <si>
    <t>2005K35973581</t>
  </si>
  <si>
    <t>Kristine</t>
  </si>
  <si>
    <t>760 UPPER COLONIAL DR, MENDOTA HTS, MN 55118</t>
  </si>
  <si>
    <t>2005K72717320</t>
  </si>
  <si>
    <t>Leann S.</t>
  </si>
  <si>
    <t>Geisler</t>
  </si>
  <si>
    <t>776 Hilltop Court, MENDOTA HTS, MN 55118</t>
  </si>
  <si>
    <t>2005K87839293</t>
  </si>
  <si>
    <t>Daniel J.</t>
  </si>
  <si>
    <t>792 Upper Colonial Drive, MENDOTA HTS, MN 55118</t>
  </si>
  <si>
    <t>2005K54445444</t>
  </si>
  <si>
    <t>Cashill</t>
  </si>
  <si>
    <t>806 BACHELOR AVE, MENDOTA HTS, MN 55118</t>
  </si>
  <si>
    <t>2005K54435443</t>
  </si>
  <si>
    <t>2005K73337382</t>
  </si>
  <si>
    <t>806 Bachelor Ave, MENDOTA HTS, MN 55118</t>
  </si>
  <si>
    <t>2005K34443428</t>
  </si>
  <si>
    <t>Bruder</t>
  </si>
  <si>
    <t>826 PARK PLACE DR, MENDOTA HTS, MN 55118</t>
  </si>
  <si>
    <t>2005K34423426</t>
  </si>
  <si>
    <t>2005K34413425</t>
  </si>
  <si>
    <t>2005K54335433</t>
  </si>
  <si>
    <t>Lynda</t>
  </si>
  <si>
    <t>2005K54345434</t>
  </si>
  <si>
    <t>2005K73317380</t>
  </si>
  <si>
    <t>826 Park Place Drive, MENDOTA HTS, MN 55118</t>
  </si>
  <si>
    <t>2005K54755475</t>
  </si>
  <si>
    <t>827 DEER TRAIL CT, MENDOTA HTS, MN 55118</t>
  </si>
  <si>
    <t>2005K172173</t>
  </si>
  <si>
    <t>Tom Jr.</t>
  </si>
  <si>
    <t>827 Deer Trail Ct, MENDOTA HTS, MN 55118</t>
  </si>
  <si>
    <t>2005K1079511424</t>
  </si>
  <si>
    <t>2005K117118</t>
  </si>
  <si>
    <t>863 WENTWORTH AVENUE, MENDOTA HTS, MN 55118</t>
  </si>
  <si>
    <t>2005K87099219</t>
  </si>
  <si>
    <t>868 Bluff Circle, MENDOTA HTS, MN 55118</t>
  </si>
  <si>
    <t>2005K1077811405</t>
  </si>
  <si>
    <t>876 Highview Circle, MENDOTA HTS, MN 55118</t>
  </si>
  <si>
    <t>2005K34323416</t>
  </si>
  <si>
    <t>Eugene J.</t>
  </si>
  <si>
    <t>882 HIGHVIEW CIR S, MENDOTA HTS, MN 55118</t>
  </si>
  <si>
    <t>2005K1077411400</t>
  </si>
  <si>
    <t>2005K118119</t>
  </si>
  <si>
    <t>882 S Highview Cir, MENDOTA HTS, MN 55118</t>
  </si>
  <si>
    <t>2005K54395439</t>
  </si>
  <si>
    <t>McNeil</t>
  </si>
  <si>
    <t>Seymour</t>
  </si>
  <si>
    <t>886 HIGHVIEW CIR S, MENDOTA HTS, MN 55118</t>
  </si>
  <si>
    <t>2005K54385438</t>
  </si>
  <si>
    <t>2005K87109220</t>
  </si>
  <si>
    <t>McNeil V.</t>
  </si>
  <si>
    <t>886 S Highview Circle, MENDOTA HTS, MN 55118</t>
  </si>
  <si>
    <t>2005K54615461</t>
  </si>
  <si>
    <t>Sandy</t>
  </si>
  <si>
    <t>Klas</t>
  </si>
  <si>
    <t>35 W 28th St, Huntington, PA 16652</t>
  </si>
  <si>
    <t>2005K378379</t>
  </si>
  <si>
    <t>Allen L.</t>
  </si>
  <si>
    <t>Ball</t>
  </si>
  <si>
    <t>5465 S 5th St W, Idaho Falls, ID 83404</t>
  </si>
  <si>
    <t>2005K379380</t>
  </si>
  <si>
    <t>Connie L.</t>
  </si>
  <si>
    <t>2005K116988700</t>
  </si>
  <si>
    <t>Deters</t>
  </si>
  <si>
    <t>774 Mays Blvd, Incline Village, NV 89451</t>
  </si>
  <si>
    <t>2005K1098011627</t>
  </si>
  <si>
    <t>Wheelock</t>
  </si>
  <si>
    <t>2400 VALLEY ROAD, INDEPENDENCE, MN 55359</t>
  </si>
  <si>
    <t>2005C1205367</t>
  </si>
  <si>
    <t>Leck</t>
  </si>
  <si>
    <t>15 Copeland Road, INDEPENDENCE, MN 55359</t>
  </si>
  <si>
    <t>2005K81008159</t>
  </si>
  <si>
    <t>DeSutter</t>
  </si>
  <si>
    <t>3465 Lake Haughey Rd, INDEPENDENCE, MN 55359</t>
  </si>
  <si>
    <t>2005K1063911252</t>
  </si>
  <si>
    <t>Faegre &amp; Benson LLP</t>
  </si>
  <si>
    <t>2400 VALLEY ROAD, INDEPENDENCE, MN 55402</t>
  </si>
  <si>
    <t>2005K1064011253</t>
  </si>
  <si>
    <t>Gray Plant Mooty Mooty and Bennett PAC</t>
  </si>
  <si>
    <t>2005K1064111254</t>
  </si>
  <si>
    <t>Lindquist &amp; Vennum PAC</t>
  </si>
  <si>
    <t>2005K158669</t>
  </si>
  <si>
    <t>Lowell</t>
  </si>
  <si>
    <t>Augenstein</t>
  </si>
  <si>
    <t>19806 E Old Lexington Rd, Independence, MO 64058</t>
  </si>
  <si>
    <t>2005K168670</t>
  </si>
  <si>
    <t>Kim</t>
  </si>
  <si>
    <t>2005K115288464</t>
  </si>
  <si>
    <t>Grundhofer</t>
  </si>
  <si>
    <t>46180 ONYX CT, Indian Wells, CA 92210</t>
  </si>
  <si>
    <t>2005K52725272</t>
  </si>
  <si>
    <t>Mancini</t>
  </si>
  <si>
    <t>6330 BARCLAY AVE, INVER GROVE HTS, MN 55044</t>
  </si>
  <si>
    <t>2005K72167265</t>
  </si>
  <si>
    <t>2357 78th St E, INVER GROVE HTS, MN 55076</t>
  </si>
  <si>
    <t>2005K72157264</t>
  </si>
  <si>
    <t>Atkins</t>
  </si>
  <si>
    <t>2463 78th St E, INVER GROVE HTS, MN 55076</t>
  </si>
  <si>
    <t>2005C85769081</t>
  </si>
  <si>
    <t>Stales</t>
  </si>
  <si>
    <t>2675 79th Court E, INVER GROVE HTS, MN 55076</t>
  </si>
  <si>
    <t>2005K1011610673</t>
  </si>
  <si>
    <t>Peter L.</t>
  </si>
  <si>
    <t>Villard</t>
  </si>
  <si>
    <t>2676 BORDEN WAY, INVER GROVE HTS, MN 55076</t>
  </si>
  <si>
    <t>2005K32253209</t>
  </si>
  <si>
    <t>Eisen</t>
  </si>
  <si>
    <t>2735 79TH CT E, INVER GROVE HTS, MN 55076</t>
  </si>
  <si>
    <t>2005K32333217</t>
  </si>
  <si>
    <t>3738 72ND ST E, INVER GROVE HTS, MN 55076</t>
  </si>
  <si>
    <t>2005K32323216</t>
  </si>
  <si>
    <t>J</t>
  </si>
  <si>
    <t>2005K548509</t>
  </si>
  <si>
    <t>Baumann</t>
  </si>
  <si>
    <t>5773 BRYANT LN, INVER GROVE HTS, MN 55076</t>
  </si>
  <si>
    <t>2005K72427291</t>
  </si>
  <si>
    <t>Greg K.</t>
  </si>
  <si>
    <t>Koch</t>
  </si>
  <si>
    <t>5865 Blackberry Trail, INVER GROVE HTS, MN 55076</t>
  </si>
  <si>
    <t>2005K32223206</t>
  </si>
  <si>
    <t>Winsor</t>
  </si>
  <si>
    <t>7135 CAHILL AVE, INVER GROVE HTS, MN 55076</t>
  </si>
  <si>
    <t>2005K493454</t>
  </si>
  <si>
    <t>2005K209072</t>
  </si>
  <si>
    <t>Curtis P.</t>
  </si>
  <si>
    <t>7800 CONCORD, INVER GROVE HTS, MN 55076</t>
  </si>
  <si>
    <t>2005K51725172</t>
  </si>
  <si>
    <t>Stute</t>
  </si>
  <si>
    <t>8215 COPELAND CT, INVER GROVE HTS, MN 55076</t>
  </si>
  <si>
    <t>2005K52465246</t>
  </si>
  <si>
    <t>Marion</t>
  </si>
  <si>
    <t>Danner</t>
  </si>
  <si>
    <t>8314 DELANE CIR, INVER GROVE HTS, MN 55076</t>
  </si>
  <si>
    <t>2005K530491</t>
  </si>
  <si>
    <t>2005K31863170</t>
  </si>
  <si>
    <t>Mailand</t>
  </si>
  <si>
    <t>8467 CASEY CT, INVER GROVE HTS, MN 55076</t>
  </si>
  <si>
    <t>2005K31843168</t>
  </si>
  <si>
    <t>2005K31833167</t>
  </si>
  <si>
    <t>2005K51735173</t>
  </si>
  <si>
    <t>Rob</t>
  </si>
  <si>
    <t>Kowalski</t>
  </si>
  <si>
    <t>8479 COLLEGE TRL, INVER GROVE HTS, MN 55076</t>
  </si>
  <si>
    <t>2005K31873171</t>
  </si>
  <si>
    <t>Kristen</t>
  </si>
  <si>
    <t>2005K71917239</t>
  </si>
  <si>
    <t>Jambor</t>
  </si>
  <si>
    <t>8678 Callahan Trail, INVER GROVE HTS, MN 55076</t>
  </si>
  <si>
    <t>2005K1068811302</t>
  </si>
  <si>
    <t>Quintin</t>
  </si>
  <si>
    <t>Jacobson</t>
  </si>
  <si>
    <t>8805 River Heights, INVER GROVE HTS, MN 55076</t>
  </si>
  <si>
    <t>2005K71907238</t>
  </si>
  <si>
    <t>Nicholas G.</t>
  </si>
  <si>
    <t>8820 Brunswick Path, INVER GROVE HTS, MN 55076</t>
  </si>
  <si>
    <t>2005C16971698</t>
  </si>
  <si>
    <t>Quigley</t>
  </si>
  <si>
    <t>9010 Carter Path, INVER GROVE HTS, MN 55076</t>
  </si>
  <si>
    <t>2005C16961697</t>
  </si>
  <si>
    <t>Camie</t>
  </si>
  <si>
    <t>2005C16981699</t>
  </si>
  <si>
    <t>Schubert</t>
  </si>
  <si>
    <t>9026 Carter Path, INVER GROVE HTS, MN 55076</t>
  </si>
  <si>
    <t>2005K85519054</t>
  </si>
  <si>
    <t>Mary E.</t>
  </si>
  <si>
    <t>2005K1091811553</t>
  </si>
  <si>
    <t>Steven D.</t>
  </si>
  <si>
    <t>Snelling</t>
  </si>
  <si>
    <t>9080 90th Court, INVER GROVE HTS, MN 55076</t>
  </si>
  <si>
    <t>2005K85989103</t>
  </si>
  <si>
    <t>2005K85999104</t>
  </si>
  <si>
    <t>2005K52545254</t>
  </si>
  <si>
    <t>9080 90TH CT, INVER GROVE HTS, MN 55076</t>
  </si>
  <si>
    <t>2005K52535253</t>
  </si>
  <si>
    <t>2005K52525252</t>
  </si>
  <si>
    <t>2005K52555255</t>
  </si>
  <si>
    <t>2005K72367285</t>
  </si>
  <si>
    <t>Ramon S.</t>
  </si>
  <si>
    <t>Fimstahl</t>
  </si>
  <si>
    <t>9478 Inver Grove Trail, INVER GROVE HTS, MN 55076</t>
  </si>
  <si>
    <t>2005K52485248</t>
  </si>
  <si>
    <t>Ramon</t>
  </si>
  <si>
    <t>Firnstahl</t>
  </si>
  <si>
    <t>9478 INVER GROVE TRL, INVER GROVE HTS, MN 55076</t>
  </si>
  <si>
    <t>2005K52475247</t>
  </si>
  <si>
    <t>2005K32103194</t>
  </si>
  <si>
    <t>Lana</t>
  </si>
  <si>
    <t>Siewert-Olson</t>
  </si>
  <si>
    <t>10729 ALAMEDA AVE, INVER GROVE HTS, MN 55077</t>
  </si>
  <si>
    <t>2005K12058</t>
  </si>
  <si>
    <t>Cory S.</t>
  </si>
  <si>
    <t>Hamilton Burrows</t>
  </si>
  <si>
    <t>10805 Alameda Path, INVER GROVE HTS, MN 55077</t>
  </si>
  <si>
    <t>2005K32093193</t>
  </si>
  <si>
    <t>Hill</t>
  </si>
  <si>
    <t>11101 APENNINE WAY, INVER GROVE HTS, MN 55077</t>
  </si>
  <si>
    <t>2005K32063190</t>
  </si>
  <si>
    <t>2005K72057254</t>
  </si>
  <si>
    <t>Julie B.</t>
  </si>
  <si>
    <t>11101 Apennine Way, INVER GROVE HTS, MN 55077</t>
  </si>
  <si>
    <t>2005K72047253</t>
  </si>
  <si>
    <t>David B.</t>
  </si>
  <si>
    <t>2005K72027251</t>
  </si>
  <si>
    <t>Victoria</t>
  </si>
  <si>
    <t>11435 ALAMEDA AVE, INVER GROVE HTS, MN 55077</t>
  </si>
  <si>
    <t>2005K52585258</t>
  </si>
  <si>
    <t>Markham</t>
  </si>
  <si>
    <t>14 HIGH RD, INVER GROVE HTS, MN 55077</t>
  </si>
  <si>
    <t>2005K49334928</t>
  </si>
  <si>
    <t>1605 ATWATER PATH, INVER GROVE HTS, MN 55077</t>
  </si>
  <si>
    <t>2005K149150</t>
  </si>
  <si>
    <t>1605 Atwater Path, INVER GROVE HTS, MN 55077</t>
  </si>
  <si>
    <t>2005K1093311568</t>
  </si>
  <si>
    <t>2005K70467059</t>
  </si>
  <si>
    <t>Rollin H.</t>
  </si>
  <si>
    <t>Crawford</t>
  </si>
  <si>
    <t>1640 Atwater Path, INVER GROVE HTS, MN 55077</t>
  </si>
  <si>
    <t>2005K83428827</t>
  </si>
  <si>
    <t>Leslie C.</t>
  </si>
  <si>
    <t>Malmquist</t>
  </si>
  <si>
    <t>1670 Atwater Path, INVER GROVE HTS, MN 55077</t>
  </si>
  <si>
    <t>2005C1205358</t>
  </si>
  <si>
    <t>Steven and Debra</t>
  </si>
  <si>
    <t>1675 Upper 55th St E, INVER GROVE HTS, MN 55077</t>
  </si>
  <si>
    <t>2005K296297</t>
  </si>
  <si>
    <t>Peggy</t>
  </si>
  <si>
    <t>Schmidt</t>
  </si>
  <si>
    <t>1690 Atwater Path E, INVER GROVE HTS, MN 55077</t>
  </si>
  <si>
    <t>2005K165166</t>
  </si>
  <si>
    <t>2005K83438828</t>
  </si>
  <si>
    <t>2005K70457058</t>
  </si>
  <si>
    <t>Wendolyn</t>
  </si>
  <si>
    <t>1730 ATWATER PATH E, INVER GROVE HTS, MN 55077</t>
  </si>
  <si>
    <t>2005K70507063</t>
  </si>
  <si>
    <t>2005K70497062</t>
  </si>
  <si>
    <t>2005K29532922</t>
  </si>
  <si>
    <t>2005K29522921</t>
  </si>
  <si>
    <t>2005K29512920</t>
  </si>
  <si>
    <t>2005K72457294</t>
  </si>
  <si>
    <t>Lauren</t>
  </si>
  <si>
    <t>1875 63rd St E, INVER GROVE HTS, MN 55077</t>
  </si>
  <si>
    <t>2005K264265</t>
  </si>
  <si>
    <t>Robert J. Jr.</t>
  </si>
  <si>
    <t>Polski</t>
  </si>
  <si>
    <t>2405 99TH ST E, INVER GROVE HTS, MN 55077</t>
  </si>
  <si>
    <t>2005C13601361</t>
  </si>
  <si>
    <t>4815 Babcock Trail, INVER GROVE HTS, MN 55077</t>
  </si>
  <si>
    <t>2005K535496</t>
  </si>
  <si>
    <t>McKasy</t>
  </si>
  <si>
    <t>5830 ROBERT TRL S, INVER GROVE HTS, MN 55077</t>
  </si>
  <si>
    <t>2005K532493</t>
  </si>
  <si>
    <t>Bert</t>
  </si>
  <si>
    <t>2005K531492</t>
  </si>
  <si>
    <t>2005K32563240</t>
  </si>
  <si>
    <t>Cossetta</t>
  </si>
  <si>
    <t>5904 ROBERT TRL S, INVER GROVE HTS, MN 55077</t>
  </si>
  <si>
    <t>2005K539500</t>
  </si>
  <si>
    <t>2005K537498</t>
  </si>
  <si>
    <t>2005K72397288</t>
  </si>
  <si>
    <t>5904 S Robert Trail, INVER GROVE HTS, MN 55077</t>
  </si>
  <si>
    <t>2005K72387287</t>
  </si>
  <si>
    <t>David R.</t>
  </si>
  <si>
    <t>2005K72377286</t>
  </si>
  <si>
    <t>2005C14671468</t>
  </si>
  <si>
    <t>2005C14661467</t>
  </si>
  <si>
    <t>5904 S Robert Trl, INVER GROVE HTS, MN 55077</t>
  </si>
  <si>
    <t>2005K32773261</t>
  </si>
  <si>
    <t>Sturner</t>
  </si>
  <si>
    <t>6070 BACON AVE, INVER GROVE HTS, MN 55077</t>
  </si>
  <si>
    <t>2005K86099114</t>
  </si>
  <si>
    <t>Jane M.</t>
  </si>
  <si>
    <t>6330 Barclay Ave, INVER GROVE HTS, MN 55077</t>
  </si>
  <si>
    <t>2005K86109115</t>
  </si>
  <si>
    <t>Patrick J.</t>
  </si>
  <si>
    <t>2005K52675267</t>
  </si>
  <si>
    <t>Logan</t>
  </si>
  <si>
    <t>Kane</t>
  </si>
  <si>
    <t>6345 BALIANTINE AVE, INVER GROVE HTS, MN 55077</t>
  </si>
  <si>
    <t>2005K32733257</t>
  </si>
  <si>
    <t>6345 BALLANTINE AVE, INVER GROVE HTS, MN 55077</t>
  </si>
  <si>
    <t>2005K32723256</t>
  </si>
  <si>
    <t>2005K72447293</t>
  </si>
  <si>
    <t>Maureen C.</t>
  </si>
  <si>
    <t>6345 Ballantine Ave, INVER GROVE HTS, MN 55077</t>
  </si>
  <si>
    <t>2005K72437292</t>
  </si>
  <si>
    <t>Logan J.</t>
  </si>
  <si>
    <t>2005K52705270</t>
  </si>
  <si>
    <t>Maureen</t>
  </si>
  <si>
    <t>2005K52695269</t>
  </si>
  <si>
    <t>2005K52685268</t>
  </si>
  <si>
    <t>2005K52715271</t>
  </si>
  <si>
    <t>McMahon</t>
  </si>
  <si>
    <t>6350 BAILEY TRL, INVER GROVE HTS, MN 55077</t>
  </si>
  <si>
    <t>2005K32593243</t>
  </si>
  <si>
    <t>Joan</t>
  </si>
  <si>
    <t>6710 ARLENE AVE, INVER GROVE HTS, MN 55077</t>
  </si>
  <si>
    <t>2005K32603244</t>
  </si>
  <si>
    <t>2005K52565256</t>
  </si>
  <si>
    <t>2005K1071611335</t>
  </si>
  <si>
    <t>6710 Arlene Ave, INVER GROVE HTS, MN 55077</t>
  </si>
  <si>
    <t>2005K86019106</t>
  </si>
  <si>
    <t>2005K86009105</t>
  </si>
  <si>
    <t>Bill</t>
  </si>
  <si>
    <t>2005K298299</t>
  </si>
  <si>
    <t>6710 Arlene Avenue, INVER GROVE HTS, MN 55077</t>
  </si>
  <si>
    <t>2005K32623246</t>
  </si>
  <si>
    <t>Schletty</t>
  </si>
  <si>
    <t>7177 BALLARD TRL, INVER GROVE HTS, MN 55077</t>
  </si>
  <si>
    <t>2005K536497</t>
  </si>
  <si>
    <t>Clarice</t>
  </si>
  <si>
    <t>2005C1205359</t>
  </si>
  <si>
    <t>2005K1080911438</t>
  </si>
  <si>
    <t>2005K533494</t>
  </si>
  <si>
    <t>7279 BANCROFT WAY, INVER GROVE HTS, MN 55077</t>
  </si>
  <si>
    <t>2005K52595259</t>
  </si>
  <si>
    <t>Heimerl</t>
  </si>
  <si>
    <t>7318 BANCROFT WAY, INVER GROVE HTS, MN 55077</t>
  </si>
  <si>
    <t>2005K534495</t>
  </si>
  <si>
    <t>2005K51835183</t>
  </si>
  <si>
    <t>Lori</t>
  </si>
  <si>
    <t>Jaeger</t>
  </si>
  <si>
    <t>8308 ALVERNO AVE, INVER GROVE HTS, MN 55077</t>
  </si>
  <si>
    <t>2005K51845184</t>
  </si>
  <si>
    <t>Lorri</t>
  </si>
  <si>
    <t>2005K478439</t>
  </si>
  <si>
    <t>Barry</t>
  </si>
  <si>
    <t>2005K477438</t>
  </si>
  <si>
    <t>2005K476437</t>
  </si>
  <si>
    <t>2005K475436</t>
  </si>
  <si>
    <t>2005K51855185</t>
  </si>
  <si>
    <t>Schnarr</t>
  </si>
  <si>
    <t>8670 ALVERNO AVE W, INVER GROVE HTS, MN 55077</t>
  </si>
  <si>
    <t>2005K32083192</t>
  </si>
  <si>
    <t>Jonathan</t>
  </si>
  <si>
    <t>8929 ALMQUIST WAY, INVER GROVE HTS, MN 55077</t>
  </si>
  <si>
    <t>2005K51865186</t>
  </si>
  <si>
    <t>Tara</t>
  </si>
  <si>
    <t>8976 ALVAREZ AVE, INVER GROVE HTS, MN 55077</t>
  </si>
  <si>
    <t>2005K32073191</t>
  </si>
  <si>
    <t>Jeannie</t>
  </si>
  <si>
    <t>2005K481442</t>
  </si>
  <si>
    <t>2005K72077256</t>
  </si>
  <si>
    <t>Kevin B.</t>
  </si>
  <si>
    <t>Kulas</t>
  </si>
  <si>
    <t>9092 Alvarez Ave, INVER GROVE HTS, MN 55077</t>
  </si>
  <si>
    <t>2005K72067255</t>
  </si>
  <si>
    <t>Jefries</t>
  </si>
  <si>
    <t>9096 Altman Court, INVER GROVE HTS, MN 55077</t>
  </si>
  <si>
    <t>2005K119120</t>
  </si>
  <si>
    <t>Thomas J.</t>
  </si>
  <si>
    <t>LaVenture</t>
  </si>
  <si>
    <t>9220 S Robert Trail, INVER GROVE HTS, MN 55077</t>
  </si>
  <si>
    <t>2005K51885188</t>
  </si>
  <si>
    <t>Gustafson</t>
  </si>
  <si>
    <t>9387 ALADDIN TRL, INVER GROVE HTS, MN 55077</t>
  </si>
  <si>
    <t>2005K51875187</t>
  </si>
  <si>
    <t>2005K72037252</t>
  </si>
  <si>
    <t>Shelley C.</t>
  </si>
  <si>
    <t>9387 Aladin Trail, INVER GROVE HTS, MN 55077</t>
  </si>
  <si>
    <t>2005K29552924</t>
  </si>
  <si>
    <t>Glass</t>
  </si>
  <si>
    <t>235 MENDOTA RD, INVER GROVE HTS, MN 55118</t>
  </si>
  <si>
    <t>2005K1077111396</t>
  </si>
  <si>
    <t>Joseph.</t>
  </si>
  <si>
    <t>235 Mendota Rd, INVER GROVE HTS, MN 55118</t>
  </si>
  <si>
    <t>2005K70477060</t>
  </si>
  <si>
    <t>Joseph W.</t>
  </si>
  <si>
    <t>235 W Mendota Rd, INVER GROVE HTS, MN 55118</t>
  </si>
  <si>
    <t>2005K70487061</t>
  </si>
  <si>
    <t>2005K117138718</t>
  </si>
  <si>
    <t>Marian</t>
  </si>
  <si>
    <t>Grady</t>
  </si>
  <si>
    <t>Irvine</t>
  </si>
  <si>
    <t>33 Redwood Tree Lane, Irvine, CA 92612</t>
  </si>
  <si>
    <t>2005C17781779</t>
  </si>
  <si>
    <t>UFCW Region Council 6</t>
  </si>
  <si>
    <t>650 E Devon Ave, Suite 170, Itasca, IL 60143</t>
  </si>
  <si>
    <t>2005K1091311548</t>
  </si>
  <si>
    <t>Frankie J.</t>
  </si>
  <si>
    <t>Simmonds</t>
  </si>
  <si>
    <t>204 Nolden Lane, JORDAN, MN 55352</t>
  </si>
  <si>
    <t>2005K113608362</t>
  </si>
  <si>
    <t>M.W.</t>
  </si>
  <si>
    <t>Fitzimons</t>
  </si>
  <si>
    <t>2718 BLACKWATER RD NW, KEGO TWP, MN 56655</t>
  </si>
  <si>
    <t>2005K112438765</t>
  </si>
  <si>
    <t>Liszowski</t>
  </si>
  <si>
    <t>Keller</t>
  </si>
  <si>
    <t>1410 Lizzy Ct, Keller, TX 76248</t>
  </si>
  <si>
    <t>2005K12051</t>
  </si>
  <si>
    <t>Adam</t>
  </si>
  <si>
    <t>Piergallini</t>
  </si>
  <si>
    <t>530 Cliff Drive #304, Laguna Beach, CA 92651</t>
  </si>
  <si>
    <t>2005K114728341</t>
  </si>
  <si>
    <t>Sobiech</t>
  </si>
  <si>
    <t>5760 OJIBWAY RD, LAKE EDWARD TWP, MN 56401</t>
  </si>
  <si>
    <t>2005K114718340</t>
  </si>
  <si>
    <t>2005C1205360</t>
  </si>
  <si>
    <t>Christine D.</t>
  </si>
  <si>
    <t>11152 - 14th St. North, LAKE ELMO, MN 55042</t>
  </si>
  <si>
    <t>2005K44904476</t>
  </si>
  <si>
    <t>Andrews</t>
  </si>
  <si>
    <t>11295 32ND ST N, LAKE ELMO, MN 55042</t>
  </si>
  <si>
    <t>2005K303304</t>
  </si>
  <si>
    <t>Panek</t>
  </si>
  <si>
    <t>11364 14TH STREET N, LAKE ELMO, MN 55042</t>
  </si>
  <si>
    <t>2005K44914477</t>
  </si>
  <si>
    <t>Becken</t>
  </si>
  <si>
    <t>11860 21ST ST N, LAKE ELMO, MN 55042</t>
  </si>
  <si>
    <t>2005K44894475</t>
  </si>
  <si>
    <t>H.T.</t>
  </si>
  <si>
    <t>2005K44924478</t>
  </si>
  <si>
    <t>1694 IVORY AVE N, LAKE ELMO, MN 55042</t>
  </si>
  <si>
    <t>2005K66316633</t>
  </si>
  <si>
    <t>2005K79778033</t>
  </si>
  <si>
    <t>Laura B.</t>
  </si>
  <si>
    <t>1694 Ivory Ave N, LAKE ELMO, MN 55042</t>
  </si>
  <si>
    <t>2005K26212584</t>
  </si>
  <si>
    <t>Christin</t>
  </si>
  <si>
    <t>3200 LAKE ELMO AVE N, LAKE ELMO, MN 55042</t>
  </si>
  <si>
    <t>2005K7879</t>
  </si>
  <si>
    <t>Leeann M.</t>
  </si>
  <si>
    <t>Danna</t>
  </si>
  <si>
    <t>3871 Kindred Way, LAKE ELMO, MN 55042</t>
  </si>
  <si>
    <t>2005K990910433</t>
  </si>
  <si>
    <t>Trudeau</t>
  </si>
  <si>
    <t>4260 Jamaca Ave N, LAKE ELMO, MN 55042</t>
  </si>
  <si>
    <t>2005K8283</t>
  </si>
  <si>
    <t>Theodore H.</t>
  </si>
  <si>
    <t>Lillie</t>
  </si>
  <si>
    <t>4446 Jackpine Trail N, LAKE ELMO, MN 55042</t>
  </si>
  <si>
    <t>2005K80528109</t>
  </si>
  <si>
    <t>Constantin</t>
  </si>
  <si>
    <t>Fenton</t>
  </si>
  <si>
    <t>4566 Lilac Lane, LAKE ELMO, MN 55042</t>
  </si>
  <si>
    <t>2005K80538110</t>
  </si>
  <si>
    <t>Emilia</t>
  </si>
  <si>
    <t>4566 Lilac Lane N, LAKE ELMO, MN 55042</t>
  </si>
  <si>
    <t>2005K45874574</t>
  </si>
  <si>
    <t>Regan</t>
  </si>
  <si>
    <t>4566 LILAC LN N, LAKE ELMO, MN 55042</t>
  </si>
  <si>
    <t>2005K45864573</t>
  </si>
  <si>
    <t>2005K990810432</t>
  </si>
  <si>
    <t>Kelly .</t>
  </si>
  <si>
    <t>4566 Lilac Ln N, LAKE ELMO, MN 55042</t>
  </si>
  <si>
    <t>2005K1072811348</t>
  </si>
  <si>
    <t>2005K990710431</t>
  </si>
  <si>
    <t>Wallace D. Jr.</t>
  </si>
  <si>
    <t>4582 Lilac Lane N, LAKE ELMO, MN 55042</t>
  </si>
  <si>
    <t>2005K1071911338</t>
  </si>
  <si>
    <t>2005K45854572</t>
  </si>
  <si>
    <t>4582 LILAC LN N, LAKE ELMO, MN 55042</t>
  </si>
  <si>
    <t>2005K80478104</t>
  </si>
  <si>
    <t>Wallace Jr.</t>
  </si>
  <si>
    <t>2005K80468103</t>
  </si>
  <si>
    <t>2005C13731374</t>
  </si>
  <si>
    <t>Van Cleve</t>
  </si>
  <si>
    <t>4931 Lilac Way North, LAKE ELMO, MN 55042</t>
  </si>
  <si>
    <t>2005K990610430</t>
  </si>
  <si>
    <t>Andrew D.</t>
  </si>
  <si>
    <t>Nath</t>
  </si>
  <si>
    <t>4944 Linden Trail N, LAKE ELMO, MN 55042</t>
  </si>
  <si>
    <t>2005K45824569</t>
  </si>
  <si>
    <t>Vasko</t>
  </si>
  <si>
    <t>4960 JAMACA AVE N, LAKE ELMO, MN 55042</t>
  </si>
  <si>
    <t>2005K45774564</t>
  </si>
  <si>
    <t>5277 JAMACA AVE N, LAKE ELMO, MN 55042</t>
  </si>
  <si>
    <t>2005K100101</t>
  </si>
  <si>
    <t>Nielsen</t>
  </si>
  <si>
    <t>5680 Highlands Trail N, LAKE ELMO, MN 55042</t>
  </si>
  <si>
    <t>2005K101102</t>
  </si>
  <si>
    <t>Diane Marie</t>
  </si>
  <si>
    <t>2005K45794566</t>
  </si>
  <si>
    <t>5680 HIGHLANDS TRL, LAKE ELMO, MN 55042</t>
  </si>
  <si>
    <t>2005K45754562</t>
  </si>
  <si>
    <t>2005C1205362</t>
  </si>
  <si>
    <t>Pao</t>
  </si>
  <si>
    <t>Yang</t>
  </si>
  <si>
    <t>8119 26th St. N., LAKE ELMO, MN 55042</t>
  </si>
  <si>
    <t>2005K322323</t>
  </si>
  <si>
    <t>Bohn</t>
  </si>
  <si>
    <t>8280 Lake Jane Trail, LAKE ELMO, MN 55042</t>
  </si>
  <si>
    <t>2005K27122677</t>
  </si>
  <si>
    <t>8554 HIDDEN BAY TRL N, LAKE ELMO, MN 55042</t>
  </si>
  <si>
    <t>2005K27102675</t>
  </si>
  <si>
    <t>2005K27092674</t>
  </si>
  <si>
    <t>2005K27082673</t>
  </si>
  <si>
    <t>2005K27112676</t>
  </si>
  <si>
    <t>2005K80518108</t>
  </si>
  <si>
    <t>8554 N Hidden Bay Trail, LAKE ELMO, MN 55042</t>
  </si>
  <si>
    <t>2005K984210364</t>
  </si>
  <si>
    <t>Kristina J.</t>
  </si>
  <si>
    <t>Taylor</t>
  </si>
  <si>
    <t>9179 9th St N, LAKE ELMO, MN 55042</t>
  </si>
  <si>
    <t>2005K984110363</t>
  </si>
  <si>
    <t>2005K320321</t>
  </si>
  <si>
    <t>9179 9th Street N, LAKE ELMO, MN 55042</t>
  </si>
  <si>
    <t>2005C1205361</t>
  </si>
  <si>
    <t>Shoua</t>
  </si>
  <si>
    <t>Som</t>
  </si>
  <si>
    <t>9447 Stillwater Blvd, LAKE ELMO, MN 55042</t>
  </si>
  <si>
    <t>2005K45784565</t>
  </si>
  <si>
    <t>9498 51ST ST N, LAKE ELMO, MN 55042</t>
  </si>
  <si>
    <t>2005K1057111181</t>
  </si>
  <si>
    <t>Vicki</t>
  </si>
  <si>
    <t>11326 14TH ST N, LAKE ELMO, MN 55101</t>
  </si>
  <si>
    <t>2005K1039411001</t>
  </si>
  <si>
    <t>Lars</t>
  </si>
  <si>
    <t>Speltz</t>
  </si>
  <si>
    <t>2005K1037910986</t>
  </si>
  <si>
    <t>Felland</t>
  </si>
  <si>
    <t>2377 LEGION LANE, LAKE ELMO, MN 55101</t>
  </si>
  <si>
    <t>2005K1049011097</t>
  </si>
  <si>
    <t>2005K71927241</t>
  </si>
  <si>
    <t>10241 10TH AVE, LAKE ELMO, MN 55420</t>
  </si>
  <si>
    <t>2005K117438751</t>
  </si>
  <si>
    <t>Jenny</t>
  </si>
  <si>
    <t>Jensen-Howard</t>
  </si>
  <si>
    <t>22452 Sunlight Creek, Lake Forest, CA 92630</t>
  </si>
  <si>
    <t>2005K114748345</t>
  </si>
  <si>
    <t>Stover</t>
  </si>
  <si>
    <t>7730 INTERLACHEN, LAKE SHORE, MN 56468</t>
  </si>
  <si>
    <t>2005C17821783</t>
  </si>
  <si>
    <t>Rosemary</t>
  </si>
  <si>
    <t>Goff</t>
  </si>
  <si>
    <t>8081 COUNTY RD 78, LAKE SHORE, MN 56468</t>
  </si>
  <si>
    <t>2005K38213806</t>
  </si>
  <si>
    <t>Beedle</t>
  </si>
  <si>
    <t>1470 RIVIERA AVE S, LAKE ST. CROIX BEACH, MN 55043</t>
  </si>
  <si>
    <t>2005C89859499</t>
  </si>
  <si>
    <t>1470 Riviera Ave S, LAKE ST. CROIX BEACH, MN 55043</t>
  </si>
  <si>
    <t>2005K38233808</t>
  </si>
  <si>
    <t>16606 UPPER 12TH ST S, LAKE ST. CROIX BEACH, MN 55043</t>
  </si>
  <si>
    <t>2005K58685870</t>
  </si>
  <si>
    <t>Kingston</t>
  </si>
  <si>
    <t>16817 UPPER 20TH ST S, LAKE ST. CROIX BEACH, MN 55043</t>
  </si>
  <si>
    <t>2005K63776379</t>
  </si>
  <si>
    <t>Stanley E.</t>
  </si>
  <si>
    <t>1101 QUENTIN AVE S, LAKELAND, MN 55043</t>
  </si>
  <si>
    <t>2005K63766378</t>
  </si>
  <si>
    <t>2005K78147870</t>
  </si>
  <si>
    <t>Larsen</t>
  </si>
  <si>
    <t>409 Quixote, LAKELAND, MN 55043</t>
  </si>
  <si>
    <t>2005K78137869</t>
  </si>
  <si>
    <t>2005C958010096</t>
  </si>
  <si>
    <t>Polansky</t>
  </si>
  <si>
    <t>785 Quality Ave N, LAKELAND, MN 55043</t>
  </si>
  <si>
    <t>2005K62156217</t>
  </si>
  <si>
    <t>16730 4TH ST S, LAKELAND SHORES, MN 55043</t>
  </si>
  <si>
    <t>2005K77177772</t>
  </si>
  <si>
    <t>Robert W.</t>
  </si>
  <si>
    <t>2005K62166218</t>
  </si>
  <si>
    <t>2005C94309946</t>
  </si>
  <si>
    <t>Otto</t>
  </si>
  <si>
    <t>Bonestroo</t>
  </si>
  <si>
    <t>175 Lakeland Shore Rd N, LAKELAND SHORES, MN 55043</t>
  </si>
  <si>
    <t>2005C94319947</t>
  </si>
  <si>
    <t>2005K1071811337</t>
  </si>
  <si>
    <t>Otto G.</t>
  </si>
  <si>
    <t>2005K62126214</t>
  </si>
  <si>
    <t>2005K77167771</t>
  </si>
  <si>
    <t>2005K196197</t>
  </si>
  <si>
    <t>175 Lakeland Shore Road N, LAKELAND SHORES, MN 55043</t>
  </si>
  <si>
    <t>2005K169170</t>
  </si>
  <si>
    <t>Christina</t>
  </si>
  <si>
    <t>2005C796797</t>
  </si>
  <si>
    <t>175 Lakeland Shore Road North, LAKELAND SHORES, MN 55043</t>
  </si>
  <si>
    <t>2005C94329948</t>
  </si>
  <si>
    <t>Camp</t>
  </si>
  <si>
    <t>55 Lakeland Shore Road, LAKELAND SHORES, MN 55043</t>
  </si>
  <si>
    <t>2005K1075411378</t>
  </si>
  <si>
    <t>Gary K.</t>
  </si>
  <si>
    <t>9730 COUNTY ROAD 43, LAKETOWN TWP, MN 55318</t>
  </si>
  <si>
    <t>2005K71157161</t>
  </si>
  <si>
    <t>Michael T.</t>
  </si>
  <si>
    <t>Galkowski</t>
  </si>
  <si>
    <t>17325 Fieldcrest Ave, LAKEVILLE, MN 55024</t>
  </si>
  <si>
    <t>2005K71147160</t>
  </si>
  <si>
    <t>Klingel</t>
  </si>
  <si>
    <t>12120 LUCERNE TRL, LAKEVILLE, MN 55044</t>
  </si>
  <si>
    <t>2005K372333</t>
  </si>
  <si>
    <t>Carleen</t>
  </si>
  <si>
    <t>Rhodes</t>
  </si>
  <si>
    <t>12265 175TH ST W, LAKEVILLE, MN 55044</t>
  </si>
  <si>
    <t>2005K84958998</t>
  </si>
  <si>
    <t>2005K84948997</t>
  </si>
  <si>
    <t>Corey</t>
  </si>
  <si>
    <t>Nordwall</t>
  </si>
  <si>
    <t>16090 Inglewood Drive, LAKEVILLE, MN 55044</t>
  </si>
  <si>
    <t>2005K83488837</t>
  </si>
  <si>
    <t>Aaron</t>
  </si>
  <si>
    <t>16531 Kentucky Ave, LAKEVILLE, MN 55044</t>
  </si>
  <si>
    <t>2005K50675067</t>
  </si>
  <si>
    <t>M.</t>
  </si>
  <si>
    <t>Sharockman</t>
  </si>
  <si>
    <t>16599 HORIZON AVE, LAKEVILLE, MN 55044</t>
  </si>
  <si>
    <t>2005K71167162</t>
  </si>
  <si>
    <t>Keith D.</t>
  </si>
  <si>
    <t>Beneke</t>
  </si>
  <si>
    <t>16650 Hearthside Court, LAKEVILLE, MN 55044</t>
  </si>
  <si>
    <t>2005K84938996</t>
  </si>
  <si>
    <t>Mary Anne</t>
  </si>
  <si>
    <t>16859 Illinois Ave, LAKEVILLE, MN 55044</t>
  </si>
  <si>
    <t>2005K71187164</t>
  </si>
  <si>
    <t>Hauser</t>
  </si>
  <si>
    <t>16913 Kings Court, LAKEVILLE, MN 55044</t>
  </si>
  <si>
    <t>2005K30653048</t>
  </si>
  <si>
    <t>17190 HEYWOOD CT, LAKEVILLE, MN 55044</t>
  </si>
  <si>
    <t>2005K30663049</t>
  </si>
  <si>
    <t>2005K83468835</t>
  </si>
  <si>
    <t>Kathryn J.</t>
  </si>
  <si>
    <t>Wardrop</t>
  </si>
  <si>
    <t>17328 Judicial Rd, LAKEVILLE, MN 55044</t>
  </si>
  <si>
    <t>2005K71177163</t>
  </si>
  <si>
    <t>Francis L.</t>
  </si>
  <si>
    <t>Adamski</t>
  </si>
  <si>
    <t>17361 Kodiak Ave, LAKEVILLE, MN 55044</t>
  </si>
  <si>
    <t>2005K49474942</t>
  </si>
  <si>
    <t>Stillman</t>
  </si>
  <si>
    <t>17445 JUNEBERRY COURT, LAKEVILLE, MN 55044</t>
  </si>
  <si>
    <t>2005K49464941</t>
  </si>
  <si>
    <t>2005K49444939</t>
  </si>
  <si>
    <t>2005K83458834</t>
  </si>
  <si>
    <t>Margaret J.</t>
  </si>
  <si>
    <t>2005K4445</t>
  </si>
  <si>
    <t>Todd A.</t>
  </si>
  <si>
    <t>Legut</t>
  </si>
  <si>
    <t>18361 Java Trail, LAKEVILLE, MN 55044</t>
  </si>
  <si>
    <t>2005K70547085</t>
  </si>
  <si>
    <t>Astleford</t>
  </si>
  <si>
    <t>18519 Orchard Trail, LAKEVILLE, MN 55044</t>
  </si>
  <si>
    <t>2005K369330</t>
  </si>
  <si>
    <t>Elbers</t>
  </si>
  <si>
    <t>18952 IRONRIVER CT, LAKEVILLE, MN 55044</t>
  </si>
  <si>
    <t>2005C889890</t>
  </si>
  <si>
    <t>Charels</t>
  </si>
  <si>
    <t>Smith-dewey</t>
  </si>
  <si>
    <t>19350 Ireland Court, LAKEVILLE, MN 55044</t>
  </si>
  <si>
    <t>2005K50655064</t>
  </si>
  <si>
    <t>Batchelor</t>
  </si>
  <si>
    <t>20597 JURA TRL, LAKEVILLE, MN 55044</t>
  </si>
  <si>
    <t>2005K368328</t>
  </si>
  <si>
    <t>Northland Paving LLC</t>
  </si>
  <si>
    <t>21716 KENRICK AVE, LAKEVILLE, MN 55044</t>
  </si>
  <si>
    <t>2005K83478836</t>
  </si>
  <si>
    <t>Stoen</t>
  </si>
  <si>
    <t>7791 Upper 171 St W, LAKEVILLE, MN 55044</t>
  </si>
  <si>
    <t>2005C17281729</t>
  </si>
  <si>
    <t>McAfee</t>
  </si>
  <si>
    <t>9834 166th Street West, LAKEVILLE, MN 55044</t>
  </si>
  <si>
    <t>2005K80838142</t>
  </si>
  <si>
    <t>Garske</t>
  </si>
  <si>
    <t>6282 175TH ST W, LAKEVILLE, MN 55083</t>
  </si>
  <si>
    <t>2005K117428750</t>
  </si>
  <si>
    <t>Rene Powell</t>
  </si>
  <si>
    <t>Lancaster</t>
  </si>
  <si>
    <t>212 Bolton Rd, Lancaster, MA 01523</t>
  </si>
  <si>
    <t>2005K1181610341</t>
  </si>
  <si>
    <t>Hyon T.</t>
  </si>
  <si>
    <t>1611 PLEASANT ST, LAUDERDALE, MN 55108</t>
  </si>
  <si>
    <t>2005K113985059</t>
  </si>
  <si>
    <t>Hrdlicka</t>
  </si>
  <si>
    <t>60 LEXINGTON AVE N, LE CENTER, MN 56057</t>
  </si>
  <si>
    <t>2005K118138990</t>
  </si>
  <si>
    <t>60 N Lexington Ave, LE CENTER, MN 56057</t>
  </si>
  <si>
    <t>2005C1181810632</t>
  </si>
  <si>
    <t>Biron</t>
  </si>
  <si>
    <t>5218 Emily Lane, LENT TWP, MN 55079</t>
  </si>
  <si>
    <t>2005K115698509</t>
  </si>
  <si>
    <t>1638 CASS AVE, Libertyville, IL 60048</t>
  </si>
  <si>
    <t>2005K115558493</t>
  </si>
  <si>
    <t>2005K7677</t>
  </si>
  <si>
    <t>Loren</t>
  </si>
  <si>
    <t>165 SON, LILYDALE, MN 55102</t>
  </si>
  <si>
    <t>2005K1055511162</t>
  </si>
  <si>
    <t>165 STONEBRIDGE ROAD, LILYDALE, MN 55102</t>
  </si>
  <si>
    <t>2005K56275627</t>
  </si>
  <si>
    <t>190 STONEBRIDGE RD, LILYDALE, MN 55104</t>
  </si>
  <si>
    <t>2005K36053589</t>
  </si>
  <si>
    <t>Gerald E.</t>
  </si>
  <si>
    <t>Frisch</t>
  </si>
  <si>
    <t>960 CAREN RD, LILYDALE, MN 55116</t>
  </si>
  <si>
    <t>2005K36043588</t>
  </si>
  <si>
    <t>2005K1012410682</t>
  </si>
  <si>
    <t>Alden E.</t>
  </si>
  <si>
    <t>Landreville</t>
  </si>
  <si>
    <t>1010 SIBLEY MEMORIAL HIGHWAY, LILYDALE, MN 55118</t>
  </si>
  <si>
    <t>2005K864826</t>
  </si>
  <si>
    <t>Hindin</t>
  </si>
  <si>
    <t>1013 SIBLEY MEMORIAL HWY, LILYDALE, MN 55118</t>
  </si>
  <si>
    <t>2005K344345</t>
  </si>
  <si>
    <t>Richard W.</t>
  </si>
  <si>
    <t>Weisbecker</t>
  </si>
  <si>
    <t>1015 Sibley Memorial Hwy, LILYDALE, MN 55118</t>
  </si>
  <si>
    <t>2005K88029312</t>
  </si>
  <si>
    <t>2005C431432</t>
  </si>
  <si>
    <t>Podas</t>
  </si>
  <si>
    <t>1021 Sibley Memorial Highway, LILYDALE, MN 55118</t>
  </si>
  <si>
    <t>2005K36023586</t>
  </si>
  <si>
    <t>Mullark</t>
  </si>
  <si>
    <t>1101 SIBLEY MEMORIAL HWY, LILYDALE, MN 55118</t>
  </si>
  <si>
    <t>2005K1069111307</t>
  </si>
  <si>
    <t>1128 Kingsley Circle N, LILYDALE, MN 55118</t>
  </si>
  <si>
    <t>2005K1082011451</t>
  </si>
  <si>
    <t>Cunningham</t>
  </si>
  <si>
    <t>1138 Kingsley Circle N, LILYDALE, MN 55118</t>
  </si>
  <si>
    <t>2005K56295629</t>
  </si>
  <si>
    <t>130 STONEBRIDGE RD, LILYDALE, MN 55118</t>
  </si>
  <si>
    <t>2005K56235623</t>
  </si>
  <si>
    <t>Marso-Schmitz</t>
  </si>
  <si>
    <t>2005K87999309</t>
  </si>
  <si>
    <t>Mary G.</t>
  </si>
  <si>
    <t>Marso</t>
  </si>
  <si>
    <t>2005K1718</t>
  </si>
  <si>
    <t>130 Stonebridge Road, LILYDALE, MN 55118</t>
  </si>
  <si>
    <t>2005K1617</t>
  </si>
  <si>
    <t>2005K220221</t>
  </si>
  <si>
    <t>Paul V.</t>
  </si>
  <si>
    <t>143 Stonebridge Road, LILYDALE, MN 55118</t>
  </si>
  <si>
    <t>2005K74147465</t>
  </si>
  <si>
    <t>Ronald D.</t>
  </si>
  <si>
    <t>Ettinger</t>
  </si>
  <si>
    <t>1565 S Victoria Rd, LILYDALE, MN 55118</t>
  </si>
  <si>
    <t>2005K56345634</t>
  </si>
  <si>
    <t>1565 VICTORIA RD S, LILYDALE, MN 55118</t>
  </si>
  <si>
    <t>2005K1073211352</t>
  </si>
  <si>
    <t>2005K36103594</t>
  </si>
  <si>
    <t>Theobald</t>
  </si>
  <si>
    <t>157 STONEBRIDGE RD, LILYDALE, MN 55118</t>
  </si>
  <si>
    <t>2005K88019311</t>
  </si>
  <si>
    <t>2005K88009310</t>
  </si>
  <si>
    <t>2005K177178</t>
  </si>
  <si>
    <t>157 Stonebridge Road, LILYDALE, MN 55118</t>
  </si>
  <si>
    <t>2005K88039313</t>
  </si>
  <si>
    <t>George T.</t>
  </si>
  <si>
    <t>Zimhelt</t>
  </si>
  <si>
    <t>159 Stonebridge Rd, LILYDALE, MN 55118</t>
  </si>
  <si>
    <t>2005K3536</t>
  </si>
  <si>
    <t>Lee</t>
  </si>
  <si>
    <t>163 Stonebridge Rd, LILYDALE, MN 55118</t>
  </si>
  <si>
    <t>2005K56335633</t>
  </si>
  <si>
    <t>Jerick</t>
  </si>
  <si>
    <t>166 STONEBRIDGE RD, LILYDALE, MN 55118</t>
  </si>
  <si>
    <t>2005K74157466</t>
  </si>
  <si>
    <t>Jerich</t>
  </si>
  <si>
    <t>2005K74107461</t>
  </si>
  <si>
    <t>2005C751752</t>
  </si>
  <si>
    <t>166 Stonebridge Road, LILYDALE, MN 55118</t>
  </si>
  <si>
    <t>2005K36013585</t>
  </si>
  <si>
    <t>Indihar</t>
  </si>
  <si>
    <t>181 STONEBRIDGE RD, LILYDALE, MN 55118</t>
  </si>
  <si>
    <t>2005K74137464</t>
  </si>
  <si>
    <t>190 STONEBRIDGE RD, LILYDALE, MN 55118</t>
  </si>
  <si>
    <t>2005K74127463</t>
  </si>
  <si>
    <t>2005K74117462</t>
  </si>
  <si>
    <t>Lou Ann</t>
  </si>
  <si>
    <t>2005K87989308</t>
  </si>
  <si>
    <t>Mark K.</t>
  </si>
  <si>
    <t>2005K36073591</t>
  </si>
  <si>
    <t>Heather</t>
  </si>
  <si>
    <t>Mahaffey</t>
  </si>
  <si>
    <t>917 SIBLEY MEMORIAL HWY, LILYDALE, MN 55118</t>
  </si>
  <si>
    <t>2005K36083592</t>
  </si>
  <si>
    <t>2005K36113595</t>
  </si>
  <si>
    <t>2005K56255625</t>
  </si>
  <si>
    <t>Marcos</t>
  </si>
  <si>
    <t>Lozano</t>
  </si>
  <si>
    <t>2005K865827</t>
  </si>
  <si>
    <t>2005K36093593</t>
  </si>
  <si>
    <t>Battes</t>
  </si>
  <si>
    <t>971 SIBLEY MEMORIAL, LILYDALE, MN 55118</t>
  </si>
  <si>
    <t>2005K56245624</t>
  </si>
  <si>
    <t>Lazano</t>
  </si>
  <si>
    <t>2005K56305630</t>
  </si>
  <si>
    <t>Mrs. John</t>
  </si>
  <si>
    <t>2005C17231724</t>
  </si>
  <si>
    <t>Clapp</t>
  </si>
  <si>
    <t>971 Sibley Memorial Hwy, LILYDALE, MN 55118</t>
  </si>
  <si>
    <t>2005K117398747</t>
  </si>
  <si>
    <t>Vic</t>
  </si>
  <si>
    <t>Huttenmeyer</t>
  </si>
  <si>
    <t>700 Windsor Drive, Lincoln, NE 68528</t>
  </si>
  <si>
    <t>2005C120559</t>
  </si>
  <si>
    <t>6622 NORTH LEMAI, Lincolnwood, IL 60712</t>
  </si>
  <si>
    <t>2005K71097141</t>
  </si>
  <si>
    <t>Wendy</t>
  </si>
  <si>
    <t>Fuller</t>
  </si>
  <si>
    <t>28575 LAKESIDE DR, LINDSTROM, MN 55045</t>
  </si>
  <si>
    <t>2005K355312</t>
  </si>
  <si>
    <t>2005K50635058</t>
  </si>
  <si>
    <t>Kost</t>
  </si>
  <si>
    <t>31230 PENINSULA AVE, LINDSTROM, MN 55045</t>
  </si>
  <si>
    <t>2005K50625057</t>
  </si>
  <si>
    <t>Sheryl</t>
  </si>
  <si>
    <t>2005K48634853</t>
  </si>
  <si>
    <t>150 EGRET LN, LINO LAKES, MN 55014</t>
  </si>
  <si>
    <t>2005K369370</t>
  </si>
  <si>
    <t>T.</t>
  </si>
  <si>
    <t>203 Woodridge Lane, LINO LAKES, MN 55014</t>
  </si>
  <si>
    <t>2005K82048271</t>
  </si>
  <si>
    <t>Dooley</t>
  </si>
  <si>
    <t>227 Schlavin CT, LINO LAKES, MN 55014</t>
  </si>
  <si>
    <t>2005K82198287</t>
  </si>
  <si>
    <t>624 AQUA CIR, LINO LAKES, MN 55014</t>
  </si>
  <si>
    <t>2005K82228290</t>
  </si>
  <si>
    <t>Janet R.</t>
  </si>
  <si>
    <t>624 AQUA CIRCLE, LINO LAKES, MN 55014</t>
  </si>
  <si>
    <t>2005K1093211567</t>
  </si>
  <si>
    <t>Whaley</t>
  </si>
  <si>
    <t>6450 Deerwood Lane, LINO LAKES, MN 55014</t>
  </si>
  <si>
    <t>2005K69786983</t>
  </si>
  <si>
    <t>6450 DEERWOOD LN, LINO LAKES, MN 55014</t>
  </si>
  <si>
    <t>2005K69826987</t>
  </si>
  <si>
    <t>Marlys</t>
  </si>
  <si>
    <t>Schrantz</t>
  </si>
  <si>
    <t>6652 PELICAN PL, LINO LAKES, MN 55014</t>
  </si>
  <si>
    <t>2005C29132880</t>
  </si>
  <si>
    <t>Lindblad</t>
  </si>
  <si>
    <t>6960 Black Duck Drive, LINO LAKES, MN 55014</t>
  </si>
  <si>
    <t>2005C15421543</t>
  </si>
  <si>
    <t>2005C1006910596</t>
  </si>
  <si>
    <t>2005C1006810595</t>
  </si>
  <si>
    <t>2005C1006710594</t>
  </si>
  <si>
    <t>2005K217218</t>
  </si>
  <si>
    <t>Horton</t>
  </si>
  <si>
    <t>7032 Rice Lake Ct, LINO LAKES, MN 55014</t>
  </si>
  <si>
    <t>2005K216217</t>
  </si>
  <si>
    <t>2005K3010694</t>
  </si>
  <si>
    <t>Quintin T.</t>
  </si>
  <si>
    <t>Rubald III</t>
  </si>
  <si>
    <t>7301 APOLLO COURT, LINO LAKES, MN 55014</t>
  </si>
  <si>
    <t>2005C16061607</t>
  </si>
  <si>
    <t>Gobell</t>
  </si>
  <si>
    <t>7840 Lois Lane, LINO LAKES, MN 55014</t>
  </si>
  <si>
    <t>2005C16431644</t>
  </si>
  <si>
    <t>O'Fallon</t>
  </si>
  <si>
    <t>815 Country Lakes Dr, LINO LAKES, MN 55014</t>
  </si>
  <si>
    <t>2005K48674857</t>
  </si>
  <si>
    <t>1387 HUNTERS RIDGE, LINO LAKES, MN 55038</t>
  </si>
  <si>
    <t>2005K2223</t>
  </si>
  <si>
    <t>Shelly J.</t>
  </si>
  <si>
    <t>2005K1006510592</t>
  </si>
  <si>
    <t>Joel T.</t>
  </si>
  <si>
    <t>2005K69876992</t>
  </si>
  <si>
    <t>Shelly</t>
  </si>
  <si>
    <t>2005K69866991</t>
  </si>
  <si>
    <t>2005C1006110588</t>
  </si>
  <si>
    <t>1525 Holly Drive E, LINO LAKES, MN 55038</t>
  </si>
  <si>
    <t>2005K3334</t>
  </si>
  <si>
    <t>Ton</t>
  </si>
  <si>
    <t>Marciano</t>
  </si>
  <si>
    <t>1580 Merganiser Ct, LINO LAKES, MN 55038</t>
  </si>
  <si>
    <t>2005K278279</t>
  </si>
  <si>
    <t>Randolph W.</t>
  </si>
  <si>
    <t>Stewart</t>
  </si>
  <si>
    <t>2318 Iverson Court, LINO LAKES, MN 55038</t>
  </si>
  <si>
    <t>2005K277278</t>
  </si>
  <si>
    <t>P A.</t>
  </si>
  <si>
    <t>2005C10801081</t>
  </si>
  <si>
    <t>Laborers District Council of MN &amp; ND</t>
  </si>
  <si>
    <t>2350 Main St, LINO LAKES, MN 55038</t>
  </si>
  <si>
    <t>2005K69776982</t>
  </si>
  <si>
    <t>Farm</t>
  </si>
  <si>
    <t>6209 CENTERVILLE RD, LINO LAKES, MN 55038</t>
  </si>
  <si>
    <t>2005K82118278</t>
  </si>
  <si>
    <t>Allatt</t>
  </si>
  <si>
    <t>6473 Langer Lane, LINO LAKES, MN 55038</t>
  </si>
  <si>
    <t>2005K48684858</t>
  </si>
  <si>
    <t>Kathy</t>
  </si>
  <si>
    <t>Zwie</t>
  </si>
  <si>
    <t>6701 SHERMAN LAKE, LINO LAKES, MN 55038</t>
  </si>
  <si>
    <t>2005K1006610593</t>
  </si>
  <si>
    <t>Kathy J.</t>
  </si>
  <si>
    <t>Zwieg</t>
  </si>
  <si>
    <t>6701 Sherman Lake Rd, LINO LAKES, MN 55038</t>
  </si>
  <si>
    <t>2005K82218289</t>
  </si>
  <si>
    <t>6724 TEAL CT, LINO LAKES, MN 55038</t>
  </si>
  <si>
    <t>2005C1006010587</t>
  </si>
  <si>
    <t>Hynan</t>
  </si>
  <si>
    <t>6764 Clearwater Creek Dr, LINO LAKES, MN 55038</t>
  </si>
  <si>
    <t>2005K82138280</t>
  </si>
  <si>
    <t>Ryan P.</t>
  </si>
  <si>
    <t>Griffin</t>
  </si>
  <si>
    <t>2050 Otter Lake Drive, LINO LAKES, MN 55110</t>
  </si>
  <si>
    <t>2005K82128279</t>
  </si>
  <si>
    <t>Peggy D.</t>
  </si>
  <si>
    <t>Kennedy</t>
  </si>
  <si>
    <t>2260 Woodchuck Court, LINO LAKES, MN 55110</t>
  </si>
  <si>
    <t>2005K1005910586</t>
  </si>
  <si>
    <t>6164 Woodchuck Circle, LINO LAKES, MN 55110</t>
  </si>
  <si>
    <t>2005K402403</t>
  </si>
  <si>
    <t>Dorothy M.</t>
  </si>
  <si>
    <t>Forbord</t>
  </si>
  <si>
    <t>5465 237th Avenue NE, LINWOOD, MN 55079</t>
  </si>
  <si>
    <t>2005K82458320</t>
  </si>
  <si>
    <t>Jolene M.</t>
  </si>
  <si>
    <t>lhle</t>
  </si>
  <si>
    <t>20690 Viking Blvd NE, LINWOOD, MN 55092</t>
  </si>
  <si>
    <t>2005K82468321</t>
  </si>
  <si>
    <t>Peter V.</t>
  </si>
  <si>
    <t>Ihle</t>
  </si>
  <si>
    <t>2005K318319</t>
  </si>
  <si>
    <t>Nick</t>
  </si>
  <si>
    <t>Bredemus</t>
  </si>
  <si>
    <t>21935 Volga Street NE, LINWOOD, MN 55092</t>
  </si>
  <si>
    <t>2005K116878688</t>
  </si>
  <si>
    <t>2663 Bentley Court, Lisle, IL 60532</t>
  </si>
  <si>
    <t>2005K115238457</t>
  </si>
  <si>
    <t>2663 BENTLEY CT, Lisle, IL 60532</t>
  </si>
  <si>
    <t>2005K115228456</t>
  </si>
  <si>
    <t>2005K114498268</t>
  </si>
  <si>
    <t>Norma</t>
  </si>
  <si>
    <t>621 CRESCENT LANE W, LITCHFIELD, MN 55355</t>
  </si>
  <si>
    <t>2005K117758796</t>
  </si>
  <si>
    <t>Schereck</t>
  </si>
  <si>
    <t>13515 W SOLANO DRIVE, Litchfield Pk, AZ 85340</t>
  </si>
  <si>
    <t>2005K1051011117</t>
  </si>
  <si>
    <t>Wider</t>
  </si>
  <si>
    <t>2438 SUNSET COURT, LITTLE CANADA, MN 55101</t>
  </si>
  <si>
    <t>2005K80158072</t>
  </si>
  <si>
    <t>Karen L.</t>
  </si>
  <si>
    <t>2345 Arcade St, LITTLE CANADA, MN 55109</t>
  </si>
  <si>
    <t>2005K45314518</t>
  </si>
  <si>
    <t>Reiter</t>
  </si>
  <si>
    <t>741 CARLA LN, LITTLE CANADA, MN 55109</t>
  </si>
  <si>
    <t>2005K45294516</t>
  </si>
  <si>
    <t>James C. Jr.</t>
  </si>
  <si>
    <t>2005K1076211387</t>
  </si>
  <si>
    <t>2005K1014410707</t>
  </si>
  <si>
    <t>Hafner</t>
  </si>
  <si>
    <t>807 CARLA LN, LITTLE CANADA, MN 55109</t>
  </si>
  <si>
    <t>2005K66756677</t>
  </si>
  <si>
    <t>2005K46014588</t>
  </si>
  <si>
    <t>Lance</t>
  </si>
  <si>
    <t>Matthews</t>
  </si>
  <si>
    <t>13 LITTLE CIRCLE DR, LITTLE CANADA, MN 55117</t>
  </si>
  <si>
    <t>2005K80108066</t>
  </si>
  <si>
    <t>Clemens</t>
  </si>
  <si>
    <t>159 Canabury Court, LITTLE CANADA, MN 55117</t>
  </si>
  <si>
    <t>2005K1072411344</t>
  </si>
  <si>
    <t>2005K66726674</t>
  </si>
  <si>
    <t>Ledin</t>
  </si>
  <si>
    <t>188 AUSTRALIAN, LITTLE CANADA, MN 55117</t>
  </si>
  <si>
    <t>2005K4748</t>
  </si>
  <si>
    <t>Dawn</t>
  </si>
  <si>
    <t>188 Australian Avenue, LITTLE CANADA, MN 55117</t>
  </si>
  <si>
    <t>2005K46004587</t>
  </si>
  <si>
    <t>223 LITTLE CANADA RD, LITTLE CANADA, MN 55117</t>
  </si>
  <si>
    <t>2005K987910403</t>
  </si>
  <si>
    <t>2245 Stephanie Circle, LITTLE CANADA, MN 55117</t>
  </si>
  <si>
    <t>2005K26672632</t>
  </si>
  <si>
    <t>2350 DIANNA LN, LITTLE CANADA, MN 55117</t>
  </si>
  <si>
    <t>2005K26662631</t>
  </si>
  <si>
    <t>2005K45334520</t>
  </si>
  <si>
    <t>Jon R.</t>
  </si>
  <si>
    <t>2005K45324519</t>
  </si>
  <si>
    <t>2005K45344521</t>
  </si>
  <si>
    <t>2005K1089211526</t>
  </si>
  <si>
    <t>2005C988110405</t>
  </si>
  <si>
    <t>Dusso</t>
  </si>
  <si>
    <t>2420 Sunrise Drive, LITTLE CANADA, MN 55117</t>
  </si>
  <si>
    <t>2005K80128069</t>
  </si>
  <si>
    <t>David N.</t>
  </si>
  <si>
    <t>Cra</t>
  </si>
  <si>
    <t>2420 Sunset Court, LITTLE CANADA, MN 55117</t>
  </si>
  <si>
    <t>2005K26682633</t>
  </si>
  <si>
    <t>Crary</t>
  </si>
  <si>
    <t>2420 SUNSET CT, LITTLE CANADA, MN 55117</t>
  </si>
  <si>
    <t>2005K26722637</t>
  </si>
  <si>
    <t>Cray</t>
  </si>
  <si>
    <t>2005K26692634</t>
  </si>
  <si>
    <t>2005K80148071</t>
  </si>
  <si>
    <t>2441 Sunset Court, LITTLE CANADA, MN 55117</t>
  </si>
  <si>
    <t>2005K80138070</t>
  </si>
  <si>
    <t>Charlotte A.</t>
  </si>
  <si>
    <t>2005K1083611467</t>
  </si>
  <si>
    <t>2005K66786680</t>
  </si>
  <si>
    <t>2441 SUNSET CT, LITTLE CANADA, MN 55117</t>
  </si>
  <si>
    <t>2005K66716673</t>
  </si>
  <si>
    <t>Pacyga</t>
  </si>
  <si>
    <t>2555 SYLVAN ST, LITTLE CANADA, MN 55117</t>
  </si>
  <si>
    <t>2005C991410438</t>
  </si>
  <si>
    <t>Hegner</t>
  </si>
  <si>
    <t>3085 Greenbrier St, LITTLE CANADA, MN 55117</t>
  </si>
  <si>
    <t>2005C406407</t>
  </si>
  <si>
    <t>Int' Union of Painters &amp; Allied Trades - Cncl 82</t>
  </si>
  <si>
    <t>3205 Country Drive, LITTLE CANADA, MN 55117</t>
  </si>
  <si>
    <t>2005C991510439</t>
  </si>
  <si>
    <t>Gia</t>
  </si>
  <si>
    <t>Vitali</t>
  </si>
  <si>
    <t>470 Allen Ave, LITTLE CANADA, MN 55117</t>
  </si>
  <si>
    <t>2005K67286730</t>
  </si>
  <si>
    <t>764 LABORE RD, LITTLE CANADA, MN 55117</t>
  </si>
  <si>
    <t>2005K67266728</t>
  </si>
  <si>
    <t>P.</t>
  </si>
  <si>
    <t>Ballenthin</t>
  </si>
  <si>
    <t>65 ROSEWOOD DR, LITTLE CANADA, MN 55422</t>
  </si>
  <si>
    <t>2005K114137051</t>
  </si>
  <si>
    <t>Wenzel</t>
  </si>
  <si>
    <t>415 3RD ST NE, LITTLE FALLS, MN 56345</t>
  </si>
  <si>
    <t>2005K114117049</t>
  </si>
  <si>
    <t>2005K391392</t>
  </si>
  <si>
    <t>Stephen G.</t>
  </si>
  <si>
    <t>415 NE 3RD STREET, LITTLE FALLS, MN 56345</t>
  </si>
  <si>
    <t>2005C17641765</t>
  </si>
  <si>
    <t>Conde</t>
  </si>
  <si>
    <t>311 KENSINGTON LANE, Livingston, NJ 07039</t>
  </si>
  <si>
    <t>2005C117368743</t>
  </si>
  <si>
    <t>Stanley</t>
  </si>
  <si>
    <t>1010 Swingley Rd, Livingston, MT 59047</t>
  </si>
  <si>
    <t>2005K117478755</t>
  </si>
  <si>
    <t>Elise</t>
  </si>
  <si>
    <t>Kaplou</t>
  </si>
  <si>
    <t>549 E Chester St, Long Beach, NY 11561</t>
  </si>
  <si>
    <t>2005K78887944</t>
  </si>
  <si>
    <t>1055 E Wayzata Blvd, LONG LAKE, MN 55391</t>
  </si>
  <si>
    <t>2005K115488486</t>
  </si>
  <si>
    <t>675 LONGBOAT CLUB R, Longboat Key, FL 34228</t>
  </si>
  <si>
    <t>2005K115888532</t>
  </si>
  <si>
    <t>2064 RODNEY DR, Los Angeles, CA 90027</t>
  </si>
  <si>
    <t>2005K115878531</t>
  </si>
  <si>
    <t>2064 RODNEY DR N, Los Angeles, CA 90027</t>
  </si>
  <si>
    <t>2005C117268731</t>
  </si>
  <si>
    <t>Jinks</t>
  </si>
  <si>
    <t>15429 Blossom Hill Rd, Los Gatos, CA 95032</t>
  </si>
  <si>
    <t>2005K51065106</t>
  </si>
  <si>
    <t>Lindstrom</t>
  </si>
  <si>
    <t>13991 CLEARVIEW DR, LOUISVILLE TWP, MN 55379</t>
  </si>
  <si>
    <t>2005K31183102</t>
  </si>
  <si>
    <t>2005C117358742</t>
  </si>
  <si>
    <t>3017 19th St, Lubbock, TX 79410</t>
  </si>
  <si>
    <t>2005C17851786</t>
  </si>
  <si>
    <t>Butler</t>
  </si>
  <si>
    <t>9606 Wayne Ave, Lubbock, TX 79424</t>
  </si>
  <si>
    <t>2005K114167065</t>
  </si>
  <si>
    <t>Engebretson</t>
  </si>
  <si>
    <t>304 MELBY DR W, MABEL, MN 55954</t>
  </si>
  <si>
    <t>2005K117448752</t>
  </si>
  <si>
    <t>Jan</t>
  </si>
  <si>
    <t>2024 Post Rd, Madison, WI 53713</t>
  </si>
  <si>
    <t>2005K146147</t>
  </si>
  <si>
    <t>Lawrence H.</t>
  </si>
  <si>
    <t>Heinsch</t>
  </si>
  <si>
    <t>114 Kenwood Street, MAHTOMEDI, MN 55115</t>
  </si>
  <si>
    <t>2005C500501</t>
  </si>
  <si>
    <t>Qual</t>
  </si>
  <si>
    <t>1168 Mahtomedi Ave, MAHTOMEDI, MN 55115</t>
  </si>
  <si>
    <t>2005K80748133</t>
  </si>
  <si>
    <t>Mary M.</t>
  </si>
  <si>
    <t>Dyrseth</t>
  </si>
  <si>
    <t>121 EDGCUMBE DR, MAHTOMEDI, MN 55115</t>
  </si>
  <si>
    <t>2005C993510459</t>
  </si>
  <si>
    <t>2005K67466749</t>
  </si>
  <si>
    <t>2005K67456748</t>
  </si>
  <si>
    <t>2005K67416744</t>
  </si>
  <si>
    <t>2005K67406743</t>
  </si>
  <si>
    <t>2005K993310457</t>
  </si>
  <si>
    <t>Molly A.</t>
  </si>
  <si>
    <t>Symanietz</t>
  </si>
  <si>
    <t>1234 Prestwick Terrace, MAHTOMEDI, MN 55115</t>
  </si>
  <si>
    <t>2005K993210456</t>
  </si>
  <si>
    <t>Trudy A.</t>
  </si>
  <si>
    <t>Schranck</t>
  </si>
  <si>
    <t>1242 Berwick Lane, MAHTOMEDI, MN 55115</t>
  </si>
  <si>
    <t>2005K67596762</t>
  </si>
  <si>
    <t>14 FOREST TRL, MAHTOMEDI, MN 55115</t>
  </si>
  <si>
    <t>2005K67486751</t>
  </si>
  <si>
    <t>Mrs. Thor</t>
  </si>
  <si>
    <t>2005K67586761</t>
  </si>
  <si>
    <t>Thor</t>
  </si>
  <si>
    <t>2005K68406845</t>
  </si>
  <si>
    <t>152 KENWOOD ST, MAHTOMEDI, MN 55115</t>
  </si>
  <si>
    <t>2005C1205366</t>
  </si>
  <si>
    <t>Georgacas</t>
  </si>
  <si>
    <t>18 Forest Trail, MAHTOMEDI, MN 55115</t>
  </si>
  <si>
    <t>2005K68396844</t>
  </si>
  <si>
    <t>Brainerd</t>
  </si>
  <si>
    <t>1823 PARK AVE, MAHTOMEDI, MN 55115</t>
  </si>
  <si>
    <t>2005K993010454</t>
  </si>
  <si>
    <t>Montpetit</t>
  </si>
  <si>
    <t>22 Forest Trail, MAHTOMEDI, MN 55115</t>
  </si>
  <si>
    <t>2005K81308190</t>
  </si>
  <si>
    <t>235 Iris St, MAHTOMEDI, MN 55115</t>
  </si>
  <si>
    <t>2005K27572723</t>
  </si>
  <si>
    <t>309 69TH ST N, MAHTOMEDI, MN 55115</t>
  </si>
  <si>
    <t>2005K67606763</t>
  </si>
  <si>
    <t>Gilln</t>
  </si>
  <si>
    <t>310 72ND ST N, MAHTOMEDI, MN 55115</t>
  </si>
  <si>
    <t>2005K27632729</t>
  </si>
  <si>
    <t>Anger</t>
  </si>
  <si>
    <t>331 JESSE JAMES LN, MAHTOMEDI, MN 55115</t>
  </si>
  <si>
    <t>2005K27582724</t>
  </si>
  <si>
    <t>Cindy</t>
  </si>
  <si>
    <t>Machus</t>
  </si>
  <si>
    <t>350 WEDGEWOOD DR, MAHTOMEDI, MN 55115</t>
  </si>
  <si>
    <t>2005K27622728</t>
  </si>
  <si>
    <t>354 DUNBAR KNOLL, MAHTOMEDI, MN 55115</t>
  </si>
  <si>
    <t>2005K27612727</t>
  </si>
  <si>
    <t>2005K27602726</t>
  </si>
  <si>
    <t>2005K1093411569</t>
  </si>
  <si>
    <t>2005K993110455</t>
  </si>
  <si>
    <t>Paul F.</t>
  </si>
  <si>
    <t>Mulcahy</t>
  </si>
  <si>
    <t>4 Echo Lake Blvd, MAHTOMEDI, MN 55115</t>
  </si>
  <si>
    <t>2005K1081011441</t>
  </si>
  <si>
    <t>Wilcox</t>
  </si>
  <si>
    <t>458 WILDWOOD RD, MAHTOMEDI, MN 55115</t>
  </si>
  <si>
    <t>2005K166167</t>
  </si>
  <si>
    <t>William E.</t>
  </si>
  <si>
    <t>458 Wildwood Road, MAHTOMEDI, MN 55115</t>
  </si>
  <si>
    <t>2005K28102777</t>
  </si>
  <si>
    <t>Hoxworth</t>
  </si>
  <si>
    <t>59 LOCUST ST, MAHTOMEDI, MN 55115</t>
  </si>
  <si>
    <t>2005K181182</t>
  </si>
  <si>
    <t>Boemer</t>
  </si>
  <si>
    <t>633 Park Ave, MAHTOMEDI, MN 55115</t>
  </si>
  <si>
    <t>2005K81298189</t>
  </si>
  <si>
    <t>2005C1205363</t>
  </si>
  <si>
    <t>2005K27542720</t>
  </si>
  <si>
    <t>Bufton</t>
  </si>
  <si>
    <t>650 WARNER AVE S, MAHTOMEDI, MN 55115</t>
  </si>
  <si>
    <t>2005K27532719</t>
  </si>
  <si>
    <t>2005K81288188</t>
  </si>
  <si>
    <t>Ronald O.</t>
  </si>
  <si>
    <t>Baukol</t>
  </si>
  <si>
    <t>2005K74637514</t>
  </si>
  <si>
    <t>Adam J.</t>
  </si>
  <si>
    <t>2005C86979207</t>
  </si>
  <si>
    <t>6513 Stauder Cir, EDINA, MN 55436</t>
  </si>
  <si>
    <t>2005K979941</t>
  </si>
  <si>
    <t>Hunt</t>
  </si>
  <si>
    <t>6516 INTERLACHEN BLVD, EDINA, MN 55436</t>
  </si>
  <si>
    <t>2005K978940</t>
  </si>
  <si>
    <t>2005K682644</t>
  </si>
  <si>
    <t>6613 FIELD WAY, EDINA, MN 55436</t>
  </si>
  <si>
    <t>2005K34283412</t>
  </si>
  <si>
    <t>Schwichtenberg</t>
  </si>
  <si>
    <t>6621 BISCAYNE BLVD, EDINA, MN 55436</t>
  </si>
  <si>
    <t>2005C15181519</t>
  </si>
  <si>
    <t>6621 Biscayne Blvd, EDINA, MN 55436</t>
  </si>
  <si>
    <t>2005K86929202</t>
  </si>
  <si>
    <t>Donovan L.</t>
  </si>
  <si>
    <t>2005C86969206</t>
  </si>
  <si>
    <t>McNamara</t>
  </si>
  <si>
    <t>6640 Parkwood Road, EDINA, MN 55436</t>
  </si>
  <si>
    <t>2005C86959205</t>
  </si>
  <si>
    <t>2005C86949204</t>
  </si>
  <si>
    <t>2005K57045706</t>
  </si>
  <si>
    <t>Mrs. Bradley</t>
  </si>
  <si>
    <t>6650 PARKWOOD RD, EDINA, MN 55436</t>
  </si>
  <si>
    <t>2005K977939</t>
  </si>
  <si>
    <t>Bradley P.</t>
  </si>
  <si>
    <t>2005K1085011483</t>
  </si>
  <si>
    <t>Jill D.</t>
  </si>
  <si>
    <t>6650 Parkwood Rd, EDINA, MN 55436</t>
  </si>
  <si>
    <t>2005K1078811417</t>
  </si>
  <si>
    <t>2005K269270</t>
  </si>
  <si>
    <t>Phyllis S.</t>
  </si>
  <si>
    <t>6700 Field Way, EDINA, MN 55436</t>
  </si>
  <si>
    <t>2005C681643</t>
  </si>
  <si>
    <t>Earl</t>
  </si>
  <si>
    <t>2005C1205345</t>
  </si>
  <si>
    <t>6701 Field Way, EDINA, MN 55436</t>
  </si>
  <si>
    <t>2005C15201521</t>
  </si>
  <si>
    <t>6701 Parkwood Lane, EDINA, MN 55436</t>
  </si>
  <si>
    <t>2005K33113295</t>
  </si>
  <si>
    <t>Ed</t>
  </si>
  <si>
    <t>Curtiss</t>
  </si>
  <si>
    <t>5009 NOB HILL DR, EDINA, MN 55439</t>
  </si>
  <si>
    <t>2005K214215</t>
  </si>
  <si>
    <t>Richard Jay</t>
  </si>
  <si>
    <t>Robins</t>
  </si>
  <si>
    <t>5406 Creek View Ln, EDINA, MN 55439</t>
  </si>
  <si>
    <t>2005K72697318</t>
  </si>
  <si>
    <t>5512 Hillside Court, EDINA, MN 55439</t>
  </si>
  <si>
    <t>2005K32923276</t>
  </si>
  <si>
    <t>5840 LONG BRAKE TRL, EDINA, MN 55439</t>
  </si>
  <si>
    <t>2005K52985298</t>
  </si>
  <si>
    <t>Mayerle</t>
  </si>
  <si>
    <t>5905 CHAPEL DR, EDINA, MN 55439</t>
  </si>
  <si>
    <t>2005K52975297</t>
  </si>
  <si>
    <t>2005K86239128</t>
  </si>
  <si>
    <t>Thomas M.</t>
  </si>
  <si>
    <t>5905 Chapel Drive, EDINA, MN 55439</t>
  </si>
  <si>
    <t>2005K86229127</t>
  </si>
  <si>
    <t>2005K86399144</t>
  </si>
  <si>
    <t>Greg</t>
  </si>
  <si>
    <t>Romain</t>
  </si>
  <si>
    <t>6305 Ridgeview Drive, EDINA, MN 55439</t>
  </si>
  <si>
    <t>2005K33213305</t>
  </si>
  <si>
    <t>Frauenshuh</t>
  </si>
  <si>
    <t>6401 INDIAN HILLS RD, EDINA, MN 55439</t>
  </si>
  <si>
    <t>2005K33203304</t>
  </si>
  <si>
    <t>2005K53275327</t>
  </si>
  <si>
    <t>2005K72757324</t>
  </si>
  <si>
    <t>Frauehshuh</t>
  </si>
  <si>
    <t>2005C1205346</t>
  </si>
  <si>
    <t>2005C15061507</t>
  </si>
  <si>
    <t>Mary Lou</t>
  </si>
  <si>
    <t>Funke</t>
  </si>
  <si>
    <t>6408 McCauley Cir, EDINA, MN 55439</t>
  </si>
  <si>
    <t>2005C609570</t>
  </si>
  <si>
    <t>2005C1205347</t>
  </si>
  <si>
    <t>2005C86459150</t>
  </si>
  <si>
    <t>2005C86449149</t>
  </si>
  <si>
    <t>2005K72767325</t>
  </si>
  <si>
    <t>Abdo</t>
  </si>
  <si>
    <t>6412 Cherokee Trail, EDINA, MN 55439</t>
  </si>
  <si>
    <t>2005K1077911406</t>
  </si>
  <si>
    <t>Toni</t>
  </si>
  <si>
    <t>Cady</t>
  </si>
  <si>
    <t>6428 TIMBER RIDGE, EDINA, MN 55439</t>
  </si>
  <si>
    <t>2005K53295329</t>
  </si>
  <si>
    <t>Petters</t>
  </si>
  <si>
    <t>6429 MARGARETS LN, EDINA, MN 55439</t>
  </si>
  <si>
    <t>2005K72777326</t>
  </si>
  <si>
    <t>Eric J.</t>
  </si>
  <si>
    <t>6501 Indian Hills Rd, EDINA, MN 55439</t>
  </si>
  <si>
    <t>2005K1092811563</t>
  </si>
  <si>
    <t>Carne A.</t>
  </si>
  <si>
    <t>Wanninger</t>
  </si>
  <si>
    <t>6509 Navaho Trail, EDINA, MN 55439</t>
  </si>
  <si>
    <t>2005K1092911564</t>
  </si>
  <si>
    <t>John T.</t>
  </si>
  <si>
    <t>2005K33253309</t>
  </si>
  <si>
    <t>Barrett</t>
  </si>
  <si>
    <t>6612 PAWNEE RD, EDINA, MN 55439</t>
  </si>
  <si>
    <t>2005K72787327</t>
  </si>
  <si>
    <t>Lawrence M.</t>
  </si>
  <si>
    <t>6612 Pawnee Rd, EDINA, MN 55439</t>
  </si>
  <si>
    <t>2005K86429147</t>
  </si>
  <si>
    <t>Richard A.</t>
  </si>
  <si>
    <t>Lockridge</t>
  </si>
  <si>
    <t>6613 Iroquois Trail, EDINA, MN 55439</t>
  </si>
  <si>
    <t>2005K33103294</t>
  </si>
  <si>
    <t>Francis</t>
  </si>
  <si>
    <t>Lang</t>
  </si>
  <si>
    <t>6616 KENNY PL, EDINA, MN 55439</t>
  </si>
  <si>
    <t>2005K72797328</t>
  </si>
  <si>
    <t>George R.</t>
  </si>
  <si>
    <t>Edmonson</t>
  </si>
  <si>
    <t>6621 Iroquois Trail, EDINA, MN 55439</t>
  </si>
  <si>
    <t>2005C15221523</t>
  </si>
  <si>
    <t>Karim</t>
  </si>
  <si>
    <t>El Ghazzawy</t>
  </si>
  <si>
    <t>6736 Indian Way W, EDINA, MN 55439</t>
  </si>
  <si>
    <t>2005C86439148</t>
  </si>
  <si>
    <t>2005K72817330</t>
  </si>
  <si>
    <t>Ruth</t>
  </si>
  <si>
    <t>6809 Dakota Trail, EDINA, MN 55439</t>
  </si>
  <si>
    <t>2005K72807329</t>
  </si>
  <si>
    <t>2005K53265326</t>
  </si>
  <si>
    <t>6809 DAKOTA TRL, EDINA, MN 55439</t>
  </si>
  <si>
    <t>2005K53235323</t>
  </si>
  <si>
    <t>2005C15401541</t>
  </si>
  <si>
    <t>Satoru</t>
  </si>
  <si>
    <t>Asato</t>
  </si>
  <si>
    <t>6921 Mark Terrace Drive, EDINA, MN 55439</t>
  </si>
  <si>
    <t>2005C15551556</t>
  </si>
  <si>
    <t>Luger</t>
  </si>
  <si>
    <t>7044 Lanham Lane, EDINA, MN 55439</t>
  </si>
  <si>
    <t>2005C86219126</t>
  </si>
  <si>
    <t>2005K32903274</t>
  </si>
  <si>
    <t>John Jr.</t>
  </si>
  <si>
    <t>7101 TRALEE DR, EDINA, MN 55439</t>
  </si>
  <si>
    <t>2005K52925292</t>
  </si>
  <si>
    <t>Boelter</t>
  </si>
  <si>
    <t>7109 SHANNON DR, EDINA, MN 55439</t>
  </si>
  <si>
    <t>2005K52935293</t>
  </si>
  <si>
    <t>2005K52945294</t>
  </si>
  <si>
    <t>2005K72567305</t>
  </si>
  <si>
    <t>7109 Shannon Drive, EDINA, MN 55439</t>
  </si>
  <si>
    <t>2005K32933277</t>
  </si>
  <si>
    <t>Hsiao</t>
  </si>
  <si>
    <t>7109 TRALEE DR, EDINA, MN 55439</t>
  </si>
  <si>
    <t>2005C15611562</t>
  </si>
  <si>
    <t>7109 Tralee Drive, EDINA, MN 55439</t>
  </si>
  <si>
    <t>2005C15621563</t>
  </si>
  <si>
    <t>2005K32913275</t>
  </si>
  <si>
    <t>Katherine</t>
  </si>
  <si>
    <t>Callahan</t>
  </si>
  <si>
    <t>7120 FLEETWOOD DR, EDINA, MN 55439</t>
  </si>
  <si>
    <t>2005K52915291</t>
  </si>
  <si>
    <t>2005K52905290</t>
  </si>
  <si>
    <t>2005K72597308</t>
  </si>
  <si>
    <t>Keith P.</t>
  </si>
  <si>
    <t>7420 Covent Way, EDINA, MN 55439</t>
  </si>
  <si>
    <t>2005K72607309</t>
  </si>
  <si>
    <t>Patrick S.</t>
  </si>
  <si>
    <t>Downey</t>
  </si>
  <si>
    <t>7501 Hyde Park Drive, EDINA, MN 55439</t>
  </si>
  <si>
    <t>2005K86259130</t>
  </si>
  <si>
    <t>Pagh</t>
  </si>
  <si>
    <t>7708 Stonewood Court, EDINA, MN 55439</t>
  </si>
  <si>
    <t>2005C16001601</t>
  </si>
  <si>
    <t>Commers</t>
  </si>
  <si>
    <t>7731 Shaughnessy Road, EDINA, MN 55439</t>
  </si>
  <si>
    <t>2005C86269131</t>
  </si>
  <si>
    <t>2005K86249129</t>
  </si>
  <si>
    <t>7790 Lochmere Ter, EDINA, MN 55439</t>
  </si>
  <si>
    <t>2005K1182410643</t>
  </si>
  <si>
    <t>Gene R.</t>
  </si>
  <si>
    <t>Wenstrom</t>
  </si>
  <si>
    <t>813 2nd St NE, ELBOW LAKE, MN 56531</t>
  </si>
  <si>
    <t>2005C120571</t>
  </si>
  <si>
    <t>2005K117838806</t>
  </si>
  <si>
    <t>219 Meisner, Elichart, IN 46514</t>
  </si>
  <si>
    <t>2005K117938816</t>
  </si>
  <si>
    <t>Patricia K.</t>
  </si>
  <si>
    <t>Vincent</t>
  </si>
  <si>
    <t>Elizabeth</t>
  </si>
  <si>
    <t>39848 Swift Creek Circle, Elizabeth, CO 80107</t>
  </si>
  <si>
    <t>2005K1009410623</t>
  </si>
  <si>
    <t>Pawlyshyn</t>
  </si>
  <si>
    <t>10435 181st Lane NW, ELK RIVER, MN 55330</t>
  </si>
  <si>
    <t>2005K1094611588</t>
  </si>
  <si>
    <t>Plaisted</t>
  </si>
  <si>
    <t>12750 182ND AVE NW, ELK RIVER, MN 55330</t>
  </si>
  <si>
    <t>2005K70287034</t>
  </si>
  <si>
    <t>Jones</t>
  </si>
  <si>
    <t>19163 CARSON ST NW, ELK RIVER, MN 55330</t>
  </si>
  <si>
    <t>2005K70357041</t>
  </si>
  <si>
    <t>Finch</t>
  </si>
  <si>
    <t>20455 MEADOWVALE RD NW, ELK RIVER, MN 55330</t>
  </si>
  <si>
    <t>2005K30673050</t>
  </si>
  <si>
    <t>Joann</t>
  </si>
  <si>
    <t>19655 CALGARY TRL, EMPIRE TWP, MN 55024</t>
  </si>
  <si>
    <t>2005K117068710</t>
  </si>
  <si>
    <t>Randy L.</t>
  </si>
  <si>
    <t>Fishman</t>
  </si>
  <si>
    <t>333 Hillcrest Rd, Engelwood, NJ 07631</t>
  </si>
  <si>
    <t>2005K117058709</t>
  </si>
  <si>
    <t>Jay S.</t>
  </si>
  <si>
    <t>2005K115628500</t>
  </si>
  <si>
    <t>333 HILLCREST RD, Englewood, NJ 07631</t>
  </si>
  <si>
    <t>2005K115208454</t>
  </si>
  <si>
    <t>2005C17521753</t>
  </si>
  <si>
    <t>17444 PARK AVE SE, ERSKINE, MN 56535</t>
  </si>
  <si>
    <t>2005C117338739</t>
  </si>
  <si>
    <t>2005C117328738</t>
  </si>
  <si>
    <t>2005K50645063</t>
  </si>
  <si>
    <t>Kuntz</t>
  </si>
  <si>
    <t>9445 225TH ST W, EUREKA TWP, MN 55044</t>
  </si>
  <si>
    <t>2005C120552</t>
  </si>
  <si>
    <t>Anne</t>
  </si>
  <si>
    <t>Harris</t>
  </si>
  <si>
    <t>2451 Pinehurst Drive, Evergreen, CO 80439</t>
  </si>
  <si>
    <t>2005K733695</t>
  </si>
  <si>
    <t>Marine</t>
  </si>
  <si>
    <t>186 LAKE ST W, EXCELSIOR, MN 55331</t>
  </si>
  <si>
    <t>2005K730692</t>
  </si>
  <si>
    <t>2005K34803464</t>
  </si>
  <si>
    <t>Lindse</t>
  </si>
  <si>
    <t>Koens</t>
  </si>
  <si>
    <t>2 BELL ST, EXCELSIOR, MN 55331</t>
  </si>
  <si>
    <t>2005K34813465</t>
  </si>
  <si>
    <t>Lindsey</t>
  </si>
  <si>
    <t>2005K73487399</t>
  </si>
  <si>
    <t>Valerie</t>
  </si>
  <si>
    <t>2005K73477398</t>
  </si>
  <si>
    <t>Val</t>
  </si>
  <si>
    <t>2005K54925492</t>
  </si>
  <si>
    <t>LJ</t>
  </si>
  <si>
    <t>2005K731693</t>
  </si>
  <si>
    <t>Bob</t>
  </si>
  <si>
    <t>2005K732694</t>
  </si>
  <si>
    <t>2005K313314</t>
  </si>
  <si>
    <t>Robert B.</t>
  </si>
  <si>
    <t>2 Bell Street, EXCELSIOR, MN 55331</t>
  </si>
  <si>
    <t>2005K314315</t>
  </si>
  <si>
    <t>2005K34773461</t>
  </si>
  <si>
    <t>J.N.</t>
  </si>
  <si>
    <t>Ruehl</t>
  </si>
  <si>
    <t>456 LAFAYETTE AVE, EXCELSIOR, MN 55331</t>
  </si>
  <si>
    <t>2005K87279237</t>
  </si>
  <si>
    <t>J. N.</t>
  </si>
  <si>
    <t>456 Lafayette Ave, EXCELSIOR, MN 55331</t>
  </si>
  <si>
    <t>2005K87269236</t>
  </si>
  <si>
    <t>Rachel A.</t>
  </si>
  <si>
    <t>Myskevitz</t>
  </si>
  <si>
    <t>5925 Grant St, EXCELSIOR, MN 55331</t>
  </si>
  <si>
    <t>2005K34783462</t>
  </si>
  <si>
    <t>603 LAKE ST, EXCELSIOR, MN 55331</t>
  </si>
  <si>
    <t>2005C87289238</t>
  </si>
  <si>
    <t>603 Lake St #118, EXCELSIOR, MN 55331</t>
  </si>
  <si>
    <t>2005C17451746</t>
  </si>
  <si>
    <t>Rieder</t>
  </si>
  <si>
    <t>13700 County Road 9, EYOTA TWP, MN 55934</t>
  </si>
  <si>
    <t>2005C118078979</t>
  </si>
  <si>
    <t>2005C630631</t>
  </si>
  <si>
    <t>Perrus</t>
  </si>
  <si>
    <t>1428 Snelling Avenue North, FALCON HEIGHTS, MN 55108</t>
  </si>
  <si>
    <t>2005K79548010</t>
  </si>
  <si>
    <t>Betty J.</t>
  </si>
  <si>
    <t>Ernst</t>
  </si>
  <si>
    <t>1467 W Iowa Ave, FALCON HEIGHTS, MN 55108</t>
  </si>
  <si>
    <t>2005C699700</t>
  </si>
  <si>
    <t>Jernberg</t>
  </si>
  <si>
    <t>1540 West Iowa Avenue, FALCON HEIGHTS, MN 55108</t>
  </si>
  <si>
    <t>2005C1205349</t>
  </si>
  <si>
    <t>Mary Ann</t>
  </si>
  <si>
    <t>Wark</t>
  </si>
  <si>
    <t>1588 Northrop St, FALCON HEIGHTS, MN 55108</t>
  </si>
  <si>
    <t>2005C757758</t>
  </si>
  <si>
    <t>Frederick</t>
  </si>
  <si>
    <t>Waltz</t>
  </si>
  <si>
    <t>1666 Coffman #313, FALCON HEIGHTS, MN 55108</t>
  </si>
  <si>
    <t>2005C756757</t>
  </si>
  <si>
    <t>2005C981810337</t>
  </si>
  <si>
    <t>Allyn</t>
  </si>
  <si>
    <t>2100 Hoyt Ave W, FALCON HEIGHTS, MN 55108</t>
  </si>
  <si>
    <t>2005C963964</t>
  </si>
  <si>
    <t>Donhowe</t>
  </si>
  <si>
    <t>2115 Folwell Avenue, FALCON HEIGHTS, MN 55108</t>
  </si>
  <si>
    <t>2005K79558011</t>
  </si>
  <si>
    <t>Mark D.</t>
  </si>
  <si>
    <t>Arnold</t>
  </si>
  <si>
    <t>2162 W Hoyt Ave, FALCON HEIGHTS, MN 55108</t>
  </si>
  <si>
    <t>2005C10111012</t>
  </si>
  <si>
    <t>Marcia</t>
  </si>
  <si>
    <t>2168 WEST HOYT, FALCON HEIGHTS, MN 55108</t>
  </si>
  <si>
    <t>2005C10301031</t>
  </si>
  <si>
    <t>Straughn</t>
  </si>
  <si>
    <t>2200 W Hoyt Avenue, FALCON HEIGHTS, MN 55108</t>
  </si>
  <si>
    <t>2005K981710336</t>
  </si>
  <si>
    <t>Robert O.</t>
  </si>
  <si>
    <t>2220 W Hoyt Ave, FALCON HEIGHTS, MN 55108</t>
  </si>
  <si>
    <t>2005C10631064</t>
  </si>
  <si>
    <t>2298 Folwell Avenue, FALCON HEIGHTS, MN 55108</t>
  </si>
  <si>
    <t>2005K25862549</t>
  </si>
  <si>
    <t>Al Sr.</t>
  </si>
  <si>
    <t>Baisi</t>
  </si>
  <si>
    <t>1636 GARDEN AVE, FALCON HEIGHTS, MN 55113</t>
  </si>
  <si>
    <t>2005K25852548</t>
  </si>
  <si>
    <t>2005K25832546</t>
  </si>
  <si>
    <t>2005K25822545</t>
  </si>
  <si>
    <t>Al Jr.</t>
  </si>
  <si>
    <t>2005K25802543</t>
  </si>
  <si>
    <t>2005K25812544</t>
  </si>
  <si>
    <t>2005C745746</t>
  </si>
  <si>
    <t>Stutsman</t>
  </si>
  <si>
    <t>1653 Maple Knoll Drive, FALCON HEIGHTS, MN 55113</t>
  </si>
  <si>
    <t>2005C747748</t>
  </si>
  <si>
    <t>2005C746747</t>
  </si>
  <si>
    <t>2005C749750</t>
  </si>
  <si>
    <t>A William</t>
  </si>
  <si>
    <t>1657 QUESTWOOD DR, FALCON HEIGHTS, MN 55113</t>
  </si>
  <si>
    <t>2005K335336</t>
  </si>
  <si>
    <t>Joel</t>
  </si>
  <si>
    <t>Toso</t>
  </si>
  <si>
    <t>1734 St Marys Street, FALCON HEIGHTS, MN 55113</t>
  </si>
  <si>
    <t>2005K25682531</t>
  </si>
  <si>
    <t>Tuft</t>
  </si>
  <si>
    <t>1776 PASCAL ST, FALCON HEIGHTS, MN 55113</t>
  </si>
  <si>
    <t>2005K65996601</t>
  </si>
  <si>
    <t>2005K80048060</t>
  </si>
  <si>
    <t>A. William</t>
  </si>
  <si>
    <t>1825 N SNELLING, FALCON HEIGHTS, MN 55113</t>
  </si>
  <si>
    <t>2005K80058061</t>
  </si>
  <si>
    <t>2005K352353</t>
  </si>
  <si>
    <t>Whitney</t>
  </si>
  <si>
    <t>Berke</t>
  </si>
  <si>
    <t>1828 Arona St, FALCON HEIGHTS, MN 55113</t>
  </si>
  <si>
    <t>2005K351352</t>
  </si>
  <si>
    <t>2005K44624447</t>
  </si>
  <si>
    <t>Gre on</t>
  </si>
  <si>
    <t>1905 ALBERT N, FALCON HEIGHTS, MN 55113</t>
  </si>
  <si>
    <t>2005K44654450</t>
  </si>
  <si>
    <t>1938 SUMMER ST, FALCON HEIGHTS, MN 55113</t>
  </si>
  <si>
    <t>2005K981610335</t>
  </si>
  <si>
    <t>Jean B.</t>
  </si>
  <si>
    <t>1938 Summer St, FALCON HEIGHTS, MN 55113</t>
  </si>
  <si>
    <t>2005K66026604</t>
  </si>
  <si>
    <t>2005K66016603</t>
  </si>
  <si>
    <t>McCough</t>
  </si>
  <si>
    <t>2005C117388746</t>
  </si>
  <si>
    <t>20 Shoreline Drive, Falmouth, ME 04105</t>
  </si>
  <si>
    <t>2005K115618499</t>
  </si>
  <si>
    <t>Christianson</t>
  </si>
  <si>
    <t>701 4TH AVE N, Fargo, ND 58107</t>
  </si>
  <si>
    <t>2005K115608498</t>
  </si>
  <si>
    <t>2005K115598497</t>
  </si>
  <si>
    <t>2005K113853046</t>
  </si>
  <si>
    <t>Erik</t>
  </si>
  <si>
    <t>Forgaard</t>
  </si>
  <si>
    <t>2008 LEGACY DR, FARIBAULT, MN 55021</t>
  </si>
  <si>
    <t>2005K71107147</t>
  </si>
  <si>
    <t>John III</t>
  </si>
  <si>
    <t>Cowles</t>
  </si>
  <si>
    <t>123 3RD ST N, FARMINGTON, MN 55102</t>
  </si>
  <si>
    <t>2005K113545066</t>
  </si>
  <si>
    <t>1651 OLD HIGHWAY 19, FEATHERSTONE TWP, MN 55066</t>
  </si>
  <si>
    <t>2005K113533047</t>
  </si>
  <si>
    <t>2005K1183010651</t>
  </si>
  <si>
    <t>Earl J.</t>
  </si>
  <si>
    <t>Currie</t>
  </si>
  <si>
    <t>20723 N SHALLOW LAKE RD, FEELEY TWP, MN 55793</t>
  </si>
  <si>
    <t>2005K114668335</t>
  </si>
  <si>
    <t>Calvin</t>
  </si>
  <si>
    <t>316 CHERRY AVE E, FERGUS FALLS, MN 56537</t>
  </si>
  <si>
    <t>2005K1186511492</t>
  </si>
  <si>
    <t>2005K114658334</t>
  </si>
  <si>
    <t>2005K114678336</t>
  </si>
  <si>
    <t>2005K112448766</t>
  </si>
  <si>
    <t>Frank C.</t>
  </si>
  <si>
    <t>Lo presti</t>
  </si>
  <si>
    <t>11834 Tarver Court, Fishers, IN 46038</t>
  </si>
  <si>
    <t>2005K49044895</t>
  </si>
  <si>
    <t>Moryn</t>
  </si>
  <si>
    <t>1356 16TH AVE SE, FOREST LAKE, MN 55025</t>
  </si>
  <si>
    <t>2005K70157021</t>
  </si>
  <si>
    <t>Lisa A.</t>
  </si>
  <si>
    <t>2005K70187024</t>
  </si>
  <si>
    <t>McCarver</t>
  </si>
  <si>
    <t>1611 12TH AVE SE, FOREST LAKE, MN 55025</t>
  </si>
  <si>
    <t>2005C1205353</t>
  </si>
  <si>
    <t>Yia</t>
  </si>
  <si>
    <t>Thao</t>
  </si>
  <si>
    <t>18811 Enfield Ave. N., FOREST LAKE, MN 55025</t>
  </si>
  <si>
    <t>2005C969970</t>
  </si>
  <si>
    <t>Fleischhacker</t>
  </si>
  <si>
    <t>21160 Everton Avenue North, FOREST LAKE, MN 55025</t>
  </si>
  <si>
    <t>2005C968969</t>
  </si>
  <si>
    <t>Dan</t>
  </si>
  <si>
    <t>2005C1205351</t>
  </si>
  <si>
    <t>2005C1205350</t>
  </si>
  <si>
    <t>2005K49024893</t>
  </si>
  <si>
    <t>Radel</t>
  </si>
  <si>
    <t>21282 FLORAL BAY N, FOREST LAKE, MN 55025</t>
  </si>
  <si>
    <t>2005K49014892</t>
  </si>
  <si>
    <t>Dwayne</t>
  </si>
  <si>
    <t>2005K49004891</t>
  </si>
  <si>
    <t>2005K70137019</t>
  </si>
  <si>
    <t>Sheila</t>
  </si>
  <si>
    <t>21900 FOREST RD N, FOREST LAKE, MN 55025</t>
  </si>
  <si>
    <t>2005K49174908</t>
  </si>
  <si>
    <t>Jillena</t>
  </si>
  <si>
    <t>Graven</t>
  </si>
  <si>
    <t>22475 EVERGREEN CIR, FOREST LAKE, MN 55025</t>
  </si>
  <si>
    <t>2005K201202</t>
  </si>
  <si>
    <t>Mara</t>
  </si>
  <si>
    <t>Bain</t>
  </si>
  <si>
    <t>23090 Havelka Ct N, FOREST LAKE, MN 55025</t>
  </si>
  <si>
    <t>2005C10891090</t>
  </si>
  <si>
    <t>Mershawn</t>
  </si>
  <si>
    <t>Pikus</t>
  </si>
  <si>
    <t>23920 Hawthorn Ave N, FOREST LAKE, MN 55025</t>
  </si>
  <si>
    <t>2005K70207026</t>
  </si>
  <si>
    <t>23920 HAWTHORN AVE N, FOREST LAKE, MN 55025</t>
  </si>
  <si>
    <t>2005K70147020</t>
  </si>
  <si>
    <t>Rehak</t>
  </si>
  <si>
    <t>6325 190TH ST, FOREST LAKE, MN 55025</t>
  </si>
  <si>
    <t>2005K29452912</t>
  </si>
  <si>
    <t>Arne Jr.</t>
  </si>
  <si>
    <t>7570 208TH ST N, FOREST LAKE, MN 55025</t>
  </si>
  <si>
    <t>2005C29432910</t>
  </si>
  <si>
    <t>Monica</t>
  </si>
  <si>
    <t>7570 208th St N, FOREST LAKE, MN 55025</t>
  </si>
  <si>
    <t>2005C15921593</t>
  </si>
  <si>
    <t>7630 208th St N, FOREST LAKE, MN 55025</t>
  </si>
  <si>
    <t>2005K49164907</t>
  </si>
  <si>
    <t>Vohs</t>
  </si>
  <si>
    <t>7745 NORTHSHORE CIR, FOREST LAKE, MN 55025</t>
  </si>
  <si>
    <t>2005K49154906</t>
  </si>
  <si>
    <t>2005K1073011350</t>
  </si>
  <si>
    <t>Kenneth H.</t>
  </si>
  <si>
    <t>7745 Northshore Circle, FOREST LAKE, MN 55025</t>
  </si>
  <si>
    <t>2005K49134904</t>
  </si>
  <si>
    <t>Howard</t>
  </si>
  <si>
    <t>7860 235TH ST N, FOREST LAKE, MN 55025</t>
  </si>
  <si>
    <t>2005K49124903</t>
  </si>
  <si>
    <t>2005C1205352</t>
  </si>
  <si>
    <t>2005K70237029</t>
  </si>
  <si>
    <t>2005K70227028</t>
  </si>
  <si>
    <t>2005K1009110620</t>
  </si>
  <si>
    <t>Kirby</t>
  </si>
  <si>
    <t>Sell</t>
  </si>
  <si>
    <t>8820 235th St N, FOREST LAKE, MN 55025</t>
  </si>
  <si>
    <t>2005K1008810616</t>
  </si>
  <si>
    <t>Mielke</t>
  </si>
  <si>
    <t>8925 Scandia Trail N, FOREST LAKE, MN 55025</t>
  </si>
  <si>
    <t>2005K1008710615</t>
  </si>
  <si>
    <t>Deborah A.</t>
  </si>
  <si>
    <t>2005K1008910617</t>
  </si>
  <si>
    <t>Linda K.</t>
  </si>
  <si>
    <t>Warner</t>
  </si>
  <si>
    <t>9156 Jewel Lane N, FOREST LAKE, MN 55025</t>
  </si>
  <si>
    <t>2005K115068439</t>
  </si>
  <si>
    <t>Copham</t>
  </si>
  <si>
    <t>11290 LONGWATER CH, Fort Meyers, FL 33908</t>
  </si>
  <si>
    <t>2005K54055405</t>
  </si>
  <si>
    <t>Carroll Linder</t>
  </si>
  <si>
    <t>5101 NORTHWEST DR, FORT SNELLING, MN 55111</t>
  </si>
  <si>
    <t>2005K116838683</t>
  </si>
  <si>
    <t>Leonard L.</t>
  </si>
  <si>
    <t>15619 E Cholla Drive, Fountain Hills, AZ 85268</t>
  </si>
  <si>
    <t>2005K117778799</t>
  </si>
  <si>
    <t>Sisco</t>
  </si>
  <si>
    <t>Franklin</t>
  </si>
  <si>
    <t>2536 OLD NATCHEZ TRACE, Franklin, TN 37069</t>
  </si>
  <si>
    <t>2005K81668231</t>
  </si>
  <si>
    <t>Nancy E</t>
  </si>
  <si>
    <t>Kwam</t>
  </si>
  <si>
    <t>11126 Eastwood Ave SE, FRANKLIN TWP, MN 55328</t>
  </si>
  <si>
    <t>2005K1001610543</t>
  </si>
  <si>
    <t>Lubben</t>
  </si>
  <si>
    <t>2005K1184711208</t>
  </si>
  <si>
    <t>Ackerberg</t>
  </si>
  <si>
    <t>3750 Meridian Ave S, FRANKLIN TWP, MN 55401</t>
  </si>
  <si>
    <t>2005K118088980</t>
  </si>
  <si>
    <t>Armin</t>
  </si>
  <si>
    <t>Tesch</t>
  </si>
  <si>
    <t>5057 260th Ave, FREEDOM TWP, MN 56091</t>
  </si>
  <si>
    <t>2005C120550</t>
  </si>
  <si>
    <t>Pata</t>
  </si>
  <si>
    <t>1264 N. Fancher Ave., Fresno, CA 93727</t>
  </si>
  <si>
    <t>2005K81318191</t>
  </si>
  <si>
    <t>Ficek</t>
  </si>
  <si>
    <t>1849 Stinson Blvd, FRIDLEY, MN 55112</t>
  </si>
  <si>
    <t>2005K194195</t>
  </si>
  <si>
    <t>Joseph R.</t>
  </si>
  <si>
    <t>Hasling</t>
  </si>
  <si>
    <t>100 WASHINGTON SQUARE, FRIDLEY, MN 55401</t>
  </si>
  <si>
    <t>2005K1014810714</t>
  </si>
  <si>
    <t>Schreifels</t>
  </si>
  <si>
    <t>5301 E RIVER RD, FRIDLEY, MN 55429</t>
  </si>
  <si>
    <t>2005K81658230</t>
  </si>
  <si>
    <t>Janice L.</t>
  </si>
  <si>
    <t>Filer</t>
  </si>
  <si>
    <t>10 Rice Creek Way, FRIDLEY, MN 55432</t>
  </si>
  <si>
    <t>2005K28132780</t>
  </si>
  <si>
    <t>Cal</t>
  </si>
  <si>
    <t>1011 67TH AVE NE, FRIDLEY, MN 55432</t>
  </si>
  <si>
    <t>2005K68446849</t>
  </si>
  <si>
    <t>2005K47474737</t>
  </si>
  <si>
    <t>Portlance</t>
  </si>
  <si>
    <t>1250 72ND NE, FRIDLEY, MN 55432</t>
  </si>
  <si>
    <t>2005K81058165</t>
  </si>
  <si>
    <t>Bilski</t>
  </si>
  <si>
    <t>1422 Royal Oak Court, FRIDLEY, MN 55432</t>
  </si>
  <si>
    <t>2005C1001510542</t>
  </si>
  <si>
    <t>Segwald</t>
  </si>
  <si>
    <t>Reckdahl</t>
  </si>
  <si>
    <t>7823 Alden Way NE, FRIDLEY, MN 55432</t>
  </si>
  <si>
    <t>2005K116117</t>
  </si>
  <si>
    <t>Lillian H.</t>
  </si>
  <si>
    <t>7868 Alden Way NE, FRIDLEY, MN 55432</t>
  </si>
  <si>
    <t>2005K115116</t>
  </si>
  <si>
    <t>John E.</t>
  </si>
  <si>
    <t>2005K82018266</t>
  </si>
  <si>
    <t>Bizal</t>
  </si>
  <si>
    <t>7880 Ranchers Rd, FRIDLEY, MN 55432</t>
  </si>
  <si>
    <t>2005K82008265</t>
  </si>
  <si>
    <t>Barbara J.</t>
  </si>
  <si>
    <t>2005K82028267</t>
  </si>
  <si>
    <t>Joanne M.</t>
  </si>
  <si>
    <t>7919 BROAD AVE NE, FRIDLEY, MN 55432</t>
  </si>
  <si>
    <t>2005K118058832</t>
  </si>
  <si>
    <t>Fern</t>
  </si>
  <si>
    <t>Soderholm</t>
  </si>
  <si>
    <t>700 Maple Lane, FULDA, MN 56131</t>
  </si>
  <si>
    <t>2005C116648620</t>
  </si>
  <si>
    <t>Holtkamp</t>
  </si>
  <si>
    <t>Fulton</t>
  </si>
  <si>
    <t>103 E10TH ST, Fulton, MO 65251</t>
  </si>
  <si>
    <t>2005C995910484</t>
  </si>
  <si>
    <t>Wally</t>
  </si>
  <si>
    <t>Hilke</t>
  </si>
  <si>
    <t>3700 Big Fox Road, GEM LAKE, MN 55110</t>
  </si>
  <si>
    <t>2005C995810483</t>
  </si>
  <si>
    <t>2005C17701771</t>
  </si>
  <si>
    <t>Mathern</t>
  </si>
  <si>
    <t>3752 Big Fox Road, GEM LAKE, MN 55110</t>
  </si>
  <si>
    <t>2005C17711772</t>
  </si>
  <si>
    <t>2005K46914680</t>
  </si>
  <si>
    <t>3762 BIG FOX RD, GEM LAKE, MN 55110</t>
  </si>
  <si>
    <t>2005C17721773</t>
  </si>
  <si>
    <t>3762 Big Fox Rd, GEM LAKE, MN 55110</t>
  </si>
  <si>
    <t>2005K1079711426</t>
  </si>
  <si>
    <t>2005K1079611425</t>
  </si>
  <si>
    <t>2005C1014610709</t>
  </si>
  <si>
    <t>3762 BIG FOX RD, GEM LAKE, MN 55117</t>
  </si>
  <si>
    <t>2005K117048707</t>
  </si>
  <si>
    <t>Mike J.</t>
  </si>
  <si>
    <t>Eyerly</t>
  </si>
  <si>
    <t>1406 119th St Ct NW, Gig Harbor, WA 98332</t>
  </si>
  <si>
    <t>2005K116798676</t>
  </si>
  <si>
    <t>William B.</t>
  </si>
  <si>
    <t>Bloom</t>
  </si>
  <si>
    <t>1579 Diamond Lake Rd, Glastonbury, CT 06033</t>
  </si>
  <si>
    <t>2005K116858686</t>
  </si>
  <si>
    <t>Charles J.</t>
  </si>
  <si>
    <t>Clarke</t>
  </si>
  <si>
    <t>57 Chestnut Hill Rd, Glastonbury, CT 06033</t>
  </si>
  <si>
    <t>2005K115638501</t>
  </si>
  <si>
    <t>Raul</t>
  </si>
  <si>
    <t>Allegue</t>
  </si>
  <si>
    <t>58 UPLANDS WAY, Glastonbury, CT 06033</t>
  </si>
  <si>
    <t>2005C117318737</t>
  </si>
  <si>
    <t>Magrath</t>
  </si>
  <si>
    <t>34 Wellesley Cir, Glen Echo, MD 20812</t>
  </si>
  <si>
    <t>2005C116658621</t>
  </si>
  <si>
    <t>C. Peter</t>
  </si>
  <si>
    <t>McGrath</t>
  </si>
  <si>
    <t>2005K112458769</t>
  </si>
  <si>
    <t>Maher</t>
  </si>
  <si>
    <t>2867 Independence Ave, Glenview, IL 60025</t>
  </si>
  <si>
    <t>2005C1064311256</t>
  </si>
  <si>
    <t>Scallen</t>
  </si>
  <si>
    <t>1755 WATERFORD CT, GOLDEN VALLEY, MN 55402</t>
  </si>
  <si>
    <t>2005C1064411257</t>
  </si>
  <si>
    <t>2005K1058911199</t>
  </si>
  <si>
    <t>Farrell</t>
  </si>
  <si>
    <t>6838 GLENWOOD AVE, GOLDEN VALLEY, MN 55402</t>
  </si>
  <si>
    <t>2005C13511352</t>
  </si>
  <si>
    <t>80 S 8TH STREET, GOLDEN VALLEY, MN 55402</t>
  </si>
  <si>
    <t>2005K1092511560</t>
  </si>
  <si>
    <t>William D.</t>
  </si>
  <si>
    <t>Venne</t>
  </si>
  <si>
    <t>1509 ALPINE PASS, GOLDEN VALLEY, MN 55416</t>
  </si>
  <si>
    <t>2005K78707926</t>
  </si>
  <si>
    <t>2005K43744359</t>
  </si>
  <si>
    <t>Wolters</t>
  </si>
  <si>
    <t>201 OTTAWA AVE S, GOLDEN VALLEY, MN 55416</t>
  </si>
  <si>
    <t>2005K64726474</t>
  </si>
  <si>
    <t>2005K78717927</t>
  </si>
  <si>
    <t>Phillip C.</t>
  </si>
  <si>
    <t>Brunelle</t>
  </si>
  <si>
    <t>4211 Glencrest Rd, GOLDEN VALLEY, MN 55416</t>
  </si>
  <si>
    <t>2005K43724357</t>
  </si>
  <si>
    <t>Ellen</t>
  </si>
  <si>
    <t>Hughes</t>
  </si>
  <si>
    <t>4410 DOUGLAS AVE S, GOLDEN VALLEY, MN 55416</t>
  </si>
  <si>
    <t>2005K43734358</t>
  </si>
  <si>
    <t>2005C966810187</t>
  </si>
  <si>
    <t>Andreas</t>
  </si>
  <si>
    <t>4501 Strawberry Lane, GOLDEN VALLEY, MN 55416</t>
  </si>
  <si>
    <t>2005C14111412</t>
  </si>
  <si>
    <t>Desnick</t>
  </si>
  <si>
    <t>517 Westwood Drive S, GOLDEN VALLEY, MN 55416</t>
  </si>
  <si>
    <t>2005C967010189</t>
  </si>
  <si>
    <t>2005K102103</t>
  </si>
  <si>
    <t>John W.</t>
  </si>
  <si>
    <t>Gridle , M.D.</t>
  </si>
  <si>
    <t>5901 Laurel Ave, GOLDEN VALLEY, MN 55416</t>
  </si>
  <si>
    <t>2005C967510194</t>
  </si>
  <si>
    <t>Norton</t>
  </si>
  <si>
    <t>Rockier</t>
  </si>
  <si>
    <t>6051 Laurel Ave, GOLDEN VALLEY, MN 55416</t>
  </si>
  <si>
    <t>2005C967410193</t>
  </si>
  <si>
    <t>2005C1205356</t>
  </si>
  <si>
    <t>Rockler</t>
  </si>
  <si>
    <t>2005K43774362</t>
  </si>
  <si>
    <t>Holcomb</t>
  </si>
  <si>
    <t>6190 GOLDEN HILLS DR, GOLDEN VALLEY, MN 55416</t>
  </si>
  <si>
    <t>2005K23302293</t>
  </si>
  <si>
    <t>112 ARDMORE DR N, GOLDEN VALLEY, MN 55422</t>
  </si>
  <si>
    <t>2005K966710186</t>
  </si>
  <si>
    <t>Brian F.</t>
  </si>
  <si>
    <t>2005C967110190</t>
  </si>
  <si>
    <t>2005C26352598</t>
  </si>
  <si>
    <t>Tanick</t>
  </si>
  <si>
    <t>1230 ANGELO DR, GOLDEN VALLEY, MN 55422</t>
  </si>
  <si>
    <t>2005C1205357</t>
  </si>
  <si>
    <t>2005C966910188</t>
  </si>
  <si>
    <t>Dinah</t>
  </si>
  <si>
    <t>131 Burntside Dr, GOLDEN VALLEY, MN 55422</t>
  </si>
  <si>
    <t>2005C571572</t>
  </si>
  <si>
    <t>131 Burntside Drive, GOLDEN VALLEY, MN 55422</t>
  </si>
  <si>
    <t>2005K79898045</t>
  </si>
  <si>
    <t>Mark L.</t>
  </si>
  <si>
    <t>DeNaray</t>
  </si>
  <si>
    <t>1325 Waterford Drive, GOLDEN VALLEY, MN 55422</t>
  </si>
  <si>
    <t>2005C984910372</t>
  </si>
  <si>
    <t>Hubert</t>
  </si>
  <si>
    <t>Humphrey</t>
  </si>
  <si>
    <t>1330 Waterford Drive, GOLDEN VALLEY, MN 55422</t>
  </si>
  <si>
    <t>2005C984810371</t>
  </si>
  <si>
    <t>2005C984710370</t>
  </si>
  <si>
    <t>2005K1920</t>
  </si>
  <si>
    <t>Timothy P.</t>
  </si>
  <si>
    <t>Dordell</t>
  </si>
  <si>
    <t>1360 Waterford Drive, GOLDEN VALLEY, MN 55422</t>
  </si>
  <si>
    <t>2005K276277</t>
  </si>
  <si>
    <t>Diane L.</t>
  </si>
  <si>
    <t>Nummer</t>
  </si>
  <si>
    <t>1420 Skyline Drive, GOLDEN VALLEY, MN 55422</t>
  </si>
  <si>
    <t>2005K2425</t>
  </si>
  <si>
    <t>2005C659660</t>
  </si>
  <si>
    <t>Quinn</t>
  </si>
  <si>
    <t>1475 Skyline Drive, GOLDEN VALLEY, MN 55422</t>
  </si>
  <si>
    <t>2005K79888044</t>
  </si>
  <si>
    <t>Bonavia</t>
  </si>
  <si>
    <t>1600 Carriage Path, GOLDEN VALLEY, MN 55422</t>
  </si>
  <si>
    <t>2005K66466648</t>
  </si>
  <si>
    <t>1755 WATERFORD CT, GOLDEN VALLEY, MN 55422</t>
  </si>
  <si>
    <t>2005K44864472</t>
  </si>
  <si>
    <t>2345 VALE CREST RD, GOLDEN VALLEY, MN 55422</t>
  </si>
  <si>
    <t>2005K45054491</t>
  </si>
  <si>
    <t>Barlow</t>
  </si>
  <si>
    <t>2605 PERRY AVE N, GOLDEN VALLEY, MN 55422</t>
  </si>
  <si>
    <t>2005C967210191</t>
  </si>
  <si>
    <t>Owens</t>
  </si>
  <si>
    <t>316 Westwood Dr N, GOLDEN VALLEY, MN 55422</t>
  </si>
  <si>
    <t>2005C1205354</t>
  </si>
  <si>
    <t>Holstein</t>
  </si>
  <si>
    <t>3202 Kyle Ave. N, GOLDEN VALLEY, MN 55422</t>
  </si>
  <si>
    <t>2005C12921293</t>
  </si>
  <si>
    <t>Alan</t>
  </si>
  <si>
    <t>Braun</t>
  </si>
  <si>
    <t>4231 Woodland Trail, GOLDEN VALLEY, MN 55422</t>
  </si>
  <si>
    <t>2005K43824367</t>
  </si>
  <si>
    <t>450 VALLEYWOOD CIR, GOLDEN VALLEY, MN 55422</t>
  </si>
  <si>
    <t>2005K43814366</t>
  </si>
  <si>
    <t>2005K43794364</t>
  </si>
  <si>
    <t>2005K967310192</t>
  </si>
  <si>
    <t>Lawrence W.</t>
  </si>
  <si>
    <t>450 Valleywood Circle, GOLDEN VALLEY, MN 55422</t>
  </si>
  <si>
    <t>2005C1205355</t>
  </si>
  <si>
    <t>2005K109110</t>
  </si>
  <si>
    <t>M. A.</t>
  </si>
  <si>
    <t>Mortenson, Jr.</t>
  </si>
  <si>
    <t>700 Meadow Lane, N, GOLDEN VALLEY, MN 55422</t>
  </si>
  <si>
    <t>2005K66496651</t>
  </si>
  <si>
    <t>M.A. Jr.</t>
  </si>
  <si>
    <t>Mortenson</t>
  </si>
  <si>
    <t>700 MEADOW LN N, GOLDEN VALLEY, MN 55422</t>
  </si>
  <si>
    <t>2005K66486650</t>
  </si>
  <si>
    <t>M.A.</t>
  </si>
  <si>
    <t>2005K66476649</t>
  </si>
  <si>
    <t>2005K79528008</t>
  </si>
  <si>
    <t>C. William</t>
  </si>
  <si>
    <t>Briggs</t>
  </si>
  <si>
    <t>7400 Wayzata Blvd, GOLDEN VALLEY, MN 55426</t>
  </si>
  <si>
    <t>2005C1205410</t>
  </si>
  <si>
    <t>NONE</t>
  </si>
  <si>
    <t>MN Professional Firefighters Political Fund</t>
  </si>
  <si>
    <t>8100 Wayzata Boulevard, GOLDEN VALLEY, MN 55426</t>
  </si>
  <si>
    <t>2005K26102573</t>
  </si>
  <si>
    <t>Winter</t>
  </si>
  <si>
    <t>2545 DECATUR AVE, GOLDEN VALLEY, MN 55427</t>
  </si>
  <si>
    <t>2005K26082571</t>
  </si>
  <si>
    <t>2005K26092572</t>
  </si>
  <si>
    <t>2005C11111112</t>
  </si>
  <si>
    <t>2545 Decatur Avenue, GOLDEN VALLEY, MN 55427</t>
  </si>
  <si>
    <t>2005K23342297</t>
  </si>
  <si>
    <t>Finn</t>
  </si>
  <si>
    <t>7410 RIDGEWAY RD, GOLDEN VALLEY, MN 55427</t>
  </si>
  <si>
    <t>2005K1071311332</t>
  </si>
  <si>
    <t>Leland</t>
  </si>
  <si>
    <t>Frankman</t>
  </si>
  <si>
    <t>7831 23RD AVE N, GOLDEN VALLEY, MN 55427</t>
  </si>
  <si>
    <t>2005K211212</t>
  </si>
  <si>
    <t>Peter A.</t>
  </si>
  <si>
    <t>8014 HIGHWAY 55, GOLDEN VALLEY, MN 55427</t>
  </si>
  <si>
    <t>2005K25632526</t>
  </si>
  <si>
    <t>8106 GOLDEN VALLEY RD, GOLDEN VALLEY, MN 55427</t>
  </si>
  <si>
    <t>2005C16591660</t>
  </si>
  <si>
    <t>Theisen</t>
  </si>
  <si>
    <t>8300 Golden Valley Rd #340, GOLDEN VALLEY, MN 55427</t>
  </si>
  <si>
    <t>2005C16581659</t>
  </si>
  <si>
    <t>2005C17391740</t>
  </si>
  <si>
    <t>Walker</t>
  </si>
  <si>
    <t>1020 N Pokegama Ave, GRAND RAPIDS, MN 55744</t>
  </si>
  <si>
    <t>2005K114177066</t>
  </si>
  <si>
    <t>1209 GOLF COURSE RD, GRAND RAPIDS, MN 55744</t>
  </si>
  <si>
    <t>2005K1002610553</t>
  </si>
  <si>
    <t>Keith</t>
  </si>
  <si>
    <t>Mueller</t>
  </si>
  <si>
    <t>10705 Kimbro Ave N, GRANT, MN 55082</t>
  </si>
  <si>
    <t>2005K47954785</t>
  </si>
  <si>
    <t>Gren</t>
  </si>
  <si>
    <t>Blackall</t>
  </si>
  <si>
    <t>10724 KIMBRO AVCT N, GRANT, MN 55082</t>
  </si>
  <si>
    <t>2005K47964786</t>
  </si>
  <si>
    <t>2005K368369</t>
  </si>
  <si>
    <t>11645 Irish Avenue N, GRANT, MN 55082</t>
  </si>
  <si>
    <t>2005K228229</t>
  </si>
  <si>
    <t>Mark R.</t>
  </si>
  <si>
    <t>2005K48024792</t>
  </si>
  <si>
    <t>Lisa</t>
  </si>
  <si>
    <t>Humphreys</t>
  </si>
  <si>
    <t>11745 IRISH AVE N, GRANT, MN 55082</t>
  </si>
  <si>
    <t>2005K48014791</t>
  </si>
  <si>
    <t>2005K81758240</t>
  </si>
  <si>
    <t>Koecher</t>
  </si>
  <si>
    <t>11745 Irish Ave N, GRANT, MN 55082</t>
  </si>
  <si>
    <t>2005K81748239</t>
  </si>
  <si>
    <t>2005K81728237</t>
  </si>
  <si>
    <t>Terry L.</t>
  </si>
  <si>
    <t>11945 ISLETON AVE, GRANT, MN 55082</t>
  </si>
  <si>
    <t>2005K69276932</t>
  </si>
  <si>
    <t>2005K69256930</t>
  </si>
  <si>
    <t>2005K1002810555</t>
  </si>
  <si>
    <t>Douglas N.</t>
  </si>
  <si>
    <t>Spindler</t>
  </si>
  <si>
    <t>6211 Keats Ave N, GRANT, MN 55082</t>
  </si>
  <si>
    <t>2005K28492816</t>
  </si>
  <si>
    <t>Candi</t>
  </si>
  <si>
    <t>Kraemer</t>
  </si>
  <si>
    <t>6969 JOCELYN RD N, GRANT, MN 55082</t>
  </si>
  <si>
    <t>2005K69196924</t>
  </si>
  <si>
    <t>2005K1002710554</t>
  </si>
  <si>
    <t>Thomas S.</t>
  </si>
  <si>
    <t>Schifsky</t>
  </si>
  <si>
    <t>7155 Jamaca Lane N, GRANT, MN 55082</t>
  </si>
  <si>
    <t>2005K81738238</t>
  </si>
  <si>
    <t>Philip L.</t>
  </si>
  <si>
    <t>Bruner</t>
  </si>
  <si>
    <t>8432 80th St N, GRANT, MN 55082</t>
  </si>
  <si>
    <t>2005K81768241</t>
  </si>
  <si>
    <t>Kovaleski</t>
  </si>
  <si>
    <t>9077 Justen Trail N, GRANT, MN 55082</t>
  </si>
  <si>
    <t>2005K69246929</t>
  </si>
  <si>
    <t>Angleson</t>
  </si>
  <si>
    <t>9460 KESWICK AVE N, GRANT, MN 55082</t>
  </si>
  <si>
    <t>2005C441442</t>
  </si>
  <si>
    <t>Dorsey</t>
  </si>
  <si>
    <t>10475 Hadley Ave N, GRANT, MN 55110</t>
  </si>
  <si>
    <t>2005C1002910556</t>
  </si>
  <si>
    <t>2005K47984788</t>
  </si>
  <si>
    <t>Sass</t>
  </si>
  <si>
    <t>6463 117TH ST N, GRANT, MN 55110</t>
  </si>
  <si>
    <t>2005K47974787</t>
  </si>
  <si>
    <t>2005K69216926</t>
  </si>
  <si>
    <t>Renee</t>
  </si>
  <si>
    <t>2005K69206925</t>
  </si>
  <si>
    <t>2005K341342</t>
  </si>
  <si>
    <t>Eugene</t>
  </si>
  <si>
    <t>Berwald</t>
  </si>
  <si>
    <t>7570 101st St N, GRANT, MN 55110</t>
  </si>
  <si>
    <t>2005K1084311476</t>
  </si>
  <si>
    <t>Hinz</t>
  </si>
  <si>
    <t>10870 Inwood Ave N, GRANT, MN 55115</t>
  </si>
  <si>
    <t>2005K1184210737</t>
  </si>
  <si>
    <t>Jeff</t>
  </si>
  <si>
    <t>LaChappell</t>
  </si>
  <si>
    <t>18271 Norlene Way, Grass Valley, CA 95949</t>
  </si>
  <si>
    <t>2005K117538762</t>
  </si>
  <si>
    <t>Holly</t>
  </si>
  <si>
    <t>2005K117148719</t>
  </si>
  <si>
    <t>George S.</t>
  </si>
  <si>
    <t>Hall</t>
  </si>
  <si>
    <t>391 Nichols Run Court, Great Falls, VA 22066</t>
  </si>
  <si>
    <t>2005C17651766</t>
  </si>
  <si>
    <t>Dicklich</t>
  </si>
  <si>
    <t>31621 SPRUCE DR, GREENWAY TWP, MN 55775</t>
  </si>
  <si>
    <t>2005K395396</t>
  </si>
  <si>
    <t>21120 Excelsior Blvd, GREENWOOD, MN 55331</t>
  </si>
  <si>
    <t>2005K385386</t>
  </si>
  <si>
    <t>Richard L.</t>
  </si>
  <si>
    <t>2005K114035686</t>
  </si>
  <si>
    <t>21120 EXCELSIOR BLVD, GREENWOOD, MN 55331</t>
  </si>
  <si>
    <t>2005K114025685</t>
  </si>
  <si>
    <t>2005K113873646</t>
  </si>
  <si>
    <t>2005K74527503</t>
  </si>
  <si>
    <t>James S.</t>
  </si>
  <si>
    <t>Holmes</t>
  </si>
  <si>
    <t>4840 Lodge Lane, GREENWOOD, MN 55331</t>
  </si>
  <si>
    <t>2005C88509364</t>
  </si>
  <si>
    <t>R J</t>
  </si>
  <si>
    <t>4900 Meadville St, GREENWOOD, MN 55331</t>
  </si>
  <si>
    <t>2005K56855687</t>
  </si>
  <si>
    <t>Tracy</t>
  </si>
  <si>
    <t>Marhula</t>
  </si>
  <si>
    <t>5110 WEST ST, GREENWOOD, MN 55331</t>
  </si>
  <si>
    <t>2005K71707218</t>
  </si>
  <si>
    <t>Hanna</t>
  </si>
  <si>
    <t>9301 Grey Cloud Island Dr, GREY CLOUD ISLAND TWP, MN 55071</t>
  </si>
  <si>
    <t>2005K70127018</t>
  </si>
  <si>
    <t>13321 CORAL SEA ST, HAM LAKE, MN 55304</t>
  </si>
  <si>
    <t>2005K82278295</t>
  </si>
  <si>
    <t>Ben</t>
  </si>
  <si>
    <t>Brunn</t>
  </si>
  <si>
    <t>14321 Waconia St NE, HAM LAKE, MN 55304</t>
  </si>
  <si>
    <t>2005K82398308</t>
  </si>
  <si>
    <t>Amy J.</t>
  </si>
  <si>
    <t>Jordan</t>
  </si>
  <si>
    <t>3129 164th Ave NE, HAM LAKE, MN 55304</t>
  </si>
  <si>
    <t>2005K82388307</t>
  </si>
  <si>
    <t>Paul C.</t>
  </si>
  <si>
    <t>2005K71127156</t>
  </si>
  <si>
    <t>Carol D.</t>
  </si>
  <si>
    <t>Aegerter</t>
  </si>
  <si>
    <t>5101 250th St E, HAMPTON TWP, MN 55031</t>
  </si>
  <si>
    <t>2005C17741775</t>
  </si>
  <si>
    <t>Meyerson</t>
  </si>
  <si>
    <t>5209 County Rd 4 NE, HARRISON TWP, MN 56209</t>
  </si>
  <si>
    <t>2005K84999002</t>
  </si>
  <si>
    <t>Mark B.</t>
  </si>
  <si>
    <t>Thorkildson</t>
  </si>
  <si>
    <t>1414 W 15th St, HASTINGS, MN 55033</t>
  </si>
  <si>
    <t>2005K84989001</t>
  </si>
  <si>
    <t>2005K85009003</t>
  </si>
  <si>
    <t>Mark F.</t>
  </si>
  <si>
    <t>Vogel</t>
  </si>
  <si>
    <t>1500 Brooke Ct, HASTINGS, MN 55033</t>
  </si>
  <si>
    <t>2005K376337</t>
  </si>
  <si>
    <t>2500 WESTVIEW DR, HASTINGS, MN 55033</t>
  </si>
  <si>
    <t>2005K70587090</t>
  </si>
  <si>
    <t>Deitner</t>
  </si>
  <si>
    <t>637 2ND ST W, HASTINGS, MN 55033</t>
  </si>
  <si>
    <t>2005K29672942</t>
  </si>
  <si>
    <t>831 5TH ST W, HASTINGS, MN 55033</t>
  </si>
  <si>
    <t>2005K117018703</t>
  </si>
  <si>
    <t>Dulude</t>
  </si>
  <si>
    <t>11770 W Atlantic Ave, Hazelwood, CO 80228</t>
  </si>
  <si>
    <t>2005K114818353</t>
  </si>
  <si>
    <t>Don</t>
  </si>
  <si>
    <t>Warmington</t>
  </si>
  <si>
    <t>5134 MAPLE GROVE RD, HERMANTOWN, MN 55811</t>
  </si>
  <si>
    <t>2005C1184410740</t>
  </si>
  <si>
    <t>Bowell</t>
  </si>
  <si>
    <t>8930 Miners St, Highlands Ranch, CO 80126</t>
  </si>
  <si>
    <t>2005K115748516</t>
  </si>
  <si>
    <t>8930 MINERS ST, Highlands Ranch, CO 80126</t>
  </si>
  <si>
    <t>2005C120553</t>
  </si>
  <si>
    <t>2005K116918692</t>
  </si>
  <si>
    <t>323 E 4TH, Hinsdale, IL 60514</t>
  </si>
  <si>
    <t>2005K116868687</t>
  </si>
  <si>
    <t>Dennis J.</t>
  </si>
  <si>
    <t>136 N Vine St, Hinsdale, IL 60521</t>
  </si>
  <si>
    <t>2005K115118444</t>
  </si>
  <si>
    <t>136 VINE ST N, Hinsdale, IL 60521</t>
  </si>
  <si>
    <t>2005K115498487</t>
  </si>
  <si>
    <t>2005K115128445</t>
  </si>
  <si>
    <t>206 MONROE S, Hinsdale, IL 60521</t>
  </si>
  <si>
    <t>2005K115808522</t>
  </si>
  <si>
    <t>2005K115798521</t>
  </si>
  <si>
    <t>2005K116908691</t>
  </si>
  <si>
    <t>206 S Monroe, Hinsdale, IL 60521</t>
  </si>
  <si>
    <t>2005K115528490</t>
  </si>
  <si>
    <t>323 4TH ST E, Hinsdale, IL 60521</t>
  </si>
  <si>
    <t>2005K115518489</t>
  </si>
  <si>
    <t>Pat</t>
  </si>
  <si>
    <t>2005K115458483</t>
  </si>
  <si>
    <t>2005K115448482</t>
  </si>
  <si>
    <t>2005K117718789</t>
  </si>
  <si>
    <t>Eleanor Chow</t>
  </si>
  <si>
    <t>Otake</t>
  </si>
  <si>
    <t>1164 Kahului St, Honolulu, HI 96825</t>
  </si>
  <si>
    <t>2005K76797733</t>
  </si>
  <si>
    <t>Sarah R..</t>
  </si>
  <si>
    <t>Caruso</t>
  </si>
  <si>
    <t>6 Manitoba Rd, HOPKINS, MN 55305</t>
  </si>
  <si>
    <t>2005K16921655</t>
  </si>
  <si>
    <t>Archie</t>
  </si>
  <si>
    <t>Givens</t>
  </si>
  <si>
    <t>713 DRILLANE RD, HOPKINS, MN 55305</t>
  </si>
  <si>
    <t>2005K76807734</t>
  </si>
  <si>
    <t>Archie J.</t>
  </si>
  <si>
    <t>713 Drillane Rd, HOPKINS, MN 55305</t>
  </si>
  <si>
    <t>2005C15631564</t>
  </si>
  <si>
    <t>713 Drillane Road, HOPKINS, MN 55305</t>
  </si>
  <si>
    <t>2005C527528</t>
  </si>
  <si>
    <t>120 Maple Hill Road, HOPKINS, MN 55343</t>
  </si>
  <si>
    <t>2005K261262</t>
  </si>
  <si>
    <t>120 MAPLE HILL ROAD, HOPKINS, MN 55343</t>
  </si>
  <si>
    <t>2005K38713856</t>
  </si>
  <si>
    <t>Talle</t>
  </si>
  <si>
    <t>237 HAWTHORNE RD, HOPKINS, MN 55343</t>
  </si>
  <si>
    <t>2005C90619576</t>
  </si>
  <si>
    <t>Pfohl</t>
  </si>
  <si>
    <t>248 Meadowbrook Rd, HOPKINS, MN 55343</t>
  </si>
  <si>
    <t>2005C12471210</t>
  </si>
  <si>
    <t>Arlene</t>
  </si>
  <si>
    <t>Robitshek</t>
  </si>
  <si>
    <t>7 Hawthorne Rd, HOPKINS, MN 55343</t>
  </si>
  <si>
    <t>2005C12461209</t>
  </si>
  <si>
    <t>2005C15431544</t>
  </si>
  <si>
    <t>7 Hawthorne Road, HOPKINS, MN 55343</t>
  </si>
  <si>
    <t>2005K90609575</t>
  </si>
  <si>
    <t>Robert P.</t>
  </si>
  <si>
    <t>Liska</t>
  </si>
  <si>
    <t>8000 Excelsior Blvd, HOPKINS, MN 55343</t>
  </si>
  <si>
    <t>2005K37033688</t>
  </si>
  <si>
    <t>958 NINE MILE COVE E, HOPKINS, MN 55343</t>
  </si>
  <si>
    <t>2005K37023687</t>
  </si>
  <si>
    <t>Gaylord</t>
  </si>
  <si>
    <t>2005K37013686</t>
  </si>
  <si>
    <t>2005K1074511367</t>
  </si>
  <si>
    <t>Herbst</t>
  </si>
  <si>
    <t>983 NINE MILE COVE E, HOPKINS, MN 55343</t>
  </si>
  <si>
    <t>2005K57315733</t>
  </si>
  <si>
    <t>Madison</t>
  </si>
  <si>
    <t>990 NINE MILE COVE E, HOPKINS, MN 55343</t>
  </si>
  <si>
    <t>2005K57305732</t>
  </si>
  <si>
    <t>2005K88869400</t>
  </si>
  <si>
    <t>990 Nine Mile Cove E, HOPKINS, MN 55343</t>
  </si>
  <si>
    <t>2005K1040911016</t>
  </si>
  <si>
    <t>958 NINE MILE, HOPKINS, MN 55401</t>
  </si>
  <si>
    <t>2005K120541</t>
  </si>
  <si>
    <t>Agnes M.</t>
  </si>
  <si>
    <t>Ring</t>
  </si>
  <si>
    <t>1488 23rd St, Houlton, WI 54082</t>
  </si>
  <si>
    <t>2005C83348741</t>
  </si>
  <si>
    <t>Agnes</t>
  </si>
  <si>
    <t>2005C17481749</t>
  </si>
  <si>
    <t>1488 23rd Street, Houlton, WI 54082</t>
  </si>
  <si>
    <t>2005K413414</t>
  </si>
  <si>
    <t>Phillip T.</t>
  </si>
  <si>
    <t>Myers</t>
  </si>
  <si>
    <t>452 HIGHLAND VW, Houlton, WI 54082</t>
  </si>
  <si>
    <t>2005K392393</t>
  </si>
  <si>
    <t>Burt</t>
  </si>
  <si>
    <t>Hudson</t>
  </si>
  <si>
    <t>1010 Willow River Rd N, Hudson, WI 54016</t>
  </si>
  <si>
    <t>2005K383384</t>
  </si>
  <si>
    <t>Sandra L.</t>
  </si>
  <si>
    <t>2005K83318680</t>
  </si>
  <si>
    <t>2005K82878417</t>
  </si>
  <si>
    <t>Shana</t>
  </si>
  <si>
    <t>Weiss</t>
  </si>
  <si>
    <t>1235 2ND ST, Hudson, WI 54016</t>
  </si>
  <si>
    <t>2005C1016010743</t>
  </si>
  <si>
    <t>Conro</t>
  </si>
  <si>
    <t>1524 Hunter Hill Road, Hudson, WI 54016</t>
  </si>
  <si>
    <t>2005C17491750</t>
  </si>
  <si>
    <t>Conroy</t>
  </si>
  <si>
    <t>2005C120567</t>
  </si>
  <si>
    <t>Cotroneo</t>
  </si>
  <si>
    <t>1616 Hunter Hill Rd., Hudson, WI 54016</t>
  </si>
  <si>
    <t>2005K83368782</t>
  </si>
  <si>
    <t>177 RIVERVIEW ACRES RD, Hudson, WI 54016</t>
  </si>
  <si>
    <t>2005K83398786</t>
  </si>
  <si>
    <t>Cynthia D.</t>
  </si>
  <si>
    <t>1813 Stonepine Bay, Hudson, WI 54016</t>
  </si>
  <si>
    <t>2005C83358744</t>
  </si>
  <si>
    <t>Syfko</t>
  </si>
  <si>
    <t>1912 Hunter Hill Rd, Hudson, WI 54016</t>
  </si>
  <si>
    <t>2005C17581759</t>
  </si>
  <si>
    <t>Gillespie</t>
  </si>
  <si>
    <t>210 EASTBACK COURT NORTH, Hudson, WI 54016</t>
  </si>
  <si>
    <t>2005K83338717</t>
  </si>
  <si>
    <t>Michael P.</t>
  </si>
  <si>
    <t>345 W Grove Rd, Hudson, WI 54016</t>
  </si>
  <si>
    <t>2005C198733</t>
  </si>
  <si>
    <t>Kenyon</t>
  </si>
  <si>
    <t>358 County Rd F, Hudson, WI 54016</t>
  </si>
  <si>
    <t>2005C17691770</t>
  </si>
  <si>
    <t>358 Cty Rd F, Hudson, WI 54016</t>
  </si>
  <si>
    <t>2005K188708</t>
  </si>
  <si>
    <t>Ferreira</t>
  </si>
  <si>
    <t>37 E CANYON DRIVE, Hudson, WI 54016</t>
  </si>
  <si>
    <t>2005K82698397</t>
  </si>
  <si>
    <t>Shaw</t>
  </si>
  <si>
    <t>401 LAUREL AVE, Hudson, WI 54016</t>
  </si>
  <si>
    <t>2005K83418798</t>
  </si>
  <si>
    <t>Jeffrey F.</t>
  </si>
  <si>
    <t>401 Laurel Ave, Hudson, WI 54016</t>
  </si>
  <si>
    <t>2005K82758404</t>
  </si>
  <si>
    <t>Leo</t>
  </si>
  <si>
    <t>Scheu</t>
  </si>
  <si>
    <t>411 GALAHAD RD N, Hudson, WI 54016</t>
  </si>
  <si>
    <t>2005K82808409</t>
  </si>
  <si>
    <t>Schwartz</t>
  </si>
  <si>
    <t>598 LENERTZ RD, Hudson, WI 54016</t>
  </si>
  <si>
    <t>2005K83408791</t>
  </si>
  <si>
    <t>Chyanne</t>
  </si>
  <si>
    <t>Pechacek</t>
  </si>
  <si>
    <t>632 4th St N, Hudson, WI 54016</t>
  </si>
  <si>
    <t>2005K82938423</t>
  </si>
  <si>
    <t>Brinsko</t>
  </si>
  <si>
    <t>715 COUNTRYVIEW CIR, Hudson, WI 54016</t>
  </si>
  <si>
    <t>2005K83308679</t>
  </si>
  <si>
    <t>Brinkso</t>
  </si>
  <si>
    <t>715 Countryview Cir, Hudson, WI 54016</t>
  </si>
  <si>
    <t>2005K82748402</t>
  </si>
  <si>
    <t>Kip</t>
  </si>
  <si>
    <t>Elliott</t>
  </si>
  <si>
    <t>755 HIGHLANDER CT, Hudson, WI 54016</t>
  </si>
  <si>
    <t>2005C120566</t>
  </si>
  <si>
    <t>Caron</t>
  </si>
  <si>
    <t>813 Badlands Road, Hudson, WI 54016</t>
  </si>
  <si>
    <t>2005C1015910742</t>
  </si>
  <si>
    <t>2005K83328705</t>
  </si>
  <si>
    <t>Eno</t>
  </si>
  <si>
    <t>904 Vine St, Hudson, WI 54016</t>
  </si>
  <si>
    <t>2005K82788407</t>
  </si>
  <si>
    <t>Bear</t>
  </si>
  <si>
    <t>980 PRIESTER LN, Hudson, WI 54016</t>
  </si>
  <si>
    <t>2005K68416</t>
  </si>
  <si>
    <t>Snyder</t>
  </si>
  <si>
    <t>1209 RIVERSIDE DR N, HUDSON, WI 54096</t>
  </si>
  <si>
    <t>2005K410411</t>
  </si>
  <si>
    <t>Erik M.</t>
  </si>
  <si>
    <t>12882 FOXHILL AVE N, HUGO, MN 55038</t>
  </si>
  <si>
    <t>2005K411412</t>
  </si>
  <si>
    <t>Tammy J.</t>
  </si>
  <si>
    <t>2005K1015610725</t>
  </si>
  <si>
    <t>Haas</t>
  </si>
  <si>
    <t>15550 KEYSTONE AVE, HUGO, MN 55038</t>
  </si>
  <si>
    <t>2005C1007110598</t>
  </si>
  <si>
    <t>Zangs</t>
  </si>
  <si>
    <t>Plumbing</t>
  </si>
  <si>
    <t>7272 137th St, HUGO, MN 55038</t>
  </si>
  <si>
    <t>2005K48724862</t>
  </si>
  <si>
    <t>7634 137TH STCT, HUGO, MN 55038</t>
  </si>
  <si>
    <t>2005K48744864</t>
  </si>
  <si>
    <t>2005K48704860</t>
  </si>
  <si>
    <t>Weins</t>
  </si>
  <si>
    <t>8565 136TH ST N, HUGO, MN 55038</t>
  </si>
  <si>
    <t>2005K48694859</t>
  </si>
  <si>
    <t>Wiens</t>
  </si>
  <si>
    <t>2005K1007010597</t>
  </si>
  <si>
    <t>8565 136th St N, HUGO, MN 55038</t>
  </si>
  <si>
    <t>2005K48594849</t>
  </si>
  <si>
    <t>Schoeller</t>
  </si>
  <si>
    <t>12329 ETHAN AVE N, HUGO, MN 55110</t>
  </si>
  <si>
    <t>2005K48734863</t>
  </si>
  <si>
    <t>Kerry</t>
  </si>
  <si>
    <t>12727 HOMESTEAD DR N, HUGO, MN 55110</t>
  </si>
  <si>
    <t>2005K69906995</t>
  </si>
  <si>
    <t>2005K4010724</t>
  </si>
  <si>
    <t>Kellison</t>
  </si>
  <si>
    <t>4394 129th St N, HUGO, MN 55110</t>
  </si>
  <si>
    <t>2005K116948696</t>
  </si>
  <si>
    <t>Sue</t>
  </si>
  <si>
    <t>Cramer</t>
  </si>
  <si>
    <t>David E.</t>
  </si>
  <si>
    <t>2005C114808352</t>
  </si>
  <si>
    <t>Burns</t>
  </si>
  <si>
    <t>120 SUPERIOR ST W, DULUTH, MN 55802</t>
  </si>
  <si>
    <t>2005C17671768</t>
  </si>
  <si>
    <t>3332 Minnesota Ave, DULUTH, MN 55802</t>
  </si>
  <si>
    <t>2005C1182910650</t>
  </si>
  <si>
    <t>Tadd</t>
  </si>
  <si>
    <t>357 Kenilworth Ave, DULUTH, MN 55803</t>
  </si>
  <si>
    <t>2005C17551756</t>
  </si>
  <si>
    <t>Elva</t>
  </si>
  <si>
    <t>Forneris</t>
  </si>
  <si>
    <t>201 63RD AVE N, DULUTH, MN 55807</t>
  </si>
  <si>
    <t>2005C1182610646</t>
  </si>
  <si>
    <t>Talarico</t>
  </si>
  <si>
    <t>313 North Central Ave, DULUTH, MN 55807</t>
  </si>
  <si>
    <t>2005C17591760</t>
  </si>
  <si>
    <t>Gessert</t>
  </si>
  <si>
    <t>2311 E 3rd St, DULUTH, MN 55812</t>
  </si>
  <si>
    <t>2005C1182710648</t>
  </si>
  <si>
    <t>2005K1182810649</t>
  </si>
  <si>
    <t>Stephen M.</t>
  </si>
  <si>
    <t>Bianchi</t>
  </si>
  <si>
    <t>3026 E 1st St, DULUTH, MN 55812</t>
  </si>
  <si>
    <t>2005K116728664</t>
  </si>
  <si>
    <t>Robert K.</t>
  </si>
  <si>
    <t>Adams</t>
  </si>
  <si>
    <t>2733 WORD CASTLE DRIVE, Dyer, IN 46311</t>
  </si>
  <si>
    <t>2005K1030710914</t>
  </si>
  <si>
    <t>Schriner</t>
  </si>
  <si>
    <t>531 WHITE PINE WAY, EAGAN, MN 55102</t>
  </si>
  <si>
    <t>2005K58445846</t>
  </si>
  <si>
    <t>857 IVY LANE, EAGAN, MN 55102</t>
  </si>
  <si>
    <t>2005K272273</t>
  </si>
  <si>
    <t>2005K232233</t>
  </si>
  <si>
    <t>2005K180181</t>
  </si>
  <si>
    <t>Robert F.</t>
  </si>
  <si>
    <t>2005K1012810686</t>
  </si>
  <si>
    <t>2005K1080411433</t>
  </si>
  <si>
    <t>857 IVY LN, EAGAN, MN 55102</t>
  </si>
  <si>
    <t>2005K31433127</t>
  </si>
  <si>
    <t>Linda</t>
  </si>
  <si>
    <t>4106 OAKBROOKE TRL, EAGAN, MN 55112</t>
  </si>
  <si>
    <t>2005K85699073</t>
  </si>
  <si>
    <t>Swenson</t>
  </si>
  <si>
    <t>1650 FOUR OAKS RD, EAGAN, MN 55121</t>
  </si>
  <si>
    <t>2005K517478</t>
  </si>
  <si>
    <t>Brett</t>
  </si>
  <si>
    <t>2700 PILOT KNOB, EAGAN, MN 55121</t>
  </si>
  <si>
    <t>2005K32193203</t>
  </si>
  <si>
    <t>Marver</t>
  </si>
  <si>
    <t>3153 ALDEN POND LN, EAGAN, MN 55121</t>
  </si>
  <si>
    <t>2005K51955195</t>
  </si>
  <si>
    <t>3156 ALDEN POND LN, EAGAN, MN 55121</t>
  </si>
  <si>
    <t>2005K71977246</t>
  </si>
  <si>
    <t>Ryan L.</t>
  </si>
  <si>
    <t>Kaess</t>
  </si>
  <si>
    <t>3200 Dodd Rd, EAGAN, MN 55121</t>
  </si>
  <si>
    <t>2005K32013185</t>
  </si>
  <si>
    <t>O'Neill</t>
  </si>
  <si>
    <t>3211 RED OAK DR, EAGAN, MN 55121</t>
  </si>
  <si>
    <t>2005K85569059</t>
  </si>
  <si>
    <t>Matt</t>
  </si>
  <si>
    <t>3247 Black Oak Drive, EAGAN, MN 55121</t>
  </si>
  <si>
    <t>2005K85559058</t>
  </si>
  <si>
    <t>Jennifer</t>
  </si>
  <si>
    <t>2005C85709074</t>
  </si>
  <si>
    <t>Royzenfeld</t>
  </si>
  <si>
    <t>3255 Coachman Rd, EAGAN, MN 55121</t>
  </si>
  <si>
    <t>2005C85719075</t>
  </si>
  <si>
    <t>2005K71887236</t>
  </si>
  <si>
    <t>Patrick M.</t>
  </si>
  <si>
    <t>Dill</t>
  </si>
  <si>
    <t>1413 Kingswood Rd, EAGAN, MN 55122</t>
  </si>
  <si>
    <t>2005K1011410669</t>
  </si>
  <si>
    <t>Ronnell A.</t>
  </si>
  <si>
    <t>1414 E POND RD, EAGAN, MN 55122</t>
  </si>
  <si>
    <t>2005K85459048</t>
  </si>
  <si>
    <t>Lisa M.</t>
  </si>
  <si>
    <t>McGinn</t>
  </si>
  <si>
    <t>1451 BLACKHAWK LAKE DR, EAGAN, MN 55122</t>
  </si>
  <si>
    <t>2005K2728</t>
  </si>
  <si>
    <t>1451 Blackhawk Lake Drive, EAGAN, MN 55122</t>
  </si>
  <si>
    <t>2005K51685168</t>
  </si>
  <si>
    <t>Ulsaker Wies</t>
  </si>
  <si>
    <t>1452 KIN SWOOD LAN, EAGAN, MN 55122</t>
  </si>
  <si>
    <t>2005K85469049</t>
  </si>
  <si>
    <t>Sandra Ulsaker</t>
  </si>
  <si>
    <t>Wiese</t>
  </si>
  <si>
    <t>1452 KINGSWOOD LANE, EAGAN, MN 55122</t>
  </si>
  <si>
    <t>2005C653654</t>
  </si>
  <si>
    <t>Loewe</t>
  </si>
  <si>
    <t>1470 KINGS CREST, EAGAN, MN 55122</t>
  </si>
  <si>
    <t>2005C652653</t>
  </si>
  <si>
    <t>2005K51655165</t>
  </si>
  <si>
    <t>Hunstad</t>
  </si>
  <si>
    <t>1502 VIOLET LN, EAGAN, MN 55122</t>
  </si>
  <si>
    <t>2005K51635163</t>
  </si>
  <si>
    <t>2005K71897237</t>
  </si>
  <si>
    <t>Robert E.</t>
  </si>
  <si>
    <t>2005K85239026</t>
  </si>
  <si>
    <t>Mulhere</t>
  </si>
  <si>
    <t>1519 Thomas Lane, EAGAN, MN 55122</t>
  </si>
  <si>
    <t>2005K71487196</t>
  </si>
  <si>
    <t>Haffner</t>
  </si>
  <si>
    <t>1700 Walnut Ave, EAGAN, MN 55122</t>
  </si>
  <si>
    <t>2005K51085108</t>
  </si>
  <si>
    <t>Awada</t>
  </si>
  <si>
    <t>2035 SAFARI HTS, EAGAN, MN 55122</t>
  </si>
  <si>
    <t>2005C404405</t>
  </si>
  <si>
    <t>Janine</t>
  </si>
  <si>
    <t>Mattson</t>
  </si>
  <si>
    <t>2223 Wyndemere Ln, EAGAN, MN 55122</t>
  </si>
  <si>
    <t>2005K85309033</t>
  </si>
  <si>
    <t>Brian T.</t>
  </si>
  <si>
    <t>Brakkee</t>
  </si>
  <si>
    <t>2241 WHISPERING TRAIL, EAGAN, MN 55122</t>
  </si>
  <si>
    <t>2005K51195119</t>
  </si>
  <si>
    <t>T. Joseph</t>
  </si>
  <si>
    <t>Snodgrass</t>
  </si>
  <si>
    <t>2285 WALL ST, EAGAN, MN 55122</t>
  </si>
  <si>
    <t>2005K72237272</t>
  </si>
  <si>
    <t>Rodney</t>
  </si>
  <si>
    <t>Hendrickson</t>
  </si>
  <si>
    <t>3660 Kennebeck Dr, EAGAN, MN 55122</t>
  </si>
  <si>
    <t>2005K31543138</t>
  </si>
  <si>
    <t>Whebbe</t>
  </si>
  <si>
    <t>3730 BROWN BEAR TRL, EAGAN, MN 55122</t>
  </si>
  <si>
    <t>2005K51665166</t>
  </si>
  <si>
    <t>Kramer</t>
  </si>
  <si>
    <t>3750 BLACKHAWK RD, EAGAN, MN 55122</t>
  </si>
  <si>
    <t>2005K51675167</t>
  </si>
  <si>
    <t>2005K51605160</t>
  </si>
  <si>
    <t>2005K245246</t>
  </si>
  <si>
    <t>Ross E.</t>
  </si>
  <si>
    <t>3750 Blackhawk Road, EAGAN, MN 55122</t>
  </si>
  <si>
    <t>2005C85369039</t>
  </si>
  <si>
    <t>Carolyn</t>
  </si>
  <si>
    <t>Duddingston</t>
  </si>
  <si>
    <t>3758 Burgundy Dr, EAGAN, MN 55122</t>
  </si>
  <si>
    <t>2005K31403124</t>
  </si>
  <si>
    <t>4024 CINNIBAR DR, EAGAN, MN 55122</t>
  </si>
  <si>
    <t>2005K71537201</t>
  </si>
  <si>
    <t>Daniel S.</t>
  </si>
  <si>
    <t>Gage</t>
  </si>
  <si>
    <t>4052 Deerwood Place, EAGAN, MN 55122</t>
  </si>
  <si>
    <t>2005K31443128</t>
  </si>
  <si>
    <t>4106 OAKBROOKE TRL, EAGAN, MN 55122</t>
  </si>
  <si>
    <t>2005K31423126</t>
  </si>
  <si>
    <t>Les</t>
  </si>
  <si>
    <t>2005K31413125</t>
  </si>
  <si>
    <t>2005C1205335</t>
  </si>
  <si>
    <t>S.M.</t>
  </si>
  <si>
    <t>Buss</t>
  </si>
  <si>
    <t>4113 Oakbrooke Trail, EAGAN, MN 55122</t>
  </si>
  <si>
    <t>2005K71527200</t>
  </si>
  <si>
    <t>Judith S.</t>
  </si>
  <si>
    <t>4150 Knob Circle, EAGAN, MN 55122</t>
  </si>
  <si>
    <t>2005C13031304</t>
  </si>
  <si>
    <t>Staeheli</t>
  </si>
  <si>
    <t>4300 Blackhawk Road, EAGAN, MN 55122</t>
  </si>
  <si>
    <t>2005C13021303</t>
  </si>
  <si>
    <t>2005C13011302</t>
  </si>
  <si>
    <t>Lorna</t>
  </si>
  <si>
    <t>4300 Blackhawk road, EAGAN, MN 55122</t>
  </si>
  <si>
    <t>2005C85299032</t>
  </si>
  <si>
    <t>Staehli</t>
  </si>
  <si>
    <t>2005C85289031</t>
  </si>
  <si>
    <t>Diane</t>
  </si>
  <si>
    <t>2005C408409</t>
  </si>
  <si>
    <t>Hoffinger</t>
  </si>
  <si>
    <t>4409 Cinnamon Ridge Cir, EAGAN, MN 55122</t>
  </si>
  <si>
    <t>2005C1011210667</t>
  </si>
  <si>
    <t>4409 CINNAMON RIDGE CIR, EAGAN, MN 55122</t>
  </si>
  <si>
    <t>2005K51185118</t>
  </si>
  <si>
    <t>Nancy</t>
  </si>
  <si>
    <t>Moeller</t>
  </si>
  <si>
    <t>4430 LAKESHORE TER, EAGAN, MN 55122</t>
  </si>
  <si>
    <t>2005K71477195</t>
  </si>
  <si>
    <t>Roger A.</t>
  </si>
  <si>
    <t>Amundson</t>
  </si>
  <si>
    <t>4441 Woodgate Point, EAGAN, MN 55122</t>
  </si>
  <si>
    <t>2005K71467194</t>
  </si>
  <si>
    <t>Lynne</t>
  </si>
  <si>
    <t>2005K71457193</t>
  </si>
  <si>
    <t>2005K1011110666</t>
  </si>
  <si>
    <t>Debra S.</t>
  </si>
  <si>
    <t>Repya</t>
  </si>
  <si>
    <t>4857 FOUR SEASONS DR, EAGAN, MN 55122</t>
  </si>
  <si>
    <t>2005K71767224</t>
  </si>
  <si>
    <t>Neil A.</t>
  </si>
  <si>
    <t>1005 Greensboro Lane, EAGAN, MN 55123</t>
  </si>
  <si>
    <t>2005K71567204</t>
  </si>
  <si>
    <t>Egan</t>
  </si>
  <si>
    <t>1072 Northview Dr, EAGAN, MN 55123</t>
  </si>
  <si>
    <t>2005K31233107</t>
  </si>
  <si>
    <t>Molda</t>
  </si>
  <si>
    <t>1139 TIFFANY CIR N, EAGAN, MN 55123</t>
  </si>
  <si>
    <t>2005K31743158</t>
  </si>
  <si>
    <t>Jessica</t>
  </si>
  <si>
    <t>1269 FOREST RIDE TRL, EAGAN, MN 55123</t>
  </si>
  <si>
    <t>2005K31283112</t>
  </si>
  <si>
    <t>Wolf</t>
  </si>
  <si>
    <t>1276 DUNNBER LN, EAGAN, MN 55123</t>
  </si>
  <si>
    <t>2005K31273111</t>
  </si>
  <si>
    <t>Jacqulyn</t>
  </si>
  <si>
    <t>2005K85279030</t>
  </si>
  <si>
    <t>Curtis J.</t>
  </si>
  <si>
    <t>Steffen</t>
  </si>
  <si>
    <t>1290 WILDERNESS CURVE, EAGAN, MN 55123</t>
  </si>
  <si>
    <t>2005K71607208</t>
  </si>
  <si>
    <t>Grounds</t>
  </si>
  <si>
    <t>1341 Berry Ridge Rd, EAGAN, MN 55123</t>
  </si>
  <si>
    <t>2005K295296</t>
  </si>
  <si>
    <t>Geraldl C.</t>
  </si>
  <si>
    <t>Rummel</t>
  </si>
  <si>
    <t>1345 Crestridge Lane, EAGAN, MN 55123</t>
  </si>
  <si>
    <t>2005K31503134</t>
  </si>
  <si>
    <t>1353 CHATTERTON CT, EAGAN, MN 55123</t>
  </si>
  <si>
    <t>2005K1087711511</t>
  </si>
  <si>
    <t>Joseph S.</t>
  </si>
  <si>
    <t>1360 Chatterton Court, EAGAN, MN 55123</t>
  </si>
  <si>
    <t>2005K31493133</t>
  </si>
  <si>
    <t>1360 CHATTERTON CT, EAGAN, MN 55123</t>
  </si>
  <si>
    <t>2005K51355135</t>
  </si>
  <si>
    <t>Fritze</t>
  </si>
  <si>
    <t>1367 CHATTERTON RD, EAGAN, MN 55123</t>
  </si>
  <si>
    <t>2005K71587206</t>
  </si>
  <si>
    <t>Steven L.</t>
  </si>
  <si>
    <t>2005K71597207</t>
  </si>
  <si>
    <t>Susan G.</t>
  </si>
  <si>
    <t>2005C85259028</t>
  </si>
  <si>
    <t>Elaine</t>
  </si>
  <si>
    <t>Ere</t>
  </si>
  <si>
    <t>1373 Interlachen Drive, EAGAN, MN 55123</t>
  </si>
  <si>
    <t>2005K85249027</t>
  </si>
  <si>
    <t>Myhrman</t>
  </si>
  <si>
    <t>1379 St Andrew Blvd, EAGAN, MN 55123</t>
  </si>
  <si>
    <t>2005K51315131</t>
  </si>
  <si>
    <t>Tammy</t>
  </si>
  <si>
    <t>Hayman</t>
  </si>
  <si>
    <t>1396 CHATTERTON RD, EAGAN, MN 55123</t>
  </si>
  <si>
    <t>2005K51305130</t>
  </si>
  <si>
    <t>2005K445406</t>
  </si>
  <si>
    <t>Audrey</t>
  </si>
  <si>
    <t>Bennett</t>
  </si>
  <si>
    <t>3435 IVY LN, EAGAN, MN 55123</t>
  </si>
  <si>
    <t>2005K447408</t>
  </si>
  <si>
    <t>McDowell</t>
  </si>
  <si>
    <t>3526 LEXINGTON AVE S, EAGAN, MN 55123</t>
  </si>
  <si>
    <t>2005K51575157</t>
  </si>
  <si>
    <t>Klein</t>
  </si>
  <si>
    <t>3538 WIDGEON WAY, EAGAN, MN 55123</t>
  </si>
  <si>
    <t>2005K51555155</t>
  </si>
  <si>
    <t>3600 WOODLAND TRL, EAGAN, MN 55123</t>
  </si>
  <si>
    <t>2005K85409043</t>
  </si>
  <si>
    <t>Phillips</t>
  </si>
  <si>
    <t>3613 Tanglewood Ct, EAGAN, MN 55123</t>
  </si>
  <si>
    <t>2005K51515151</t>
  </si>
  <si>
    <t>Fredericksen</t>
  </si>
  <si>
    <t>3624 WOODLAND TRL, EAGAN, MN 55123</t>
  </si>
  <si>
    <t>2005K71817229</t>
  </si>
  <si>
    <t>3670 WIDGEON WAY, EAGAN, MN 55123</t>
  </si>
  <si>
    <t>2005K71807228</t>
  </si>
  <si>
    <t>2005K1086611500</t>
  </si>
  <si>
    <t>2005K85449047</t>
  </si>
  <si>
    <t>3670 Widgeon Way, EAGAN, MN 55123</t>
  </si>
  <si>
    <t>2005K31693153</t>
  </si>
  <si>
    <t>3699 GREENSBORO DR, EAGAN, MN 55123</t>
  </si>
  <si>
    <t>2005K71827230</t>
  </si>
  <si>
    <t>Laura J.</t>
  </si>
  <si>
    <t>Helmueller</t>
  </si>
  <si>
    <t>3700 Drexel Court, EAGAN, MN 55123</t>
  </si>
  <si>
    <t>2005C85429045</t>
  </si>
  <si>
    <t>Olson</t>
  </si>
  <si>
    <t>3730 Ridgewood Dr, EAGAN, MN 55123</t>
  </si>
  <si>
    <t>2005C1011310668</t>
  </si>
  <si>
    <t>Lewis</t>
  </si>
  <si>
    <t>3740 SOUTH HILLS DR, EAGAN, MN 55123</t>
  </si>
  <si>
    <t>2005K85419044</t>
  </si>
  <si>
    <t>David D.</t>
  </si>
  <si>
    <t>Rothschiller</t>
  </si>
  <si>
    <t>3779 Linden Lane, EAGAN, MN 55123</t>
  </si>
  <si>
    <t>2005K428389</t>
  </si>
  <si>
    <t>Hamilton-Sustad</t>
  </si>
  <si>
    <t>3805 BRIDGEWATER DR, EAGAN, MN 55123</t>
  </si>
  <si>
    <t>2005K51325132</t>
  </si>
  <si>
    <t>Foertsch</t>
  </si>
  <si>
    <t>3834 BRIDGEWATER DR, EAGAN, MN 55123</t>
  </si>
  <si>
    <t>2005K31473131</t>
  </si>
  <si>
    <t>2005K51345134</t>
  </si>
  <si>
    <t>Birkholm</t>
  </si>
  <si>
    <t>3851 WINDCREST CT, EAGAN, MN 55123</t>
  </si>
  <si>
    <t>2005K71627210</t>
  </si>
  <si>
    <t>Paul K</t>
  </si>
  <si>
    <t>3962 THAMES AVE, EAGAN, MN 55123</t>
  </si>
  <si>
    <t>2005C12571258</t>
  </si>
  <si>
    <t>Streed</t>
  </si>
  <si>
    <t>3977 Trotters Ct, EAGAN, MN 55123</t>
  </si>
  <si>
    <t>2005C1205338</t>
  </si>
  <si>
    <t>2005K31453129</t>
  </si>
  <si>
    <t>Seidel</t>
  </si>
  <si>
    <t>4020 CAMBERWELL DR N, EAGAN, MN 55123</t>
  </si>
  <si>
    <t>2005K85319034</t>
  </si>
  <si>
    <t>David A.</t>
  </si>
  <si>
    <t>4020 Camberwell Drive N, EAGAN, MN 55123</t>
  </si>
  <si>
    <t>2005K85329035</t>
  </si>
  <si>
    <t>Scott O.</t>
  </si>
  <si>
    <t>4100 Havenhill Circle, EAGAN, MN 55123</t>
  </si>
  <si>
    <t>2005K71557203</t>
  </si>
  <si>
    <t>Kathy M.</t>
  </si>
  <si>
    <t>Clements</t>
  </si>
  <si>
    <t>4138 Barrow Court, EAGAN, MN 55123</t>
  </si>
  <si>
    <t>2005K71657213</t>
  </si>
  <si>
    <t>Susan M.</t>
  </si>
  <si>
    <t>4159 LANTERN LANE, EAGAN, MN 55123</t>
  </si>
  <si>
    <t>2005K71617209</t>
  </si>
  <si>
    <t>Raymond J.</t>
  </si>
  <si>
    <t>Hartman</t>
  </si>
  <si>
    <t>4195 Blueberry Lane, EAGAN, MN 55123</t>
  </si>
  <si>
    <t>2005K8081</t>
  </si>
  <si>
    <t>Lisa Rae</t>
  </si>
  <si>
    <t>McMahon Bailey</t>
  </si>
  <si>
    <t>4246 Augusta Ct, EAGAN, MN 55123</t>
  </si>
  <si>
    <t>2005C13371338</t>
  </si>
  <si>
    <t>Handler</t>
  </si>
  <si>
    <t>4551 Ches Mar Drive, EAGAN, MN 55123</t>
  </si>
  <si>
    <t>2005C13381339</t>
  </si>
  <si>
    <t>Arthur</t>
  </si>
  <si>
    <t>Lemke</t>
  </si>
  <si>
    <t>4557 Kirkwood Circle, EAGAN, MN 55123</t>
  </si>
  <si>
    <t>2005K71637211</t>
  </si>
  <si>
    <t>Steve H.</t>
  </si>
  <si>
    <t>Cortinas</t>
  </si>
  <si>
    <t>4591 Greenleaf Drive E, EAGAN, MN 55123</t>
  </si>
  <si>
    <t>2005K8990</t>
  </si>
  <si>
    <t>Larson</t>
  </si>
  <si>
    <t>4713 Pebble Beach W, EAGAN, MN 55123</t>
  </si>
  <si>
    <t>2005K51105110</t>
  </si>
  <si>
    <t>Getzke</t>
  </si>
  <si>
    <t>4770 CYPRESS PT, EAGAN, MN 55123</t>
  </si>
  <si>
    <t>2005K85359038</t>
  </si>
  <si>
    <t>Tim</t>
  </si>
  <si>
    <t>Traudt</t>
  </si>
  <si>
    <t>533 Hawthorne Woods Dr, EAGAN, MN 55123</t>
  </si>
  <si>
    <t>2005K328329</t>
  </si>
  <si>
    <t>Debra Lee</t>
  </si>
  <si>
    <t>Wensmann</t>
  </si>
  <si>
    <t>535 Majestic Oaks Ct, EAGAN, MN 55123</t>
  </si>
  <si>
    <t>2005K71647212</t>
  </si>
  <si>
    <t>Christopher A.</t>
  </si>
  <si>
    <t>549 Hawthorne Woods Dr, EAGAN, MN 55123</t>
  </si>
  <si>
    <t>2005K1086311497</t>
  </si>
  <si>
    <t>William P.</t>
  </si>
  <si>
    <t>Lindberg</t>
  </si>
  <si>
    <t>617 LANTERN CT, EAGAN, MN 55123</t>
  </si>
  <si>
    <t>2005K31203104</t>
  </si>
  <si>
    <t>Aebi</t>
  </si>
  <si>
    <t>654 WATERVIEW COVE, EAGAN, MN 55123</t>
  </si>
  <si>
    <t>2005C15151516</t>
  </si>
  <si>
    <t>660 Overhill Road, EAGAN, MN 55123</t>
  </si>
  <si>
    <t>2005K12055</t>
  </si>
  <si>
    <t>Semyon</t>
  </si>
  <si>
    <t>Axelrod</t>
  </si>
  <si>
    <t>734 Bridle Ridge Road, EAGAN, MN 55123</t>
  </si>
  <si>
    <t>2005K71547202</t>
  </si>
  <si>
    <t>Pamela J.</t>
  </si>
  <si>
    <t>Baird</t>
  </si>
  <si>
    <t>760 Windmill Court, EAGAN, MN 55123</t>
  </si>
  <si>
    <t>2005K31673151</t>
  </si>
  <si>
    <t>Loehr</t>
  </si>
  <si>
    <t>812 PROMONTORY PL, EAGAN, MN 55123</t>
  </si>
  <si>
    <t>2005K71727220</t>
  </si>
  <si>
    <t>820 PROMONTORY PL, EAGAN, MN 55123</t>
  </si>
  <si>
    <t>2005K71717219</t>
  </si>
  <si>
    <t>2005C1205337</t>
  </si>
  <si>
    <t>820 Promontory Place, EAGAN, MN 55123</t>
  </si>
  <si>
    <t>2005K85399042</t>
  </si>
  <si>
    <t>William G.</t>
  </si>
  <si>
    <t>2005K160161</t>
  </si>
  <si>
    <t>Thomas P.</t>
  </si>
  <si>
    <t>Immen</t>
  </si>
  <si>
    <t>833 TROTTERS RIDGE, EAGAN, MN 55123</t>
  </si>
  <si>
    <t>2005C1205336</t>
  </si>
  <si>
    <t>Foster</t>
  </si>
  <si>
    <t>838 Bear Paw Trail, EAGAN, MN 55123</t>
  </si>
  <si>
    <t>2005C85339036</t>
  </si>
  <si>
    <t>2005K408369</t>
  </si>
  <si>
    <t>4751 BEACON HILL RD, EAGAN, MN 55144</t>
  </si>
  <si>
    <t>2005K1065211265</t>
  </si>
  <si>
    <t>Andy</t>
  </si>
  <si>
    <t>531 WHITE PINE WAY, EAGAN, MN 55402</t>
  </si>
  <si>
    <t>2005K1065111264</t>
  </si>
  <si>
    <t>2005K1020510811</t>
  </si>
  <si>
    <t>2005K1020410810</t>
  </si>
  <si>
    <t>2005K4110726</t>
  </si>
  <si>
    <t>Wayne R.</t>
  </si>
  <si>
    <t>Shalles</t>
  </si>
  <si>
    <t>1060 NE 212TH AVE, EAST BETHEL, MN 55011</t>
  </si>
  <si>
    <t>2005K49224913</t>
  </si>
  <si>
    <t>Jen</t>
  </si>
  <si>
    <t>Kurth</t>
  </si>
  <si>
    <t>19957 EDISON ST NE, EAST BETHEL, MN 55011</t>
  </si>
  <si>
    <t>2005K70297035</t>
  </si>
  <si>
    <t>Matthew</t>
  </si>
  <si>
    <t>2005K49234914</t>
  </si>
  <si>
    <t>Walter</t>
  </si>
  <si>
    <t>20863 TYLER ST, EAST BETHEL, MN 55011</t>
  </si>
  <si>
    <t>2005C893894</t>
  </si>
  <si>
    <t>Bouljon</t>
  </si>
  <si>
    <t>19439 E Tri Oak Circle NE, EAST BETHEL, MN 55092</t>
  </si>
  <si>
    <t>2005C1009710626</t>
  </si>
  <si>
    <t>2005C1009810627</t>
  </si>
  <si>
    <t>2005C1009610625</t>
  </si>
  <si>
    <t>2005K118048829</t>
  </si>
  <si>
    <t>Gene</t>
  </si>
  <si>
    <t>Hugoson</t>
  </si>
  <si>
    <t>2775 60th St, EAST CHAIN TWP, MN 56039</t>
  </si>
  <si>
    <t>2005K32433227</t>
  </si>
  <si>
    <t>Prebarich</t>
  </si>
  <si>
    <t>10531 PRAIRIE LAKES DR, EDEN PRAIRIE, MN 55344</t>
  </si>
  <si>
    <t>2005K72277276</t>
  </si>
  <si>
    <t>Jake W.</t>
  </si>
  <si>
    <t>Hoeschler</t>
  </si>
  <si>
    <t>11000 W 78th St, EDEN PRAIRIE, MN 55344</t>
  </si>
  <si>
    <t>2005K72867335</t>
  </si>
  <si>
    <t>Kim A.</t>
  </si>
  <si>
    <t>Culp</t>
  </si>
  <si>
    <t>11455 Viking Drive, EDEN PRAIRIE, MN 55344</t>
  </si>
  <si>
    <t>2005C502503</t>
  </si>
  <si>
    <t>Reade</t>
  </si>
  <si>
    <t>Bailey</t>
  </si>
  <si>
    <t>11689 Thornhill Road, EDEN PRAIRIE, MN 55344</t>
  </si>
  <si>
    <t>2005K53365336</t>
  </si>
  <si>
    <t>Belsaas</t>
  </si>
  <si>
    <t>6205 MORNINGSIDE CIR, EDEN PRAIRIE, MN 55344</t>
  </si>
  <si>
    <t>2005K53355335</t>
  </si>
  <si>
    <t>2005K1078311412</t>
  </si>
  <si>
    <t>2005K1078211411</t>
  </si>
  <si>
    <t>2005K86479152</t>
  </si>
  <si>
    <t>London</t>
  </si>
  <si>
    <t>6229 MORNINGSIDE CIR, EDEN PRAIRIE, MN 55344</t>
  </si>
  <si>
    <t>2005K86489153</t>
  </si>
  <si>
    <t>Moosbrugger</t>
  </si>
  <si>
    <t>6400 Flying Cloud Drive, EDEN PRAIRIE, MN 55344</t>
  </si>
  <si>
    <t>2005K33323316</t>
  </si>
  <si>
    <t>Irving</t>
  </si>
  <si>
    <t>Stern</t>
  </si>
  <si>
    <t>6440 FLYING CLOUD DRI, EDEN PRAIRIE, MN 55344</t>
  </si>
  <si>
    <t>2005K182183</t>
  </si>
  <si>
    <t>Bahram D.</t>
  </si>
  <si>
    <t>Akradi</t>
  </si>
  <si>
    <t>6442 City West Parkway, EDEN PRAIRIE, MN 55344</t>
  </si>
  <si>
    <t>2005K53345334</t>
  </si>
  <si>
    <t>Dropik</t>
  </si>
  <si>
    <t>6549 CHEROKEE TRL, EDEN PRAIRIE, MN 55344</t>
  </si>
  <si>
    <t>2005C85919096</t>
  </si>
  <si>
    <t>Wallrich</t>
  </si>
  <si>
    <t>8519 Crane Dance Trail, EDEN PRAIRIE, MN 55344</t>
  </si>
  <si>
    <t>2005K616577</t>
  </si>
  <si>
    <t>Garrity</t>
  </si>
  <si>
    <t>9977 VALLEY VIEW RD, EDEN PRAIRIE, MN 55344</t>
  </si>
  <si>
    <t>2005K1076911394</t>
  </si>
  <si>
    <t>2005K86469151</t>
  </si>
  <si>
    <t>13241 Holasek Lane, EDEN PRAIRIE, MN 55346</t>
  </si>
  <si>
    <t>2005K72827331</t>
  </si>
  <si>
    <t>Verlane</t>
  </si>
  <si>
    <t>Endorf</t>
  </si>
  <si>
    <t>13251 KERRY LN, EDEN PRAIRIE, MN 55346</t>
  </si>
  <si>
    <t>2005K268269</t>
  </si>
  <si>
    <t>David L.</t>
  </si>
  <si>
    <t>Rasmussen</t>
  </si>
  <si>
    <t>13598 Woodmere Cir, EDEN PRAIRIE, MN 55346</t>
  </si>
  <si>
    <t>2005K72877336</t>
  </si>
  <si>
    <t>Feenck</t>
  </si>
  <si>
    <t>13995 St Andrew Drive, EDEN PRAIRIE, MN 55346</t>
  </si>
  <si>
    <t>2005K222223</t>
  </si>
  <si>
    <t>Kenneth L.</t>
  </si>
  <si>
    <t>Sorensen</t>
  </si>
  <si>
    <t>16479 Ashby Lane, EDEN PRAIRIE, MN 55346</t>
  </si>
  <si>
    <t>2005K33703354</t>
  </si>
  <si>
    <t>16479 ASHBY LN, EDEN PRAIRIE, MN 55346</t>
  </si>
  <si>
    <t>2005K72957344</t>
  </si>
  <si>
    <t>Mark A.</t>
  </si>
  <si>
    <t>Andrican</t>
  </si>
  <si>
    <t>16690 Baywood Terrace, EDEN PRAIRIE, MN 55346</t>
  </si>
  <si>
    <t>2005K33673351</t>
  </si>
  <si>
    <t>Jason</t>
  </si>
  <si>
    <t>Topp</t>
  </si>
  <si>
    <t>16997 CLAYCROSS WAY, EDEN PRAIRIE, MN 55346</t>
  </si>
  <si>
    <t>2005K53645364</t>
  </si>
  <si>
    <t>Stoerin</t>
  </si>
  <si>
    <t>18309 TRISTRAM WAY, EDEN PRAIRIE, MN 55346</t>
  </si>
  <si>
    <t>2005K72687317</t>
  </si>
  <si>
    <t>Dennis C.</t>
  </si>
  <si>
    <t>Crowe</t>
  </si>
  <si>
    <t>18829 Nature Lane, EDEN PRAIRIE, MN 55346</t>
  </si>
  <si>
    <t>2005K33073291</t>
  </si>
  <si>
    <t>18829 NATURE LN, EDEN PRAIRIE, MN 55346</t>
  </si>
  <si>
    <t>2005K33063290</t>
  </si>
  <si>
    <t>2005K53135313</t>
  </si>
  <si>
    <t>2005K33663350</t>
  </si>
  <si>
    <t>19007 BROADMOORE DR, EDEN PRAIRIE, MN 55346</t>
  </si>
  <si>
    <t>2005K53655365</t>
  </si>
  <si>
    <t>2005C14941495</t>
  </si>
  <si>
    <t>Tamara</t>
  </si>
  <si>
    <t>Moreland</t>
  </si>
  <si>
    <t>6267 Ginger Drive, EDEN PRAIRIE, MN 55346</t>
  </si>
  <si>
    <t>2005K33313315</t>
  </si>
  <si>
    <t>6599 PINNACLE DR, EDEN PRAIRIE, MN 55346</t>
  </si>
  <si>
    <t>2005K72857334</t>
  </si>
  <si>
    <t>6599 Pinnacle Drive, EDEN PRAIRIE, MN 55346</t>
  </si>
  <si>
    <t>2005K33083292</t>
  </si>
  <si>
    <t>Derek</t>
  </si>
  <si>
    <t>7182 EMERALD LN, EDEN PRAIRIE, MN 55346</t>
  </si>
  <si>
    <t>2005C1205341</t>
  </si>
  <si>
    <t>Skoogman</t>
  </si>
  <si>
    <t>7269 Hunters Run, #45C, EDEN PRAIRIE, MN 55346</t>
  </si>
  <si>
    <t>2005K33293313</t>
  </si>
  <si>
    <t>Bigley</t>
  </si>
  <si>
    <t>7405 SCOT TER, EDEN PRAIRIE, MN 55346</t>
  </si>
  <si>
    <t>2005K33283312</t>
  </si>
  <si>
    <t>2005K53315331</t>
  </si>
  <si>
    <t>Ron</t>
  </si>
  <si>
    <t>2005K72847333</t>
  </si>
  <si>
    <t>Bigle</t>
  </si>
  <si>
    <t>7405 Scot Terrace, EDEN PRAIRIE, MN 55346</t>
  </si>
  <si>
    <t>2005K72837332</t>
  </si>
  <si>
    <t>Deborah M.</t>
  </si>
  <si>
    <t>2005K85389041</t>
  </si>
  <si>
    <t>Jenifer W.</t>
  </si>
  <si>
    <t>Loon</t>
  </si>
  <si>
    <t>10131 Phaeton Drive, EDEN PRAIRIE, MN 55347</t>
  </si>
  <si>
    <t>2005C1205343</t>
  </si>
  <si>
    <t>Werdal</t>
  </si>
  <si>
    <t>10180 Amsden Way, EDEN PRAIRIE, MN 55347</t>
  </si>
  <si>
    <t>2005C1205342</t>
  </si>
  <si>
    <t>2005K31583142</t>
  </si>
  <si>
    <t>Dole</t>
  </si>
  <si>
    <t>10453 BLUFF RD, EDEN PRAIRIE, MN 55347</t>
  </si>
  <si>
    <t>2005K31593143</t>
  </si>
  <si>
    <t>Denny</t>
  </si>
  <si>
    <t>2005K51435143</t>
  </si>
  <si>
    <t>Megan</t>
  </si>
  <si>
    <t>2005K51425142</t>
  </si>
  <si>
    <t>2005K71667214</t>
  </si>
  <si>
    <t>Doyle</t>
  </si>
  <si>
    <t>2005K71677215</t>
  </si>
  <si>
    <t>2005C1205339</t>
  </si>
  <si>
    <t>Megan and Dennie</t>
  </si>
  <si>
    <t>2005K1068411298</t>
  </si>
  <si>
    <t>Stephen J.</t>
  </si>
  <si>
    <t>Rocheford</t>
  </si>
  <si>
    <t>10533 AUDUBON CT, EDEN PRAIRIE, MN 55347</t>
  </si>
  <si>
    <t>2005K31613145</t>
  </si>
  <si>
    <t>Kernal Cary</t>
  </si>
  <si>
    <t>Buhler</t>
  </si>
  <si>
    <t>10537 MISTY MORNING LN, EDEN PRAIRIE, MN 55347</t>
  </si>
  <si>
    <t>2005K71687216</t>
  </si>
  <si>
    <t>Joellen</t>
  </si>
  <si>
    <t>Goetz</t>
  </si>
  <si>
    <t>10968 Chapman Pt, EDEN PRAIRIE, MN 55347</t>
  </si>
  <si>
    <t>2005K71697217</t>
  </si>
  <si>
    <t>William W.</t>
  </si>
  <si>
    <t>2005K31993183</t>
  </si>
  <si>
    <t>LeeAnn</t>
  </si>
  <si>
    <t>Muller</t>
  </si>
  <si>
    <t>11735 WELTERS WAY, EDEN PRAIRIE, MN 55347</t>
  </si>
  <si>
    <t>2005K31913175</t>
  </si>
  <si>
    <t>Irvin</t>
  </si>
  <si>
    <t>11888 WELTERS WAY, EDEN PRAIRIE, MN 55347</t>
  </si>
  <si>
    <t>2005K72177266</t>
  </si>
  <si>
    <t>Patricia L.</t>
  </si>
  <si>
    <t>14171 McCoy Court, EDEN PRAIRIE, MN 55347</t>
  </si>
  <si>
    <t>2005K32263210</t>
  </si>
  <si>
    <t>Mervin</t>
  </si>
  <si>
    <t>14210 CHESTNUT DR, EDEN PRAIRIE, MN 55347</t>
  </si>
  <si>
    <t>2005K85779082</t>
  </si>
  <si>
    <t>David J.</t>
  </si>
  <si>
    <t>14210 Chestnut Drive, EDEN PRAIRIE, MN 55347</t>
  </si>
  <si>
    <t>2005C540501</t>
  </si>
  <si>
    <t>Coffman</t>
  </si>
  <si>
    <t>15070 Amur Hill Lane, EDEN PRAIRIE, MN 55347</t>
  </si>
  <si>
    <t>2005C86049109</t>
  </si>
  <si>
    <t>2005C86039108</t>
  </si>
  <si>
    <t>2005K52605260</t>
  </si>
  <si>
    <t>15170 BOULDER POINTE RD, EDEN PRAIRIE, MN 55347</t>
  </si>
  <si>
    <t>2005K52615261</t>
  </si>
  <si>
    <t>2005K541502</t>
  </si>
  <si>
    <t>2005K32643248</t>
  </si>
  <si>
    <t>Leon</t>
  </si>
  <si>
    <t>15702 CORRAL LN, EDEN PRAIRIE, MN 55347</t>
  </si>
  <si>
    <t>2005K52025202</t>
  </si>
  <si>
    <t>R. Scott</t>
  </si>
  <si>
    <t>Caimcross</t>
  </si>
  <si>
    <t>17022 TRENTON DR, EDEN PRAIRIE, MN 55347</t>
  </si>
  <si>
    <t>2005K185186</t>
  </si>
  <si>
    <t>Cairncross</t>
  </si>
  <si>
    <t>17022 Trenton Lane, EDEN PRAIRIE, MN 55347</t>
  </si>
  <si>
    <t>2005K52145214</t>
  </si>
  <si>
    <t>Richter</t>
  </si>
  <si>
    <t>17039 VALLEY RD, EDEN PRAIRIE, MN 55347</t>
  </si>
  <si>
    <t>2005K85799084</t>
  </si>
  <si>
    <t>2005K72207269</t>
  </si>
  <si>
    <t>John G.</t>
  </si>
  <si>
    <t>Kimball</t>
  </si>
  <si>
    <t>17251 Cedarcrest Drive, EDEN PRAIRIE, MN 55347</t>
  </si>
  <si>
    <t>2005K52015201</t>
  </si>
  <si>
    <t>Tucci</t>
  </si>
  <si>
    <t>17375 BAINBRIDGE DR, EDEN PRAIRIE, MN 55347</t>
  </si>
  <si>
    <t>2005K85759080</t>
  </si>
  <si>
    <t>17375 Bainbridge Drive, EDEN PRAIRIE, MN 55347</t>
  </si>
  <si>
    <t>2005K32463230</t>
  </si>
  <si>
    <t>Coughlan</t>
  </si>
  <si>
    <t>17550 BELFAST CT, EDEN PRAIRIE, MN 55347</t>
  </si>
  <si>
    <t>2005K72287277</t>
  </si>
  <si>
    <t>17550 Belfast CV, EDEN PRAIRIE, MN 55347</t>
  </si>
  <si>
    <t>2005K52165216</t>
  </si>
  <si>
    <t>17639 BEARPATH TRL, EDEN PRAIRIE, MN 55347</t>
  </si>
  <si>
    <t>2005K52155215</t>
  </si>
  <si>
    <t>2005K52135213</t>
  </si>
  <si>
    <t>2005K52125212</t>
  </si>
  <si>
    <t>2005K72217270</t>
  </si>
  <si>
    <t>Timothy M.</t>
  </si>
  <si>
    <t>2005K52115211</t>
  </si>
  <si>
    <t>Lorn</t>
  </si>
  <si>
    <t>Jonason</t>
  </si>
  <si>
    <t>18038 BEARPATH TRL, EDEN PRAIRIE, MN 55347</t>
  </si>
  <si>
    <t>2005K72197268</t>
  </si>
  <si>
    <t>2005K1085211485</t>
  </si>
  <si>
    <t>William A.</t>
  </si>
  <si>
    <t>2005K12056</t>
  </si>
  <si>
    <t>Lornell E.</t>
  </si>
  <si>
    <t>2005K519480</t>
  </si>
  <si>
    <t>St. Peter</t>
  </si>
  <si>
    <t>18210 82ND ST W, EDEN PRAIRIE, MN 55347</t>
  </si>
  <si>
    <t>2005K85929097</t>
  </si>
  <si>
    <t>Hans</t>
  </si>
  <si>
    <t>Rosacker</t>
  </si>
  <si>
    <t>18299 ERIN BAY, EDEN PRAIRIE, MN 55347</t>
  </si>
  <si>
    <t>2005K1068311297</t>
  </si>
  <si>
    <t>Aimee K.</t>
  </si>
  <si>
    <t>Thibado</t>
  </si>
  <si>
    <t>18349 OVERLAND TRL, EDEN PRAIRIE, MN 55347</t>
  </si>
  <si>
    <t>2005K32313215</t>
  </si>
  <si>
    <t>Glenda</t>
  </si>
  <si>
    <t>Halter</t>
  </si>
  <si>
    <t>18471 FARMSTEAD CIR, EDEN PRAIRIE, MN 55347</t>
  </si>
  <si>
    <t>2005K496457</t>
  </si>
  <si>
    <t>2005K52375237</t>
  </si>
  <si>
    <t>O'Gara</t>
  </si>
  <si>
    <t>7938 BAY CURVE S, EDEN PRAIRIE, MN 55347</t>
  </si>
  <si>
    <t>2005K32443228</t>
  </si>
  <si>
    <t>2005K32473231</t>
  </si>
  <si>
    <t>Jon</t>
  </si>
  <si>
    <t>Duckstad</t>
  </si>
  <si>
    <t>8079 TIMBER LAKE DR, EDEN PRAIRIE, MN 55347</t>
  </si>
  <si>
    <t>2005K32303214</t>
  </si>
  <si>
    <t>Educate</t>
  </si>
  <si>
    <t>8386 SENECA POINTE, EDEN PRAIRIE, MN 55347</t>
  </si>
  <si>
    <t>2005C16761677</t>
  </si>
  <si>
    <t>Randi</t>
  </si>
  <si>
    <t>Reitan</t>
  </si>
  <si>
    <t>8591 FRENCH CURVE, EDEN PRAIRIE, MN 55347</t>
  </si>
  <si>
    <t>2005K52055205</t>
  </si>
  <si>
    <t>8692 COTTONWOOD LN, EDEN PRAIRIE, MN 55347</t>
  </si>
  <si>
    <t>2005K52645264</t>
  </si>
  <si>
    <t>Schold</t>
  </si>
  <si>
    <t>8925 TWIN LAKES XING, EDEN PRAIRIE, MN 55347</t>
  </si>
  <si>
    <t>2005C1205340</t>
  </si>
  <si>
    <t>2005K86029107</t>
  </si>
  <si>
    <t>Randall J.</t>
  </si>
  <si>
    <t>2005C85679070</t>
  </si>
  <si>
    <t>Trudy E. .</t>
  </si>
  <si>
    <t>Lapic</t>
  </si>
  <si>
    <t>9399 Cold Stream Ln, EDEN PRAIRIE, MN 55347</t>
  </si>
  <si>
    <t>2005C85669069</t>
  </si>
  <si>
    <t>Trudy E.</t>
  </si>
  <si>
    <t>2005C85659068</t>
  </si>
  <si>
    <t>2005K51755175</t>
  </si>
  <si>
    <t>Grindal</t>
  </si>
  <si>
    <t>9517 BENNETT PI, EDEN PRAIRIE, MN 55347</t>
  </si>
  <si>
    <t>2005K31893173</t>
  </si>
  <si>
    <t>H. Theodore</t>
  </si>
  <si>
    <t>9517 BENNETT PL, EDEN PRAIRIE, MN 55347</t>
  </si>
  <si>
    <t>2005K71957244</t>
  </si>
  <si>
    <t>9517 Bennett Place, EDEN PRAIRIE, MN 55347</t>
  </si>
  <si>
    <t>2005C85529055</t>
  </si>
  <si>
    <t>2005K71947243</t>
  </si>
  <si>
    <t>Susan K.</t>
  </si>
  <si>
    <t>9522 Olympia Drive, EDEN PRAIRIE, MN 55347</t>
  </si>
  <si>
    <t>2005K71937242</t>
  </si>
  <si>
    <t>Richard H.</t>
  </si>
  <si>
    <t>2005K246247</t>
  </si>
  <si>
    <t>John V.</t>
  </si>
  <si>
    <t>Wood</t>
  </si>
  <si>
    <t>9590 Amesbury Lane, EDEN PRAIRIE, MN 55347</t>
  </si>
  <si>
    <t>2005C17251726</t>
  </si>
  <si>
    <t>Higgins</t>
  </si>
  <si>
    <t>9763 Picket Drive, EDEN PRAIRIE, MN 55347</t>
  </si>
  <si>
    <t>2005K85789083</t>
  </si>
  <si>
    <t>Mary J.</t>
  </si>
  <si>
    <t>Malevich</t>
  </si>
  <si>
    <t>9812 Cupola Lane, EDEN PRAIRIE, MN 55347</t>
  </si>
  <si>
    <t>2005K31923176</t>
  </si>
  <si>
    <t>Martenson</t>
  </si>
  <si>
    <t>9986 DUNBER CIR, EDEN PRAIRIE, MN 55347</t>
  </si>
  <si>
    <t>2005K463424</t>
  </si>
  <si>
    <t>2005K53325332</t>
  </si>
  <si>
    <t>Ron &amp; Deborah</t>
  </si>
  <si>
    <t>7405 SCOTT TER, EDEN PRAIRIE, MN 55436</t>
  </si>
  <si>
    <t>2005K36813666</t>
  </si>
  <si>
    <t>Jay</t>
  </si>
  <si>
    <t>Moore</t>
  </si>
  <si>
    <t>412 HARRISON AVE S, EDINA, MN 55343</t>
  </si>
  <si>
    <t>2005K106107</t>
  </si>
  <si>
    <t>Eck</t>
  </si>
  <si>
    <t>6413 Mendelssohn Lane, EDINA, MN 55343</t>
  </si>
  <si>
    <t>2005K12057</t>
  </si>
  <si>
    <t>2005K72737322</t>
  </si>
  <si>
    <t>William C.</t>
  </si>
  <si>
    <t>Crutchfield</t>
  </si>
  <si>
    <t>7201 YORK AVE S #311, EDINA, MN 55345</t>
  </si>
  <si>
    <t>2005K74607511</t>
  </si>
  <si>
    <t>Daniel C.</t>
  </si>
  <si>
    <t>5020 RIDGE RD, EDINA, MN 55346</t>
  </si>
  <si>
    <t>2005K74627513</t>
  </si>
  <si>
    <t>Walter L. Jr.</t>
  </si>
  <si>
    <t>Bush</t>
  </si>
  <si>
    <t>5200 MALIBU DRIVE, EDINA, MN 55346</t>
  </si>
  <si>
    <t>2005K1059111201</t>
  </si>
  <si>
    <t>Timothy D</t>
  </si>
  <si>
    <t>6654 PARKWOOD DRIVE, EDINA, MN 55402</t>
  </si>
  <si>
    <t>2005C1012010678</t>
  </si>
  <si>
    <t>Lillehaug</t>
  </si>
  <si>
    <t>6701 PARKWOOD LANE, EDINA, MN 55402</t>
  </si>
  <si>
    <t>2005C89839497</t>
  </si>
  <si>
    <t>Ellingson</t>
  </si>
  <si>
    <t>4833 France Ave S, EDINA, MN 55410</t>
  </si>
  <si>
    <t>2005K36413625</t>
  </si>
  <si>
    <t>Lohmann</t>
  </si>
  <si>
    <t>4999 FRANCE AVE, EDINA, MN 55410</t>
  </si>
  <si>
    <t>2005K56705670</t>
  </si>
  <si>
    <t>2005K56695669</t>
  </si>
  <si>
    <t>4999 FRANCE AVE S, EDINA, MN 55410</t>
  </si>
  <si>
    <t>2005K88319345</t>
  </si>
  <si>
    <t>4999 France Ave S, EDINA, MN 55410</t>
  </si>
  <si>
    <t>2005K73197368</t>
  </si>
  <si>
    <t>Mark J.</t>
  </si>
  <si>
    <t>Greene</t>
  </si>
  <si>
    <t>5413 Abbott Place, EDINA, MN 55410</t>
  </si>
  <si>
    <t>2005K34033387</t>
  </si>
  <si>
    <t>Prosch-Jense</t>
  </si>
  <si>
    <t>5737 DREW AVE S, EDINA, MN 55410</t>
  </si>
  <si>
    <t>2005C14571458</t>
  </si>
  <si>
    <t>5809 Ewing Avenue South, EDINA, MN 55410</t>
  </si>
  <si>
    <t>2005C86809190</t>
  </si>
  <si>
    <t>Schimke</t>
  </si>
  <si>
    <t>5904 Drew Ave S, EDINA, MN 55410</t>
  </si>
  <si>
    <t>2005K54065406</t>
  </si>
  <si>
    <t>Ole</t>
  </si>
  <si>
    <t>Meerwald</t>
  </si>
  <si>
    <t>5908 BEARD AVE S, EDINA, MN 55410</t>
  </si>
  <si>
    <t>2005C14861487</t>
  </si>
  <si>
    <t>Hamilton</t>
  </si>
  <si>
    <t>6125 Beard Avenue South, EDINA, MN 55410</t>
  </si>
  <si>
    <t>2005K34103394</t>
  </si>
  <si>
    <t>Kevin</t>
  </si>
  <si>
    <t>Morris</t>
  </si>
  <si>
    <t>11 WOODLAND RD, EDINA, MN 55424</t>
  </si>
  <si>
    <t>2005K73097358</t>
  </si>
  <si>
    <t>Jason P.</t>
  </si>
  <si>
    <t>Hard</t>
  </si>
  <si>
    <t>3920 W 58th St, EDINA, MN 55424</t>
  </si>
  <si>
    <t>2005C89849498</t>
  </si>
  <si>
    <t>Lambert</t>
  </si>
  <si>
    <t>4007 W 49th St, EDINA, MN 55424</t>
  </si>
  <si>
    <t>2005K38183803</t>
  </si>
  <si>
    <t>Seaton</t>
  </si>
  <si>
    <t>4300 SUNNYSIDE RD, EDINA, MN 55424</t>
  </si>
  <si>
    <t>2005K11161078</t>
  </si>
  <si>
    <t>Hidding</t>
  </si>
  <si>
    <t>4304 SUNNYSIDE RD, EDINA, MN 55424</t>
  </si>
  <si>
    <t>2005K89829496</t>
  </si>
  <si>
    <t>Douglas P.</t>
  </si>
  <si>
    <t>4306 Sunnyside Rd, EDINA, MN 55424</t>
  </si>
  <si>
    <t>2005C13141315</t>
  </si>
  <si>
    <t>Gordon</t>
  </si>
  <si>
    <t>Asselstine</t>
  </si>
  <si>
    <t>4408 Country Club Rd, EDINA, MN 55424</t>
  </si>
  <si>
    <t>2005C88359349</t>
  </si>
  <si>
    <t>2005C88369350</t>
  </si>
  <si>
    <t>2005C88379351</t>
  </si>
  <si>
    <t>2005K36363620</t>
  </si>
  <si>
    <t>Trautz</t>
  </si>
  <si>
    <t>4509 EDINA BLVD, EDINA, MN 55424</t>
  </si>
  <si>
    <t>2005K36373621</t>
  </si>
  <si>
    <t>2005C13291330</t>
  </si>
  <si>
    <t>Melton</t>
  </si>
  <si>
    <t>4511 Moorland Ave S, EDINA, MN 55424</t>
  </si>
  <si>
    <t>2005C13281329</t>
  </si>
  <si>
    <t>2005C88389352</t>
  </si>
  <si>
    <t>2005K88339347</t>
  </si>
  <si>
    <t>Mary Lynn</t>
  </si>
  <si>
    <t>Staley</t>
  </si>
  <si>
    <t>4517 Edina Blvd, EDINA, MN 55424</t>
  </si>
  <si>
    <t>2005K88349348</t>
  </si>
  <si>
    <t>Warren R.</t>
  </si>
  <si>
    <t>2005K54145414</t>
  </si>
  <si>
    <t>O'Connor</t>
  </si>
  <si>
    <t>4602 LAKEVIEW DR, EDINA, MN 55424</t>
  </si>
  <si>
    <t>2005K56655665</t>
  </si>
  <si>
    <t>Walser</t>
  </si>
  <si>
    <t>4609 BROWNDALE AVE, EDINA, MN 55424</t>
  </si>
  <si>
    <t>2005K1072511345</t>
  </si>
  <si>
    <t>Hey</t>
  </si>
  <si>
    <t>4610 MOORLAND AVE, EDINA, MN 55424</t>
  </si>
  <si>
    <t>2005K36313615</t>
  </si>
  <si>
    <t>Hoyt</t>
  </si>
  <si>
    <t>4610 WOODDALE AVE, EDINA, MN 55424</t>
  </si>
  <si>
    <t>2005K56645664</t>
  </si>
  <si>
    <t>2005K36403624</t>
  </si>
  <si>
    <t>4613 EDINA BLVD, EDINA, MN 55424</t>
  </si>
  <si>
    <t>2005K36283612</t>
  </si>
  <si>
    <t>2005K74457496</t>
  </si>
  <si>
    <t>Julie M.</t>
  </si>
  <si>
    <t>4613 Edina Blvd, EDINA, MN 55424</t>
  </si>
  <si>
    <t>2005K74447495</t>
  </si>
  <si>
    <t>Douglas M.</t>
  </si>
  <si>
    <t>2005C13471348</t>
  </si>
  <si>
    <t>Haddeland</t>
  </si>
  <si>
    <t>4640 Edge Brook Place, EDINA, MN 55424</t>
  </si>
  <si>
    <t>2005K1085911493</t>
  </si>
  <si>
    <t>4802 MAPLE RD, EDINA, MN 55424</t>
  </si>
  <si>
    <t>2005K58665868</t>
  </si>
  <si>
    <t>2005C13591360</t>
  </si>
  <si>
    <t>Rom</t>
  </si>
  <si>
    <t>4804 West Sunnyslope Road, EDINA, MN 55424</t>
  </si>
  <si>
    <t>2005K36333617</t>
  </si>
  <si>
    <t>Hovland</t>
  </si>
  <si>
    <t>4907 SUNNYSIDE RD, EDINA, MN 55424</t>
  </si>
  <si>
    <t>2005K36423626</t>
  </si>
  <si>
    <t>Lindgren</t>
  </si>
  <si>
    <t>4911 ARDEN AVE S, EDINA, MN 55424</t>
  </si>
  <si>
    <t>2005K36353619</t>
  </si>
  <si>
    <t>2005K36343618</t>
  </si>
  <si>
    <t>2005K36273611</t>
  </si>
  <si>
    <t>Donna</t>
  </si>
  <si>
    <t>McCormick</t>
  </si>
  <si>
    <t>4920 DALE DR, EDINA, MN 55424</t>
  </si>
  <si>
    <t>2005K56625662</t>
  </si>
  <si>
    <t>2005K9091</t>
  </si>
  <si>
    <t>Michael C.</t>
  </si>
  <si>
    <t>4920 Dale Drive, EDINA, MN 55424</t>
  </si>
  <si>
    <t>2005K88329346</t>
  </si>
  <si>
    <t>2005C13841385</t>
  </si>
  <si>
    <t>Mork</t>
  </si>
  <si>
    <t>5003 Bruce Avenue, EDINA, MN 55424</t>
  </si>
  <si>
    <t>2005K921883</t>
  </si>
  <si>
    <t>Dana</t>
  </si>
  <si>
    <t>Widstrom</t>
  </si>
  <si>
    <t>5032 JUANITA AVE, EDINA, MN 55424</t>
  </si>
  <si>
    <t>2005K920882</t>
  </si>
  <si>
    <t>2005K56675667</t>
  </si>
  <si>
    <t>Hardy</t>
  </si>
  <si>
    <t>5300 OAKLAWN AVE, EDINA, MN 55424</t>
  </si>
  <si>
    <t>2005K56665666</t>
  </si>
  <si>
    <t>Peder</t>
  </si>
  <si>
    <t>5325 OAKLAWN AVE, EDINA, MN 55424</t>
  </si>
  <si>
    <t>2005K34093393</t>
  </si>
  <si>
    <t>Spence</t>
  </si>
  <si>
    <t>5504 DEVER DR, EDINA, MN 55424</t>
  </si>
  <si>
    <t>2005K86829192</t>
  </si>
  <si>
    <t>Sarah M.</t>
  </si>
  <si>
    <t>5504 Dever Drive, EDINA, MN 55424</t>
  </si>
  <si>
    <t>2005K86819191</t>
  </si>
  <si>
    <t>Kenneth F. III</t>
  </si>
  <si>
    <t>2005K54095409</t>
  </si>
  <si>
    <t>Kaiser</t>
  </si>
  <si>
    <t>5506 LAKEVIEW DR, EDINA, MN 55424</t>
  </si>
  <si>
    <t>2005K73247373</t>
  </si>
  <si>
    <t>5506 Lakeview Drive, EDINA, MN 55424</t>
  </si>
  <si>
    <t>2005K34063390</t>
  </si>
  <si>
    <t>5521 WOODCREST DR, EDINA, MN 55424</t>
  </si>
  <si>
    <t>2005K73237372</t>
  </si>
  <si>
    <t>James R.</t>
  </si>
  <si>
    <t>5521 Woodcrest Dr, EDINA, MN 55424</t>
  </si>
  <si>
    <t>2005K73217370</t>
  </si>
  <si>
    <t>Collin E.</t>
  </si>
  <si>
    <t>Barr</t>
  </si>
  <si>
    <t>5600 BROOKVIEW AVE, EDINA, MN 55424</t>
  </si>
  <si>
    <t>2005K668630</t>
  </si>
  <si>
    <t>Brenda</t>
  </si>
  <si>
    <t>2005K672634</t>
  </si>
  <si>
    <t>Collin</t>
  </si>
  <si>
    <t>2005K673635</t>
  </si>
  <si>
    <t>2005C1205344</t>
  </si>
  <si>
    <t>2005K34053389</t>
  </si>
  <si>
    <t>Weicht</t>
  </si>
  <si>
    <t>5608 CONCORD AVE, EDINA, MN 55424</t>
  </si>
  <si>
    <t>2005K54115411</t>
  </si>
  <si>
    <t>2005K54105410</t>
  </si>
  <si>
    <t>2005K54085408</t>
  </si>
  <si>
    <t>Patty</t>
  </si>
  <si>
    <t>2005K54075407</t>
  </si>
  <si>
    <t>2005K669631</t>
  </si>
  <si>
    <t>2005C14441445</t>
  </si>
  <si>
    <t>5608 Concord Avenue South, EDINA, MN 55424</t>
  </si>
  <si>
    <t>2005K54135413</t>
  </si>
  <si>
    <t>Brownell</t>
  </si>
  <si>
    <t>5612 CONCORD AVE, EDINA, MN 55424</t>
  </si>
  <si>
    <t>2005K73227371</t>
  </si>
  <si>
    <t>Timothy W.</t>
  </si>
  <si>
    <t>5612 Concord Ave, EDINA, MN 55424</t>
  </si>
  <si>
    <t>2005C14461447</t>
  </si>
  <si>
    <t>Bray</t>
  </si>
  <si>
    <t>5629 St Johns Avenue, EDINA, MN 55424</t>
  </si>
  <si>
    <t>2005K1068211296</t>
  </si>
  <si>
    <t>Steingart</t>
  </si>
  <si>
    <t>5633 Wooddale Ave S, EDINA, MN 55424</t>
  </si>
  <si>
    <t>2005K80878146</t>
  </si>
  <si>
    <t>Troy</t>
  </si>
  <si>
    <t>Van Beek</t>
  </si>
  <si>
    <t>7115 ANTRIM CT, EDINA, MN 55429</t>
  </si>
  <si>
    <t>2005K56</t>
  </si>
  <si>
    <t>Lawrence A.</t>
  </si>
  <si>
    <t>Laukka</t>
  </si>
  <si>
    <t>1000 Coventry PI, EDINA, MN 55435</t>
  </si>
  <si>
    <t>2005C543504</t>
  </si>
  <si>
    <t>Melissa</t>
  </si>
  <si>
    <t>Held-Soderberg</t>
  </si>
  <si>
    <t>3600 Minnesota Dr S, EDINA, MN 55435</t>
  </si>
  <si>
    <t>2005C542503</t>
  </si>
  <si>
    <t>A.M.</t>
  </si>
  <si>
    <t>Soderberg</t>
  </si>
  <si>
    <t>2005K53145314</t>
  </si>
  <si>
    <t>Dubes</t>
  </si>
  <si>
    <t>4035 65TH ST W, EDINA, MN 55435</t>
  </si>
  <si>
    <t>2005C13151316</t>
  </si>
  <si>
    <t>Leigh</t>
  </si>
  <si>
    <t>Hantho</t>
  </si>
  <si>
    <t>4412 Dunham Drive, EDINA, MN 55435</t>
  </si>
  <si>
    <t>2005C13561357</t>
  </si>
  <si>
    <t>Rosenthal</t>
  </si>
  <si>
    <t>4721 Hibiscus Ave, EDINA, MN 55435</t>
  </si>
  <si>
    <t>2005C1205348</t>
  </si>
  <si>
    <t>2005K86389143</t>
  </si>
  <si>
    <t>Metil</t>
  </si>
  <si>
    <t>4730 W 66th St, EDINA, MN 55435</t>
  </si>
  <si>
    <t>2005K86089113</t>
  </si>
  <si>
    <t>Orbison</t>
  </si>
  <si>
    <t>4916 Poppy Lane, EDINA, MN 55435</t>
  </si>
  <si>
    <t>2005K86079112</t>
  </si>
  <si>
    <t>2005K86069111</t>
  </si>
  <si>
    <t>Dianne M.</t>
  </si>
  <si>
    <t>2005K32713255</t>
  </si>
  <si>
    <t>4916 POPPY LN, EDINA, MN 55435</t>
  </si>
  <si>
    <t>2005K32693253</t>
  </si>
  <si>
    <t>Dianne</t>
  </si>
  <si>
    <t>2005K32663250</t>
  </si>
  <si>
    <t>Schrader</t>
  </si>
  <si>
    <t>505 COVENT LN, EDINA, MN 55435</t>
  </si>
  <si>
    <t>2005K545506</t>
  </si>
  <si>
    <t>2005K546507</t>
  </si>
  <si>
    <t>2005K53215321</t>
  </si>
  <si>
    <t>Ted</t>
  </si>
  <si>
    <t>6400 BARRIE RD, EDINA, MN 55435</t>
  </si>
  <si>
    <t>2005K53155315</t>
  </si>
  <si>
    <t>6700 WEST SHORE DR, EDINA, MN 55435</t>
  </si>
  <si>
    <t>2005K1011810675</t>
  </si>
  <si>
    <t>6700 WEST SHORE DRIVE, EDINA, MN 55435</t>
  </si>
  <si>
    <t>2005K72727321</t>
  </si>
  <si>
    <t>R. Tran</t>
  </si>
  <si>
    <t>Alfrey</t>
  </si>
  <si>
    <t>7101 York Ave S, EDINA, MN 55435</t>
  </si>
  <si>
    <t>2005K72417290</t>
  </si>
  <si>
    <t>Dominic A.</t>
  </si>
  <si>
    <t>Barranco</t>
  </si>
  <si>
    <t>7618 York Ave, EDINA, MN 55435</t>
  </si>
  <si>
    <t>2005C86059110</t>
  </si>
  <si>
    <t>Julianne</t>
  </si>
  <si>
    <t>Bye</t>
  </si>
  <si>
    <t>901 Coventry Place, EDINA, MN 55435</t>
  </si>
  <si>
    <t>2005K56845684</t>
  </si>
  <si>
    <t>Lucke</t>
  </si>
  <si>
    <t>15 COOPER AVE, EDINA, MN 55436</t>
  </si>
  <si>
    <t>2005K88419355</t>
  </si>
  <si>
    <t>Anne F.</t>
  </si>
  <si>
    <t>Luther</t>
  </si>
  <si>
    <t>16 Paddock Rd, EDINA, MN 55436</t>
  </si>
  <si>
    <t>2005K88429356</t>
  </si>
  <si>
    <t>Charles D.</t>
  </si>
  <si>
    <t>2005K36493633</t>
  </si>
  <si>
    <t>George E.</t>
  </si>
  <si>
    <t>2 MERILANE, EDINA, MN 55436</t>
  </si>
  <si>
    <t>2005C921922</t>
  </si>
  <si>
    <t>2 Merilane, EDINA, MN 55436</t>
  </si>
  <si>
    <t>2005K1075011373</t>
  </si>
  <si>
    <t>2005K88409354</t>
  </si>
  <si>
    <t>2005C922923</t>
  </si>
  <si>
    <t>Geroge</t>
  </si>
  <si>
    <t>2 Merilane Ave, EDINA, MN 55436</t>
  </si>
  <si>
    <t>2005K74507501</t>
  </si>
  <si>
    <t>Labos</t>
  </si>
  <si>
    <t>3 Orchard Lane, EDINA, MN 55436</t>
  </si>
  <si>
    <t>2005K74517502</t>
  </si>
  <si>
    <t>Labosky</t>
  </si>
  <si>
    <t>2005K36603644</t>
  </si>
  <si>
    <t>3 ORCHARD LN, EDINA, MN 55436</t>
  </si>
  <si>
    <t>2005K36543638</t>
  </si>
  <si>
    <t>2005K36533637</t>
  </si>
  <si>
    <t>2005K88399353</t>
  </si>
  <si>
    <t>Jeffrey P.</t>
  </si>
  <si>
    <t>Shields</t>
  </si>
  <si>
    <t>4350 Brookside Ct, EDINA, MN 55436</t>
  </si>
  <si>
    <t>2005K36453629</t>
  </si>
  <si>
    <t>Ward</t>
  </si>
  <si>
    <t>4424 BROOKSIDE AVE, EDINA, MN 55436</t>
  </si>
  <si>
    <t>2005K56715671</t>
  </si>
  <si>
    <t>2005K56725672</t>
  </si>
  <si>
    <t>2005K74497500</t>
  </si>
  <si>
    <t>Douglas B.</t>
  </si>
  <si>
    <t>Ketcham</t>
  </si>
  <si>
    <t>4602 Merilane, EDINA, MN 55436</t>
  </si>
  <si>
    <t>2005K935897</t>
  </si>
  <si>
    <t>Carl</t>
  </si>
  <si>
    <t>Pohlad</t>
  </si>
  <si>
    <t>4812 BYWOOD, EDINA, MN 55436</t>
  </si>
  <si>
    <t>2005K88459359</t>
  </si>
  <si>
    <t>Carl R.</t>
  </si>
  <si>
    <t>4812 BYWOOD W, EDINA, MN 55436</t>
  </si>
  <si>
    <t>2005K74487499</t>
  </si>
  <si>
    <t>Gorman</t>
  </si>
  <si>
    <t>5100 Mirror Lakes Drive, EDINA, MN 55436</t>
  </si>
  <si>
    <t>2005K36473631</t>
  </si>
  <si>
    <t>Paulsen</t>
  </si>
  <si>
    <t>5101 VERNON AVE S, EDINA, MN 55436</t>
  </si>
  <si>
    <t>2005K56755675</t>
  </si>
  <si>
    <t>2005K56775677</t>
  </si>
  <si>
    <t>Shirley</t>
  </si>
  <si>
    <t>2005K207208</t>
  </si>
  <si>
    <t>Walter Jr.</t>
  </si>
  <si>
    <t>5200 Malibu Drive, EDINA, MN 55436</t>
  </si>
  <si>
    <t>2005K74617512</t>
  </si>
  <si>
    <t>Richard N.</t>
  </si>
  <si>
    <t>Aizpuru</t>
  </si>
  <si>
    <t>5227 Green Farms Rd, EDINA, MN 55436</t>
  </si>
  <si>
    <t>2005K934896</t>
  </si>
  <si>
    <t>Cailen</t>
  </si>
  <si>
    <t>Krug</t>
  </si>
  <si>
    <t>5232 LOCHLOY DR, EDINA, MN 55436</t>
  </si>
  <si>
    <t>2005K936898</t>
  </si>
  <si>
    <t>Christopher</t>
  </si>
  <si>
    <t>2005K36463630</t>
  </si>
  <si>
    <t>Emily</t>
  </si>
  <si>
    <t>Olsen</t>
  </si>
  <si>
    <t>5290 VILLA WAY, EDINA, MN 55436</t>
  </si>
  <si>
    <t>2005K56745674</t>
  </si>
  <si>
    <t>Pamala</t>
  </si>
  <si>
    <t>Matchie Thiede</t>
  </si>
  <si>
    <t>5319 HOLLYWOOD RD, EDINA, MN 55436</t>
  </si>
  <si>
    <t>2005K88659379</t>
  </si>
  <si>
    <t>Ulrich</t>
  </si>
  <si>
    <t>5400 Londonderry Rd, EDINA, MN 55436</t>
  </si>
  <si>
    <t>2005K73297378</t>
  </si>
  <si>
    <t>Christopher D.</t>
  </si>
  <si>
    <t>5409 Londonderry Rd, EDINA, MN 55436</t>
  </si>
  <si>
    <t>2005K73287377</t>
  </si>
  <si>
    <t>Carolyn M.B.</t>
  </si>
  <si>
    <t>2005C88469360</t>
  </si>
  <si>
    <t>Marinovich</t>
  </si>
  <si>
    <t>5516 Merritt Cir, EDINA, MN 55436</t>
  </si>
  <si>
    <t>2005K36513635</t>
  </si>
  <si>
    <t>Melville</t>
  </si>
  <si>
    <t>5521 GOYA LN, EDINA, MN 55436</t>
  </si>
  <si>
    <t>2005C14391440</t>
  </si>
  <si>
    <t>Cooper</t>
  </si>
  <si>
    <t>5527 Malibu Dr, EDINA, MN 55436</t>
  </si>
  <si>
    <t>2005K54255425</t>
  </si>
  <si>
    <t>Thompson</t>
  </si>
  <si>
    <t>5700 CAMELBACK DR, EDINA, MN 55436</t>
  </si>
  <si>
    <t>2005K73277376</t>
  </si>
  <si>
    <t>Richard C.</t>
  </si>
  <si>
    <t>5708 Parkwood Lane, EDINA, MN 55436</t>
  </si>
  <si>
    <t>2005K74477498</t>
  </si>
  <si>
    <t>Bale</t>
  </si>
  <si>
    <t>5805 Oak Lane, EDINA, MN 55436</t>
  </si>
  <si>
    <t>2005K53935393</t>
  </si>
  <si>
    <t>Steve</t>
  </si>
  <si>
    <t>Erdall</t>
  </si>
  <si>
    <t>5808 61ST ST W, EDINA, MN 55436</t>
  </si>
  <si>
    <t>2005C14561457</t>
  </si>
  <si>
    <t>Hogan</t>
  </si>
  <si>
    <t>5808 Johnson Drive, EDINA, MN 55436</t>
  </si>
  <si>
    <t>2005K73107359</t>
  </si>
  <si>
    <t>Steve C.</t>
  </si>
  <si>
    <t>5808 W 61st St, EDINA, MN 55436</t>
  </si>
  <si>
    <t>2005C86749182</t>
  </si>
  <si>
    <t>2005C14681469</t>
  </si>
  <si>
    <t>Paula</t>
  </si>
  <si>
    <t>Bernard</t>
  </si>
  <si>
    <t>5908 Crescent Drive, EDINA, MN 55436</t>
  </si>
  <si>
    <t>2005K88439357</t>
  </si>
  <si>
    <t>Andrew M.</t>
  </si>
  <si>
    <t>O'Brien</t>
  </si>
  <si>
    <t>6 Merilane Ave, EDINA, MN 55436</t>
  </si>
  <si>
    <t>2005C88499363</t>
  </si>
  <si>
    <t>Paule</t>
  </si>
  <si>
    <t>6000 Idylwood Drive, EDINA, MN 55436</t>
  </si>
  <si>
    <t>2005C88489362</t>
  </si>
  <si>
    <t>2005C88479361</t>
  </si>
  <si>
    <t>Michelle</t>
  </si>
  <si>
    <t>2005K73117360</t>
  </si>
  <si>
    <t>Andrea H.</t>
  </si>
  <si>
    <t>Kajer</t>
  </si>
  <si>
    <t>6012 Olinger Blvd, EDINA, MN 55436</t>
  </si>
  <si>
    <t>2005K179180</t>
  </si>
  <si>
    <t>Kast</t>
  </si>
  <si>
    <t>6075 Lincoln Drive, EDINA, MN 55436</t>
  </si>
  <si>
    <t>2005C86939203</t>
  </si>
  <si>
    <t>2005K33943378</t>
  </si>
  <si>
    <t>Kasbohm</t>
  </si>
  <si>
    <t>6128 HANSEN RD, EDINA, MN 55436</t>
  </si>
  <si>
    <t>2005K73127361</t>
  </si>
  <si>
    <t>Donald B.</t>
  </si>
  <si>
    <t>6128 Hansen Rd, EDINA, MN 55436</t>
  </si>
  <si>
    <t>2005K33933377</t>
  </si>
  <si>
    <t>Sandberg</t>
  </si>
  <si>
    <t>6136 SHERMAN CIR, EDINA, MN 55436</t>
  </si>
  <si>
    <t>2005K73267375</t>
  </si>
  <si>
    <t>Cary</t>
  </si>
  <si>
    <t>Geller</t>
  </si>
  <si>
    <t>6145 Arctic Way, EDINA, MN 55436</t>
  </si>
  <si>
    <t>2005K56815681</t>
  </si>
  <si>
    <t>Nicholas V.</t>
  </si>
  <si>
    <t>6201 KNOLL DR S, EDINA, MN 55436</t>
  </si>
  <si>
    <t>2005K88449358</t>
  </si>
  <si>
    <t>6201 S Knoll Drive, EDINA, MN 55436</t>
  </si>
  <si>
    <t>2005K54235423</t>
  </si>
  <si>
    <t>Otness</t>
  </si>
  <si>
    <t>6405 PARKWOOD RD, EDINA, MN 55436</t>
  </si>
  <si>
    <t>2005K54245424</t>
  </si>
  <si>
    <t>2005K74647515</t>
  </si>
  <si>
    <t>6509 Willow Wood Rd, EDINA, MN 55436</t>
  </si>
  <si>
    <t>5617 River Bluff Drive, BLOOMINGTON, MN 55437</t>
  </si>
  <si>
    <t>2005K72327281</t>
  </si>
  <si>
    <t>T.D.</t>
  </si>
  <si>
    <t>Driscoll</t>
  </si>
  <si>
    <t>8301 CREEKSIDE CIR, BLOOMINGTON, MN 55437</t>
  </si>
  <si>
    <t>2005K52295229</t>
  </si>
  <si>
    <t>Silvia</t>
  </si>
  <si>
    <t>Castaneda</t>
  </si>
  <si>
    <t>8330 MORRIS RD, BLOOMINGTON, MN 55437</t>
  </si>
  <si>
    <t>2005K32403224</t>
  </si>
  <si>
    <t>Gabriel</t>
  </si>
  <si>
    <t>2005K72247273</t>
  </si>
  <si>
    <t>Will</t>
  </si>
  <si>
    <t>2005K509470</t>
  </si>
  <si>
    <t>Darcy</t>
  </si>
  <si>
    <t>2005K283284</t>
  </si>
  <si>
    <t>Dar</t>
  </si>
  <si>
    <t>8330 Morris Road, BLOOMINGTON, MN 55437</t>
  </si>
  <si>
    <t>2005K284285</t>
  </si>
  <si>
    <t>2005K85969101</t>
  </si>
  <si>
    <t>Sandra</t>
  </si>
  <si>
    <t>Schulze</t>
  </si>
  <si>
    <t>8500 Normandale Lake Blvd, BLOOMINGTON, MN 55437</t>
  </si>
  <si>
    <t>2005K85959100</t>
  </si>
  <si>
    <t>2005K1011510671</t>
  </si>
  <si>
    <t>Michael B.</t>
  </si>
  <si>
    <t>Hoffman</t>
  </si>
  <si>
    <t>9317 Nesbitt Rd, BLOOMINGTON, MN 55437</t>
  </si>
  <si>
    <t>2005K85629065</t>
  </si>
  <si>
    <t>Brian J.</t>
  </si>
  <si>
    <t>9400 Toledo Ave, BLOOMINGTON, MN 55437</t>
  </si>
  <si>
    <t>2005C85639066</t>
  </si>
  <si>
    <t>Copeland</t>
  </si>
  <si>
    <t>9506 OXBOROUGH CURV, BLOOMINGTON, MN 55437</t>
  </si>
  <si>
    <t>2005C17201721</t>
  </si>
  <si>
    <t>9506 OXBOROUGH CURVE, BLOOMINGTON, MN 55437</t>
  </si>
  <si>
    <t>2005K483444</t>
  </si>
  <si>
    <t>Brian</t>
  </si>
  <si>
    <t>Buxton</t>
  </si>
  <si>
    <t>9633 LITTLE RD, BLOOMINGTON, MN 55437</t>
  </si>
  <si>
    <t>2005K438399</t>
  </si>
  <si>
    <t>Mundstock</t>
  </si>
  <si>
    <t>9905 JOHNSON CIR, BLOOMINGTON, MN 55437</t>
  </si>
  <si>
    <t>2005K85379040</t>
  </si>
  <si>
    <t>Brian H.</t>
  </si>
  <si>
    <t>9905 Johnson Circle, BLOOMINGTON, MN 55437</t>
  </si>
  <si>
    <t>2005K72137262</t>
  </si>
  <si>
    <t>Jeffery J.</t>
  </si>
  <si>
    <t>10512 Quebec Rd, BLOOMINGTON, MN 55438</t>
  </si>
  <si>
    <t>2005K72127261</t>
  </si>
  <si>
    <t>2005K72117260</t>
  </si>
  <si>
    <t>Cynthia M.</t>
  </si>
  <si>
    <t>2005K71577205</t>
  </si>
  <si>
    <t>John A.</t>
  </si>
  <si>
    <t>Cotter</t>
  </si>
  <si>
    <t>10918 Yukon Ave S, BLOOMINGTON, MN 55438</t>
  </si>
  <si>
    <t>2005K51245124</t>
  </si>
  <si>
    <t>Ronald</t>
  </si>
  <si>
    <t>Moenin</t>
  </si>
  <si>
    <t>11378 LOUISIANA CIR, BLOOMINGTON, MN 55438</t>
  </si>
  <si>
    <t>2005C219078</t>
  </si>
  <si>
    <t>Edward</t>
  </si>
  <si>
    <t>Booth</t>
  </si>
  <si>
    <t>5901 NORTHWOOD RIDGE, BLOOMINGTON, MN 55438</t>
  </si>
  <si>
    <t>2005C14751476</t>
  </si>
  <si>
    <t>Casserly</t>
  </si>
  <si>
    <t>6001 NORTHWOOD RIDGE, BLOOMINGTON, MN 55438</t>
  </si>
  <si>
    <t>2005C85749079</t>
  </si>
  <si>
    <t>2005K31783162</t>
  </si>
  <si>
    <t>Leslie</t>
  </si>
  <si>
    <t>Chapmann</t>
  </si>
  <si>
    <t>6101 102ND ST W, BLOOMINGTON, MN 55438</t>
  </si>
  <si>
    <t>2005K31763160</t>
  </si>
  <si>
    <t>Chapman</t>
  </si>
  <si>
    <t>2005K71867234</t>
  </si>
  <si>
    <t>Leslie J.</t>
  </si>
  <si>
    <t>6101 W 102nd St, BLOOMINGTON, MN 55438</t>
  </si>
  <si>
    <t>2005K51595159</t>
  </si>
  <si>
    <t>Terry</t>
  </si>
  <si>
    <t>Brickman</t>
  </si>
  <si>
    <t>6217 97TH ST W, BLOOMINGTON, MN 55438</t>
  </si>
  <si>
    <t>2005K2710670</t>
  </si>
  <si>
    <t>Thomas W.</t>
  </si>
  <si>
    <t>Schnack</t>
  </si>
  <si>
    <t>6545 SOUTH BAY DRIVE, BLOOMINGTON, MN 55438</t>
  </si>
  <si>
    <t>2005K52455245</t>
  </si>
  <si>
    <t>Mathew</t>
  </si>
  <si>
    <t>7001 83RD ST W, BLOOMINGTON, MN 55438</t>
  </si>
  <si>
    <t>2005C15731574</t>
  </si>
  <si>
    <t>7300 Bristol Village Drive, BLOOMINGTON, MN 55438</t>
  </si>
  <si>
    <t>2005C85739077</t>
  </si>
  <si>
    <t>2005K85729076</t>
  </si>
  <si>
    <t>James K.</t>
  </si>
  <si>
    <t>Pollack</t>
  </si>
  <si>
    <t>7355 Bush Lake Drive, BLOOMINGTON, MN 55438</t>
  </si>
  <si>
    <t>2005K1077611402</t>
  </si>
  <si>
    <t>Donald</t>
  </si>
  <si>
    <t>Longlet</t>
  </si>
  <si>
    <t>7501 BUSH LAKE DR, BLOOMINGTON, MN 55438</t>
  </si>
  <si>
    <t>2005K52445244</t>
  </si>
  <si>
    <t>7620 AUTUMN CHACE DR, BLOOMINGTON, MN 55438</t>
  </si>
  <si>
    <t>2005K259260</t>
  </si>
  <si>
    <t>7656 S Bay Drive, BLOOMINGTON, MN 55438</t>
  </si>
  <si>
    <t>2005K474435</t>
  </si>
  <si>
    <t>Colleen Pamela</t>
  </si>
  <si>
    <t>Care</t>
  </si>
  <si>
    <t>7661 BUSH LAKE DR, BLOOMINGTON, MN 55438</t>
  </si>
  <si>
    <t>2005C15941595</t>
  </si>
  <si>
    <t>Endean</t>
  </si>
  <si>
    <t>7661 Bush Lake Drive, BLOOMINGTON, MN 55438</t>
  </si>
  <si>
    <t>2005C85589061</t>
  </si>
  <si>
    <t>Carey</t>
  </si>
  <si>
    <t>2005K71987247</t>
  </si>
  <si>
    <t>Kathleen M.</t>
  </si>
  <si>
    <t>Cooney</t>
  </si>
  <si>
    <t>7833 W 96th St, BLOOMINGTON, MN 55438</t>
  </si>
  <si>
    <t>2005K51825182</t>
  </si>
  <si>
    <t>Polacek</t>
  </si>
  <si>
    <t>7850 95TH ST W, BLOOMINGTON, MN 55438</t>
  </si>
  <si>
    <t>2005C85979102</t>
  </si>
  <si>
    <t>Watson</t>
  </si>
  <si>
    <t>8104 Highwood Dr, BLOOMINGTON, MN 55438</t>
  </si>
  <si>
    <t>2005C16381639</t>
  </si>
  <si>
    <t>8104 Highwood Drive Apt G125, BLOOMINGTON, MN 55438</t>
  </si>
  <si>
    <t>2005C16391640</t>
  </si>
  <si>
    <t>W. P.</t>
  </si>
  <si>
    <t>Tarbell</t>
  </si>
  <si>
    <t>8104 Highwood Drive, Apt G239, BLOOMINGTON, MN 55438</t>
  </si>
  <si>
    <t>2005K526487</t>
  </si>
  <si>
    <t>Barenscheer</t>
  </si>
  <si>
    <t>8132 KENTUCKY AVE S, BLOOMINGTON, MN 55438</t>
  </si>
  <si>
    <t>2005K523484</t>
  </si>
  <si>
    <t>2005K524485</t>
  </si>
  <si>
    <t>2005C1205329</t>
  </si>
  <si>
    <t>8233 Kentucky Ave S, BLOOMINGTON, MN 55438</t>
  </si>
  <si>
    <t>2005K32513235</t>
  </si>
  <si>
    <t>Eide</t>
  </si>
  <si>
    <t>8241 RHODE ISLAND A, BLOOMINGTON, MN 55438</t>
  </si>
  <si>
    <t>2005K72297278</t>
  </si>
  <si>
    <t>Kathleen G.</t>
  </si>
  <si>
    <t>Aulik</t>
  </si>
  <si>
    <t>8274 Kingslee Rd, BLOOMINGTON, MN 55438</t>
  </si>
  <si>
    <t>2005K72147263</t>
  </si>
  <si>
    <t>Jon J.</t>
  </si>
  <si>
    <t>8701 Sandro Rd, BLOOMINGTON, MN 55438</t>
  </si>
  <si>
    <t>2005K72307279</t>
  </si>
  <si>
    <t>Jane E.</t>
  </si>
  <si>
    <t>8716 Walton Pond Circle, BLOOMINGTON, MN 55438</t>
  </si>
  <si>
    <t>2005K72337282</t>
  </si>
  <si>
    <t>Brian A.</t>
  </si>
  <si>
    <t>Field</t>
  </si>
  <si>
    <t>8800 Wood Cliff Rd, BLOOMINGTON, MN 55438</t>
  </si>
  <si>
    <t>2005K527488</t>
  </si>
  <si>
    <t>8800 WOOD CLIFF RD, BLOOMINGTON, MN 55438</t>
  </si>
  <si>
    <t>2005K52405240</t>
  </si>
  <si>
    <t>Cronin</t>
  </si>
  <si>
    <t>8809 BUSH LAKE RD W, BLOOMINGTON, MN 55438</t>
  </si>
  <si>
    <t>2005K51815181</t>
  </si>
  <si>
    <t>Mazorol</t>
  </si>
  <si>
    <t>9501 VIRGINIA AVE S, BLOOMINGTON, MN 55438</t>
  </si>
  <si>
    <t>2005K51805180</t>
  </si>
  <si>
    <t>2005K85579060</t>
  </si>
  <si>
    <t>Patrick A.</t>
  </si>
  <si>
    <t>9501 Virginia Ave S, BLOOMINGTON, MN 55438</t>
  </si>
  <si>
    <t>2005K32023186</t>
  </si>
  <si>
    <t>Kuplic</t>
  </si>
  <si>
    <t>9524 WYOMING AVE, BLOOMINGTON, MN 55438</t>
  </si>
  <si>
    <t>2005K72017250</t>
  </si>
  <si>
    <t>David M.</t>
  </si>
  <si>
    <t>9524 Wyoming Ave S, BLOOMINGTON, MN 55438</t>
  </si>
  <si>
    <t>2005K72007249</t>
  </si>
  <si>
    <t>2005K71997248</t>
  </si>
  <si>
    <t>Gibbs</t>
  </si>
  <si>
    <t>9533 Virginia Ave S, BLOOMINGTON, MN 55438</t>
  </si>
  <si>
    <t>2005C470431</t>
  </si>
  <si>
    <t>Theresa</t>
  </si>
  <si>
    <t>2005C85609063</t>
  </si>
  <si>
    <t>2005C85599062</t>
  </si>
  <si>
    <t>2005K51785178</t>
  </si>
  <si>
    <t>M.J.</t>
  </si>
  <si>
    <t>Wilson</t>
  </si>
  <si>
    <t>9624 XYION AVE S, BLOOMINGTON, MN 55438</t>
  </si>
  <si>
    <t>2005K471432</t>
  </si>
  <si>
    <t>A.H.</t>
  </si>
  <si>
    <t>9624 XYLON AVE S, BLOOMINGTON, MN 55438</t>
  </si>
  <si>
    <t>2005K52435243</t>
  </si>
  <si>
    <t>Randy</t>
  </si>
  <si>
    <t>McKay</t>
  </si>
  <si>
    <t>7101 78TH ST W, BLOOMINGTON, MN 55439</t>
  </si>
  <si>
    <t>2005K85949099</t>
  </si>
  <si>
    <t>Randy T.</t>
  </si>
  <si>
    <t>7101 W 78th St, BLOOMINGTON, MN 55439</t>
  </si>
  <si>
    <t>2005K85939098</t>
  </si>
  <si>
    <t>2005K72317280</t>
  </si>
  <si>
    <t>Ronald E.</t>
  </si>
  <si>
    <t>Clark</t>
  </si>
  <si>
    <t>7500 W 78th St, BLOOMINGTON, MN 55439</t>
  </si>
  <si>
    <t>2005K1185611370</t>
  </si>
  <si>
    <t>Odegard</t>
  </si>
  <si>
    <t>25224 PELICAN CREEK CIR, Bonita Springs, FL 34134</t>
  </si>
  <si>
    <t>2005K117408748</t>
  </si>
  <si>
    <t>Gerald P.</t>
  </si>
  <si>
    <t>Isaacs</t>
  </si>
  <si>
    <t>11180 Coimbra Lane, Bonita Springs, FL 34135</t>
  </si>
  <si>
    <t>2005K115018432</t>
  </si>
  <si>
    <t>Gamble</t>
  </si>
  <si>
    <t>1157 PINTAIL CT, Boulder, CO 80303</t>
  </si>
  <si>
    <t>2005K115768518</t>
  </si>
  <si>
    <t>Madden</t>
  </si>
  <si>
    <t>5654 CASCADE PI, Boulder, CO 80303</t>
  </si>
  <si>
    <t>2005K115078440</t>
  </si>
  <si>
    <t>5654 CASCADE PL, Boulder, CO 80303</t>
  </si>
  <si>
    <t>2005K115678507</t>
  </si>
  <si>
    <t>Sands</t>
  </si>
  <si>
    <t>6675 TEPEE RIDE DR, Bozeman, MT 59715</t>
  </si>
  <si>
    <t>2005K114788350</t>
  </si>
  <si>
    <t>1646 CHEROKEE TRL, BREEZY POINT CITY, MN 56472</t>
  </si>
  <si>
    <t>2005K117658778</t>
  </si>
  <si>
    <t>Timothy J.</t>
  </si>
  <si>
    <t>21605 Gentry Lane, Brookeville, MD 20833</t>
  </si>
  <si>
    <t>2005K117488756</t>
  </si>
  <si>
    <t>Julie</t>
  </si>
  <si>
    <t>Kasbeer</t>
  </si>
  <si>
    <t>17975 Primrose Lane, Brookfield, WI 53045</t>
  </si>
  <si>
    <t>2005K68006805</t>
  </si>
  <si>
    <t>Philip</t>
  </si>
  <si>
    <t>Carruthers</t>
  </si>
  <si>
    <t>6018 HALIFAX PL, BROOKLYN CENTER, MN 55429</t>
  </si>
  <si>
    <t>2005K189190</t>
  </si>
  <si>
    <t>6018 Halifax Place, BROOKLYN CENTER, MN 55429</t>
  </si>
  <si>
    <t>2005C1205331</t>
  </si>
  <si>
    <t>Cheng</t>
  </si>
  <si>
    <t>Vang</t>
  </si>
  <si>
    <t>1980 57th Ave. N., BROOKLYN CENTER, MN 55430</t>
  </si>
  <si>
    <t>2005K67716774</t>
  </si>
  <si>
    <t>Cohen</t>
  </si>
  <si>
    <t>5501 HUMBOLDT AVE, BROOKLYN CENTER, MN 55430</t>
  </si>
  <si>
    <t>2005K68326837</t>
  </si>
  <si>
    <t>6300 SHINGLE CREEK P, BROOKLYN CENTER, MN 55430</t>
  </si>
  <si>
    <t>2005C998010505</t>
  </si>
  <si>
    <t>Eric</t>
  </si>
  <si>
    <t>Jaffa</t>
  </si>
  <si>
    <t>6325 Camden Ave N, BROOKLYN CENTER, MN 55430</t>
  </si>
  <si>
    <t>2005K998610511</t>
  </si>
  <si>
    <t>Maynard O</t>
  </si>
  <si>
    <t>Panser</t>
  </si>
  <si>
    <t>6600 XERXES PI N, BROOKLYN CENTER, MN 55430</t>
  </si>
  <si>
    <t>2005K161162</t>
  </si>
  <si>
    <t>Maynard O.</t>
  </si>
  <si>
    <t>6600 Xerxes Place N, BROOKLYN CENTER, MN 55430</t>
  </si>
  <si>
    <t>2005K68436848</t>
  </si>
  <si>
    <t>Basel</t>
  </si>
  <si>
    <t>7224 CAMDEN AVE N, BROOKLYN CENTER, MN 55430</t>
  </si>
  <si>
    <t>2005C15821583</t>
  </si>
  <si>
    <t>7441 Hampshire Avenue North, BROOKLYN PARK, MN 55428</t>
  </si>
  <si>
    <t>2005K46964685</t>
  </si>
  <si>
    <t>Ladd</t>
  </si>
  <si>
    <t>5940 65TH AVE N, BROOKLYN PARK, MN 55429</t>
  </si>
  <si>
    <t>2005K81068166</t>
  </si>
  <si>
    <t>Adolfo</t>
  </si>
  <si>
    <t>Cardona</t>
  </si>
  <si>
    <t>6302 Welcome Ave N, BROOKLYN PARK, MN 55429</t>
  </si>
  <si>
    <t>2005K82058272</t>
  </si>
  <si>
    <t>Schreiber</t>
  </si>
  <si>
    <t>10001 ZANE AVE N, BROOKLYN PARK, MN 55443</t>
  </si>
  <si>
    <t>2005K219220</t>
  </si>
  <si>
    <t>William H.</t>
  </si>
  <si>
    <t>10001 Zane Avenue N, BROOKLYN PARK, MN 55443</t>
  </si>
  <si>
    <t>2005C12371238</t>
  </si>
  <si>
    <t>Garcia</t>
  </si>
  <si>
    <t>3707 104th Trl N, BROOKLYN PARK, MN 55443</t>
  </si>
  <si>
    <t>2005C28912858</t>
  </si>
  <si>
    <t>Williams</t>
  </si>
  <si>
    <t>4600 Marigold Ave N, BROOKLYN PARK, MN 55443</t>
  </si>
  <si>
    <t>2005C1005310580</t>
  </si>
  <si>
    <t>2005C16171618</t>
  </si>
  <si>
    <t>AFSCME Local 306</t>
  </si>
  <si>
    <t>7909 Perry Ave N, BROOKLYN PARK, MN 55443</t>
  </si>
  <si>
    <t>2005C1205332</t>
  </si>
  <si>
    <t>Strauss</t>
  </si>
  <si>
    <t>8525 Edenbrook Crossing, Suite 5, BROOKLYN PARK, MN 55443</t>
  </si>
  <si>
    <t>2005C1002510552</t>
  </si>
  <si>
    <t>8843 Stratford Crossing, BROOKLYN PARK, MN 55443</t>
  </si>
  <si>
    <t>2005K48454835</t>
  </si>
  <si>
    <t>2606 94TH AVE N, BROOKLYN PARK, MN 55444</t>
  </si>
  <si>
    <t>2005C11931194</t>
  </si>
  <si>
    <t>Debra</t>
  </si>
  <si>
    <t>Yerigan</t>
  </si>
  <si>
    <t>325 74th Ave N, BROOKLYN PARK, MN 55444</t>
  </si>
  <si>
    <t>2005K68936898</t>
  </si>
  <si>
    <t>Hanson</t>
  </si>
  <si>
    <t>7624 MISSISSIPPI LAN, BROOKLYN PARK, MN 55444</t>
  </si>
  <si>
    <t>2005K164165</t>
  </si>
  <si>
    <t>7624 Mississippi Lane, BROOKLYN PARK, MN 55444</t>
  </si>
  <si>
    <t>2005K1005610583</t>
  </si>
  <si>
    <t>Karen A.</t>
  </si>
  <si>
    <t>Sessler</t>
  </si>
  <si>
    <t>10508 Rhode Island Ave, BROOKLYN PARK, MN 55445</t>
  </si>
  <si>
    <t>2005K403404</t>
  </si>
  <si>
    <t>Samuel G.</t>
  </si>
  <si>
    <t>Liss</t>
  </si>
  <si>
    <t>7 Emerson Road, Brookville, NY 11545</t>
  </si>
  <si>
    <t>2005K115468484</t>
  </si>
  <si>
    <t>Eggert</t>
  </si>
  <si>
    <t>821 CINDY DR, Burlington, IA 52601</t>
  </si>
  <si>
    <t>2005K115838526</t>
  </si>
  <si>
    <t>Velvet</t>
  </si>
  <si>
    <t>2005K1009910628</t>
  </si>
  <si>
    <t>Norm</t>
  </si>
  <si>
    <t>Motter</t>
  </si>
  <si>
    <t>18815 Krypton St NW, BURNS, MN 55303</t>
  </si>
  <si>
    <t>2005K1010010629</t>
  </si>
  <si>
    <t>Kristin L.</t>
  </si>
  <si>
    <t>Philmalee</t>
  </si>
  <si>
    <t>7450 Norris Lake Rd NW, BURNS, MN 55330</t>
  </si>
  <si>
    <t>2005K238239</t>
  </si>
  <si>
    <t>Craig T.</t>
  </si>
  <si>
    <t>Sulentic</t>
  </si>
  <si>
    <t>140 Carriage Lane, BURNSVILLE, MN 55306</t>
  </si>
  <si>
    <t>2005K3233</t>
  </si>
  <si>
    <t>Fox</t>
  </si>
  <si>
    <t>1567 Summit Shores Ct, BURNSVILLE, MN 55306</t>
  </si>
  <si>
    <t>2005K382343</t>
  </si>
  <si>
    <t>pac</t>
  </si>
  <si>
    <t>Waste Management PAC of MN</t>
  </si>
  <si>
    <t>1901 AMES DR, BURNSVILLE, MN 55306</t>
  </si>
  <si>
    <t>2005K381342</t>
  </si>
  <si>
    <t>2005K85049007</t>
  </si>
  <si>
    <t>2005K29692944</t>
  </si>
  <si>
    <t>Denise</t>
  </si>
  <si>
    <t>Diessner</t>
  </si>
  <si>
    <t>209 GENEVA BLVD, BURNSVILLE, MN 55306</t>
  </si>
  <si>
    <t>2005C85019004</t>
  </si>
  <si>
    <t>Daly</t>
  </si>
  <si>
    <t>332 Maple Island Rd, BURNSVILLE, MN 55306</t>
  </si>
  <si>
    <t>2005K85209023</t>
  </si>
  <si>
    <t>12712 Apple View Lane, BURNSVILLE, MN 55337</t>
  </si>
  <si>
    <t>2005K71417189</t>
  </si>
  <si>
    <t>Clifford, Jr.</t>
  </si>
  <si>
    <t>12712 Diamond Drive, BURNSVILLE, MN 55337</t>
  </si>
  <si>
    <t>2005C559560</t>
  </si>
  <si>
    <t>George</t>
  </si>
  <si>
    <t>Fremder</t>
  </si>
  <si>
    <t>12816 Woodview Lane, BURNSVILLE, MN 55337</t>
  </si>
  <si>
    <t>2005K31093092</t>
  </si>
  <si>
    <t>12816 WOODVIEW LN, BURNSVILLE, MN 55337</t>
  </si>
  <si>
    <t>2005K31083091</t>
  </si>
  <si>
    <t>2005K31063089</t>
  </si>
  <si>
    <t>Gail</t>
  </si>
  <si>
    <t>2005K31073090</t>
  </si>
  <si>
    <t>2005K50975097</t>
  </si>
  <si>
    <t>Patterson</t>
  </si>
  <si>
    <t>12831 DUPONT AVE S, BURNSVILLE, MN 55337</t>
  </si>
  <si>
    <t>2005K50985098</t>
  </si>
  <si>
    <t>Randall &amp; Tere</t>
  </si>
  <si>
    <t>Petterson</t>
  </si>
  <si>
    <t>2005K50995099</t>
  </si>
  <si>
    <t>2005K31013084</t>
  </si>
  <si>
    <t>Maust</t>
  </si>
  <si>
    <t>13428 HILLCREST LN, BURNSVILLE, MN 55337</t>
  </si>
  <si>
    <t>2005K392353</t>
  </si>
  <si>
    <t>Allen</t>
  </si>
  <si>
    <t>Harstad</t>
  </si>
  <si>
    <t>13600 UPTON AVE S, BURNSVILLE, MN 55337</t>
  </si>
  <si>
    <t>2005K391352</t>
  </si>
  <si>
    <t>2005K85129015</t>
  </si>
  <si>
    <t>Thomas G.</t>
  </si>
  <si>
    <t>Moran</t>
  </si>
  <si>
    <t>13604 4th Ave S, BURNSVILLE, MN 55337</t>
  </si>
  <si>
    <t>2005K71297175</t>
  </si>
  <si>
    <t>Michael K.</t>
  </si>
  <si>
    <t>Houge</t>
  </si>
  <si>
    <t>13900 High Drive, BURNSVILLE, MN 55337</t>
  </si>
  <si>
    <t>2005K71287174</t>
  </si>
  <si>
    <t>2005C614615</t>
  </si>
  <si>
    <t>Adeel</t>
  </si>
  <si>
    <t>Lari</t>
  </si>
  <si>
    <t>14117 Frontier Ln, BURNSVILLE, MN 55337</t>
  </si>
  <si>
    <t>2005K2324</t>
  </si>
  <si>
    <t>Eugene F.</t>
  </si>
  <si>
    <t>Grazzini, Jr.</t>
  </si>
  <si>
    <t>14133 Frontier Lane, BURNSVILLE, MN 55337</t>
  </si>
  <si>
    <t>2005K30863069</t>
  </si>
  <si>
    <t>Saelens</t>
  </si>
  <si>
    <t>1500 139TH ST W, BURNSVILLE, MN 55337</t>
  </si>
  <si>
    <t>2005K51045104</t>
  </si>
  <si>
    <t>1608 HIGHPOINT CURVE, BURNSVILLE, MN 55337</t>
  </si>
  <si>
    <t>2005K51035103</t>
  </si>
  <si>
    <t>2005C85219024</t>
  </si>
  <si>
    <t>2005K51015101</t>
  </si>
  <si>
    <t>Novak</t>
  </si>
  <si>
    <t>213 MARCIN LN, BURNSVILLE, MN 55337</t>
  </si>
  <si>
    <t>2005K85139016</t>
  </si>
  <si>
    <t>Constance J.</t>
  </si>
  <si>
    <t>O'Hara</t>
  </si>
  <si>
    <t>216 135th St E, BURNSVILLE, MN 55337</t>
  </si>
  <si>
    <t>2005C10911092</t>
  </si>
  <si>
    <t>Gregg</t>
  </si>
  <si>
    <t>Jauert</t>
  </si>
  <si>
    <t>2402 Highland View Ave S, BURNSVILLE, MN 55337</t>
  </si>
  <si>
    <t>2005C11231124</t>
  </si>
  <si>
    <t>Harold</t>
  </si>
  <si>
    <t>2609 Brookview Drive, BURNSVILLE, MN 55337</t>
  </si>
  <si>
    <t>2005C85099012</t>
  </si>
  <si>
    <t>2794 Boulder Lane, BURNSVILLE, MN 55337</t>
  </si>
  <si>
    <t>2005C11831184</t>
  </si>
  <si>
    <t>Mike</t>
  </si>
  <si>
    <t>Hatch</t>
  </si>
  <si>
    <t>320 E 135th St, BURNSVILLE, MN 55337</t>
  </si>
  <si>
    <t>2005K31133096</t>
  </si>
  <si>
    <t>Kristin</t>
  </si>
  <si>
    <t>Hayden</t>
  </si>
  <si>
    <t>320 EAGLE RIDGE CIR, BURNSVILLE, MN 55337</t>
  </si>
  <si>
    <t>2005K31123095</t>
  </si>
  <si>
    <t>2005K51075107</t>
  </si>
  <si>
    <t>Nicholas</t>
  </si>
  <si>
    <t>350 BURNSVILLE PAR W, BURNSVILLE, MN 55337</t>
  </si>
  <si>
    <t>2005K85149017</t>
  </si>
  <si>
    <t>Terry G.</t>
  </si>
  <si>
    <t>Tofte</t>
  </si>
  <si>
    <t>709 Thoreau Drive, BURNSVILLE, MN 55337</t>
  </si>
  <si>
    <t>2005K31053088</t>
  </si>
  <si>
    <t>Fred</t>
  </si>
  <si>
    <t>Auch</t>
  </si>
  <si>
    <t>912 THOREAU DR, BURNSVILLE, MN 55337</t>
  </si>
  <si>
    <t>2005K31033086</t>
  </si>
  <si>
    <t>2005C17831784</t>
  </si>
  <si>
    <t>Schnell</t>
  </si>
  <si>
    <t>878 73rd St NW, CASCADE TWP, MN 55901</t>
  </si>
  <si>
    <t>2005K117768797</t>
  </si>
  <si>
    <t>Emnma</t>
  </si>
  <si>
    <t>Schromm</t>
  </si>
  <si>
    <t>924 Oakwood Court, Castle Rock, CO 80104</t>
  </si>
  <si>
    <t>2005K12052</t>
  </si>
  <si>
    <t>Justin D.</t>
  </si>
  <si>
    <t>Van Landschoo</t>
  </si>
  <si>
    <t>3821 E Euclid Ave, Centennial, CO 80121</t>
  </si>
  <si>
    <t>2005K117898812</t>
  </si>
  <si>
    <t>Van Landschoot</t>
  </si>
  <si>
    <t>2005K28992866</t>
  </si>
  <si>
    <t>Bart</t>
  </si>
  <si>
    <t>Rehbein</t>
  </si>
  <si>
    <t>1412 MOUND TRL, CENTERVILLE, MN 55038</t>
  </si>
  <si>
    <t>2005K29002867</t>
  </si>
  <si>
    <t>1421 MOUND TRL, CENTERVILLE, MN 55038</t>
  </si>
  <si>
    <t>2005C1006210589</t>
  </si>
  <si>
    <t>Karna</t>
  </si>
  <si>
    <t>DeFoe</t>
  </si>
  <si>
    <t>7265 Main St, CENTERVILLE, MN 55038</t>
  </si>
  <si>
    <t>2005C1006310590</t>
  </si>
  <si>
    <t>Defoe</t>
  </si>
  <si>
    <t>2005K82158282</t>
  </si>
  <si>
    <t>David C.</t>
  </si>
  <si>
    <t>Absey</t>
  </si>
  <si>
    <t>11033 Fox Hollow Lane N, CHAMPLIN, MN 55316</t>
  </si>
  <si>
    <t>2005K82148281</t>
  </si>
  <si>
    <t>Marilyn E.</t>
  </si>
  <si>
    <t>Barnes</t>
  </si>
  <si>
    <t>11230 Mississippi Drive N, CHAMPLIN, MN 55316</t>
  </si>
  <si>
    <t>2005K340341</t>
  </si>
  <si>
    <t>Jeffo L.</t>
  </si>
  <si>
    <t>Southard</t>
  </si>
  <si>
    <t>11246 Hidden Oaks Ct N, CHAMPLIN, MN 55316</t>
  </si>
  <si>
    <t>2005K29082875</t>
  </si>
  <si>
    <t>Costello</t>
  </si>
  <si>
    <t>11406 ASHBURY CIR N, CHAMPLIN, MN 55316</t>
  </si>
  <si>
    <t>2005K1006410591</t>
  </si>
  <si>
    <t>John David</t>
  </si>
  <si>
    <t>Vogelbacher</t>
  </si>
  <si>
    <t>11413 Ashbury Circle, CHAMPLIN, MN 55316</t>
  </si>
  <si>
    <t>2005K69816986</t>
  </si>
  <si>
    <t>Krogsgaard</t>
  </si>
  <si>
    <t>11503 BASSWOOD, CHAMPLIN, MN 55316</t>
  </si>
  <si>
    <t>2005K213214</t>
  </si>
  <si>
    <t>Kirk A.</t>
  </si>
  <si>
    <t>Schnitker</t>
  </si>
  <si>
    <t>11515 Basswood Lane N, CHAMPLIN, MN 55316</t>
  </si>
  <si>
    <t>2005K266267</t>
  </si>
  <si>
    <t>Daniel A.</t>
  </si>
  <si>
    <t>Boeckermann</t>
  </si>
  <si>
    <t>104 Sand Hook Road, CHANHASSEN, MN 55317</t>
  </si>
  <si>
    <t>2005K230231</t>
  </si>
  <si>
    <t>Schmall</t>
  </si>
  <si>
    <t>2224 Stone Creek Dr, CHANHASSEN, MN 55317</t>
  </si>
  <si>
    <t>2005C85909095</t>
  </si>
  <si>
    <t>Stokke</t>
  </si>
  <si>
    <t>241 Eastwood Ct, CHANHASSEN, MN 55317</t>
  </si>
  <si>
    <t>2005K613574</t>
  </si>
  <si>
    <t>Constance</t>
  </si>
  <si>
    <t>Keefe Smith</t>
  </si>
  <si>
    <t>40 FOXHOLLOW DR, CHANHASSEN, MN 55317</t>
  </si>
  <si>
    <t>2005K52325232</t>
  </si>
  <si>
    <t>Poppen</t>
  </si>
  <si>
    <t>505 SUMMERFIELD DR, CHANHASSEN, MN 55317</t>
  </si>
  <si>
    <t>2005C14741475</t>
  </si>
  <si>
    <t>Miles</t>
  </si>
  <si>
    <t>Lord</t>
  </si>
  <si>
    <t>600 W 79th St, CHANHASSEN, MN 55317</t>
  </si>
  <si>
    <t>2005K33273311</t>
  </si>
  <si>
    <t>Jerry</t>
  </si>
  <si>
    <t>Snider</t>
  </si>
  <si>
    <t>6270 RIDGE RD, CHANHASSEN, MN 55317</t>
  </si>
  <si>
    <t>2005K70427055</t>
  </si>
  <si>
    <t>Schnese</t>
  </si>
  <si>
    <t>641 LAKE SUSAN HILLS, CHANHASSEN, MN 55317</t>
  </si>
  <si>
    <t>2005K33263310</t>
  </si>
  <si>
    <t>Ayres</t>
  </si>
  <si>
    <t>6421 ROJINA LN, CHANHASSEN, MN 55317</t>
  </si>
  <si>
    <t>2005K53305330</t>
  </si>
  <si>
    <t>2005K82548380</t>
  </si>
  <si>
    <t>William F.</t>
  </si>
  <si>
    <t>Krake</t>
  </si>
  <si>
    <t>6739 Manchester Drive, CHANHASSEN, MN 55317</t>
  </si>
  <si>
    <t>2005K233234</t>
  </si>
  <si>
    <t>Daniel L.</t>
  </si>
  <si>
    <t>6951 Highover Drive, CHANHASSEN, MN 55317</t>
  </si>
  <si>
    <t>2005K53665366</t>
  </si>
  <si>
    <t>Stuart</t>
  </si>
  <si>
    <t>7240 GUNFLINT TRL, CHANHASSEN, MN 55317</t>
  </si>
  <si>
    <t>2005K82508376</t>
  </si>
  <si>
    <t>Tyson</t>
  </si>
  <si>
    <t>7414 MOCCASIN TRL, CHANHASSEN, MN 55317</t>
  </si>
  <si>
    <t>2005K72947343</t>
  </si>
  <si>
    <t>Kasid</t>
  </si>
  <si>
    <t>7648 Century Blvd, CHANHASSEN, MN 55317</t>
  </si>
  <si>
    <t>2005K1068511299</t>
  </si>
  <si>
    <t>7648 CENTURY BLVD, CHANHASSEN, MN 55317</t>
  </si>
  <si>
    <t>2005K72267275</t>
  </si>
  <si>
    <t>Wayne A.</t>
  </si>
  <si>
    <t>DiCastri</t>
  </si>
  <si>
    <t>1026 Hessee Farm Rd, CHANHASSEN, MN 55318</t>
  </si>
  <si>
    <t>2005K82538379</t>
  </si>
  <si>
    <t>Cynthia A.</t>
  </si>
  <si>
    <t>Calderon</t>
  </si>
  <si>
    <t>115 W 82nd St, CHANHASSEN, MN 55318</t>
  </si>
  <si>
    <t>2005K1010810660</t>
  </si>
  <si>
    <t>Webber</t>
  </si>
  <si>
    <t>3850 LONE CEDAR LANE, CHANHASSEN, MN 55318</t>
  </si>
  <si>
    <t>2005K49314926</t>
  </si>
  <si>
    <t>Joyce</t>
  </si>
  <si>
    <t>Poppe</t>
  </si>
  <si>
    <t>2090 MELODY HILL RD, CHANHASSEN, MN 55331</t>
  </si>
  <si>
    <t>2005K82518377</t>
  </si>
  <si>
    <t>Wayne</t>
  </si>
  <si>
    <t>2005K82528378</t>
  </si>
  <si>
    <t>2005K1010710659</t>
  </si>
  <si>
    <t>Maas</t>
  </si>
  <si>
    <t>4151 Red Oak Lane, CHANHASSEN, MN 55331</t>
  </si>
  <si>
    <t>2005C1011010662</t>
  </si>
  <si>
    <t>McFarland</t>
  </si>
  <si>
    <t>6341 Murray Hill Rd, CHANHASSEN, MN 55331</t>
  </si>
  <si>
    <t>2005C1010910661</t>
  </si>
  <si>
    <t>2005K112498794</t>
  </si>
  <si>
    <t>Reid</t>
  </si>
  <si>
    <t>Charlotte</t>
  </si>
  <si>
    <t>11803 Churchfield Lane, Charlotte, NC 28277</t>
  </si>
  <si>
    <t>2005K112488793</t>
  </si>
  <si>
    <t>Frank</t>
  </si>
  <si>
    <t>2005K32283212</t>
  </si>
  <si>
    <t>Goodman</t>
  </si>
  <si>
    <t>1107 HAZELTINE BLVD, CHASKA, MN 55318</t>
  </si>
  <si>
    <t>2005K32273211</t>
  </si>
  <si>
    <t>2005K72187267</t>
  </si>
  <si>
    <t>John B.</t>
  </si>
  <si>
    <t>2005K495456</t>
  </si>
  <si>
    <t>2005K51745174</t>
  </si>
  <si>
    <t>Graiziger</t>
  </si>
  <si>
    <t>1515 BAVARIAN SHORES DR, CHASKA, MN 55318</t>
  </si>
  <si>
    <t>2005K3031</t>
  </si>
  <si>
    <t>Robert A.</t>
  </si>
  <si>
    <t>Graiziger, Jr.</t>
  </si>
  <si>
    <t>1515 Baverian Shores Drive, CHASKA, MN 55318</t>
  </si>
  <si>
    <t>2005K203204</t>
  </si>
  <si>
    <t>Jeffrey J.</t>
  </si>
  <si>
    <t>Bornmann</t>
  </si>
  <si>
    <t>3186 Canyon Road, CHASKA, MN 55318</t>
  </si>
  <si>
    <t>2005K52095209</t>
  </si>
  <si>
    <t>Ray</t>
  </si>
  <si>
    <t>Frost</t>
  </si>
  <si>
    <t>688 AUGUST DR, CHASKA, MN 55318</t>
  </si>
  <si>
    <t>2005K52105210</t>
  </si>
  <si>
    <t>Tina</t>
  </si>
  <si>
    <t>2005K71497197</t>
  </si>
  <si>
    <t>Kemnitz</t>
  </si>
  <si>
    <t>1900 Mount Hope Rd, CHASKA TWP, MN 55318</t>
  </si>
  <si>
    <t>2005K399400</t>
  </si>
  <si>
    <t>Peter M.</t>
  </si>
  <si>
    <t>Feeney</t>
  </si>
  <si>
    <t>665 Washington Street, Chelsea, MI 48118</t>
  </si>
  <si>
    <t>2005K116958697</t>
  </si>
  <si>
    <t>Janice</t>
  </si>
  <si>
    <t>Creamer</t>
  </si>
  <si>
    <t>Chester</t>
  </si>
  <si>
    <t>618 GREEN GARDEN CIRCLE, Chester, VA 23836</t>
  </si>
  <si>
    <t>2005K117508759</t>
  </si>
  <si>
    <t>Kopp</t>
  </si>
  <si>
    <t>1108 N 475 EAST, Chesterton, IN 46304</t>
  </si>
  <si>
    <t>2005C120558</t>
  </si>
  <si>
    <t>Cherry</t>
  </si>
  <si>
    <t>30 North LaSalle St., Chicago, IL 60602</t>
  </si>
  <si>
    <t>2005K115268462</t>
  </si>
  <si>
    <t>Mickelson</t>
  </si>
  <si>
    <t>1300 LAKE SHORE DR N, Chicago, IL 60610</t>
  </si>
  <si>
    <t>2005C17501751</t>
  </si>
  <si>
    <t>Lynn</t>
  </si>
  <si>
    <t>Cutler</t>
  </si>
  <si>
    <t>1526 N Mohawk St, Chicago, IL 60610</t>
  </si>
  <si>
    <t>2005K1183710732</t>
  </si>
  <si>
    <t>Bernice J.</t>
  </si>
  <si>
    <t>Roman</t>
  </si>
  <si>
    <t>2626 N Lakeview Ave, Chicago, IL 60614</t>
  </si>
  <si>
    <t>2005K1183610731</t>
  </si>
  <si>
    <t>Michael A.</t>
  </si>
  <si>
    <t>2005K117418749</t>
  </si>
  <si>
    <t>Claude</t>
  </si>
  <si>
    <t>5020 S Michigan Ave, Chicago, IL 60615</t>
  </si>
  <si>
    <t>2005K117648776</t>
  </si>
  <si>
    <t>Johnnie M.</t>
  </si>
  <si>
    <t>Money</t>
  </si>
  <si>
    <t>916 84th St, Chicago, IL 60619</t>
  </si>
  <si>
    <t>2005C117298735</t>
  </si>
  <si>
    <t>Karl</t>
  </si>
  <si>
    <t>MacDonald</t>
  </si>
  <si>
    <t>115 Alm Bluffs Drive, Chico, CA 95928</t>
  </si>
  <si>
    <t>2005C117308736</t>
  </si>
  <si>
    <t>Malcolm</t>
  </si>
  <si>
    <t>2005K115538491</t>
  </si>
  <si>
    <t>Patricia</t>
  </si>
  <si>
    <t>Gray</t>
  </si>
  <si>
    <t>6333 164TH ST, Chippewa Falls, WI 54729</t>
  </si>
  <si>
    <t>2005K115188452</t>
  </si>
  <si>
    <t>2005K28922859</t>
  </si>
  <si>
    <t>Bradley</t>
  </si>
  <si>
    <t>Blahna</t>
  </si>
  <si>
    <t>121 INDIAN HILLS LN, CIRCLE PINES, MN 55014</t>
  </si>
  <si>
    <t>2005K69646969</t>
  </si>
  <si>
    <t>2005K1005410581</t>
  </si>
  <si>
    <t>Justin W.</t>
  </si>
  <si>
    <t>Moe.</t>
  </si>
  <si>
    <t>135 E Golden Lake Ln, CIRCLE PINES, MN 55014</t>
  </si>
  <si>
    <t>2005C940941</t>
  </si>
  <si>
    <t>Ranum</t>
  </si>
  <si>
    <t>203 East Golden Lake Circle, CIRCLE PINES, MN 55014</t>
  </si>
  <si>
    <t>2005C1205333</t>
  </si>
  <si>
    <t>Dorgan</t>
  </si>
  <si>
    <t>25 W. Golden Lake Rd., CIRCLE PINES, MN 55014</t>
  </si>
  <si>
    <t>2005K1015510723</t>
  </si>
  <si>
    <t>William J.</t>
  </si>
  <si>
    <t>Grimm</t>
  </si>
  <si>
    <t>37 INDIAN HILLS DRIVE, CIRCLE PINES, MN 55014</t>
  </si>
  <si>
    <t>2005C1005510582</t>
  </si>
  <si>
    <t>Bourdon</t>
  </si>
  <si>
    <t>49 E Golden Lake Rd, CIRCLE PINES, MN 55014</t>
  </si>
  <si>
    <t>2005K82078274</t>
  </si>
  <si>
    <t>Michael G.</t>
  </si>
  <si>
    <t>Kula</t>
  </si>
  <si>
    <t>6 Indian Hills Drive, CIRCLE PINES, MN 55014</t>
  </si>
  <si>
    <t>2005K69656970</t>
  </si>
  <si>
    <t>Regnier</t>
  </si>
  <si>
    <t>93 GOLDEN LAKE RD W, CIRCLE PINES, MN 55014</t>
  </si>
  <si>
    <t>2005K116928694</t>
  </si>
  <si>
    <t>Corrales</t>
  </si>
  <si>
    <t>1861 N Mountain Ave, Clairmont, CA 91971</t>
  </si>
  <si>
    <t>2005K116898690</t>
  </si>
  <si>
    <t>Margaret</t>
  </si>
  <si>
    <t>33 Norfolk, Clarendon Hill, IL 60514</t>
  </si>
  <si>
    <t>2005K116888689</t>
  </si>
  <si>
    <t>2005K115578495</t>
  </si>
  <si>
    <t>33 GOLF AVE, Clarendon Hills, IL 60514</t>
  </si>
  <si>
    <t>2005K115568494</t>
  </si>
  <si>
    <t>2005K115388476</t>
  </si>
  <si>
    <t>33 NORFOLK, Clarendon Hills, IL 60514</t>
  </si>
  <si>
    <t>2005K115378475</t>
  </si>
  <si>
    <t>2005K114948390</t>
  </si>
  <si>
    <t>467 95TH ST, Clear Lake, WI 54005</t>
  </si>
  <si>
    <t>2005K114958391</t>
  </si>
  <si>
    <t>Carson</t>
  </si>
  <si>
    <t>2005K117168721</t>
  </si>
  <si>
    <t>Loretta</t>
  </si>
  <si>
    <t>Hand</t>
  </si>
  <si>
    <t>1917 Willoughby Rd, Clever, MO 65631</t>
  </si>
  <si>
    <t>2005K117528761</t>
  </si>
  <si>
    <t>Edward S.</t>
  </si>
  <si>
    <t>Kutler</t>
  </si>
  <si>
    <t>6405 Tree Top Circle, Columbia, MD 21045</t>
  </si>
  <si>
    <t>2005K1088011514</t>
  </si>
  <si>
    <t>Bruce G.</t>
  </si>
  <si>
    <t>Nawrocki</t>
  </si>
  <si>
    <t>1255 POLK PL, COLUMBIA HEIGHTS, MN 55421</t>
  </si>
  <si>
    <t>2005K1079911428</t>
  </si>
  <si>
    <t>Marlaine J.</t>
  </si>
  <si>
    <t>Szurek</t>
  </si>
  <si>
    <t>1402 42 1/2 Ave NE, COLUMBIA HEIGHTS, MN 55421</t>
  </si>
  <si>
    <t>2005C992010444</t>
  </si>
  <si>
    <t>Cora</t>
  </si>
  <si>
    <t>Biernat</t>
  </si>
  <si>
    <t>3839 Hart Blvd, COLUMBIA HEIGHTS, MN 55421</t>
  </si>
  <si>
    <t>2005C12491250</t>
  </si>
  <si>
    <t>3839 Hart Blvd #313, COLUMBIA HEIGHTS, MN 55421</t>
  </si>
  <si>
    <t>2005K27282693</t>
  </si>
  <si>
    <t>Alana</t>
  </si>
  <si>
    <t>Erchull</t>
  </si>
  <si>
    <t>3953 JACKSON ST NE, COLUMBIA HEIGHTS, MN 55421</t>
  </si>
  <si>
    <t>2005C12581259</t>
  </si>
  <si>
    <t>United Transportation Union PAC</t>
  </si>
  <si>
    <t>3989 Central Avenue NE, Suite 525, COLUMBIA HEIGHTS, MN 55421</t>
  </si>
  <si>
    <t>2005K67706773</t>
  </si>
  <si>
    <t>Rebecca</t>
  </si>
  <si>
    <t>Dickson</t>
  </si>
  <si>
    <t>4928 STINSON BLVD, COLUMBIA HEIGHTS, MN 55421</t>
  </si>
  <si>
    <t>2005K50555050</t>
  </si>
  <si>
    <t>Lunde</t>
  </si>
  <si>
    <t>738 SULLIVAN WAY, COLUMBIA HEIGHTS, MN 55421</t>
  </si>
  <si>
    <t>2005K80618118</t>
  </si>
  <si>
    <t>Carl W.</t>
  </si>
  <si>
    <t>Kroening</t>
  </si>
  <si>
    <t>999 41st Ave NE, COLUMBIA HEIGHTS, MN 55421</t>
  </si>
  <si>
    <t>2005K48794869</t>
  </si>
  <si>
    <t>Jeremy</t>
  </si>
  <si>
    <t>Shackle</t>
  </si>
  <si>
    <t>11801 ZEA ST NW, COON RAPIDS, MN 55433</t>
  </si>
  <si>
    <t>2005K48784868</t>
  </si>
  <si>
    <t>2005K1007410601</t>
  </si>
  <si>
    <t>2005K48844874</t>
  </si>
  <si>
    <t>Leonard</t>
  </si>
  <si>
    <t>Powell</t>
  </si>
  <si>
    <t>12148 IVYWOOD ST NW, COON RAPIDS, MN 55433</t>
  </si>
  <si>
    <t>2005K69926997</t>
  </si>
  <si>
    <t>2005K48834873</t>
  </si>
  <si>
    <t>12169 IVYOOD ST, COON RAPIDS, MN 55433</t>
  </si>
  <si>
    <t>2005K1007510602</t>
  </si>
  <si>
    <t>2005K69936998</t>
  </si>
  <si>
    <t>2005K29122879</t>
  </si>
  <si>
    <t>Del Castillo</t>
  </si>
  <si>
    <t>2900 114TH AVE NW, COON RAPIDS, MN 55433</t>
  </si>
  <si>
    <t>2005K82038270</t>
  </si>
  <si>
    <t>Lee A.</t>
  </si>
  <si>
    <t>Gunderson</t>
  </si>
  <si>
    <t>9009 Tamarack St NW, COON RAPIDS, MN 55433</t>
  </si>
  <si>
    <t>2005C518519</t>
  </si>
  <si>
    <t>Corey-Edstrom</t>
  </si>
  <si>
    <t>11812 Dogwood, COON RAPIDS, MN 55448</t>
  </si>
  <si>
    <t>2005C562563</t>
  </si>
  <si>
    <t>DeLaForest</t>
  </si>
  <si>
    <t>12859 Zilla Street, NW, COON RAPIDS, MN 55448</t>
  </si>
  <si>
    <t>2005K1082611457</t>
  </si>
  <si>
    <t>Harry Sr.</t>
  </si>
  <si>
    <t>Erkenbrack</t>
  </si>
  <si>
    <t>1737 122nd Lane, NW, COON RAPIDS, MN 55448</t>
  </si>
  <si>
    <t>2005K48814871</t>
  </si>
  <si>
    <t>Harry</t>
  </si>
  <si>
    <t>1737 122ND LN N, COON RAPIDS, MN 55448</t>
  </si>
  <si>
    <t>2005K215216</t>
  </si>
  <si>
    <t>Cofrin</t>
  </si>
  <si>
    <t>2075 122nd Avenue NW, COON RAPIDS, MN 55448</t>
  </si>
  <si>
    <t>2005K70017006</t>
  </si>
  <si>
    <t>Ross</t>
  </si>
  <si>
    <t>Huttunen</t>
  </si>
  <si>
    <t>2085 127TH LN NW, COON RAPIDS, MN 55448</t>
  </si>
  <si>
    <t>2005K1005710584</t>
  </si>
  <si>
    <t>Elsie R.</t>
  </si>
  <si>
    <t>22107 Woodland Lane N, CORCORAN, MN 55374</t>
  </si>
  <si>
    <t>2005K69746979</t>
  </si>
  <si>
    <t>22107 WOODLAND LN, CORCORAN, MN 55374</t>
  </si>
  <si>
    <t>2005K82418310</t>
  </si>
  <si>
    <t>Shadduck</t>
  </si>
  <si>
    <t>8877 STATE HIGHWAY 24 NW, CORINNA TWP, MN 55302</t>
  </si>
  <si>
    <t>2005K71777225</t>
  </si>
  <si>
    <t>John J.</t>
  </si>
  <si>
    <t>Appert</t>
  </si>
  <si>
    <t>11395 Grey Cloud Trail S, COTTAGE GROVE, MN 55016</t>
  </si>
  <si>
    <t>2005K85819086</t>
  </si>
  <si>
    <t>Mark T.</t>
  </si>
  <si>
    <t>Tinucci</t>
  </si>
  <si>
    <t>6991 65th St, COTTAGE GROVE, MN 55016</t>
  </si>
  <si>
    <t>2005K32143198</t>
  </si>
  <si>
    <t>Eileen</t>
  </si>
  <si>
    <t>Schouveller</t>
  </si>
  <si>
    <t>7852 IVYSTONE AVE S, COTTAGE GROVE, MN 55016</t>
  </si>
  <si>
    <t>2005K488449</t>
  </si>
  <si>
    <t>Dale</t>
  </si>
  <si>
    <t>2005K71847232</t>
  </si>
  <si>
    <t>Raymond L.</t>
  </si>
  <si>
    <t>8400 Isle Ave S, COTTAGE GROVE, MN 55016</t>
  </si>
  <si>
    <t>2005K71837231</t>
  </si>
  <si>
    <t>Nancy Lee</t>
  </si>
  <si>
    <t>2005K292293</t>
  </si>
  <si>
    <t>8400 Isle Avenue So, COTTAGE GROVE, MN 55016</t>
  </si>
  <si>
    <t>2005K71857233</t>
  </si>
  <si>
    <t>Gary R.</t>
  </si>
  <si>
    <t>8508 Jeffery Ave S, COTTAGE GROVE, MN 55016</t>
  </si>
  <si>
    <t>2005C85809085</t>
  </si>
  <si>
    <t>8946 70th St S, COTTAGE GROVE, MN 55016</t>
  </si>
  <si>
    <t>2005C17031704</t>
  </si>
  <si>
    <t>McCarthy</t>
  </si>
  <si>
    <t>9051 78th Street South, COTTAGE GROVE, MN 55016</t>
  </si>
  <si>
    <t>2005K32133197</t>
  </si>
  <si>
    <t>9134 79TH ST S, COTTAGE GROVE, MN 55016</t>
  </si>
  <si>
    <t>2005K85689071</t>
  </si>
  <si>
    <t>9134 79th St S, COTTAGE GROVE, MN 55016</t>
  </si>
  <si>
    <t>2005K51485148</t>
  </si>
  <si>
    <t>Mrs.</t>
  </si>
  <si>
    <t>Hove</t>
  </si>
  <si>
    <t>9402 JEFFREY AVE S, COTTAGE GROVE, MN 55016</t>
  </si>
  <si>
    <t>2005K440401</t>
  </si>
  <si>
    <t>Dave</t>
  </si>
  <si>
    <t>2005K51565156</t>
  </si>
  <si>
    <t>Melter</t>
  </si>
  <si>
    <t>9633 HARKNESS AVE, COTTAGE GROVE, MN 55016</t>
  </si>
  <si>
    <t>2005K85439046</t>
  </si>
  <si>
    <t>Scott A.</t>
  </si>
  <si>
    <t>9633 Harkness Ave S, COTTAGE GROVE, MN 55016</t>
  </si>
  <si>
    <t>2005C415416</t>
  </si>
  <si>
    <t>Zaccard</t>
  </si>
  <si>
    <t>100 E 11TH ST, COTTAGE GROVE, MN 55101</t>
  </si>
  <si>
    <t>2005K71207166</t>
  </si>
  <si>
    <t>John D.</t>
  </si>
  <si>
    <t>18146 Cleary Lake Ct, CREDIT RIVER TWP, MN 55372</t>
  </si>
  <si>
    <t>2005K71197165</t>
  </si>
  <si>
    <t>2005C1205394</t>
  </si>
  <si>
    <t>2005K71217167</t>
  </si>
  <si>
    <t>Andrew R.</t>
  </si>
  <si>
    <t>Chase</t>
  </si>
  <si>
    <t>18178 Cleary Lake Ct, CREDIT RIVER TWP, MN 55372</t>
  </si>
  <si>
    <t>2005K1081411445</t>
  </si>
  <si>
    <t>2005C1205395</t>
  </si>
  <si>
    <t>2005K50725072</t>
  </si>
  <si>
    <t>Stephen</t>
  </si>
  <si>
    <t>Boerboon</t>
  </si>
  <si>
    <t>18400 VALLEY RIDGE CT, CREDIT RIVER TWP, MN 55372</t>
  </si>
  <si>
    <t>2005K50715071</t>
  </si>
  <si>
    <t>2005C857858</t>
  </si>
  <si>
    <t>18685 Verna Lane, CREDIT RIVER TWP, MN 55372</t>
  </si>
  <si>
    <t>2005C858859</t>
  </si>
  <si>
    <t>Louis</t>
  </si>
  <si>
    <t>2005C84968999</t>
  </si>
  <si>
    <t>18685 Verna Ln, CREDIT RIVER TWP, MN 55372</t>
  </si>
  <si>
    <t>2005K30683051</t>
  </si>
  <si>
    <t>Kozulla</t>
  </si>
  <si>
    <t>7211 165TH ST, CREDIT RIVER TWP, MN 55372</t>
  </si>
  <si>
    <t>2005C17461747</t>
  </si>
  <si>
    <t>Graham</t>
  </si>
  <si>
    <t>14193 TALL TIMBERS TRAIL, BOX 812, CROSSLAKE CITY, MN 56442</t>
  </si>
  <si>
    <t>2005K1031010917</t>
  </si>
  <si>
    <t>Cindi</t>
  </si>
  <si>
    <t>Dahistedt</t>
  </si>
  <si>
    <t>4757 YATES AVE, CRYSTAL, MN 55102</t>
  </si>
  <si>
    <t>2005K27422708</t>
  </si>
  <si>
    <t>Hawkins</t>
  </si>
  <si>
    <t>6417 46TH PL N, CRYSTAL, MN 55428</t>
  </si>
  <si>
    <t>2005K27412707</t>
  </si>
  <si>
    <t>Cheryl</t>
  </si>
  <si>
    <t>2005K12053</t>
  </si>
  <si>
    <t>James A.</t>
  </si>
  <si>
    <t>Benshoof</t>
  </si>
  <si>
    <t>4750 Adair Ave. N., CRYSTAL, MN 55429</t>
  </si>
  <si>
    <t>2005C992610450</t>
  </si>
  <si>
    <t>Aris</t>
  </si>
  <si>
    <t>Apostolou</t>
  </si>
  <si>
    <t>5301 Lakeside Ave, CRYSTAL, MN 55429</t>
  </si>
  <si>
    <t>2005C1205334</t>
  </si>
  <si>
    <t>Kris</t>
  </si>
  <si>
    <t>5618 54th Ave. No., CRYSTAL, CRYSTAL, MN 55429</t>
  </si>
  <si>
    <t>2005C117348740</t>
  </si>
  <si>
    <t>2227 235th Ave, Cushing, WI 54006</t>
  </si>
  <si>
    <t>2005K6923</t>
  </si>
  <si>
    <t>Wegner</t>
  </si>
  <si>
    <t>5320 DAHLGREN RD, DAHLGREN TWP, MN 55318</t>
  </si>
  <si>
    <t>2005K6721</t>
  </si>
  <si>
    <t>2005C2510663</t>
  </si>
  <si>
    <t>Morse</t>
  </si>
  <si>
    <t>410 River St, DAKOTA, MN 55925</t>
  </si>
  <si>
    <t>2005C407408</t>
  </si>
  <si>
    <t>410 River Street, Box 175, DAKOTA, MN 55925</t>
  </si>
  <si>
    <t>2005C120549</t>
  </si>
  <si>
    <t>Winkle</t>
  </si>
  <si>
    <t>Paw</t>
  </si>
  <si>
    <t>41 Shelbourne Ave., Daley City, CA 94105</t>
  </si>
  <si>
    <t>2005C116668622</t>
  </si>
  <si>
    <t>Sarah</t>
  </si>
  <si>
    <t>Schmitz</t>
  </si>
  <si>
    <t>4026 Prescott Ave #2, Dallas, TX 75219</t>
  </si>
  <si>
    <t>2005C903904</t>
  </si>
  <si>
    <t>Ismael</t>
  </si>
  <si>
    <t>Martinez- Ortiz</t>
  </si>
  <si>
    <t>19655 Manor Road, DEEPHAVEN, MN 55331</t>
  </si>
  <si>
    <t>2005K12054</t>
  </si>
  <si>
    <t>Martinez-Ortiz</t>
  </si>
  <si>
    <t>2005C90599574</t>
  </si>
  <si>
    <t>Martinez Ortiz</t>
  </si>
  <si>
    <t>2005K38663851</t>
  </si>
  <si>
    <t>19725 LAKEVIEW AVE, DEEPHAVEN, MN 55331</t>
  </si>
  <si>
    <t>2005K1093711572</t>
  </si>
  <si>
    <t>Ayers</t>
  </si>
  <si>
    <t>2005K1093611571</t>
  </si>
  <si>
    <t>2005K59355937</t>
  </si>
  <si>
    <t>2005K38703855</t>
  </si>
  <si>
    <t>Ryan</t>
  </si>
  <si>
    <t>19785 LAKEVIEW AVE, DEEPHAVEN, MN 55331</t>
  </si>
  <si>
    <t>2005K38693854</t>
  </si>
  <si>
    <t>2005K75747625</t>
  </si>
  <si>
    <t>Tracy A.</t>
  </si>
  <si>
    <t>Dolliff</t>
  </si>
  <si>
    <t>4200 Mount Curve St, DEEPHAVEN, MN 55331</t>
  </si>
  <si>
    <t>2005K38673852</t>
  </si>
  <si>
    <t>Appleby</t>
  </si>
  <si>
    <t>4720 OLD KENT RD, DEEPHAVEN, MN 55331</t>
  </si>
  <si>
    <t>2005C13541355</t>
  </si>
  <si>
    <t>4720 Old Kent Rd, DEEPHAVEN, MN 55331</t>
  </si>
  <si>
    <t>2005K12441207</t>
  </si>
  <si>
    <t>Bridget</t>
  </si>
  <si>
    <t>2005K75737624</t>
  </si>
  <si>
    <t>George D.</t>
  </si>
  <si>
    <t>2005C13621363</t>
  </si>
  <si>
    <t>Jo</t>
  </si>
  <si>
    <t>4831 Vine Hill Road, DEEPHAVEN, MN 55331</t>
  </si>
  <si>
    <t>2005K71007132</t>
  </si>
  <si>
    <t>John S.</t>
  </si>
  <si>
    <t>Jaffray</t>
  </si>
  <si>
    <t>19040 Azure Rd, DEEPHAVEN, MN 55391</t>
  </si>
  <si>
    <t>2005K84778966</t>
  </si>
  <si>
    <t>Allyson</t>
  </si>
  <si>
    <t>Rudy</t>
  </si>
  <si>
    <t>2005K30523028</t>
  </si>
  <si>
    <t>Jandro</t>
  </si>
  <si>
    <t>19205 CEDARHURST, DEEPHAVEN, MN 55391</t>
  </si>
  <si>
    <t>2005K30513027</t>
  </si>
  <si>
    <t>Benson</t>
  </si>
  <si>
    <t>19550 CEDARHURST, DEEPHAVEN, MN 55391</t>
  </si>
  <si>
    <t>2005K45924579</t>
  </si>
  <si>
    <t>Jill</t>
  </si>
  <si>
    <t>Oeffling</t>
  </si>
  <si>
    <t>1222 CHARLES LN, DELANO, MN 55328</t>
  </si>
  <si>
    <t>2005K67256727</t>
  </si>
  <si>
    <t>2005C120563</t>
  </si>
  <si>
    <t>Clara</t>
  </si>
  <si>
    <t>Bloomfield</t>
  </si>
  <si>
    <t>8060 Olentangy River Road, Delaware, OH 43015</t>
  </si>
  <si>
    <t>2005K47924782</t>
  </si>
  <si>
    <t>Lane</t>
  </si>
  <si>
    <t>Milligan</t>
  </si>
  <si>
    <t>54 DELLWOOD ROAD, DELLWOOD, MN 55001</t>
  </si>
  <si>
    <t>2005K47904780</t>
  </si>
  <si>
    <t>2005K1061211224</t>
  </si>
  <si>
    <t>Edwin J.</t>
  </si>
  <si>
    <t>14 DELLWOOD AVE, DELLWOOD, MN 55101</t>
  </si>
  <si>
    <t>2005K1048111088</t>
  </si>
  <si>
    <t>Nicholson</t>
  </si>
  <si>
    <t>76 DELLWOOD, DELLWOOD, MN 55101</t>
  </si>
  <si>
    <t>2005C1002310550</t>
  </si>
  <si>
    <t>Roger</t>
  </si>
  <si>
    <t>Appeldorn</t>
  </si>
  <si>
    <t>10055 Hadley Ave N, DELLWOOD, MN 55110</t>
  </si>
  <si>
    <t>2005C1002410551</t>
  </si>
  <si>
    <t>Blanche</t>
  </si>
  <si>
    <t>126 Dellwood Ave, DELLWOOD, MN 55110</t>
  </si>
  <si>
    <t>2005K28432810</t>
  </si>
  <si>
    <t>Shay</t>
  </si>
  <si>
    <t>13 BAYHILL RD, DELLWOOD, MN 55110</t>
  </si>
  <si>
    <t>2005K1001710544</t>
  </si>
  <si>
    <t>Bruce P.</t>
  </si>
  <si>
    <t>13 Bayhill Rd, DELLWOOD, MN 55110</t>
  </si>
  <si>
    <t>2005K1095811604</t>
  </si>
  <si>
    <t>Reim</t>
  </si>
  <si>
    <t>15 PENINSULA DR, DELLWOOD, MN 55110</t>
  </si>
  <si>
    <t>2005K47914781</t>
  </si>
  <si>
    <t>Judy</t>
  </si>
  <si>
    <t>St. Germain</t>
  </si>
  <si>
    <t>16 ECHO ST, DELLWOOD, MN 55110</t>
  </si>
  <si>
    <t>2005C10901091</t>
  </si>
  <si>
    <t>Young Perry</t>
  </si>
  <si>
    <t>24 Shady Woods Road, DELLWOOD, MN 55110</t>
  </si>
  <si>
    <t>2005K1002110548</t>
  </si>
  <si>
    <t>Ronald J.</t>
  </si>
  <si>
    <t>Peltier</t>
  </si>
  <si>
    <t>4 Apple Orchard Ct, DELLWOOD, MN 55110</t>
  </si>
  <si>
    <t>2005K47894779</t>
  </si>
  <si>
    <t>4 LA COSTA DR, DELLWOOD, MN 55110</t>
  </si>
  <si>
    <t>2005K1015010716</t>
  </si>
  <si>
    <t>Gerald B.</t>
  </si>
  <si>
    <t>Stenson</t>
  </si>
  <si>
    <t>40 DELLWOOD ROAD, DELLWOOD, MN 55110</t>
  </si>
  <si>
    <t>2005K81698234</t>
  </si>
  <si>
    <t>Gerald A. Jr.</t>
  </si>
  <si>
    <t>Hanggi</t>
  </si>
  <si>
    <t>5 Eldorado Drive, DELLWOOD, MN 55110</t>
  </si>
  <si>
    <t>2005K1001810545</t>
  </si>
  <si>
    <t>Mark Z.</t>
  </si>
  <si>
    <t>Moores</t>
  </si>
  <si>
    <t>5 Yellow Birch Rd, DELLWOOD, MN 55110</t>
  </si>
  <si>
    <t>2005K28472814</t>
  </si>
  <si>
    <t>Darwin</t>
  </si>
  <si>
    <t>Reed</t>
  </si>
  <si>
    <t>51 PENINSULA RD, DELLWOOD, MN 55110</t>
  </si>
  <si>
    <t>2005K47884778</t>
  </si>
  <si>
    <t>Geraldine</t>
  </si>
  <si>
    <t>2005K1002210549</t>
  </si>
  <si>
    <t>Douglas R.</t>
  </si>
  <si>
    <t>Whitaker</t>
  </si>
  <si>
    <t>52 Dellwood Ave, DELLWOOD, MN 55110</t>
  </si>
  <si>
    <t>2005K81708235</t>
  </si>
  <si>
    <t>Kevin I.</t>
  </si>
  <si>
    <t>Hart</t>
  </si>
  <si>
    <t>53 Peninsula Rd, DELLWOOD, MN 55110</t>
  </si>
  <si>
    <t>2005K28452812</t>
  </si>
  <si>
    <t>Catherine</t>
  </si>
  <si>
    <t>54 PENINSULA RD, DELLWOOD, MN 55110</t>
  </si>
  <si>
    <t>2005K9798</t>
  </si>
  <si>
    <t>Ford J.</t>
  </si>
  <si>
    <t>54 Peninsula Road, DELLWOOD, MN 55110</t>
  </si>
  <si>
    <t>2005K9697</t>
  </si>
  <si>
    <t>Catherine L.T.</t>
  </si>
  <si>
    <t>2005K47824772</t>
  </si>
  <si>
    <t>Ford</t>
  </si>
  <si>
    <t>54 PENNISULA RD, DELLWOOD, MN 55110</t>
  </si>
  <si>
    <t>2005K47834773</t>
  </si>
  <si>
    <t>2005K1094311580</t>
  </si>
  <si>
    <t>Elsholtz</t>
  </si>
  <si>
    <t>55 PENNINSULA RD, DELLWOOD, MN 55110</t>
  </si>
  <si>
    <t>2005K1001910546</t>
  </si>
  <si>
    <t>Martha</t>
  </si>
  <si>
    <t>76 Dellwood Ave, DELLWOOD, MN 55110</t>
  </si>
  <si>
    <t>2005K1002010547</t>
  </si>
  <si>
    <t>2005K69106915</t>
  </si>
  <si>
    <t>76 DELLWOOD AVE, DELLWOOD, MN 55110</t>
  </si>
  <si>
    <t>2005K69136918</t>
  </si>
  <si>
    <t>2005K249250</t>
  </si>
  <si>
    <t>Jeffrey R.</t>
  </si>
  <si>
    <t>14789 113TH STREET S, DENMARK TWP, MN 55033</t>
  </si>
  <si>
    <t>2005K248249</t>
  </si>
  <si>
    <t>Denise S.</t>
  </si>
  <si>
    <t>14789 133TH STREET S, DENMARK TWP, MN 55033</t>
  </si>
  <si>
    <t>2005K85889093</t>
  </si>
  <si>
    <t>Joyce S.</t>
  </si>
  <si>
    <t>8287 Quadrant Ave, DENMARK TWP, MN 55033</t>
  </si>
  <si>
    <t>2005K117908813</t>
  </si>
  <si>
    <t>Leah</t>
  </si>
  <si>
    <t>2200 Market St, Denver, CO 80205</t>
  </si>
  <si>
    <t>2005C120557</t>
  </si>
  <si>
    <t>Kay</t>
  </si>
  <si>
    <t>2910 Cayuga Point, Des Moines, IA 50321</t>
  </si>
  <si>
    <t>2005K112358451</t>
  </si>
  <si>
    <t>Emmett</t>
  </si>
  <si>
    <t>Kenefick</t>
  </si>
  <si>
    <t>1010 HIGHWAY 98 E, Destin, FL 32541</t>
  </si>
  <si>
    <t>2005K112428757</t>
  </si>
  <si>
    <t>Emmett V.</t>
  </si>
  <si>
    <t>1010 Highway 98 E, Destin, FL 32541</t>
  </si>
  <si>
    <t>2005K48356</t>
  </si>
  <si>
    <t>Del</t>
  </si>
  <si>
    <t>Bergseth</t>
  </si>
  <si>
    <t>28036 COUNTY ROAD 141, DETROIT TWP, MN 56501</t>
  </si>
  <si>
    <t>2005K58357</t>
  </si>
  <si>
    <t>2005C17421743</t>
  </si>
  <si>
    <t>Amy L.</t>
  </si>
  <si>
    <t>Middleton</t>
  </si>
  <si>
    <t>1182 RIVER RD, Dresser, WI 54009</t>
  </si>
  <si>
    <t>2005K117008702</t>
  </si>
  <si>
    <t>Dreibelbis</t>
  </si>
  <si>
    <t>4743 Ridgegate Cir, Duluth, GA 30097</t>
  </si>
  <si>
    <t>2005K116998701</t>
  </si>
  <si>
    <t>Henry, Travis</t>
  </si>
  <si>
    <t>Schobel, Aaron</t>
  </si>
  <si>
    <t>Bannan, Justin</t>
  </si>
  <si>
    <t>Crowell, Angelo</t>
  </si>
  <si>
    <t>Denney, Ryan</t>
  </si>
  <si>
    <t>Clements, Nate</t>
  </si>
  <si>
    <t>Lindell, Rian</t>
  </si>
  <si>
    <t>Burns, Joe</t>
  </si>
  <si>
    <t>Stamer, Josh</t>
  </si>
  <si>
    <t>Sidney, Dainon</t>
  </si>
  <si>
    <t>Simonton, Ken</t>
  </si>
  <si>
    <t>Robertson, Bernard</t>
  </si>
  <si>
    <t>Shaw, Bobby</t>
  </si>
  <si>
    <t>Moore, Dave</t>
  </si>
  <si>
    <t>Carolina Panthers</t>
  </si>
  <si>
    <t>Rucker, Mike</t>
  </si>
  <si>
    <t>Burton, Shane</t>
  </si>
  <si>
    <t>Ciurciu, Vinny</t>
  </si>
  <si>
    <t>Caldwell, Mike</t>
  </si>
  <si>
    <t>Manning, Ricky</t>
  </si>
  <si>
    <t>Sauerbrun, Todd</t>
  </si>
  <si>
    <t>Minter, Mike</t>
  </si>
  <si>
    <t>Mitchell, Jeff</t>
  </si>
  <si>
    <t>Black, Nathan</t>
  </si>
  <si>
    <t>Seidman, Mike</t>
  </si>
  <si>
    <t>Jenkins, Kris</t>
  </si>
  <si>
    <t>James, Jeno</t>
  </si>
  <si>
    <t>Cousin, Terry</t>
  </si>
  <si>
    <t>Howard, Reggie</t>
  </si>
  <si>
    <t>Mangum, Kris</t>
  </si>
  <si>
    <t>Cooper, Jarrod</t>
  </si>
  <si>
    <t>Wesley, Dante</t>
  </si>
  <si>
    <t>Brzezinski, Doug</t>
  </si>
  <si>
    <t>Towns, Lester</t>
  </si>
  <si>
    <t>Wiggins, Jermaine</t>
  </si>
  <si>
    <t>Willig, Matt</t>
  </si>
  <si>
    <t>Young, Walter</t>
  </si>
  <si>
    <t>Battaglia, Marco</t>
  </si>
  <si>
    <t>Tuten, Melvin</t>
  </si>
  <si>
    <t>Kasay, John</t>
  </si>
  <si>
    <t>Weinke, Chris</t>
  </si>
  <si>
    <t>Baker, Eugene</t>
  </si>
  <si>
    <t>Anderson, Rashard</t>
  </si>
  <si>
    <t>Allen, Brian</t>
  </si>
  <si>
    <t>Tillman, Travares</t>
  </si>
  <si>
    <t>Witherspoon, Will</t>
  </si>
  <si>
    <t>Wallace, Al</t>
  </si>
  <si>
    <t>Foster, DeShaun</t>
  </si>
  <si>
    <t>Hankton, Karl</t>
  </si>
  <si>
    <t>Smart, Rod</t>
  </si>
  <si>
    <t>Hampton, William</t>
  </si>
  <si>
    <t>Davis, Stephen</t>
  </si>
  <si>
    <t>Smith, Steve</t>
  </si>
  <si>
    <t>Hoover, Brad</t>
  </si>
  <si>
    <t>Goings, Nick</t>
  </si>
  <si>
    <t>Morgan, Dan</t>
  </si>
  <si>
    <t>Steussie, Todd</t>
  </si>
  <si>
    <t>Donnalley, Kevin</t>
  </si>
  <si>
    <t>Fields, Mark</t>
  </si>
  <si>
    <t>Favors, Greg</t>
  </si>
  <si>
    <t>Dyson, Kevin</t>
  </si>
  <si>
    <t>Gross, Jordan</t>
  </si>
  <si>
    <t>Reyes, Tutan</t>
  </si>
  <si>
    <t>Grant, Deon</t>
  </si>
  <si>
    <t>Peete, Rodney</t>
  </si>
  <si>
    <t>Branch, Colin</t>
  </si>
  <si>
    <t>Rasmussen, Kemp</t>
  </si>
  <si>
    <t>Peppers, Julius</t>
  </si>
  <si>
    <t>Proehl, Ricky</t>
  </si>
  <si>
    <t>Buckner, Brentson</t>
  </si>
  <si>
    <t>Richardson, Damien</t>
  </si>
  <si>
    <t>Kyle, Jason</t>
  </si>
  <si>
    <t>Muhammad, Muhsin</t>
  </si>
  <si>
    <t>Delhomme, Jake</t>
  </si>
  <si>
    <t>Moorehead, Kindal</t>
  </si>
  <si>
    <t>Nelson, Bruce</t>
  </si>
  <si>
    <t>Moore, Casey</t>
  </si>
  <si>
    <t>Pittman, Kavika</t>
  </si>
  <si>
    <t>Chicago Bears</t>
  </si>
  <si>
    <t>Reid, Gabe</t>
  </si>
  <si>
    <t>White, Dez</t>
  </si>
  <si>
    <t>Scott, Ian</t>
  </si>
  <si>
    <t>Matthews, Roshaun</t>
  </si>
  <si>
    <t>Villarrial, Chris</t>
  </si>
  <si>
    <t>Urlacher, Brian</t>
  </si>
  <si>
    <t>Wade, Bobby</t>
  </si>
  <si>
    <t>Forsey, Brock</t>
  </si>
  <si>
    <t>Worrell, Cameron</t>
  </si>
  <si>
    <t>McMillon, Todd</t>
  </si>
  <si>
    <t>Robinson, Bryan</t>
  </si>
  <si>
    <t>Pritchett, Stanley</t>
  </si>
  <si>
    <t>Gage, Justin</t>
  </si>
  <si>
    <t>Maynard, Brad</t>
  </si>
  <si>
    <t>Edwards, Steve</t>
  </si>
  <si>
    <t>Gandy, Mike</t>
  </si>
  <si>
    <t>Lacina, Corbin</t>
  </si>
  <si>
    <t>Boone, Alfonso</t>
  </si>
  <si>
    <t>Briggs, Lance</t>
  </si>
  <si>
    <t>Johnson, Robert</t>
  </si>
  <si>
    <t>Gibson, Aaron</t>
  </si>
  <si>
    <t>Stewart, Kordell</t>
  </si>
  <si>
    <t>Peterson, Adrian</t>
  </si>
  <si>
    <t>Brown, Alex</t>
  </si>
  <si>
    <t>LaFavor, Tron</t>
  </si>
  <si>
    <t>Tillman, Charles</t>
  </si>
  <si>
    <t>McKie, Jason</t>
  </si>
  <si>
    <t>Knight, Bryan</t>
  </si>
  <si>
    <t>Gilmore, John</t>
  </si>
  <si>
    <t>Lyman, Dustin</t>
  </si>
  <si>
    <t>Tafoya, Joe</t>
  </si>
  <si>
    <t>Abdullah, Rabih</t>
  </si>
  <si>
    <t>Edinger, Paul</t>
  </si>
  <si>
    <t>Chandler, Chris</t>
  </si>
  <si>
    <t>Green, Michael</t>
  </si>
  <si>
    <t>Barnard, Brooks</t>
  </si>
  <si>
    <t>Anderson, Bryan</t>
  </si>
  <si>
    <t>Johnson, Todd</t>
  </si>
  <si>
    <t>Terrell, David</t>
  </si>
  <si>
    <t>Hillenmeyer, Hunter</t>
  </si>
  <si>
    <t>Tucker, Rex</t>
  </si>
  <si>
    <t>Warner, Josh</t>
  </si>
  <si>
    <t>Gray, Bobby</t>
  </si>
  <si>
    <t>Mannelly, Patrick</t>
  </si>
  <si>
    <t>McQuarters, R.W.</t>
  </si>
  <si>
    <t>Grossman, Rex</t>
  </si>
  <si>
    <t>Brown, Mike</t>
  </si>
  <si>
    <t>Metcalf, Terrence</t>
  </si>
  <si>
    <t>Haynes, Michael</t>
  </si>
  <si>
    <t>Merritt, Ahmad</t>
  </si>
  <si>
    <t>Mitchell, Qasim</t>
  </si>
  <si>
    <t>Hill, Charles</t>
  </si>
  <si>
    <t>Davis, John</t>
  </si>
  <si>
    <t>Clark, Desmond</t>
  </si>
  <si>
    <t>Colombo, Marc</t>
  </si>
  <si>
    <t>Booker, Marty</t>
  </si>
  <si>
    <t>Azumah, Jerry</t>
  </si>
  <si>
    <t>Jones, Daryl</t>
  </si>
  <si>
    <t>Sanderson, Scott</t>
  </si>
  <si>
    <t>Thomas, Anthony</t>
  </si>
  <si>
    <t>Holdman, Warrick</t>
  </si>
  <si>
    <t>Daniels, Phillip</t>
  </si>
  <si>
    <t>Howard, Bobbie</t>
  </si>
  <si>
    <t>Traylor, Keith</t>
  </si>
  <si>
    <t>Williams, Brock</t>
  </si>
  <si>
    <t>Kreutz, Olin</t>
  </si>
  <si>
    <t>Odom, Joe</t>
  </si>
  <si>
    <t>Cincinnati Bengals</t>
  </si>
  <si>
    <t>Richardson, Kyle</t>
  </si>
  <si>
    <t>Sulfsted, Alex</t>
  </si>
  <si>
    <t>Rehberg, Scott</t>
  </si>
  <si>
    <t>Roberts, Terrell</t>
  </si>
  <si>
    <t>Braham, Rich</t>
  </si>
  <si>
    <t>Adkisson, James</t>
  </si>
  <si>
    <t>Dillon, Corey</t>
  </si>
  <si>
    <t>Roman, Mark</t>
  </si>
  <si>
    <t>St. Louis, Brad</t>
  </si>
  <si>
    <t>Edmonds, Chris</t>
  </si>
  <si>
    <t>Clemons, Duane</t>
  </si>
  <si>
    <t>Steele, Glen</t>
  </si>
  <si>
    <t>Patterson, Elton</t>
  </si>
  <si>
    <t>Stewart, Tony</t>
  </si>
  <si>
    <t>Szalay, Thatcher</t>
  </si>
  <si>
    <t>Rodriguez, Tito</t>
  </si>
  <si>
    <t>Walter, Kevin</t>
  </si>
  <si>
    <t>Jackson, LaDairis</t>
  </si>
  <si>
    <t>Warrick, Peter</t>
  </si>
  <si>
    <t>Moore, Langston</t>
  </si>
  <si>
    <t>Houshmandzadeh, T.J.</t>
  </si>
  <si>
    <t>Myles, Reggie</t>
  </si>
  <si>
    <t>Bennett, Brandon</t>
  </si>
  <si>
    <t>Williams, Tony</t>
  </si>
  <si>
    <t>O'Dwyer, Matt</t>
  </si>
  <si>
    <t>Hawkins, Artrell</t>
  </si>
  <si>
    <t>Gibson, Oliver</t>
  </si>
  <si>
    <t>Beckett, Rogers</t>
  </si>
  <si>
    <t>Smith, Justin</t>
  </si>
  <si>
    <t>Kooistra, Scott</t>
  </si>
  <si>
    <t>Goff, Mike</t>
  </si>
  <si>
    <t>Hardy, Kevin</t>
  </si>
  <si>
    <t>Schobel, Matt</t>
  </si>
  <si>
    <t>James, Tory</t>
  </si>
  <si>
    <t>Washington, Kelley</t>
  </si>
  <si>
    <t>Anderson, Willie</t>
  </si>
  <si>
    <t>Matthews, Shane</t>
  </si>
  <si>
    <t>Johnson, Chad</t>
  </si>
  <si>
    <t>Abdullah, Khalid</t>
  </si>
  <si>
    <t>Leyva, Victor</t>
  </si>
  <si>
    <t>Burris, Jeff</t>
  </si>
  <si>
    <t>Johnson, Riall</t>
  </si>
  <si>
    <t>Chamberlin, Frank</t>
  </si>
  <si>
    <t>Johnson, Jeremi</t>
  </si>
  <si>
    <t>Steinbach, Eric</t>
  </si>
  <si>
    <t>Kelly, Reggie</t>
  </si>
  <si>
    <t>Simmons, Brian</t>
  </si>
  <si>
    <t>Palmer, Carson</t>
  </si>
  <si>
    <t>Powell, Carl</t>
  </si>
  <si>
    <t>Graham, Shayne</t>
  </si>
  <si>
    <t>Weathersby, Dennis</t>
  </si>
  <si>
    <t>Kitna, Jon</t>
  </si>
  <si>
    <t>Kaesviharn, Kevin</t>
  </si>
  <si>
    <t>Jones, Levi</t>
  </si>
  <si>
    <t>Watson, Kenny</t>
  </si>
  <si>
    <t>Thornton, John</t>
  </si>
  <si>
    <t>Johnson, Rudi</t>
  </si>
  <si>
    <t>Ross, Adrian</t>
  </si>
  <si>
    <t>Levels, Dwayne</t>
  </si>
  <si>
    <t>Team_Name</t>
  </si>
  <si>
    <t>Dallas Mavericks</t>
  </si>
  <si>
    <t>Atlanta Hawks</t>
  </si>
  <si>
    <t>New Orleans Hornets</t>
  </si>
  <si>
    <t>Miami Heat</t>
  </si>
  <si>
    <t>Seattle SuperSonics</t>
  </si>
  <si>
    <t>Houston Rockets</t>
  </si>
  <si>
    <t>Denver Nuggets</t>
  </si>
  <si>
    <t>Portland Trail Blazers</t>
  </si>
  <si>
    <t>Indiana Pacers</t>
  </si>
  <si>
    <t>New York Knicks</t>
  </si>
  <si>
    <t>Phoenix Suns</t>
  </si>
  <si>
    <t>Washington Wizards</t>
  </si>
  <si>
    <t>New Jersey Nets</t>
  </si>
  <si>
    <t>Utah Jazz</t>
  </si>
  <si>
    <t>Boston Celtics</t>
  </si>
  <si>
    <t>Toronto Raptors</t>
  </si>
  <si>
    <t>Memphis Grizzlies</t>
  </si>
  <si>
    <t>Chicago Bulls</t>
  </si>
  <si>
    <t>Sacramento Kings</t>
  </si>
  <si>
    <t>Detroit Pistons</t>
  </si>
  <si>
    <t>Cleveland Cavaliers</t>
  </si>
  <si>
    <t>San Antonio Spurs</t>
  </si>
  <si>
    <t>Los Angeles Clippers</t>
  </si>
  <si>
    <t>Los Angeles Lakers</t>
  </si>
  <si>
    <t>Philadelphia 76ers</t>
  </si>
  <si>
    <t>Golden State Warriors</t>
  </si>
  <si>
    <t>Minnesota Timberwolves</t>
  </si>
  <si>
    <t>Orlando Magic</t>
  </si>
  <si>
    <t>Milwaukee Bucks</t>
  </si>
  <si>
    <t>Todd</t>
  </si>
  <si>
    <t>Scott</t>
  </si>
  <si>
    <t>yyyymmdd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</si>
  <si>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</si>
  <si>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</si>
  <si>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</si>
  <si>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</si>
  <si>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</si>
  <si>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</si>
  <si>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</si>
  <si>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</si>
  <si>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</si>
  <si>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</si>
  <si>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</si>
  <si>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</si>
  <si>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</si>
  <si>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</si>
  <si>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</si>
  <si>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</si>
  <si>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</si>
  <si>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</si>
  <si>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</si>
  <si>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</si>
  <si>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</si>
  <si>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</si>
  <si>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</si>
  <si>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</si>
  <si>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</si>
  <si>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</si>
  <si>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</si>
  <si>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</si>
  <si>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</si>
  <si>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</si>
  <si>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</si>
  <si>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</si>
  <si>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</si>
  <si>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</si>
  <si>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</si>
  <si>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</si>
  <si>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</si>
  <si>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</si>
  <si>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</si>
  <si>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</si>
  <si>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</si>
  <si>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</si>
  <si>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</si>
  <si>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</si>
  <si>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</si>
  <si>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</si>
  <si>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</si>
  <si>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</si>
  <si>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</si>
  <si>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</si>
  <si>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</si>
  <si>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</si>
  <si>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</si>
  <si>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</si>
  <si>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</si>
  <si>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</si>
  <si>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</si>
  <si>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</si>
  <si>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</si>
  <si>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</si>
  <si>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</si>
  <si>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</si>
  <si>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</si>
  <si>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</si>
  <si>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</si>
  <si>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</si>
  <si>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</si>
  <si>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</si>
  <si>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</si>
  <si>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</si>
  <si>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</si>
  <si>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</si>
  <si>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</si>
  <si>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</si>
  <si>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</si>
  <si>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</si>
  <si>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</si>
  <si>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</si>
  <si>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</si>
  <si>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</si>
  <si>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</si>
  <si>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</si>
  <si>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</si>
  <si>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</si>
  <si>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</si>
  <si>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</si>
  <si>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</si>
  <si>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</si>
  <si>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</si>
  <si>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</si>
  <si>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</si>
  <si>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</si>
  <si>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</si>
  <si>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</si>
  <si>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</si>
  <si>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</si>
  <si>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</si>
  <si>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</si>
  <si>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</si>
  <si>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</si>
  <si>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</si>
  <si>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</si>
  <si>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</si>
  <si>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</si>
  <si>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</si>
  <si>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</si>
  <si>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</si>
  <si>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</si>
  <si>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</si>
  <si>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</si>
  <si>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uniqueID</t>
  </si>
  <si>
    <t>ELECTION</t>
  </si>
  <si>
    <t>CANDIDATE</t>
  </si>
  <si>
    <t>PACNAME</t>
  </si>
  <si>
    <t>DATE_</t>
  </si>
  <si>
    <t>FULLADDRESS</t>
  </si>
  <si>
    <t>2005C459460</t>
  </si>
  <si>
    <t>Coleman</t>
  </si>
  <si>
    <t>David</t>
  </si>
  <si>
    <t>Nimmer</t>
  </si>
  <si>
    <t>indiv</t>
  </si>
  <si>
    <t>1099 Indian Trail South, AFTON, MN 55001</t>
  </si>
  <si>
    <t>2005K40634048</t>
  </si>
  <si>
    <t>Kelly</t>
  </si>
  <si>
    <t>Ken</t>
  </si>
  <si>
    <t>Urness</t>
  </si>
  <si>
    <t>1320 STRAWBERRY HILL, AFTON, MN 55001</t>
  </si>
  <si>
    <t>2005C628629</t>
  </si>
  <si>
    <t>John</t>
  </si>
  <si>
    <t>Milton</t>
  </si>
  <si>
    <t>14265 50th Street South, AFTON, MN 55001</t>
  </si>
  <si>
    <t>2005K75787629</t>
  </si>
  <si>
    <t>Brian B.</t>
  </si>
  <si>
    <t>Buchholz</t>
  </si>
  <si>
    <t>14540 15th St S, AFTON, MN 55001</t>
  </si>
  <si>
    <t>2005K59455947</t>
  </si>
  <si>
    <t>Robert</t>
  </si>
  <si>
    <t>Hansen</t>
  </si>
  <si>
    <t>14720 15TH ST S, AFTON, MN 55001</t>
  </si>
  <si>
    <t>2005K59465948</t>
  </si>
  <si>
    <t>Robyn</t>
  </si>
  <si>
    <t>2005K59475949</t>
  </si>
  <si>
    <t>2005C658659</t>
  </si>
  <si>
    <t>14720 15th Street, AFTON, MN 55001</t>
  </si>
  <si>
    <t>2005C657658</t>
  </si>
  <si>
    <t>2005K88309343</t>
  </si>
  <si>
    <t>Kenneth</t>
  </si>
  <si>
    <t>Mauer</t>
  </si>
  <si>
    <t>15201 Afton Hills Dr S, AFTON, MN 55001</t>
  </si>
  <si>
    <t>2005C1205323</t>
  </si>
  <si>
    <t>COLEMAN</t>
  </si>
  <si>
    <t>Gloria</t>
  </si>
  <si>
    <t>Gunville</t>
  </si>
  <si>
    <t>15500 42ND ST, AFTON, MN 55001</t>
  </si>
  <si>
    <t>2005C87679277</t>
  </si>
  <si>
    <t>Kaul</t>
  </si>
  <si>
    <t>2005K813775</t>
  </si>
  <si>
    <t>Bartlett Jr.</t>
  </si>
  <si>
    <t>Baker</t>
  </si>
  <si>
    <t>15674 37TH ST S, AFTON, MN 55001</t>
  </si>
  <si>
    <t>2005C1205324</t>
  </si>
  <si>
    <t>Cynthia</t>
  </si>
  <si>
    <t>Whiteford</t>
  </si>
  <si>
    <t>16199 So. 50th St., AFTON, MN 55001</t>
  </si>
  <si>
    <t>2005K4411440</t>
  </si>
  <si>
    <t>Victoria A.</t>
  </si>
  <si>
    <t>Tigwell</t>
  </si>
  <si>
    <t>3660 PASTURE RIDGE AVE S, AFTON, MN 55001</t>
  </si>
  <si>
    <t>2005K93579872</t>
  </si>
  <si>
    <t>John F.</t>
  </si>
  <si>
    <t>Rooney</t>
  </si>
  <si>
    <t>433 Croixview Drive, AFTON, MN 55001</t>
  </si>
  <si>
    <t>2005K814776</t>
  </si>
  <si>
    <t>Bruce</t>
  </si>
  <si>
    <t>Rueben</t>
  </si>
  <si>
    <t>4855 PHEASANT CT, AFTON, MN 55001</t>
  </si>
  <si>
    <t>2005K38843869</t>
  </si>
  <si>
    <t>LePlavy</t>
  </si>
  <si>
    <t>5458 TRADING POST TRL, AFTON, MN 55001</t>
  </si>
  <si>
    <t>2005K40614046</t>
  </si>
  <si>
    <t>Gregory</t>
  </si>
  <si>
    <t>Hosch</t>
  </si>
  <si>
    <t>679 FAHLSTROM PL, AFTON, MN 55001</t>
  </si>
  <si>
    <t>2005K76787732</t>
  </si>
  <si>
    <t>Gregory J.</t>
  </si>
  <si>
    <t>679 Fahlstrom Pl, AFTON, MN 55001</t>
  </si>
  <si>
    <t>2005K274275</t>
  </si>
  <si>
    <t>Kirstin E.</t>
  </si>
  <si>
    <t>679 Fahlstrom Place, AFTON, MN 55001</t>
  </si>
  <si>
    <t>2005K231232</t>
  </si>
  <si>
    <t>2005K117708787</t>
  </si>
  <si>
    <t>Janet K.</t>
  </si>
  <si>
    <t>Oda</t>
  </si>
  <si>
    <t>98-2052 Kikala St, Aiea, HI 96701</t>
  </si>
  <si>
    <t>2005K1182510645</t>
  </si>
  <si>
    <t>Stephanie</t>
  </si>
  <si>
    <t>Riley</t>
  </si>
  <si>
    <t>18 Second St NW, AITKIN, MN 56431</t>
  </si>
  <si>
    <t>2005K117828805</t>
  </si>
  <si>
    <t>Kathleen Hidal</t>
  </si>
  <si>
    <t>Smyth</t>
  </si>
  <si>
    <t>35 BEACH AVE, Albany, NY 12203</t>
  </si>
  <si>
    <t>2005K114848358</t>
  </si>
  <si>
    <t>Dean</t>
  </si>
  <si>
    <t>Buerke</t>
  </si>
  <si>
    <t>8968 SHIPLEY RD W, ALBORN TWP, MN 55702</t>
  </si>
  <si>
    <t>2005K115248459</t>
  </si>
  <si>
    <t>Jeffrey</t>
  </si>
  <si>
    <t>Frazier</t>
  </si>
  <si>
    <t>11501 PINE TOP LN, Albuquerque, NM 87111</t>
  </si>
  <si>
    <t>2005K380381</t>
  </si>
  <si>
    <t>Mary K.</t>
  </si>
  <si>
    <t>Bell</t>
  </si>
  <si>
    <t>6917 Sandalwood Place NE, Albuquerque, NM 87111</t>
  </si>
  <si>
    <t>2005K117968819</t>
  </si>
  <si>
    <t>James E.</t>
  </si>
  <si>
    <t>Weber</t>
  </si>
  <si>
    <t>17 E Masonic View Ave, Alexandria, VA 22301</t>
  </si>
  <si>
    <t>2005K115818523</t>
  </si>
  <si>
    <t>Thomas</t>
  </si>
  <si>
    <t>Geier</t>
  </si>
  <si>
    <t>5842 MOUNT VERNON, Alexandria, VA 22303</t>
  </si>
  <si>
    <t>2005K117578768</t>
  </si>
  <si>
    <t>John R.</t>
  </si>
  <si>
    <t>Magnuson</t>
  </si>
  <si>
    <t>2743 Carter Farm Court, Alexandria, VA 22306</t>
  </si>
  <si>
    <t>2005K117638775</t>
  </si>
  <si>
    <t>Daniel P.</t>
  </si>
  <si>
    <t>Meyer</t>
  </si>
  <si>
    <t>2506 Duxbury Pl, Alexandria, VA 22308</t>
  </si>
  <si>
    <t>2005K117958818</t>
  </si>
  <si>
    <t>Cheryl L.</t>
  </si>
  <si>
    <t>7701 Ridgecrest Drive, Alexandria, VA 22308</t>
  </si>
  <si>
    <t>2005K117978820</t>
  </si>
  <si>
    <t>Vin</t>
  </si>
  <si>
    <t>2005C120564</t>
  </si>
  <si>
    <t>Larry</t>
  </si>
  <si>
    <t>Romans</t>
  </si>
  <si>
    <t>5422 Seminary Road, Alexandria, VA 22311</t>
  </si>
  <si>
    <t>2005K117668779</t>
  </si>
  <si>
    <t>Muenzmaier</t>
  </si>
  <si>
    <t>6314 Pine Stand Lane, Alexandria, VA 22312</t>
  </si>
  <si>
    <t>2005K117598771</t>
  </si>
  <si>
    <t>Jana</t>
  </si>
  <si>
    <t>McKeag</t>
  </si>
  <si>
    <t>315 Queen St, Alexandria, VA 22314</t>
  </si>
  <si>
    <t>2005K114618330</t>
  </si>
  <si>
    <t>Rodger</t>
  </si>
  <si>
    <t>Nelson</t>
  </si>
  <si>
    <t>2720 LE HOMME DIEU VIEW, ALEXANDRIA TWP, MN 56308</t>
  </si>
  <si>
    <t>2005K116778671</t>
  </si>
  <si>
    <t>Rod</t>
  </si>
  <si>
    <t>Acox</t>
  </si>
  <si>
    <t>2000 Leadenhall Way, Alpharetta, GA 30022</t>
  </si>
  <si>
    <t>2005K1008310610</t>
  </si>
  <si>
    <t>Randall</t>
  </si>
  <si>
    <t>Peek</t>
  </si>
  <si>
    <t>13405 Uplander St NW, ANDOVER, MN 55304</t>
  </si>
  <si>
    <t>2005K70037008</t>
  </si>
  <si>
    <t>Michael</t>
  </si>
  <si>
    <t>McCann</t>
  </si>
  <si>
    <t>13625 HEATHER ST, ANDOVER, MN 55304</t>
  </si>
  <si>
    <t>2005K70087014</t>
  </si>
  <si>
    <t>Susan</t>
  </si>
  <si>
    <t>Widdel</t>
  </si>
  <si>
    <t>13917 EIDELWEISS ST NW, ANDOVER, MN 55304</t>
  </si>
  <si>
    <t>2005K70077013</t>
  </si>
  <si>
    <t>2005K82298297</t>
  </si>
  <si>
    <t>Michael D.</t>
  </si>
  <si>
    <t>Henderson</t>
  </si>
  <si>
    <t>14259 Underclift St NW, ANDOVER, MN 55304</t>
  </si>
  <si>
    <t>2005K48954886</t>
  </si>
  <si>
    <t>Duey</t>
  </si>
  <si>
    <t>Erlien</t>
  </si>
  <si>
    <t>14977 EAGLE ST NW, ANDOVER, MN 55304</t>
  </si>
  <si>
    <t>2005K48944885</t>
  </si>
  <si>
    <t>Gerald</t>
  </si>
  <si>
    <t>Faaber</t>
  </si>
  <si>
    <t>15440 CREE ST NW, ANDOVER, MN 55304</t>
  </si>
  <si>
    <t>2005K49184909</t>
  </si>
  <si>
    <t>Donovan</t>
  </si>
  <si>
    <t>Roberge</t>
  </si>
  <si>
    <t>16576 HANSON BLVD, ANDOVER, MN 55304</t>
  </si>
  <si>
    <t>2005K1008510612</t>
  </si>
  <si>
    <t>Karen</t>
  </si>
  <si>
    <t>Swanson</t>
  </si>
  <si>
    <t>222 Andover Rd NW, ANDOVER, MN 55304</t>
  </si>
  <si>
    <t>2005K1009210621</t>
  </si>
  <si>
    <t>Brian K.</t>
  </si>
  <si>
    <t>Moe</t>
  </si>
  <si>
    <t>2651 166TH AVE NW, ANDOVER, MN 55304</t>
  </si>
  <si>
    <t>2005K48984889</t>
  </si>
  <si>
    <t>James</t>
  </si>
  <si>
    <t>Palmer</t>
  </si>
  <si>
    <t>15905 VALE ST NW, ANDOVER, MN 55403</t>
  </si>
  <si>
    <t>2005K48994890</t>
  </si>
  <si>
    <t>Kimberly</t>
  </si>
  <si>
    <t>2005K117028704</t>
  </si>
  <si>
    <t>James W.</t>
  </si>
  <si>
    <t>Dyer</t>
  </si>
  <si>
    <t>3833 Whitman Rd, Annandale, VA 22003</t>
  </si>
  <si>
    <t>2005K29222889</t>
  </si>
  <si>
    <t>Charles</t>
  </si>
  <si>
    <t>Weaver</t>
  </si>
  <si>
    <t>440 RICE ST, ANOKA, MN 55303</t>
  </si>
  <si>
    <t>2005K29252892</t>
  </si>
  <si>
    <t>Charles Jr.</t>
  </si>
  <si>
    <t>2005K85109013</t>
  </si>
  <si>
    <t>Erik J.</t>
  </si>
  <si>
    <t>Weis</t>
  </si>
  <si>
    <t>13062 Danube Lane, APPLE VALLEY, MN 55068</t>
  </si>
  <si>
    <t>2005K1051711124</t>
  </si>
  <si>
    <t>Ochs</t>
  </si>
  <si>
    <t>13012 GARVIN, APPLE VALLEY, MN 55101</t>
  </si>
  <si>
    <t>2005K1055111158</t>
  </si>
  <si>
    <t>William</t>
  </si>
  <si>
    <t>Heyman</t>
  </si>
  <si>
    <t>14036 ESSEX, APPLE VALLEY, MN 55102</t>
  </si>
  <si>
    <t>2005K400361</t>
  </si>
  <si>
    <t>Halbasch</t>
  </si>
  <si>
    <t>114 PONY LN W, APPLE VALLEY, MN 55124</t>
  </si>
  <si>
    <t>2005K50945094</t>
  </si>
  <si>
    <t>Rae Lynn</t>
  </si>
  <si>
    <t>Klinger</t>
  </si>
  <si>
    <t>12540 DORCHESTER TRL, APPLE VALLEY, MN 55124</t>
  </si>
  <si>
    <t>2005K50935093</t>
  </si>
  <si>
    <t>Patrick</t>
  </si>
  <si>
    <t>2005K30963079</t>
  </si>
  <si>
    <t>Albjerg</t>
  </si>
  <si>
    <t>12717 EMMER PL, APPLE VALLEY, MN 55124</t>
  </si>
  <si>
    <t>2005K31143097</t>
  </si>
  <si>
    <t>Hinderaker</t>
  </si>
  <si>
    <t>12738 FOLIAGE CT, APPLE VALLEY, MN 55124</t>
  </si>
  <si>
    <t>2005K71407188</t>
  </si>
  <si>
    <t>John H.</t>
  </si>
  <si>
    <t>H.inderaker</t>
  </si>
  <si>
    <t>2005C570571</t>
  </si>
  <si>
    <t>Russell</t>
  </si>
  <si>
    <t>Defauw</t>
  </si>
  <si>
    <t>13030 Florida Court, APPLE VALLEY, MN 55124</t>
  </si>
  <si>
    <t>2005C85199022</t>
  </si>
  <si>
    <t>13030 Florida Ct, APPLE VALLEY, MN 55124</t>
  </si>
  <si>
    <t>2005K71317177</t>
  </si>
  <si>
    <t>Mariena A.</t>
  </si>
  <si>
    <t>Draeger</t>
  </si>
  <si>
    <t>13340 Greenwich Court, APPLE VALLEY, MN 55124</t>
  </si>
  <si>
    <t>2005K50855085</t>
  </si>
  <si>
    <t>Metzger</t>
  </si>
  <si>
    <t>13369 GRANADA AVE, APPLE VALLEY, MN 55124</t>
  </si>
  <si>
    <t>2005K71337179</t>
  </si>
  <si>
    <t>David S.</t>
  </si>
  <si>
    <t>Geiger</t>
  </si>
  <si>
    <t>13409 Fernando Ave, APPLE VALLEY, MN 55124</t>
  </si>
  <si>
    <t>2005K50915091</t>
  </si>
  <si>
    <t>Batulis</t>
  </si>
  <si>
    <t>13550 EVEREST AVE, APPLE VALLEY, MN 55124</t>
  </si>
  <si>
    <t>2005K30883071</t>
  </si>
  <si>
    <t>Jensvold</t>
  </si>
  <si>
    <t>13630 GARDENIA PATH, APPLE VALLEY, MN 55124</t>
  </si>
  <si>
    <t>2005K30873070</t>
  </si>
  <si>
    <t>2005K2122</t>
  </si>
  <si>
    <t>Daniel E.</t>
  </si>
  <si>
    <t>Murphy</t>
  </si>
  <si>
    <t>13659 Georgia Dr, APPLE VALLEY, MN 55124</t>
  </si>
  <si>
    <t>2005K2021</t>
  </si>
  <si>
    <t>Anita</t>
  </si>
  <si>
    <t>2005K390351</t>
  </si>
  <si>
    <t>Daniel</t>
  </si>
  <si>
    <t>13659 GEORGIA DR, APPLE VALLEY, MN 55124</t>
  </si>
  <si>
    <t>2005K50805080</t>
  </si>
  <si>
    <t>Suzanne</t>
  </si>
  <si>
    <t>Golder</t>
  </si>
  <si>
    <t>13930 EDENWOOD CT, APPLE VALLEY, MN 55124</t>
  </si>
  <si>
    <t>2005K30853068</t>
  </si>
  <si>
    <t>2005C85029005</t>
  </si>
  <si>
    <t>2005C85039006</t>
  </si>
  <si>
    <t>2005K170171</t>
  </si>
  <si>
    <t>Bruce M.</t>
  </si>
  <si>
    <t>Werner</t>
  </si>
  <si>
    <t>14047 Flagstone Trail, APPLE VALLEY, MN 55124</t>
  </si>
  <si>
    <t>2005K8441</t>
  </si>
  <si>
    <t>14047 FLAGSTONE TRL, APPLE VALLEY, MN 55124</t>
  </si>
  <si>
    <t>2005C83518840</t>
  </si>
  <si>
    <t>2005C83508839</t>
  </si>
  <si>
    <t>Peter</t>
  </si>
  <si>
    <t>Fischer</t>
  </si>
  <si>
    <t>14114 Flagstone Trail, APPLE VALLEY, MN 55124</t>
  </si>
  <si>
    <t>2005K29682943</t>
  </si>
  <si>
    <t>Dennis</t>
  </si>
  <si>
    <t>Carr</t>
  </si>
  <si>
    <t>14127 FLINTWOOD WAY, APPLE VALLEY, MN 55124</t>
  </si>
  <si>
    <t>2005K49574952</t>
  </si>
  <si>
    <t>Rodell</t>
  </si>
  <si>
    <t>Hofland</t>
  </si>
  <si>
    <t>14441 FLORA WAY, APPLE VALLEY, MN 55124</t>
  </si>
  <si>
    <t>2005K71267172</t>
  </si>
  <si>
    <t>Victor</t>
  </si>
  <si>
    <t>Gomez</t>
  </si>
  <si>
    <t>15840 Griffon Path, APPLE VALLEY, MN 55124</t>
  </si>
  <si>
    <t>2005K1083811470</t>
  </si>
  <si>
    <t>2005C716717</t>
  </si>
  <si>
    <t>Desrochers</t>
  </si>
  <si>
    <t>15850 Dry Meadow lane, APPLE VALLEY, MN 55124</t>
  </si>
  <si>
    <t>2005K71367182</t>
  </si>
  <si>
    <t>Mark</t>
  </si>
  <si>
    <t>Alland</t>
  </si>
  <si>
    <t>6001 132nd St, APPLE VALLEY, MN 55124</t>
  </si>
  <si>
    <t>2005K71357181</t>
  </si>
  <si>
    <t>Janet</t>
  </si>
  <si>
    <t>2005K374375</t>
  </si>
  <si>
    <t>PAC</t>
  </si>
  <si>
    <t>AGC of MN</t>
  </si>
  <si>
    <t>6055 Falcon Ridge Trail, APPLE VALLEY, MN 55124</t>
  </si>
  <si>
    <t>2005K225226</t>
  </si>
  <si>
    <t>PICPAC AGC of MN</t>
  </si>
  <si>
    <t>2005K85179020</t>
  </si>
  <si>
    <t>Kathleen O.</t>
  </si>
  <si>
    <t>Schroeder</t>
  </si>
  <si>
    <t>6430 129th St W, APPLE VALLEY, MN 55124</t>
  </si>
  <si>
    <t>2005K50875087</t>
  </si>
  <si>
    <t>Steven</t>
  </si>
  <si>
    <t>Metz</t>
  </si>
  <si>
    <t>6594 137TH ST, APPLE VALLEY, MN 55124</t>
  </si>
  <si>
    <t>2005K85059008</t>
  </si>
  <si>
    <t>Steven J.</t>
  </si>
  <si>
    <t>6594 137th St, APPLE VALLEY, MN 55124</t>
  </si>
  <si>
    <t>2005K71327178</t>
  </si>
  <si>
    <t>Philip A.</t>
  </si>
  <si>
    <t>Damico</t>
  </si>
  <si>
    <t>6620 132nd St W, APPLE VALLEY, MN 55124</t>
  </si>
  <si>
    <t>2005K85169019</t>
  </si>
  <si>
    <t>Rick</t>
  </si>
  <si>
    <t>Lingen</t>
  </si>
  <si>
    <t>6742 129th St W, APPLE VALLEY, MN 55124</t>
  </si>
  <si>
    <t>2005K85159018</t>
  </si>
  <si>
    <t>Rhonda</t>
  </si>
  <si>
    <t>2005K85189021</t>
  </si>
  <si>
    <t>Andrew F.</t>
  </si>
  <si>
    <t>Robinson</t>
  </si>
  <si>
    <t>7385 130th St W, APPLE VALLEY, MN 55124</t>
  </si>
  <si>
    <t>2005K71307176</t>
  </si>
  <si>
    <t>Gerald J.</t>
  </si>
  <si>
    <t>Baack</t>
  </si>
  <si>
    <t>7795 139th Court W, APPLE VALLEY, MN 55124</t>
  </si>
  <si>
    <t>2005K71427190</t>
  </si>
  <si>
    <t>Wallace T.</t>
  </si>
  <si>
    <t>Johnson</t>
  </si>
  <si>
    <t>7815 W 133rd St, APPLE VALLEY, MN 55124</t>
  </si>
  <si>
    <t>2005K1085111484</t>
  </si>
  <si>
    <t>2005C1205325</t>
  </si>
  <si>
    <t>Wallace</t>
  </si>
  <si>
    <t>2005K85229025</t>
  </si>
  <si>
    <t>Robin A.</t>
  </si>
  <si>
    <t>Peterson</t>
  </si>
  <si>
    <t>8050 134th St W, APPLE VALLEY, MN 55124</t>
  </si>
  <si>
    <t>2005K113863100</t>
  </si>
  <si>
    <t>Forsythe</t>
  </si>
  <si>
    <t>8481 133RD ST, APPLE VALLEY, MN 55124</t>
  </si>
  <si>
    <t>2005K71257171</t>
  </si>
  <si>
    <t>Tom F.</t>
  </si>
  <si>
    <t>Kosciolek</t>
  </si>
  <si>
    <t>904 Cooper Lane, APPLE VALLEY, MN 55124</t>
  </si>
  <si>
    <t>2005K114538313</t>
  </si>
  <si>
    <t>980 HIGHWAY 7 SW, APPLETON TWP, MN 56208</t>
  </si>
  <si>
    <t>2005K1314</t>
  </si>
  <si>
    <t>Steven W.</t>
  </si>
  <si>
    <t>Freimuth</t>
  </si>
  <si>
    <t>1200 Ingerson Road, ARDEN HILLS, MN 55112</t>
  </si>
  <si>
    <t>2005C538539</t>
  </si>
  <si>
    <t>1220 Karth Lake Road, ARDEN HILLS, MN 55112</t>
  </si>
  <si>
    <t>2005K46274615</t>
  </si>
  <si>
    <t>Hartford</t>
  </si>
  <si>
    <t>1292 INGERSON RD, ARDEN HILLS, MN 55112</t>
  </si>
  <si>
    <t>2005K46264614</t>
  </si>
  <si>
    <t>2005K80708128</t>
  </si>
  <si>
    <t>2005K80698127</t>
  </si>
  <si>
    <t>1292 Ingerson Rd, ARDEN HILLS, MN 55112</t>
  </si>
  <si>
    <t>2005K1000910535</t>
  </si>
  <si>
    <t>Douglas D.</t>
  </si>
  <si>
    <t>Strandness</t>
  </si>
  <si>
    <t>1306 Wynridge Drive, ARDEN HILLS, MN 55112</t>
  </si>
  <si>
    <t>2005C605606</t>
  </si>
  <si>
    <t>1397 ADEN OAKS DRIVE, ARDEN HILLS, MN 55112</t>
  </si>
  <si>
    <t>2005K1000810534</t>
  </si>
  <si>
    <t>Elizabeth L.</t>
  </si>
  <si>
    <t>Rivard</t>
  </si>
  <si>
    <t>1414 Colleen Ave, ARDEN HILLS, MN 55112</t>
  </si>
  <si>
    <t>2005K80658123</t>
  </si>
  <si>
    <t>Beverly</t>
  </si>
  <si>
    <t>Aplikowski</t>
  </si>
  <si>
    <t>1443 Bussard Court, ARDEN HILLS, MN 55112</t>
  </si>
  <si>
    <t>2005K67346737</t>
  </si>
  <si>
    <t>Teresa</t>
  </si>
  <si>
    <t>Lynch</t>
  </si>
  <si>
    <t>1455 BUSSARD CT, ARDEN HILLS, MN 55112</t>
  </si>
  <si>
    <t>2005K992210446</t>
  </si>
  <si>
    <t>Elvera</t>
  </si>
  <si>
    <t>Sheeh</t>
  </si>
  <si>
    <t>1505 Edgewater Ave, ARDEN HILLS, MN 55112</t>
  </si>
  <si>
    <t>2005C706707</t>
  </si>
  <si>
    <t>Fabel</t>
  </si>
  <si>
    <t>1550 Edgewater Ave, ARDEN HILLS, MN 55112</t>
  </si>
  <si>
    <t>2005K80668124</t>
  </si>
  <si>
    <t>Thomas L</t>
  </si>
  <si>
    <t>1550 EDGEWATER AVE W, ARDEN HILLS, MN 55112</t>
  </si>
  <si>
    <t>2005K67376740</t>
  </si>
  <si>
    <t>Tom</t>
  </si>
  <si>
    <t>2005K47564746</t>
  </si>
  <si>
    <t>Ostlund</t>
  </si>
  <si>
    <t>1576 ROYAL HILLS DR, ARDEN HILLS, MN 55112</t>
  </si>
  <si>
    <t>2005K47574747</t>
  </si>
  <si>
    <t>2005K1000610532</t>
  </si>
  <si>
    <t>2005K1000710533</t>
  </si>
  <si>
    <t>2005K995310478</t>
  </si>
  <si>
    <t>Thomas R.</t>
  </si>
  <si>
    <t>Simonetti</t>
  </si>
  <si>
    <t>1662 LAKE VIEW CT, ARDEN HILLS, MN 55112</t>
  </si>
  <si>
    <t>2005K67936797</t>
  </si>
  <si>
    <t>2005K27342700</t>
  </si>
  <si>
    <t>Andrea</t>
  </si>
  <si>
    <t>McGough</t>
  </si>
  <si>
    <t>1666 LAKE JOHANNA BLVD, ARDEN HILLS, MN 55112</t>
  </si>
  <si>
    <t>2005K1076011385</t>
  </si>
  <si>
    <t>Lawrence</t>
  </si>
  <si>
    <t>2005C995410479</t>
  </si>
  <si>
    <t>Joseph</t>
  </si>
  <si>
    <t>Ehrlich</t>
  </si>
  <si>
    <t>1817 Gramsie Road, ARDEN HILLS, MN 55112</t>
  </si>
  <si>
    <t>2005C992510449</t>
  </si>
  <si>
    <t>Barbara</t>
  </si>
  <si>
    <t>Sporlein</t>
  </si>
  <si>
    <t>3307 Katie Lane, ARDEN HILLS, MN 55112</t>
  </si>
  <si>
    <t>2005C12021203</t>
  </si>
  <si>
    <t>Christenson</t>
  </si>
  <si>
    <t>3311 Lametti Circle, ARDEN HILLS, MN 55112</t>
  </si>
  <si>
    <t>2005C992410448</t>
  </si>
  <si>
    <t>Christensen</t>
  </si>
  <si>
    <t>2005K80678125</t>
  </si>
  <si>
    <t>Thomas N.</t>
  </si>
  <si>
    <t>Charbonneau</t>
  </si>
  <si>
    <t>3360 Dunlap, ARDEN HILLS, MN 55112</t>
  </si>
  <si>
    <t>2005K992310447</t>
  </si>
  <si>
    <t>Jeffrey E.</t>
  </si>
  <si>
    <t>3493 Siems Court, ARDEN HILLS, MN 55112</t>
  </si>
  <si>
    <t>2005K27362702</t>
  </si>
  <si>
    <t>Andrew</t>
  </si>
  <si>
    <t>Kuehn</t>
  </si>
  <si>
    <t>3581 RIDGEWOOD RD, ARDEN HILLS, MN 55112</t>
  </si>
  <si>
    <t>2005K80938152</t>
  </si>
  <si>
    <t>Curtis</t>
  </si>
  <si>
    <t>Erickson</t>
  </si>
  <si>
    <t>3744 Cleveland Ave N, ARDEN HILLS, MN 55112</t>
  </si>
  <si>
    <t>2005K80928151</t>
  </si>
  <si>
    <t>2005K46874676</t>
  </si>
  <si>
    <t>Justin</t>
  </si>
  <si>
    <t>Buoen</t>
  </si>
  <si>
    <t>3754 BRIGHTON WAY, ARDEN HILLS, MN 55112</t>
  </si>
  <si>
    <t>2005K80918150</t>
  </si>
  <si>
    <t>Justin J.</t>
  </si>
  <si>
    <t>3754 Brighton Way, ARDEN HILLS, MN 55112</t>
  </si>
  <si>
    <t>2005K47494739</t>
  </si>
  <si>
    <t>Dixie</t>
  </si>
  <si>
    <t>Cornell</t>
  </si>
  <si>
    <t>4132 JAMES CIR, ARDEN HILLS, MN 55112</t>
  </si>
  <si>
    <t>2005K68886893</t>
  </si>
  <si>
    <t>Richard</t>
  </si>
  <si>
    <t>2005K28302797</t>
  </si>
  <si>
    <t>Darcella</t>
  </si>
  <si>
    <t>Densmore</t>
  </si>
  <si>
    <t>4504 HAMLINE AVE N, ARDEN HILLS, MN 55112</t>
  </si>
  <si>
    <t>2005K28292796</t>
  </si>
  <si>
    <t>2005K80688126</t>
  </si>
  <si>
    <t>Fakler</t>
  </si>
  <si>
    <t>3570 Lexington Ave, ARDEN HILLS, MN 55126</t>
  </si>
  <si>
    <t>2005K68796884</t>
  </si>
  <si>
    <t>Molly</t>
  </si>
  <si>
    <t>McCurdy</t>
  </si>
  <si>
    <t>4134 LEXINGTON AVE N, ARDEN HILLS, MN 55126</t>
  </si>
  <si>
    <t>2005K47604750</t>
  </si>
  <si>
    <t>Kathryn</t>
  </si>
  <si>
    <t>Morrissey</t>
  </si>
  <si>
    <t>5312 LEXINGTON AVE N, ARDEN HILLS, MN 55126</t>
  </si>
  <si>
    <t>2005K47594749</t>
  </si>
  <si>
    <t>2005K47584748</t>
  </si>
  <si>
    <t>Morrisey</t>
  </si>
  <si>
    <t>2005K1000510531</t>
  </si>
  <si>
    <t>Paul J.</t>
  </si>
  <si>
    <t>5312 Lexington Ave N, ARDEN HILLS, MN 55126</t>
  </si>
  <si>
    <t>2005K1000410530</t>
  </si>
  <si>
    <t>Kathryn M.</t>
  </si>
  <si>
    <t>2005K68876892</t>
  </si>
  <si>
    <t>Paul</t>
  </si>
  <si>
    <t>2005K68866891</t>
  </si>
  <si>
    <t>2005K68806885</t>
  </si>
  <si>
    <t>2005K9394</t>
  </si>
  <si>
    <t>James J.</t>
  </si>
  <si>
    <t>5312 Lexington Avenue N, ARDEN HILLS, MN 55126</t>
  </si>
  <si>
    <t>2005K68816886</t>
  </si>
  <si>
    <t>5312 LEXINGTON AVE N, ARDEN HILLS, MN 55128</t>
  </si>
  <si>
    <t>2005K115218455</t>
  </si>
  <si>
    <t>Boyum</t>
  </si>
  <si>
    <t>2111 JEFFERSON DAVIS, Arlington, VA 22202</t>
  </si>
  <si>
    <t>2005K115788520</t>
  </si>
  <si>
    <t>Beddow</t>
  </si>
  <si>
    <t>801 15TH ST S, Arlington, VA 22202</t>
  </si>
  <si>
    <t>2005K1185711375</t>
  </si>
  <si>
    <t>Thomas F.</t>
  </si>
  <si>
    <t>2005K115778519</t>
  </si>
  <si>
    <t>2005K117128716</t>
  </si>
  <si>
    <t>Niles L.</t>
  </si>
  <si>
    <t>Godes</t>
  </si>
  <si>
    <t>315 S Ivy St, Arlington, VA 22204</t>
  </si>
  <si>
    <t>2005C17731774</t>
  </si>
  <si>
    <t>Candace</t>
  </si>
  <si>
    <t>Lilyquist</t>
  </si>
  <si>
    <t>4241 Columbia Pike, #305, Arlington, VA 22204</t>
  </si>
  <si>
    <t>2005C120565</t>
  </si>
  <si>
    <t>Kirsten T.</t>
  </si>
  <si>
    <t>Johnson-obey</t>
  </si>
  <si>
    <t>6323 N. 22ND ST., Arlington, VA 22205</t>
  </si>
  <si>
    <t>2005K382383</t>
  </si>
  <si>
    <t>Reynolds</t>
  </si>
  <si>
    <t>1613 Liberty Street, ARTHUR TWP, MN 55051</t>
  </si>
  <si>
    <t>2005K1182210641</t>
  </si>
  <si>
    <t>Carol M</t>
  </si>
  <si>
    <t>1966 Collin St, ARTHUR TWP, MN 55051</t>
  </si>
  <si>
    <t>2005C117288734</t>
  </si>
  <si>
    <t>Knapp</t>
  </si>
  <si>
    <t>3445 Peachtree Rd NE, Atlanta, GA 30326</t>
  </si>
  <si>
    <t>2005K117678780</t>
  </si>
  <si>
    <t>Michael R.</t>
  </si>
  <si>
    <t>Munz</t>
  </si>
  <si>
    <t>2135 Seminole Rd, Atlantic Beach, FL 32233</t>
  </si>
  <si>
    <t>2005C117378745</t>
  </si>
  <si>
    <t>Pamela</t>
  </si>
  <si>
    <t>Wagner</t>
  </si>
  <si>
    <t>8913 Pointer Lane, Austin, TX 78758</t>
  </si>
  <si>
    <t>2005K112398681</t>
  </si>
  <si>
    <t>Timothy R.</t>
  </si>
  <si>
    <t>Campbell</t>
  </si>
  <si>
    <t>2 Eagles Glen, Avon, CT 06001</t>
  </si>
  <si>
    <t>2005K112378525</t>
  </si>
  <si>
    <t>Timothy</t>
  </si>
  <si>
    <t>2 EAGLES GLN, Avon, CT 06001</t>
  </si>
  <si>
    <t>2005K112368474</t>
  </si>
  <si>
    <t>Ma</t>
  </si>
  <si>
    <t>2005K115428480</t>
  </si>
  <si>
    <t>Maryellen</t>
  </si>
  <si>
    <t>Prudhomme</t>
  </si>
  <si>
    <t>92 PARKVIEW DR, Avon, CT 06001</t>
  </si>
  <si>
    <t>2005K1184010735</t>
  </si>
  <si>
    <t>Ann</t>
  </si>
  <si>
    <t>Rupp</t>
  </si>
  <si>
    <t>203 Diamond Ave, Balboa Island, CA 92662</t>
  </si>
  <si>
    <t>2005K1184110736</t>
  </si>
  <si>
    <t>Joe</t>
  </si>
  <si>
    <t>2005K114738342</t>
  </si>
  <si>
    <t>Dick</t>
  </si>
  <si>
    <t>12123 SCENIC RIVER DR, BAXTER, MN 56425</t>
  </si>
  <si>
    <t>2005K45474534</t>
  </si>
  <si>
    <t>Jean</t>
  </si>
  <si>
    <t>Delane Nelson</t>
  </si>
  <si>
    <t>140 7TH ST N, BAYPORT, MN 55003</t>
  </si>
  <si>
    <t>2005K45464533</t>
  </si>
  <si>
    <t>2005C988810412</t>
  </si>
  <si>
    <t>Lamb</t>
  </si>
  <si>
    <t>15 Point Road, BAYPORT, MN 55003</t>
  </si>
  <si>
    <t>2005C988710411</t>
  </si>
  <si>
    <t>2005K45494536</t>
  </si>
  <si>
    <t>Jim</t>
  </si>
  <si>
    <t>Kosmo</t>
  </si>
  <si>
    <t>256 5TH ST S, BAYPORT, MN 55003</t>
  </si>
  <si>
    <t>2005K45484535</t>
  </si>
  <si>
    <t>2005C988610410</t>
  </si>
  <si>
    <t>256 5th St S, BAYPORT, MN 55003</t>
  </si>
  <si>
    <t>2005K80248081</t>
  </si>
  <si>
    <t>2005C1205326</t>
  </si>
  <si>
    <t>256 S 5th Street, BAYPORT, MN 55003</t>
  </si>
  <si>
    <t>2005K305306</t>
  </si>
  <si>
    <t>Stennes</t>
  </si>
  <si>
    <t>12645 53RD ST N CT, BAYTOWN TWP, MN 55082</t>
  </si>
  <si>
    <t>2005C592593</t>
  </si>
  <si>
    <t>Condon</t>
  </si>
  <si>
    <t>13716 30th Street Circle North, BAYTOWN TWP, MN 55082</t>
  </si>
  <si>
    <t>2005C604605</t>
  </si>
  <si>
    <t>Schenz</t>
  </si>
  <si>
    <t>13960 47th Street North, BAYTOWN TWP, MN 55082</t>
  </si>
  <si>
    <t>2005C615616</t>
  </si>
  <si>
    <t>Sherman</t>
  </si>
  <si>
    <t>14129 30th Street North, BAYTOWN TWP, MN 55082</t>
  </si>
  <si>
    <t>2005K244245</t>
  </si>
  <si>
    <t>Jon W.</t>
  </si>
  <si>
    <t>Whitcomb</t>
  </si>
  <si>
    <t>15015 44th Avenue N, BAYTOWN TWP, MN 55082</t>
  </si>
  <si>
    <t>2005C12911292</t>
  </si>
  <si>
    <t>4221 McDonald Dr N, BAYTOWN TWP, MN 55082</t>
  </si>
  <si>
    <t>2005K27152680</t>
  </si>
  <si>
    <t>Colleen</t>
  </si>
  <si>
    <t>Hooley</t>
  </si>
  <si>
    <t>4623 MCDONALD DR N, BAYTOWN TWP, MN 55082</t>
  </si>
  <si>
    <t>2005K46074594</t>
  </si>
  <si>
    <t>2005K46064593</t>
  </si>
  <si>
    <t>2005K1084611479</t>
  </si>
  <si>
    <t>2005K80598116</t>
  </si>
  <si>
    <t>4623 McDonald Dr Overlook, BAYTOWN TWP, MN 55082</t>
  </si>
  <si>
    <t>2005K80588115</t>
  </si>
  <si>
    <t>2005K46044591</t>
  </si>
  <si>
    <t>Jack</t>
  </si>
  <si>
    <t>Greenshields</t>
  </si>
  <si>
    <t>4663 MCDONALD DR N, BAYTOWN TWP, MN 55082</t>
  </si>
  <si>
    <t>2005K46034590</t>
  </si>
  <si>
    <t>2005K80578114</t>
  </si>
  <si>
    <t>Jack B.</t>
  </si>
  <si>
    <t>4663 McDonald Drive N, BAYTOWN TWP, MN 55082</t>
  </si>
  <si>
    <t>2005C13481349</t>
  </si>
  <si>
    <t>4663 McDonald Drive North, BAYTOWN TWP, MN 55082</t>
  </si>
  <si>
    <t>2005C1205412</t>
  </si>
  <si>
    <t>Lovett</t>
  </si>
  <si>
    <t>4815 McDonald Drive Circle North, BAYTOWN TWP, MN 55082</t>
  </si>
  <si>
    <t>2005K112418693</t>
  </si>
  <si>
    <t>Helen</t>
  </si>
  <si>
    <t>Copley</t>
  </si>
  <si>
    <t>1594 Valhalla Ct, Beaumont, CA 92223</t>
  </si>
  <si>
    <t>2005K82448318</t>
  </si>
  <si>
    <t>John M.</t>
  </si>
  <si>
    <t>Dillon</t>
  </si>
  <si>
    <t>13960 Parkview Drive, BECKER CITY, MN 55308</t>
  </si>
  <si>
    <t>2005K4210727</t>
  </si>
  <si>
    <t>Becky J.</t>
  </si>
  <si>
    <t>Miller</t>
  </si>
  <si>
    <t>12311 185th St SE, BECKER TWP, MN 55309</t>
  </si>
  <si>
    <t>2005K70397045</t>
  </si>
  <si>
    <t>Luke</t>
  </si>
  <si>
    <t>Dahlheimer</t>
  </si>
  <si>
    <t>17381 173RD ST N, BECKER TWP, MN 55309</t>
  </si>
  <si>
    <t>2005K117218726</t>
  </si>
  <si>
    <t>Mary</t>
  </si>
  <si>
    <t>Hollingsworth</t>
  </si>
  <si>
    <t>Bedford</t>
  </si>
  <si>
    <t>1507 Shirley Way, Bedford, TX 76022</t>
  </si>
  <si>
    <t>2005K11365317</t>
  </si>
  <si>
    <t>Albers</t>
  </si>
  <si>
    <t>12385 375TH ST, BELLE CREEK TWP, MN 55027</t>
  </si>
  <si>
    <t>2005K118028825</t>
  </si>
  <si>
    <t>Cindy L.</t>
  </si>
  <si>
    <t>Rotter</t>
  </si>
  <si>
    <t>147 Aleta Drive, Belleair Beach, FL 33786</t>
  </si>
  <si>
    <t>2005K118018824</t>
  </si>
  <si>
    <t>Bernard J.</t>
  </si>
  <si>
    <t>230 Howard Drive, Belleair Beach, FL 33786</t>
  </si>
  <si>
    <t>2005K113732917</t>
  </si>
  <si>
    <t>Arland</t>
  </si>
  <si>
    <t>Carlson</t>
  </si>
  <si>
    <t>7979 HILTON RD, BELLEVUE TOWNSHIP, MN 56373</t>
  </si>
  <si>
    <t>2005K389390</t>
  </si>
  <si>
    <t>She</t>
  </si>
  <si>
    <t>Caplan</t>
  </si>
  <si>
    <t>14 Linda Vista Avenue, Belvedere Tiru, CA 94920</t>
  </si>
  <si>
    <t>2005K390391</t>
  </si>
  <si>
    <t>John P.</t>
  </si>
  <si>
    <t>Sheehy</t>
  </si>
  <si>
    <t>2005C17441745</t>
  </si>
  <si>
    <t>Lorraine</t>
  </si>
  <si>
    <t>Cecil</t>
  </si>
  <si>
    <t>1211 Bixby Ave NE, BEMIDJI, MN 56601</t>
  </si>
  <si>
    <t>2005C1183210653</t>
  </si>
  <si>
    <t>2005K38324</t>
  </si>
  <si>
    <t>Danny</t>
  </si>
  <si>
    <t>Nygaard</t>
  </si>
  <si>
    <t>17097 COUNTY RD 83, BIG LAKE TWP, MN 55309</t>
  </si>
  <si>
    <t>2005K354311</t>
  </si>
  <si>
    <t>Chris</t>
  </si>
  <si>
    <t>Anderson</t>
  </si>
  <si>
    <t>17159 182ND AVE, BIG LAKE TWP, MN 55309</t>
  </si>
  <si>
    <t>2005C12901291</t>
  </si>
  <si>
    <t>Lefko</t>
  </si>
  <si>
    <t>421 196TH DRIVE NW, BIG LAKE TWP, MN 55309</t>
  </si>
  <si>
    <t>2005K70367042</t>
  </si>
  <si>
    <t>421 196TH DR NW, BIG LAKE TWP, MN 55330</t>
  </si>
  <si>
    <t>2005C1010110630</t>
  </si>
  <si>
    <t>421 196TH DRIVE NW, BIG LAKE TWP, MN 55330</t>
  </si>
  <si>
    <t>2005C994710472</t>
  </si>
  <si>
    <t>Bolton</t>
  </si>
  <si>
    <t>525 LAKE AVE, BIRCHWOOD VILLAGE CITY, MN 55108</t>
  </si>
  <si>
    <t>2005K46774665</t>
  </si>
  <si>
    <t>Gale</t>
  </si>
  <si>
    <t>103 CEDAR ST, BIRCHWOOD VILLAGE CITY, MN 55110</t>
  </si>
  <si>
    <t>2005K46784666</t>
  </si>
  <si>
    <t>2005C1205327</t>
  </si>
  <si>
    <t>Norbert J.</t>
  </si>
  <si>
    <t>Conzemius</t>
  </si>
  <si>
    <t>121 Wildwood Ave, BIRCHWOOD VILLAGE CITY, MN 55110</t>
  </si>
  <si>
    <t>2005K1094011577</t>
  </si>
  <si>
    <t>Norbert</t>
  </si>
  <si>
    <t>121 WILDWOOD AVE, BIRCHWOOD VILLAGE CITY, MN 55110</t>
  </si>
  <si>
    <t>2005K1093911576</t>
  </si>
  <si>
    <t>Mary Ellen</t>
  </si>
  <si>
    <t>2005K67796782</t>
  </si>
  <si>
    <t>2005K67786781</t>
  </si>
  <si>
    <t>2005K67776780</t>
  </si>
  <si>
    <t>2005K67756778</t>
  </si>
  <si>
    <t>2005K46794667</t>
  </si>
  <si>
    <t>Kerri</t>
  </si>
  <si>
    <t>Pakonen</t>
  </si>
  <si>
    <t>199 WILDWOOD AVE, BIRCHWOOD VILLAGE CITY, MN 55110</t>
  </si>
  <si>
    <t>2005C915916</t>
  </si>
  <si>
    <t>Richard and Kari</t>
  </si>
  <si>
    <t>199 Wildwood Ave, BIRCHWOOD VILLAGE CITY, MN 55110</t>
  </si>
  <si>
    <t>2005K1088811522</t>
  </si>
  <si>
    <t>Richard S.</t>
  </si>
  <si>
    <t>2005K1088711521</t>
  </si>
  <si>
    <t>Keri J.</t>
  </si>
  <si>
    <t>2005K67816784</t>
  </si>
  <si>
    <t>2005K46734661</t>
  </si>
  <si>
    <t>MacGillivray</t>
  </si>
  <si>
    <t>201 BIRCHWOOD AVE, BIRCHWOOD VILLAGE CITY, MN 55110</t>
  </si>
  <si>
    <t>2005K80858144</t>
  </si>
  <si>
    <t>Robert J.</t>
  </si>
  <si>
    <t>Beck</t>
  </si>
  <si>
    <t>441 Lake Ave, BIRCHWOOD VILLAGE CITY, MN 55110</t>
  </si>
  <si>
    <t>2005K67826785</t>
  </si>
  <si>
    <t>441 LAKE AVE, BIRCHWOOD VILLAGE CITY, MN 55110</t>
  </si>
  <si>
    <t>2005K67836786</t>
  </si>
  <si>
    <t>2005K80868145</t>
  </si>
  <si>
    <t>Dale A.</t>
  </si>
  <si>
    <t>3 Birchwood Rd, BIRCHWOOD VILLAGE CITY, MN 55115</t>
  </si>
  <si>
    <t>2005K184185</t>
  </si>
  <si>
    <t>3 Birchwood Road, BIRCHWOOD VILLAGE CITY, MN 55115</t>
  </si>
  <si>
    <t>2005K28872854</t>
  </si>
  <si>
    <t>Allison</t>
  </si>
  <si>
    <t>Spradey</t>
  </si>
  <si>
    <t>8526 COTTAGEWOOD TER NE, BLAINE, MN 55434</t>
  </si>
  <si>
    <t>2005K28862853</t>
  </si>
  <si>
    <t>2005K48474837</t>
  </si>
  <si>
    <t>2005K48464836</t>
  </si>
  <si>
    <t>2005C1007210599</t>
  </si>
  <si>
    <t>'Dave</t>
  </si>
  <si>
    <t>Gagne</t>
  </si>
  <si>
    <t>10942 Xylite Ct, BLAINE, MN 55449</t>
  </si>
  <si>
    <t>2005C478479</t>
  </si>
  <si>
    <t>Elwyn</t>
  </si>
  <si>
    <t>Tinklenberg</t>
  </si>
  <si>
    <t>11234 Forest Court NE, BLAINE, MN 55449</t>
  </si>
  <si>
    <t>2005K29112878</t>
  </si>
  <si>
    <t>Chuck</t>
  </si>
  <si>
    <t>Goth</t>
  </si>
  <si>
    <t>11385 CHISHOLM CIR, BLAINE, MN 55449</t>
  </si>
  <si>
    <t>2005K82188286</t>
  </si>
  <si>
    <t>Michael L.</t>
  </si>
  <si>
    <t>Bomonti</t>
  </si>
  <si>
    <t>2005K69836988</t>
  </si>
  <si>
    <t>Bamonti</t>
  </si>
  <si>
    <t>2005K48654855</t>
  </si>
  <si>
    <t>Krista</t>
  </si>
  <si>
    <t>Sanda Johnson</t>
  </si>
  <si>
    <t>11730 HASTINGS ST, BLAINE, MN 55449</t>
  </si>
  <si>
    <t>2005C1007310600</t>
  </si>
  <si>
    <t>Laura</t>
  </si>
  <si>
    <t>Vick</t>
  </si>
  <si>
    <t>12007 Vermillion St NE, BLAINE, MN 55449</t>
  </si>
  <si>
    <t>2005C528529</t>
  </si>
  <si>
    <t>Cliff</t>
  </si>
  <si>
    <t>12007 Vermillion St NE, Unit D, BLAINE, MN 55449</t>
  </si>
  <si>
    <t>2005K29182885</t>
  </si>
  <si>
    <t>Craig</t>
  </si>
  <si>
    <t>1599 119TH LN NE, BLAINE, MN 55449</t>
  </si>
  <si>
    <t>2005K48774867</t>
  </si>
  <si>
    <t>Buffington</t>
  </si>
  <si>
    <t>1674 124TH AVE N, BLAINE, MN 55449</t>
  </si>
  <si>
    <t>2005K188189</t>
  </si>
  <si>
    <t>Phyllis B.</t>
  </si>
  <si>
    <t>Otis</t>
  </si>
  <si>
    <t>2197 129th Court NE, BLAINE, MN 55449</t>
  </si>
  <si>
    <t>2005K69997004</t>
  </si>
  <si>
    <t>Phyllis</t>
  </si>
  <si>
    <t>2197 129TH CT NE, BLAINE, MN 55449</t>
  </si>
  <si>
    <t>2005K48574847</t>
  </si>
  <si>
    <t>Jess</t>
  </si>
  <si>
    <t>Gram Fiskewold</t>
  </si>
  <si>
    <t>2995 93RD AVE, BLAINE, MN 55449</t>
  </si>
  <si>
    <t>2005C11951196</t>
  </si>
  <si>
    <t>Bonnie</t>
  </si>
  <si>
    <t>Girard</t>
  </si>
  <si>
    <t>3250 Pheasant Run, BLAINE, MN 55449</t>
  </si>
  <si>
    <t>2005K1044011047</t>
  </si>
  <si>
    <t>Renae</t>
  </si>
  <si>
    <t>Coddington</t>
  </si>
  <si>
    <t>10272 SCARBOROUGH ROAD, BLOOMINGTON, MN 55102</t>
  </si>
  <si>
    <t>2005K1054111148</t>
  </si>
  <si>
    <t>10272 SCARBOROUGH ROAD, BLOOMINGTON, MN 55402</t>
  </si>
  <si>
    <t>2005C13771378</t>
  </si>
  <si>
    <t>Warren</t>
  </si>
  <si>
    <t>Spannaus</t>
  </si>
  <si>
    <t>50 S 6TH ST, SUITE 1500, BLOOMINGTON, MN 55402</t>
  </si>
  <si>
    <t>2005K1059711209</t>
  </si>
  <si>
    <t>Richard M.</t>
  </si>
  <si>
    <t>Collins</t>
  </si>
  <si>
    <t>4801 W 94TH ST, BLOOMINGTON, MN 55403</t>
  </si>
  <si>
    <t>2005K85829087</t>
  </si>
  <si>
    <t>Stuart H</t>
  </si>
  <si>
    <t>Nolan</t>
  </si>
  <si>
    <t>1050 W 80th St, BLOOMINGTON, MN 55420</t>
  </si>
  <si>
    <t>2005K436397</t>
  </si>
  <si>
    <t>C.J.</t>
  </si>
  <si>
    <t>Dietzen</t>
  </si>
  <si>
    <t>21 107TH STREET CIR E, BLOOMINGTON, MN 55420</t>
  </si>
  <si>
    <t>2005K85549057</t>
  </si>
  <si>
    <t>Geralyn M.</t>
  </si>
  <si>
    <t>9432 Oakland Ave S, BLOOMINGTON, MN 55420</t>
  </si>
  <si>
    <t>2005C85899094</t>
  </si>
  <si>
    <t>Michele</t>
  </si>
  <si>
    <t>Lasalle</t>
  </si>
  <si>
    <t>2001 Killebrew Drive, BLOOMINGTON, MN 55425</t>
  </si>
  <si>
    <t>2005C10871088</t>
  </si>
  <si>
    <t>T. J.</t>
  </si>
  <si>
    <t>Hammerstrom</t>
  </si>
  <si>
    <t>2373 East Old Shakopee Road, BLOOMINGTON, MN 55425</t>
  </si>
  <si>
    <t>2005K32413225</t>
  </si>
  <si>
    <t>Jane</t>
  </si>
  <si>
    <t>2373 OLD SHAKOPEE E, BLOOMINGTON, MN 55425</t>
  </si>
  <si>
    <t>2005K72257274</t>
  </si>
  <si>
    <t>Norlin G.</t>
  </si>
  <si>
    <t>7800 Metro Pkwy, BLOOMINGTON, MN 55425</t>
  </si>
  <si>
    <t>2005K1070511321</t>
  </si>
  <si>
    <t>2005K514475</t>
  </si>
  <si>
    <t>Carol</t>
  </si>
  <si>
    <t>7800 METRO PKY, BLOOMINGTON, MN 55425</t>
  </si>
  <si>
    <t>2005K52195219</t>
  </si>
  <si>
    <t>Capp</t>
  </si>
  <si>
    <t>7951 12TH AVE S, BLOOMINGTON, MN 55425</t>
  </si>
  <si>
    <t>2005K52185218</t>
  </si>
  <si>
    <t>2005C464465</t>
  </si>
  <si>
    <t>Bremer</t>
  </si>
  <si>
    <t>8009 34th Ave S, BLOOMINGTON, MN 55425</t>
  </si>
  <si>
    <t>2005C2810672</t>
  </si>
  <si>
    <t>'Jane</t>
  </si>
  <si>
    <t>8009 34TH AVE S, BLOOMINGTON, MN 55425</t>
  </si>
  <si>
    <t>2005K515476</t>
  </si>
  <si>
    <t>Connie</t>
  </si>
  <si>
    <t>Bar</t>
  </si>
  <si>
    <t>8718 19TH AVE S, BLOOMINGTON, MN 55425</t>
  </si>
  <si>
    <t>2005K31383122</t>
  </si>
  <si>
    <t>Gary</t>
  </si>
  <si>
    <t>11010 VINCENT AVE S, BLOOMINGTON, MN 55431</t>
  </si>
  <si>
    <t>2005K31393123</t>
  </si>
  <si>
    <t>Kathleen</t>
  </si>
  <si>
    <t>2005C1205328</t>
  </si>
  <si>
    <t>Robert L.</t>
  </si>
  <si>
    <t>Crockarell</t>
  </si>
  <si>
    <t>1808 West 86th Street, BLOOMINGTON, MN 55431</t>
  </si>
  <si>
    <t>2005K51285128</t>
  </si>
  <si>
    <t>Sharon</t>
  </si>
  <si>
    <t>Hendry</t>
  </si>
  <si>
    <t>2305 SHERWOOD CIR, BLOOMINGTON, MN 55431</t>
  </si>
  <si>
    <t>2005K425386</t>
  </si>
  <si>
    <t>2005K424385</t>
  </si>
  <si>
    <t>2005K346347</t>
  </si>
  <si>
    <t>Michael J.</t>
  </si>
  <si>
    <t>Ramerth</t>
  </si>
  <si>
    <t>2310 Overlook Dr, BLOOMINGTON, MN 55431</t>
  </si>
  <si>
    <t>2005K345346</t>
  </si>
  <si>
    <t>Deborah</t>
  </si>
  <si>
    <t>2005C85859090</t>
  </si>
  <si>
    <t>Ned</t>
  </si>
  <si>
    <t>Rukavina</t>
  </si>
  <si>
    <t>3500 American Blvd W, BLOOMINGTON, MN 55431</t>
  </si>
  <si>
    <t>2005K52215221</t>
  </si>
  <si>
    <t>Coyle</t>
  </si>
  <si>
    <t>7900 XERXES AVE S, BLOOMINGTON, MN 55431</t>
  </si>
  <si>
    <t>2005K32343218</t>
  </si>
  <si>
    <t>Seck</t>
  </si>
  <si>
    <t>2005K52265226</t>
  </si>
  <si>
    <t>Keane</t>
  </si>
  <si>
    <t>2005K72227271</t>
  </si>
  <si>
    <t>Peter J.</t>
  </si>
  <si>
    <t>7900 Xerxes Ave S, BLOOMINGTON, MN 55431</t>
  </si>
  <si>
    <t>2005C16161617</t>
  </si>
  <si>
    <t>Stoltman</t>
  </si>
  <si>
    <t>2005C16151616</t>
  </si>
  <si>
    <t>Griffith</t>
  </si>
  <si>
    <t>2005C16141615</t>
  </si>
  <si>
    <t>2005C16131614</t>
  </si>
  <si>
    <t>2005C1205330</t>
  </si>
  <si>
    <t>2005C85879092</t>
  </si>
  <si>
    <t>2005C85869091</t>
  </si>
  <si>
    <t>2005K85839088</t>
  </si>
  <si>
    <t>Gerald L.</t>
  </si>
  <si>
    <t>2005K85849089</t>
  </si>
  <si>
    <t>James H.</t>
  </si>
  <si>
    <t>Sorenson</t>
  </si>
  <si>
    <t>8100 Penn Ave S, BLOOMINGTON, MN 55431</t>
  </si>
  <si>
    <t>2005C85619064</t>
  </si>
  <si>
    <t>Josh</t>
  </si>
  <si>
    <t>Syrjamaki</t>
  </si>
  <si>
    <t>9108 Newton Ave S, BLOOMINGTON, MN 55431</t>
  </si>
  <si>
    <t>2005K32113195</t>
  </si>
  <si>
    <t>Diana</t>
  </si>
  <si>
    <t>9141 QUEEN AVE S, BLOOMINGTON, MN 55431</t>
  </si>
  <si>
    <t>2005K51905190</t>
  </si>
  <si>
    <t>2005K51895189</t>
  </si>
  <si>
    <t>2005K72087257</t>
  </si>
  <si>
    <t>9141 Queen Ave S, BLOOMINGTON, MN 55431</t>
  </si>
  <si>
    <t>2005C17081709</t>
  </si>
  <si>
    <t>2005C439440</t>
  </si>
  <si>
    <t>Yvonne</t>
  </si>
  <si>
    <t>Cheung Ho</t>
  </si>
  <si>
    <t>10374 Rich Road, BLOOMINGTON, MN 55437</t>
  </si>
  <si>
    <t>2005C85349037</t>
  </si>
  <si>
    <t>2005C452453</t>
  </si>
  <si>
    <t>Doug</t>
  </si>
  <si>
    <t>Haney</t>
  </si>
  <si>
    <t>10809 Irwin Ave, BLOOMINGTON, MN 55437</t>
  </si>
  <si>
    <t>2005K51205120</t>
  </si>
  <si>
    <t>Chronister</t>
  </si>
  <si>
    <t>11551 ZION RD, BLOOMINGTON, MN 55437</t>
  </si>
  <si>
    <t>2005K432393</t>
  </si>
  <si>
    <t>Englesma</t>
  </si>
  <si>
    <t>4210 OLD SHAKOPEE RD W, BLOOMINGTON, MN 55437</t>
  </si>
  <si>
    <t>2005K72097258</t>
  </si>
  <si>
    <t>Smith</t>
  </si>
  <si>
    <t>4833 96TH ST W, BLOOMINGTON, MN 55437</t>
  </si>
  <si>
    <t>2005K484445</t>
  </si>
  <si>
    <t>Claire</t>
  </si>
  <si>
    <t>2005K485446</t>
  </si>
  <si>
    <t>2005C14211422</t>
  </si>
  <si>
    <t>Gretchen</t>
  </si>
  <si>
    <t>Barsness</t>
  </si>
  <si>
    <t>5327 Highpointe Terrace, BLOOMINGTON, MN 55437</t>
  </si>
  <si>
    <t>2005C14201421</t>
  </si>
  <si>
    <t>2005K71507198</t>
  </si>
  <si>
    <t>Gary L.</t>
  </si>
  <si>
    <t>Gandrud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</si>
  <si>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</si>
  <si>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</si>
  <si>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</si>
  <si>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</si>
  <si>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</si>
  <si>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</si>
  <si>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</si>
  <si>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</si>
  <si>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</si>
  <si>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</si>
  <si>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</si>
  <si>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</si>
  <si>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</si>
  <si>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</si>
  <si>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</si>
  <si>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</si>
  <si>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</si>
  <si>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</si>
  <si>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</si>
  <si>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</si>
  <si>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</si>
  <si>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</si>
  <si>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</si>
  <si>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</si>
  <si>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</si>
  <si>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</si>
  <si>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</si>
  <si>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</si>
  <si>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</si>
  <si>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</si>
  <si>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</si>
  <si>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</si>
  <si>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</si>
  <si>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</si>
  <si>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</si>
  <si>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</si>
  <si>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</si>
  <si>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</si>
  <si>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</si>
  <si>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</si>
  <si>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</si>
  <si>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</si>
  <si>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</si>
  <si>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</si>
  <si>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</si>
  <si>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</si>
  <si>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</si>
  <si>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</si>
  <si>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</si>
  <si>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</si>
  <si>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</si>
  <si>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</si>
  <si>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</si>
  <si>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</si>
  <si>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</si>
  <si>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</si>
  <si>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</si>
  <si>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</si>
  <si>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</si>
  <si>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</si>
  <si>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</si>
  <si>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</si>
  <si>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</si>
  <si>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</si>
  <si>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</si>
  <si>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</si>
  <si>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</si>
  <si>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</si>
  <si>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</si>
  <si>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</si>
  <si>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</si>
  <si>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</si>
  <si>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</si>
  <si>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</si>
  <si>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</si>
  <si>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</si>
  <si>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</si>
  <si>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</si>
  <si>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</si>
  <si>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</si>
  <si>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</si>
  <si>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</si>
  <si>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</si>
  <si>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</si>
  <si>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</si>
  <si>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</si>
  <si>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</si>
  <si>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</si>
  <si>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</si>
  <si>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</si>
  <si>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</si>
  <si>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</si>
  <si>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</si>
  <si>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</si>
  <si>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</si>
  <si>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</si>
  <si>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</si>
  <si>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</si>
  <si>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</si>
  <si>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</si>
  <si>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</si>
  <si>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</si>
  <si>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</si>
  <si>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</si>
  <si>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</si>
  <si>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</si>
  <si>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</si>
  <si>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</si>
  <si>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</si>
  <si>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</si>
  <si>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</si>
  <si>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</si>
  <si>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</si>
  <si>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</si>
  <si>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</si>
  <si>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</si>
  <si>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</si>
  <si>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</si>
  <si>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</si>
  <si>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</si>
  <si>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</si>
  <si>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</si>
  <si>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</si>
  <si>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</si>
  <si>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</si>
  <si>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</si>
  <si>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</si>
  <si>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</si>
  <si>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</si>
  <si>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</si>
  <si>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</si>
  <si>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</si>
  <si>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</si>
  <si>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</si>
  <si>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</si>
  <si>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</si>
  <si>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</si>
  <si>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</si>
  <si>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</si>
  <si>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</si>
  <si>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</si>
  <si>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</si>
  <si>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</si>
  <si>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</si>
  <si>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</si>
  <si>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</si>
  <si>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</si>
  <si>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</si>
  <si>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</si>
  <si>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</si>
  <si>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</si>
  <si>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</si>
  <si>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</si>
  <si>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</si>
  <si>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</si>
  <si>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</si>
  <si>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</si>
  <si>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</si>
  <si>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</si>
  <si>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</si>
  <si>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</si>
  <si>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</si>
  <si>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</si>
  <si>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</si>
  <si>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</si>
  <si>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</si>
  <si>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</si>
  <si>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</si>
  <si>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</si>
  <si>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</si>
  <si>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</si>
  <si>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</si>
  <si>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</si>
  <si>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</si>
  <si>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</si>
  <si>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</si>
  <si>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</si>
  <si>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</si>
  <si>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</si>
  <si>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</si>
  <si>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</si>
  <si>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</si>
  <si>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</si>
  <si>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</si>
  <si>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</si>
  <si>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</si>
  <si>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</si>
  <si>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</si>
  <si>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</si>
  <si>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</si>
  <si>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</si>
  <si>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</si>
  <si>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</si>
  <si>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</si>
  <si>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</si>
  <si>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</si>
  <si>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</si>
  <si>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</si>
  <si>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</si>
  <si>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</si>
  <si>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</si>
  <si>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</si>
  <si>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</si>
  <si>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</si>
  <si>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</si>
  <si>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</si>
  <si>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</si>
  <si>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</si>
  <si>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</si>
  <si>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</si>
  <si>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</si>
  <si>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</si>
  <si>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</si>
  <si>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</si>
  <si>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</si>
  <si>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</si>
  <si>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</si>
  <si>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</si>
  <si>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</si>
  <si>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</si>
  <si>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</si>
  <si>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</si>
  <si>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</si>
  <si>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</si>
  <si>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</si>
  <si>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</si>
  <si>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</si>
  <si>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</si>
  <si>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</si>
  <si>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</si>
  <si>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</si>
  <si>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</si>
  <si>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</si>
  <si>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</si>
  <si>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</si>
  <si>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</si>
  <si>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</si>
  <si>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</si>
  <si>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</si>
  <si>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</si>
  <si>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</si>
  <si>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</si>
  <si>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</si>
  <si>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</si>
  <si>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</si>
  <si>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</si>
  <si>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</si>
  <si>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</si>
  <si>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</si>
  <si>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</si>
  <si>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</si>
  <si>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</si>
  <si>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</si>
  <si>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</si>
  <si>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</si>
  <si>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</si>
  <si>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</si>
  <si>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</si>
  <si>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</si>
  <si>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</si>
  <si>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</si>
  <si>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</si>
  <si>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</si>
  <si>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</si>
  <si>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</si>
  <si>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</si>
  <si>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</si>
  <si>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</si>
  <si>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</si>
  <si>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</si>
  <si>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</si>
  <si>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</si>
  <si>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</si>
  <si>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</si>
  <si>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</si>
  <si>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</si>
  <si>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</si>
  <si>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</si>
  <si>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</si>
  <si>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</si>
  <si>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</si>
  <si>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</si>
  <si>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</si>
  <si>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</si>
  <si>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</si>
  <si>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</si>
  <si>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</si>
  <si>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</si>
  <si>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</si>
  <si>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</si>
  <si>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</si>
  <si>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</si>
  <si>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</si>
  <si>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</si>
  <si>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</si>
  <si>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</si>
  <si>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</si>
  <si>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</si>
  <si>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</si>
  <si>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</si>
  <si>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</si>
  <si>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</si>
  <si>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</si>
  <si>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</si>
  <si>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</si>
  <si>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</si>
  <si>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</si>
  <si>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</si>
  <si>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</si>
  <si>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</si>
  <si>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</si>
  <si>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</si>
  <si>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</si>
  <si>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</si>
  <si>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</si>
  <si>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</si>
  <si>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</si>
  <si>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</si>
  <si>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</si>
  <si>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</si>
  <si>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</si>
  <si>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</si>
  <si>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</si>
  <si>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</si>
  <si>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</si>
  <si>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</si>
  <si>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</si>
  <si>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</si>
  <si>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</si>
  <si>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</si>
  <si>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</si>
  <si>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</si>
  <si>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</si>
  <si>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</si>
  <si>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</si>
  <si>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</si>
  <si>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</si>
  <si>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</si>
  <si>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</si>
  <si>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</si>
  <si>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</si>
  <si>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</si>
  <si>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</si>
  <si>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</si>
  <si>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</si>
  <si>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</si>
  <si>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</si>
  <si>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</si>
  <si>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</si>
  <si>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</si>
  <si>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</si>
  <si>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</si>
  <si>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</si>
  <si>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</si>
  <si>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</si>
  <si>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</si>
  <si>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</si>
  <si>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</si>
  <si>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</si>
  <si>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</si>
  <si>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</si>
  <si>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</si>
  <si>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</si>
  <si>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</si>
  <si>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</si>
  <si>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</si>
  <si>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</si>
  <si>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</si>
  <si>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</si>
  <si>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</si>
  <si>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</si>
  <si>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</si>
  <si>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</si>
  <si>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</si>
  <si>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</si>
  <si>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</si>
  <si>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</si>
  <si>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</si>
  <si>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</si>
  <si>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</si>
  <si>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</si>
  <si>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</si>
  <si>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</si>
  <si>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</si>
  <si>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</si>
  <si>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</si>
  <si>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</si>
  <si>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</si>
  <si>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</si>
  <si>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</si>
  <si>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</si>
  <si>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</si>
  <si>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</si>
  <si>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</si>
  <si>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</si>
  <si>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</si>
  <si>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</si>
  <si>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</si>
  <si>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</si>
  <si>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</si>
  <si>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</si>
  <si>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</si>
  <si>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</si>
  <si>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</si>
  <si>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</si>
  <si>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</si>
  <si>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</si>
  <si>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</si>
  <si>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</si>
  <si>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</si>
  <si>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</si>
  <si>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</si>
  <si>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</si>
  <si>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</si>
  <si>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</si>
  <si>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</si>
  <si>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</si>
  <si>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</si>
  <si>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</si>
  <si>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</si>
  <si>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</si>
  <si>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</si>
  <si>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</si>
  <si>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</si>
  <si>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</si>
  <si>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</si>
  <si>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</si>
  <si>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</si>
  <si>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</si>
  <si>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</si>
  <si>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</si>
  <si>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</si>
  <si>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</si>
  <si>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</si>
  <si>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</si>
  <si>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</si>
  <si>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</si>
  <si>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</si>
  <si>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</si>
  <si>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</si>
  <si>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</si>
  <si>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</si>
  <si>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</si>
  <si>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</si>
  <si>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</si>
  <si>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</si>
  <si>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</si>
  <si>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</si>
  <si>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</si>
  <si>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</si>
  <si>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</si>
  <si>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</si>
  <si>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</si>
  <si>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</si>
  <si>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</si>
  <si>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</si>
  <si>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</si>
  <si>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</si>
  <si>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</si>
  <si>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</si>
  <si>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</si>
  <si>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</si>
  <si>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</si>
  <si>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</si>
  <si>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</si>
  <si>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</si>
  <si>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</si>
  <si>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</si>
  <si>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</si>
  <si>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 xml:space="preserve">Player </t>
  </si>
  <si>
    <t xml:space="preserve">Pos </t>
  </si>
  <si>
    <t xml:space="preserve">Status </t>
  </si>
  <si>
    <t xml:space="preserve">Ht </t>
  </si>
  <si>
    <t xml:space="preserve">Wt </t>
  </si>
  <si>
    <t xml:space="preserve">DOB </t>
  </si>
  <si>
    <t xml:space="preserve">Quarterback </t>
  </si>
  <si>
    <t xml:space="preserve">Active </t>
  </si>
  <si>
    <t xml:space="preserve">6'2' </t>
  </si>
  <si>
    <t xml:space="preserve">6'4' </t>
  </si>
  <si>
    <t xml:space="preserve">Running Back </t>
  </si>
  <si>
    <t xml:space="preserve">6'1' </t>
  </si>
  <si>
    <t xml:space="preserve">5'10' </t>
  </si>
  <si>
    <t xml:space="preserve">6'3' </t>
  </si>
  <si>
    <t xml:space="preserve">Wide Receiver </t>
  </si>
  <si>
    <t xml:space="preserve">6'0' </t>
  </si>
  <si>
    <t xml:space="preserve">5'11' </t>
  </si>
  <si>
    <t xml:space="preserve">Tight End </t>
  </si>
  <si>
    <t xml:space="preserve">Center </t>
  </si>
  <si>
    <t xml:space="preserve">6'5' </t>
  </si>
  <si>
    <t xml:space="preserve">Guard </t>
  </si>
  <si>
    <t xml:space="preserve">Out </t>
  </si>
  <si>
    <t xml:space="preserve">6'7' </t>
  </si>
  <si>
    <t xml:space="preserve">Tackle </t>
  </si>
  <si>
    <t xml:space="preserve">6'8' </t>
  </si>
  <si>
    <t xml:space="preserve">6'6' </t>
  </si>
  <si>
    <t xml:space="preserve">Punter </t>
  </si>
  <si>
    <t xml:space="preserve">Defensive Lineman </t>
  </si>
  <si>
    <t xml:space="preserve">Linebacker </t>
  </si>
  <si>
    <t xml:space="preserve">Defensive Back </t>
  </si>
  <si>
    <t xml:space="preserve">5'9' </t>
  </si>
  <si>
    <t>Rhett Bomar</t>
  </si>
  <si>
    <t>Joe Webb</t>
  </si>
  <si>
    <t>Christian Ponder</t>
  </si>
  <si>
    <t>Adrian Peterson</t>
  </si>
  <si>
    <t>Lorenzo Booker</t>
  </si>
  <si>
    <t>Ryan D'Imperio</t>
  </si>
  <si>
    <t>Jeff Dugan</t>
  </si>
  <si>
    <t>Toby Gerhart</t>
  </si>
  <si>
    <t>Greg Camarillo</t>
  </si>
  <si>
    <t>Juaquin Iglesias</t>
  </si>
  <si>
    <t>Freddie Brown</t>
  </si>
  <si>
    <t>Jaymar Johnson</t>
  </si>
  <si>
    <t>Emmanuel Arceneaux</t>
  </si>
  <si>
    <t>Bernard Berrian</t>
  </si>
  <si>
    <t>Percy Harvin</t>
  </si>
  <si>
    <t>Sidney Rice</t>
  </si>
  <si>
    <t>Visanthe Shiancoe</t>
  </si>
  <si>
    <t>Jim Kleinsasser</t>
  </si>
  <si>
    <t>Cullen Loeffler</t>
  </si>
  <si>
    <t>Jon Cooper</t>
  </si>
  <si>
    <t>John Sullivan</t>
  </si>
  <si>
    <t>Anthony Herrera</t>
  </si>
  <si>
    <t>Steve Hutchinson</t>
  </si>
  <si>
    <t>Seth Olsen</t>
  </si>
  <si>
    <t>Chris DeGeare</t>
  </si>
  <si>
    <t>Thomas Welch</t>
  </si>
  <si>
    <t>Phil Loadholt</t>
  </si>
  <si>
    <t>Bryant McKinnie</t>
  </si>
  <si>
    <t>Patrick Brown</t>
  </si>
  <si>
    <t>Ryan Cook</t>
  </si>
  <si>
    <t>Chris Kluwe</t>
  </si>
  <si>
    <t>Brian Robison</t>
  </si>
  <si>
    <t>Kevin Williams</t>
  </si>
  <si>
    <t>Ray Edwards</t>
  </si>
  <si>
    <t>Jared Allen</t>
  </si>
  <si>
    <t>Tremaine Johnson</t>
  </si>
  <si>
    <t>Adrian Awasom</t>
  </si>
  <si>
    <t>Letroy Guion</t>
  </si>
  <si>
    <t>Jimmy Kennedy</t>
  </si>
  <si>
    <t>Everson Griffen</t>
  </si>
  <si>
    <t>Chad Greenway</t>
  </si>
  <si>
    <t>E.J. Henderson</t>
  </si>
  <si>
    <t>Heath Farwell</t>
  </si>
  <si>
    <t>Kenny Onatolu</t>
  </si>
  <si>
    <t>Jasper Brinkley</t>
  </si>
  <si>
    <t>Erin Henderson</t>
  </si>
  <si>
    <t>Madieu Williams</t>
  </si>
  <si>
    <t>Chris Cook</t>
  </si>
  <si>
    <t>Marcus Sherels</t>
  </si>
  <si>
    <t>Asher Allen</t>
  </si>
  <si>
    <t>Cedric Griffin</t>
  </si>
  <si>
    <t>Tyrell Johnson</t>
  </si>
  <si>
    <t>Simeon Castille</t>
  </si>
  <si>
    <t>Cord Parks</t>
  </si>
  <si>
    <t>Jamarca Sanford</t>
  </si>
  <si>
    <t>Eric Frampton</t>
  </si>
  <si>
    <t>Husain Abdullah</t>
  </si>
  <si>
    <t>Antoine Winfield</t>
  </si>
  <si>
    <t>DATEDIF</t>
  </si>
  <si>
    <t>YEAR</t>
  </si>
  <si>
    <t>WEEKDAY</t>
  </si>
  <si>
    <t>CONTNAME</t>
  </si>
  <si>
    <t>ZIP</t>
  </si>
  <si>
    <t>OCCUPATION</t>
  </si>
  <si>
    <t>CONT_DATE</t>
  </si>
  <si>
    <t>AMOUNT</t>
  </si>
  <si>
    <t>ALEXANDER, JASON</t>
  </si>
  <si>
    <t xml:space="preserve">BEVERLY HILLS     </t>
  </si>
  <si>
    <t>CA</t>
  </si>
  <si>
    <t>90211</t>
  </si>
  <si>
    <t xml:space="preserve">SELF-EMPLOYED/ACTOR                </t>
  </si>
  <si>
    <t>BACON, KEVIN</t>
  </si>
  <si>
    <t xml:space="preserve">FREEHOLD          </t>
  </si>
  <si>
    <t>NJ</t>
  </si>
  <si>
    <t>07728</t>
  </si>
  <si>
    <t>HAGMAN, LARRY</t>
  </si>
  <si>
    <t xml:space="preserve">OJAI              </t>
  </si>
  <si>
    <t>93023</t>
  </si>
  <si>
    <t>HANKS, TOM J</t>
  </si>
  <si>
    <t>KLINE, KEVIN</t>
  </si>
  <si>
    <t xml:space="preserve">NEW YORK          </t>
  </si>
  <si>
    <t>NY</t>
  </si>
  <si>
    <t>10019</t>
  </si>
  <si>
    <t>LAWLESS, LUCILLE F</t>
  </si>
  <si>
    <t xml:space="preserve">ENCINO            </t>
  </si>
  <si>
    <t>91436</t>
  </si>
  <si>
    <t>MORRISON, JAMES</t>
  </si>
  <si>
    <t xml:space="preserve">LOS ANGELES       </t>
  </si>
  <si>
    <t>90049</t>
  </si>
  <si>
    <t xml:space="preserve">FOX/ACTOR                          </t>
  </si>
  <si>
    <t>NEWMAN, PAUL</t>
  </si>
  <si>
    <t xml:space="preserve">SANTA MONICA      </t>
  </si>
  <si>
    <t>90405</t>
  </si>
  <si>
    <t>STEIN, BENJAMIN</t>
  </si>
  <si>
    <t>90210</t>
  </si>
  <si>
    <t>SELF-EMPLOYED/ACTOR/WRITER/JOURNALI</t>
  </si>
  <si>
    <t>BAKER, BRIAN</t>
  </si>
  <si>
    <t xml:space="preserve">HUMMELSTOWN       </t>
  </si>
  <si>
    <t>PA</t>
  </si>
  <si>
    <t>17036</t>
  </si>
  <si>
    <t>BALDWIN, ALEXANDER R III</t>
  </si>
  <si>
    <t>10022</t>
  </si>
  <si>
    <t>CLOONEY, GEORGE</t>
  </si>
  <si>
    <t>90024</t>
  </si>
  <si>
    <t>DANSON, TED</t>
  </si>
  <si>
    <t xml:space="preserve">EBD III PRODUCTIONS/ACTOR          </t>
  </si>
  <si>
    <t>DOUGLAS, MICHAEL</t>
  </si>
  <si>
    <t xml:space="preserve">UNIVERSAL CITY    </t>
  </si>
  <si>
    <t>91608</t>
  </si>
  <si>
    <t xml:space="preserve">SELF EMPLOYED/ACTOR                </t>
  </si>
  <si>
    <t>FOX, MICHAEL J</t>
  </si>
  <si>
    <t>KARAS, BARRY</t>
  </si>
  <si>
    <t>90048</t>
  </si>
  <si>
    <t>MOORE, NICHOLAS J</t>
  </si>
  <si>
    <t xml:space="preserve">SHARON            </t>
  </si>
  <si>
    <t>CT</t>
  </si>
  <si>
    <t>06069</t>
  </si>
  <si>
    <t xml:space="preserve">SELF-EMPLOYED/CONTRACTOR           </t>
  </si>
  <si>
    <t>MYERS, MICHAEL</t>
  </si>
  <si>
    <t>10014</t>
  </si>
  <si>
    <t>REINER, CARL</t>
  </si>
  <si>
    <t xml:space="preserve">SELF-EMPLOYED/ACTOR/PRODUCER       </t>
  </si>
  <si>
    <t>SHANDLING, GARRY</t>
  </si>
  <si>
    <t>90212</t>
  </si>
  <si>
    <t>STEENBURGEN, MARY</t>
  </si>
  <si>
    <t xml:space="preserve">BIG RIVER PRODUCTIONS/ACTOR        </t>
  </si>
  <si>
    <t>STILLER, JERRY</t>
  </si>
  <si>
    <t>10024</t>
  </si>
  <si>
    <t>WATERSTON, SAMUEL</t>
  </si>
  <si>
    <t xml:space="preserve">WEST CORNWALL     </t>
  </si>
  <si>
    <t>06796</t>
  </si>
  <si>
    <t xml:space="preserve">UNIVERSAL MEDIA STUDIOS/ACTOR      </t>
  </si>
  <si>
    <t>BALABAN, BOB</t>
  </si>
  <si>
    <t xml:space="preserve">SAGAPONACK        </t>
  </si>
  <si>
    <t>11962</t>
  </si>
  <si>
    <t xml:space="preserve">CHICAGOFILMS/ACTOR                 </t>
  </si>
  <si>
    <t>DOOLEY, PAUL</t>
  </si>
  <si>
    <t xml:space="preserve">BURBANK           </t>
  </si>
  <si>
    <t>91505</t>
  </si>
  <si>
    <t xml:space="preserve">SELF-EMPLOYED/ACTOR/WRITER         </t>
  </si>
  <si>
    <t>HOFFMAN, PHILIP S</t>
  </si>
  <si>
    <t xml:space="preserve">CAELAN CORPORATION/ACTOR           </t>
  </si>
  <si>
    <t>NORTON, EDWARD</t>
  </si>
  <si>
    <t>10003</t>
  </si>
  <si>
    <t xml:space="preserve">NTN, INC/ACTOR                     </t>
  </si>
  <si>
    <t>WILLIAMS, ROBIN</t>
  </si>
  <si>
    <t xml:space="preserve">SAN FRANCISCO     </t>
  </si>
  <si>
    <t>94118</t>
  </si>
  <si>
    <t>BRADY, JOHN D</t>
  </si>
  <si>
    <t xml:space="preserve">MANKATO           </t>
  </si>
  <si>
    <t>56001</t>
  </si>
  <si>
    <t xml:space="preserve">SELF-EMPLOYED/CHIROPRACTOR         </t>
  </si>
  <si>
    <t>KEITH, JOHN</t>
  </si>
  <si>
    <t xml:space="preserve">STOUGHTON         </t>
  </si>
  <si>
    <t>MA</t>
  </si>
  <si>
    <t>02072</t>
  </si>
  <si>
    <t xml:space="preserve">KEITH CONSTRUCTION/CONTRACTOR      </t>
  </si>
  <si>
    <t>MARTIN, STEVE</t>
  </si>
  <si>
    <t>90025</t>
  </si>
  <si>
    <t>NEALON, KEVIN</t>
  </si>
  <si>
    <t xml:space="preserve">MANHATTAN BEACH   </t>
  </si>
  <si>
    <t>90266</t>
  </si>
  <si>
    <t>HERTZLER, JOHN</t>
  </si>
  <si>
    <t xml:space="preserve">ITHACA            </t>
  </si>
  <si>
    <t>14850</t>
  </si>
  <si>
    <t>CORNELL UNIVERSITY/ACTOR/INSTRUCTOR</t>
  </si>
  <si>
    <t>HOLMGREN, STANFORD L</t>
  </si>
  <si>
    <t xml:space="preserve">TELLURIDE         </t>
  </si>
  <si>
    <t>CO</t>
  </si>
  <si>
    <t>81435</t>
  </si>
  <si>
    <t xml:space="preserve">DAEDULUS, INC./CONTRACTOR          </t>
  </si>
  <si>
    <t>OWENS, JOHN</t>
  </si>
  <si>
    <t xml:space="preserve">EDINA             </t>
  </si>
  <si>
    <t>55343</t>
  </si>
  <si>
    <t xml:space="preserve">OWENS COMPANIES, INC/CONTRACTOR    </t>
  </si>
  <si>
    <t>RIGGS, JOHN IV</t>
  </si>
  <si>
    <t xml:space="preserve">LITTLE ROCK       </t>
  </si>
  <si>
    <t>AR</t>
  </si>
  <si>
    <t>72227</t>
  </si>
  <si>
    <t xml:space="preserve">JA RIGGS TRACTOR CO/CEO            </t>
  </si>
  <si>
    <t>ZIEN, JEROME</t>
  </si>
  <si>
    <t xml:space="preserve">LES MIZ/ACTOR                      </t>
  </si>
  <si>
    <t>BYRD, JERRY</t>
  </si>
  <si>
    <t xml:space="preserve">CINCINNATI        </t>
  </si>
  <si>
    <t>OH</t>
  </si>
  <si>
    <t>45238</t>
  </si>
  <si>
    <t>DIGERONIMO, ROBERT</t>
  </si>
  <si>
    <t xml:space="preserve">VALLEY VIEW       </t>
  </si>
  <si>
    <t>44125</t>
  </si>
  <si>
    <t xml:space="preserve">INDEPENDENCE EXCAVATING/CONTRACTOR </t>
  </si>
  <si>
    <t>KEMP, LAURIE</t>
  </si>
  <si>
    <t xml:space="preserve">SAINT PAUL        </t>
  </si>
  <si>
    <t>55104</t>
  </si>
  <si>
    <t>KRAKOVSKI, ROBERT</t>
  </si>
  <si>
    <t xml:space="preserve">BROOKLYN          </t>
  </si>
  <si>
    <t>11215</t>
  </si>
  <si>
    <t>SELF-EMPLOYED/ACTOR/ARTIST/ENTREPRE</t>
  </si>
  <si>
    <t>MCBRIDE, WILLIAM</t>
  </si>
  <si>
    <t xml:space="preserve">PENSACOLA         </t>
  </si>
  <si>
    <t>FL</t>
  </si>
  <si>
    <t>32505</t>
  </si>
  <si>
    <t xml:space="preserve">MCBRIDE CONSTRUCTION/CONTRACTOR    </t>
  </si>
  <si>
    <t>MEADOWS, TIMOTHY</t>
  </si>
  <si>
    <t xml:space="preserve">VENICE            </t>
  </si>
  <si>
    <t>90291</t>
  </si>
  <si>
    <t>J&amp;I COMMUNICATIONS, INC./ACTOR/WRIT</t>
  </si>
  <si>
    <t>SHEINBERG, LORRAINE</t>
  </si>
  <si>
    <t xml:space="preserve">THE BUDDE FACTORY                  </t>
  </si>
  <si>
    <t>SHEINBERG, SID</t>
  </si>
  <si>
    <t>WALLACH, ELI</t>
  </si>
  <si>
    <t xml:space="preserve">SCREEN ACTORS GUILD                </t>
  </si>
  <si>
    <t>BELUSHI, JAMES</t>
  </si>
  <si>
    <t xml:space="preserve">WHITE PLAINS      </t>
  </si>
  <si>
    <t>10601</t>
  </si>
  <si>
    <t>DANBURY, PETER</t>
  </si>
  <si>
    <t xml:space="preserve">MAHTOMEDI         </t>
  </si>
  <si>
    <t>55115</t>
  </si>
  <si>
    <t>REISER, PAUL</t>
  </si>
  <si>
    <t>SCOTT, SUSAN</t>
  </si>
  <si>
    <t xml:space="preserve">SAINT LOUIS PARK  </t>
  </si>
  <si>
    <t>55416</t>
  </si>
  <si>
    <t>WHITEHAIR, BEN</t>
  </si>
  <si>
    <t xml:space="preserve">DENVER            </t>
  </si>
  <si>
    <t>80211</t>
  </si>
  <si>
    <t>SHALHOUB, TONY</t>
  </si>
  <si>
    <t>90036</t>
  </si>
  <si>
    <t>GARRETT, ASHLEY</t>
  </si>
  <si>
    <t>10028</t>
  </si>
  <si>
    <t xml:space="preserve">NBC/UNIVERSAL/ACTOR                </t>
  </si>
  <si>
    <t>FOSTER, AARON</t>
  </si>
  <si>
    <t>90019</t>
  </si>
  <si>
    <t xml:space="preserve">SELF-EMPLOYED/ARTIST/ACTOR         </t>
  </si>
  <si>
    <t>HUNTINGDON, RICHARD</t>
  </si>
  <si>
    <t xml:space="preserve">SAN ANSELMO       </t>
  </si>
  <si>
    <t>94960</t>
  </si>
  <si>
    <t xml:space="preserve">SELF-EMPLOYED/GENERAL CONTRACTOR   </t>
  </si>
  <si>
    <t>OBRIEN, PATRICK</t>
  </si>
  <si>
    <t>55435</t>
  </si>
  <si>
    <t>SLOYAN, JAMES</t>
  </si>
  <si>
    <t xml:space="preserve">PACIFIC PALISADES </t>
  </si>
  <si>
    <t>90272</t>
  </si>
  <si>
    <t>HOLZMAN, WINNIE</t>
  </si>
  <si>
    <t>LANGE, JESSICA</t>
  </si>
  <si>
    <t>NOVILLO, DON</t>
  </si>
  <si>
    <t xml:space="preserve">FAIRFAX           </t>
  </si>
  <si>
    <t>94978</t>
  </si>
  <si>
    <t>MIDDLE</t>
  </si>
  <si>
    <t>TotalSalaries</t>
  </si>
  <si>
    <t>Hours</t>
  </si>
  <si>
    <t>WeekDay</t>
  </si>
  <si>
    <t>Choose</t>
  </si>
  <si>
    <t>DEPT</t>
  </si>
  <si>
    <t>SUBDEPT</t>
  </si>
  <si>
    <t>YRS EXP</t>
  </si>
  <si>
    <t>RONAN</t>
  </si>
  <si>
    <t>GARY</t>
  </si>
  <si>
    <t>SPPD</t>
  </si>
  <si>
    <t>BUILDING MAINTENANCE</t>
  </si>
  <si>
    <t>CASPER</t>
  </si>
  <si>
    <t>KEVIN</t>
  </si>
  <si>
    <t>CAPROP</t>
  </si>
  <si>
    <t>DEBROUX</t>
  </si>
  <si>
    <t>EMILY</t>
  </si>
  <si>
    <t>COMMUNICATIONS CENTER</t>
  </si>
  <si>
    <t>THAO</t>
  </si>
  <si>
    <t>PANG</t>
  </si>
  <si>
    <t>RYDBERG</t>
  </si>
  <si>
    <t>LINDA</t>
  </si>
  <si>
    <t>ORCUTT</t>
  </si>
  <si>
    <t>SARAH</t>
  </si>
  <si>
    <t>WAKEFIELD</t>
  </si>
  <si>
    <t>BONNIE</t>
  </si>
  <si>
    <t>SALKOWICZ</t>
  </si>
  <si>
    <t>AMANDA</t>
  </si>
  <si>
    <t>ZASADA</t>
  </si>
  <si>
    <t>RICHARD</t>
  </si>
  <si>
    <t>IMPOUND LOT</t>
  </si>
  <si>
    <t>GLENNON</t>
  </si>
  <si>
    <t>NANCY</t>
  </si>
  <si>
    <t>PAYROLL</t>
  </si>
  <si>
    <t>WHEBBE</t>
  </si>
  <si>
    <t>MARILYN</t>
  </si>
  <si>
    <t>RECORDS</t>
  </si>
  <si>
    <t>BRASKI</t>
  </si>
  <si>
    <t>SCOTT</t>
  </si>
  <si>
    <t>TRAFFIC</t>
  </si>
  <si>
    <t>WATTERS</t>
  </si>
  <si>
    <t>MAUREEN</t>
  </si>
  <si>
    <t>GRUNDHAUSER</t>
  </si>
  <si>
    <t>DON</t>
  </si>
  <si>
    <t>FORCE</t>
  </si>
  <si>
    <t>OWENS</t>
  </si>
  <si>
    <t>TOM</t>
  </si>
  <si>
    <t>INSPECTION</t>
  </si>
  <si>
    <t>NEUBERGER</t>
  </si>
  <si>
    <t>JEFFREY</t>
  </si>
  <si>
    <t>HAYNES</t>
  </si>
  <si>
    <t>TRAVALE</t>
  </si>
  <si>
    <t>CENTRAL DISTRICT</t>
  </si>
  <si>
    <t>HALLSTROM</t>
  </si>
  <si>
    <t>KURTIS</t>
  </si>
  <si>
    <t>MEYER</t>
  </si>
  <si>
    <t>GEORGE</t>
  </si>
  <si>
    <t>ZINK</t>
  </si>
  <si>
    <t>ROBERT</t>
  </si>
  <si>
    <t>MC ALPINE</t>
  </si>
  <si>
    <t>RYAN</t>
  </si>
  <si>
    <t>WALKER</t>
  </si>
  <si>
    <t>JORDAN</t>
  </si>
  <si>
    <t>JOHNSON</t>
  </si>
  <si>
    <t>ERIK</t>
  </si>
  <si>
    <t>SCHUCK</t>
  </si>
  <si>
    <t>MITCHELL</t>
  </si>
  <si>
    <t>REGINEK</t>
  </si>
  <si>
    <t>ANTHONY</t>
  </si>
  <si>
    <t>GROBERG</t>
  </si>
  <si>
    <t>JONAS</t>
  </si>
  <si>
    <t>SCULLARK</t>
  </si>
  <si>
    <t>OLIVIA</t>
  </si>
  <si>
    <t>CHIEF'S OFFICE</t>
  </si>
  <si>
    <t>SHOHARA</t>
  </si>
  <si>
    <t>WILLIAM</t>
  </si>
  <si>
    <t>COMM SVCS MAINTENANCE</t>
  </si>
  <si>
    <t>GENTRY</t>
  </si>
  <si>
    <t>ALLYSON</t>
  </si>
  <si>
    <t>VANG</t>
  </si>
  <si>
    <t>KUE</t>
  </si>
  <si>
    <t>ANDERSON</t>
  </si>
  <si>
    <t>LAURA</t>
  </si>
  <si>
    <t>VALENTIN</t>
  </si>
  <si>
    <t>GENARO</t>
  </si>
  <si>
    <t>COMMUNITY SERVICES</t>
  </si>
  <si>
    <t>SONTOYA</t>
  </si>
  <si>
    <t>SAMUEL</t>
  </si>
  <si>
    <t>URBANSKI</t>
  </si>
  <si>
    <t>JASON</t>
  </si>
  <si>
    <t>SLAGERMAN</t>
  </si>
  <si>
    <t>K-9</t>
  </si>
  <si>
    <t>LYNAUGH</t>
  </si>
  <si>
    <t>TIMOTHY</t>
  </si>
  <si>
    <t>THOMPSON</t>
  </si>
  <si>
    <t>JAY</t>
  </si>
  <si>
    <t>FOSTER</t>
  </si>
  <si>
    <t>AARON</t>
  </si>
  <si>
    <t>PROPERTY ROOM</t>
  </si>
  <si>
    <t>LOWE</t>
  </si>
  <si>
    <t>DOROTHY</t>
  </si>
  <si>
    <t>GROVES</t>
  </si>
  <si>
    <t>JUSTIN</t>
  </si>
  <si>
    <t>KOSKI</t>
  </si>
  <si>
    <t>PHILIP</t>
  </si>
  <si>
    <t>WESTERN DISTRICT - SOUTH</t>
  </si>
  <si>
    <t>BRODT</t>
  </si>
  <si>
    <t>MARY</t>
  </si>
  <si>
    <t>REIS</t>
  </si>
  <si>
    <t>THOMAS</t>
  </si>
  <si>
    <t>CLEVELAND</t>
  </si>
  <si>
    <t>KENT</t>
  </si>
  <si>
    <t>WESTERN DISTRICT-NORTH</t>
  </si>
  <si>
    <t>JABS</t>
  </si>
  <si>
    <t>STEVEN</t>
  </si>
  <si>
    <t>LOHSE-JOHNSON</t>
  </si>
  <si>
    <t>SEAN</t>
  </si>
  <si>
    <t>YYS-SCHOOL RESOURCE</t>
  </si>
  <si>
    <t>YANG</t>
  </si>
  <si>
    <t>XIONG</t>
  </si>
  <si>
    <t>ACOP</t>
  </si>
  <si>
    <t>CHASE</t>
  </si>
  <si>
    <t>STRONG</t>
  </si>
  <si>
    <t>JOSEPH</t>
  </si>
  <si>
    <t>HULL</t>
  </si>
  <si>
    <t>CORTEZ</t>
  </si>
  <si>
    <t>BENNER</t>
  </si>
  <si>
    <t>OBRIEN</t>
  </si>
  <si>
    <t>MICHAEL</t>
  </si>
  <si>
    <t>KUNDE</t>
  </si>
  <si>
    <t>Shakopee MN</t>
  </si>
  <si>
    <t>Prior Lake MN</t>
  </si>
  <si>
    <t>Chaska MN</t>
  </si>
  <si>
    <t>Elk River MN</t>
  </si>
  <si>
    <t>Savage MN</t>
  </si>
  <si>
    <t>Blaine MN</t>
  </si>
  <si>
    <t>Ramsey MN</t>
  </si>
  <si>
    <t>Lakeville MN</t>
  </si>
  <si>
    <t>Maple Grove MN</t>
  </si>
  <si>
    <t>Hastings MN</t>
  </si>
  <si>
    <t>Chanhassen MN</t>
  </si>
  <si>
    <t>Woodbury MN</t>
  </si>
  <si>
    <t>Inver Grove Heights MN</t>
  </si>
  <si>
    <t>Andover MN</t>
  </si>
  <si>
    <t>St. Cloud MN</t>
  </si>
  <si>
    <t>Eden Prairie MN</t>
  </si>
  <si>
    <t>Apple Valley MN</t>
  </si>
  <si>
    <t>Rochester MN</t>
  </si>
  <si>
    <t>Mankato MN</t>
  </si>
  <si>
    <t>Owatonna MN</t>
  </si>
  <si>
    <t>Cottage Grove MN</t>
  </si>
  <si>
    <t>Faribault MN</t>
  </si>
  <si>
    <t>Plymouth MN</t>
  </si>
  <si>
    <t>Moorhead MN</t>
  </si>
  <si>
    <t>Champlin MN</t>
  </si>
  <si>
    <t>Shoreview MN</t>
  </si>
  <si>
    <t>Oakdale MN</t>
  </si>
  <si>
    <t>Brooklyn Park MN</t>
  </si>
  <si>
    <t>Coon Rapids MN</t>
  </si>
  <si>
    <t>Eagan MN</t>
  </si>
  <si>
    <t>Austin MN</t>
  </si>
  <si>
    <t>Maplewood MN</t>
  </si>
  <si>
    <t>Duluth MN</t>
  </si>
  <si>
    <t>Golden Valley MN</t>
  </si>
  <si>
    <t>Winona MN</t>
  </si>
  <si>
    <t>Burnsville MN</t>
  </si>
  <si>
    <t>St. Louis Park MN</t>
  </si>
  <si>
    <t>Minnetonka MN</t>
  </si>
  <si>
    <t>White Bear Lake MN</t>
  </si>
  <si>
    <t>Minneapolis MN</t>
  </si>
  <si>
    <t>Richfield MN</t>
  </si>
  <si>
    <t>New Hope MN</t>
  </si>
  <si>
    <t>Fridley MN</t>
  </si>
  <si>
    <t>Edina MN</t>
  </si>
  <si>
    <t>St. Paul MN</t>
  </si>
  <si>
    <t>Crystal MN</t>
  </si>
  <si>
    <t>Bloomington MN</t>
  </si>
  <si>
    <t>Roseville MN</t>
  </si>
  <si>
    <t>Brooklyn Center MN</t>
  </si>
  <si>
    <t>New Brighton MN</t>
  </si>
  <si>
    <t>CITY-STATE</t>
  </si>
  <si>
    <t>CITY</t>
  </si>
  <si>
    <t>STATE</t>
  </si>
  <si>
    <t>KIMBERLY</t>
  </si>
  <si>
    <t>MROZINSKI</t>
  </si>
  <si>
    <t>MC MULLAN</t>
  </si>
  <si>
    <t>DENISE</t>
  </si>
  <si>
    <t>JONES</t>
  </si>
  <si>
    <t>KATHLEEN</t>
  </si>
  <si>
    <t>LEANO</t>
  </si>
  <si>
    <t>ALFRED</t>
  </si>
  <si>
    <t>SLIWINSKI</t>
  </si>
  <si>
    <t>TOENJES</t>
  </si>
  <si>
    <t>HANSEN</t>
  </si>
  <si>
    <t>KELLY</t>
  </si>
  <si>
    <t>TOWNSEND</t>
  </si>
  <si>
    <t>RONDLE</t>
  </si>
  <si>
    <t>DOWNTOWN BEAT</t>
  </si>
  <si>
    <t>HOLTE</t>
  </si>
  <si>
    <t>PRICE</t>
  </si>
  <si>
    <t>HENRY</t>
  </si>
  <si>
    <t>EASTERN DISTRICT</t>
  </si>
  <si>
    <t>CORCORAN</t>
  </si>
  <si>
    <t>JENNIFER</t>
  </si>
  <si>
    <t>SANDELL</t>
  </si>
  <si>
    <t>LARRY</t>
  </si>
  <si>
    <t>JERUE</t>
  </si>
  <si>
    <t>BUTH</t>
  </si>
  <si>
    <t>HEU</t>
  </si>
  <si>
    <t>CARLSON</t>
  </si>
  <si>
    <t>WINGER</t>
  </si>
  <si>
    <t>KARSTEN</t>
  </si>
  <si>
    <t>FAMILY SEXUAL VIOLENCE</t>
  </si>
  <si>
    <t>MACKINTOSH</t>
  </si>
  <si>
    <t>THEODORE</t>
  </si>
  <si>
    <t>TOLEFREE</t>
  </si>
  <si>
    <t>MARTHA</t>
  </si>
  <si>
    <t>MAINTENANCE</t>
  </si>
  <si>
    <t>ATZ</t>
  </si>
  <si>
    <t>BRENNA</t>
  </si>
  <si>
    <t>OPERATIONS DIVISION</t>
  </si>
  <si>
    <t>BOOKER</t>
  </si>
  <si>
    <t>TYRONE</t>
  </si>
  <si>
    <t>PARKING ENFORCEMENT</t>
  </si>
  <si>
    <t>HAFFELY</t>
  </si>
  <si>
    <t>DEBBIE</t>
  </si>
  <si>
    <t>HEEB</t>
  </si>
  <si>
    <t>GUNTHER</t>
  </si>
  <si>
    <t>SIU/NARCOTICS</t>
  </si>
  <si>
    <t>FLYNN</t>
  </si>
  <si>
    <t>TIM</t>
  </si>
  <si>
    <t>WESTERN DISTRICT</t>
  </si>
  <si>
    <t>ODLAUG</t>
  </si>
  <si>
    <t>DAVID</t>
  </si>
  <si>
    <t>ELLISON</t>
  </si>
  <si>
    <t>JEREMY</t>
  </si>
  <si>
    <t>RASMUSSEN</t>
  </si>
  <si>
    <t>NICOLE</t>
  </si>
  <si>
    <t>WILLIAMS</t>
  </si>
  <si>
    <t>GREGORY</t>
  </si>
  <si>
    <t>WILLS</t>
  </si>
  <si>
    <t>WACHAL</t>
  </si>
  <si>
    <t>AUTO THEFT</t>
  </si>
  <si>
    <t>DIAZ-CALLE</t>
  </si>
  <si>
    <t>LUIS</t>
  </si>
  <si>
    <t>KARELS</t>
  </si>
  <si>
    <t>KRYSTEL</t>
  </si>
  <si>
    <t>LONGEN</t>
  </si>
  <si>
    <t>SHAWN</t>
  </si>
  <si>
    <t>YOSWA</t>
  </si>
  <si>
    <t>CAROLE</t>
  </si>
  <si>
    <t>KLOSSNER</t>
  </si>
  <si>
    <t>WANDA</t>
  </si>
  <si>
    <t>HALL</t>
  </si>
  <si>
    <t>GINA</t>
  </si>
  <si>
    <t>JOHN</t>
  </si>
  <si>
    <t>KILL</t>
  </si>
  <si>
    <t>TINA</t>
  </si>
  <si>
    <t>REILLY</t>
  </si>
  <si>
    <t>FELICIA</t>
  </si>
  <si>
    <t>Visit Team</t>
  </si>
  <si>
    <t>Visit Score</t>
  </si>
  <si>
    <t>Home Team</t>
  </si>
  <si>
    <t>Home Score</t>
  </si>
  <si>
    <t>Winner</t>
  </si>
  <si>
    <t>WinTeam</t>
  </si>
  <si>
    <t>NYJ</t>
  </si>
  <si>
    <t>WAS</t>
  </si>
  <si>
    <t>ARI</t>
  </si>
  <si>
    <t>DET</t>
  </si>
  <si>
    <t>DEN</t>
  </si>
  <si>
    <t>CIN</t>
  </si>
  <si>
    <t>IND</t>
  </si>
  <si>
    <t>CLE</t>
  </si>
  <si>
    <t>BAL</t>
  </si>
  <si>
    <t>PIT</t>
  </si>
  <si>
    <t>HOU</t>
  </si>
  <si>
    <t>MIA</t>
  </si>
  <si>
    <t>JAC</t>
  </si>
  <si>
    <t>CAR</t>
  </si>
  <si>
    <t>MIN</t>
  </si>
  <si>
    <t>GB</t>
  </si>
  <si>
    <t>NE</t>
  </si>
  <si>
    <t>BUF</t>
  </si>
  <si>
    <t>SD</t>
  </si>
  <si>
    <t>KC</t>
  </si>
  <si>
    <t>STL</t>
  </si>
  <si>
    <t>NYG</t>
  </si>
  <si>
    <t>ATL</t>
  </si>
  <si>
    <t>DAL</t>
  </si>
  <si>
    <t>CHI</t>
  </si>
  <si>
    <t>SF</t>
  </si>
  <si>
    <t>NO</t>
  </si>
  <si>
    <t>SEA</t>
  </si>
  <si>
    <t>OAK</t>
  </si>
  <si>
    <t>TEN</t>
  </si>
  <si>
    <t>TB</t>
  </si>
  <si>
    <t>PHI</t>
  </si>
  <si>
    <t>ST SAUVER</t>
  </si>
  <si>
    <t>MATTHEW</t>
  </si>
  <si>
    <t>SKOG</t>
  </si>
  <si>
    <t>ERIC</t>
  </si>
  <si>
    <t>MAYAVSKI</t>
  </si>
  <si>
    <t>KEMPE</t>
  </si>
  <si>
    <t>MARK</t>
  </si>
  <si>
    <t>HOMICIDE</t>
  </si>
  <si>
    <t>BLUMBERG</t>
  </si>
  <si>
    <t>DIAZ</t>
  </si>
  <si>
    <t>RUBY</t>
  </si>
  <si>
    <t>MN GANG STRIKE FORCE</t>
  </si>
  <si>
    <t>RILEY</t>
  </si>
  <si>
    <t>JESERITZ</t>
  </si>
  <si>
    <t>SUPPORT SERVICES</t>
  </si>
  <si>
    <t>BREMER</t>
  </si>
  <si>
    <t>GRAY</t>
  </si>
  <si>
    <t>SHARI</t>
  </si>
  <si>
    <t>TRAINING</t>
  </si>
  <si>
    <t>RAMSTAD</t>
  </si>
  <si>
    <t>JAMES</t>
  </si>
  <si>
    <t>VICE</t>
  </si>
  <si>
    <t>NEIL</t>
  </si>
  <si>
    <t>NEUBRAND</t>
  </si>
  <si>
    <t>RHODE</t>
  </si>
  <si>
    <t>CRAIG</t>
  </si>
  <si>
    <t>MAHOWALD</t>
  </si>
  <si>
    <t>SOREN</t>
  </si>
  <si>
    <t>MAHON</t>
  </si>
  <si>
    <t>AMY</t>
  </si>
  <si>
    <t>STURGEON</t>
  </si>
  <si>
    <t>LILA</t>
  </si>
  <si>
    <t>LEE</t>
  </si>
  <si>
    <t>MONG</t>
  </si>
  <si>
    <t>HARRINGTON</t>
  </si>
  <si>
    <t>SHANNON</t>
  </si>
  <si>
    <t>CAPERS/SEX-DOMESTIC</t>
  </si>
  <si>
    <t>VUE</t>
  </si>
  <si>
    <t>MAI</t>
  </si>
  <si>
    <t>THERESE</t>
  </si>
  <si>
    <t>STEWART</t>
  </si>
  <si>
    <t>DRAZ</t>
  </si>
  <si>
    <t>KEITH</t>
  </si>
  <si>
    <t>PAULOS</t>
  </si>
  <si>
    <t>PAUL</t>
  </si>
  <si>
    <t>LARSON</t>
  </si>
  <si>
    <t>ROD</t>
  </si>
  <si>
    <t>CARTER</t>
  </si>
  <si>
    <t>GERALD</t>
  </si>
  <si>
    <t>SHANLEY</t>
  </si>
  <si>
    <t>MOLLNER</t>
  </si>
  <si>
    <t>JESSE</t>
  </si>
  <si>
    <t>SCHMIDT</t>
  </si>
  <si>
    <t>THADDEUS</t>
  </si>
  <si>
    <t>KOEHNEN</t>
  </si>
  <si>
    <t>DEAN</t>
  </si>
  <si>
    <t>GREENE</t>
  </si>
  <si>
    <t>TROY</t>
  </si>
  <si>
    <t>EIDE</t>
  </si>
  <si>
    <t>RUTHANN</t>
  </si>
  <si>
    <t>WAYNE</t>
  </si>
  <si>
    <t>WARD</t>
  </si>
  <si>
    <t>CHERI</t>
  </si>
  <si>
    <t>DAVIS</t>
  </si>
  <si>
    <t>MIKE</t>
  </si>
  <si>
    <t>BAILEY</t>
  </si>
  <si>
    <t>CONSTANCE</t>
  </si>
  <si>
    <t>MOUNTED POLICE</t>
  </si>
  <si>
    <t>THOMASSER</t>
  </si>
  <si>
    <t>NARCOTICS</t>
  </si>
  <si>
    <t>TSOMKAV</t>
  </si>
  <si>
    <t>LOGAN</t>
  </si>
  <si>
    <t>CHARLES</t>
  </si>
  <si>
    <t>RUST</t>
  </si>
  <si>
    <t>JULIA</t>
  </si>
  <si>
    <t>PERSONNEL</t>
  </si>
  <si>
    <t>LYLE</t>
  </si>
  <si>
    <t>RANGE</t>
  </si>
  <si>
    <t>BELAIR</t>
  </si>
  <si>
    <t>LYDIA</t>
  </si>
  <si>
    <t>DUNASKI</t>
  </si>
  <si>
    <t>LEGO</t>
  </si>
  <si>
    <t>JOSHUA</t>
  </si>
  <si>
    <t>BENNETT</t>
  </si>
  <si>
    <t>CHOU</t>
  </si>
  <si>
    <t>BOERGER</t>
  </si>
  <si>
    <t>DARRYL</t>
  </si>
  <si>
    <t>GRAUPMAN</t>
  </si>
  <si>
    <t>LUNDQUIST</t>
  </si>
  <si>
    <t>GILLQUIST</t>
  </si>
  <si>
    <t>RHONDA</t>
  </si>
  <si>
    <t>ACCOUNTING</t>
  </si>
  <si>
    <t>KOLL</t>
  </si>
  <si>
    <t>CAMPBELL</t>
  </si>
  <si>
    <t>MORALEZ</t>
  </si>
  <si>
    <t>VANESSA</t>
  </si>
  <si>
    <t>CANTU</t>
  </si>
  <si>
    <t>ILLIANA</t>
  </si>
  <si>
    <t>SMILEY</t>
  </si>
  <si>
    <t>TOSSEY</t>
  </si>
  <si>
    <t>JULIE</t>
  </si>
  <si>
    <t>MC NELIS</t>
  </si>
  <si>
    <t>HEROFF</t>
  </si>
  <si>
    <t>DEBBY</t>
  </si>
  <si>
    <t>KANE</t>
  </si>
  <si>
    <t>PATRICK</t>
  </si>
  <si>
    <t>EAP</t>
  </si>
  <si>
    <t>PAYNE</t>
  </si>
  <si>
    <t>LAURENCE</t>
  </si>
  <si>
    <t>JANE</t>
  </si>
  <si>
    <t>HOLTZ</t>
  </si>
  <si>
    <t>DOUGLAS</t>
  </si>
  <si>
    <t>JUVENILE UNIT</t>
  </si>
  <si>
    <t>JENSEN</t>
  </si>
  <si>
    <t>DENNIS</t>
  </si>
  <si>
    <t>ATOR</t>
  </si>
  <si>
    <t>DUSTIN</t>
  </si>
  <si>
    <t>BOLLINGER</t>
  </si>
  <si>
    <t>CHARLENE</t>
  </si>
  <si>
    <t>SANTIAGO</t>
  </si>
  <si>
    <t>ARMIRA</t>
  </si>
  <si>
    <t>THEUS</t>
  </si>
  <si>
    <t>VERONICA</t>
  </si>
  <si>
    <t>GRAHEK</t>
  </si>
  <si>
    <t>JON</t>
  </si>
  <si>
    <t>BYRNE</t>
  </si>
  <si>
    <t>CHRISTOPHER</t>
  </si>
  <si>
    <t>SEMENKEWITZ</t>
  </si>
  <si>
    <t>PETER</t>
  </si>
  <si>
    <t>DONAHUE</t>
  </si>
  <si>
    <t>BOBBY</t>
  </si>
  <si>
    <t>ALLEN</t>
  </si>
  <si>
    <t>MOLDE</t>
  </si>
  <si>
    <t>JONATHAN</t>
  </si>
  <si>
    <t>KRAUS</t>
  </si>
  <si>
    <t>STIFF</t>
  </si>
  <si>
    <t>THOR</t>
  </si>
  <si>
    <t>KELLER</t>
  </si>
  <si>
    <t>HORRMANN</t>
  </si>
  <si>
    <t>HOWARD</t>
  </si>
  <si>
    <t>CHRISTENSEN</t>
  </si>
  <si>
    <t>GAILEN</t>
  </si>
  <si>
    <t>THATCHER</t>
  </si>
  <si>
    <t>PACOLT</t>
  </si>
  <si>
    <t>STEVE</t>
  </si>
  <si>
    <t>TORONTO</t>
  </si>
  <si>
    <t>SAFFOLD</t>
  </si>
  <si>
    <t>ADRIAN</t>
  </si>
  <si>
    <t>SANDQUIST</t>
  </si>
  <si>
    <t>CHICKETT</t>
  </si>
  <si>
    <t>CURTIS</t>
  </si>
  <si>
    <t>NELSON</t>
  </si>
  <si>
    <t>MAIDMENT</t>
  </si>
  <si>
    <t>SASS</t>
  </si>
  <si>
    <t>RENTHERIA</t>
  </si>
  <si>
    <t>KENNEDY</t>
  </si>
  <si>
    <t>SANDRA</t>
  </si>
  <si>
    <t>ESTES-BROWN</t>
  </si>
  <si>
    <t>BEVERLY</t>
  </si>
  <si>
    <t>COLE</t>
  </si>
  <si>
    <t>DEBRA</t>
  </si>
  <si>
    <t>MC NEELY</t>
  </si>
  <si>
    <t>CYR</t>
  </si>
  <si>
    <t>ABRAHAM</t>
  </si>
  <si>
    <t>ELLIS</t>
  </si>
  <si>
    <t>BITNEY</t>
  </si>
  <si>
    <t>TERRANCE</t>
  </si>
  <si>
    <t>ETIENNE</t>
  </si>
  <si>
    <t>SPENCER</t>
  </si>
  <si>
    <t>YUNKER</t>
  </si>
  <si>
    <t>GANZEL</t>
  </si>
  <si>
    <t>HUGHES</t>
  </si>
  <si>
    <t>CARA</t>
  </si>
  <si>
    <t>WEIER</t>
  </si>
  <si>
    <t>ARSON</t>
  </si>
  <si>
    <t>SACK</t>
  </si>
  <si>
    <t>MC KNIGHT</t>
  </si>
  <si>
    <t>COYLE</t>
  </si>
  <si>
    <t>BRIAN</t>
  </si>
  <si>
    <t>FILIOWICH</t>
  </si>
  <si>
    <t>QUAST</t>
  </si>
  <si>
    <t>HENDERSON</t>
  </si>
  <si>
    <t>RUIZ</t>
  </si>
  <si>
    <t>ANGELICA</t>
  </si>
  <si>
    <t>TOUSIGNANT</t>
  </si>
  <si>
    <t>MICHELLE</t>
  </si>
  <si>
    <t>SMITH</t>
  </si>
  <si>
    <t>LEWIS</t>
  </si>
  <si>
    <t>JEFFRY</t>
  </si>
  <si>
    <t>MC DONALD</t>
  </si>
  <si>
    <t>KONG</t>
  </si>
  <si>
    <t>CHESHIER</t>
  </si>
  <si>
    <t>VOGLAND</t>
  </si>
  <si>
    <t>MEREDITH</t>
  </si>
  <si>
    <t>PARSONS</t>
  </si>
  <si>
    <t>BERGREN</t>
  </si>
  <si>
    <t>SHERBERT</t>
  </si>
  <si>
    <t>RON</t>
  </si>
  <si>
    <t>NASH</t>
  </si>
  <si>
    <t>ROBETOR</t>
  </si>
  <si>
    <t>CHUCK</t>
  </si>
  <si>
    <t>MC MANUS</t>
  </si>
  <si>
    <t>ROGERS</t>
  </si>
  <si>
    <t>LAWRENCE</t>
  </si>
  <si>
    <t>STEENBERG</t>
  </si>
  <si>
    <t>ANGIE</t>
  </si>
  <si>
    <t>REULE</t>
  </si>
  <si>
    <t>SUZANNE</t>
  </si>
  <si>
    <t>AXTELL</t>
  </si>
  <si>
    <t>TODD</t>
  </si>
  <si>
    <t>SIU NARCOTICS</t>
  </si>
  <si>
    <t>MOORE</t>
  </si>
  <si>
    <t>MEFFERT</t>
  </si>
  <si>
    <t>JELINSKI</t>
  </si>
  <si>
    <t>OHARA</t>
  </si>
  <si>
    <t>EVAN</t>
  </si>
  <si>
    <t>DENNING</t>
  </si>
  <si>
    <t>WES</t>
  </si>
  <si>
    <t>WILSON</t>
  </si>
  <si>
    <t>CHRISTIAN</t>
  </si>
  <si>
    <t>SIMMONS</t>
  </si>
  <si>
    <t>VERNON</t>
  </si>
  <si>
    <t>NOWICKI</t>
  </si>
  <si>
    <t>STOKES</t>
  </si>
  <si>
    <t>LOZOYA</t>
  </si>
  <si>
    <t>ORTIZ</t>
  </si>
  <si>
    <t>FRANCISCO</t>
  </si>
  <si>
    <t>IOVINO</t>
  </si>
  <si>
    <t>PACHIA</t>
  </si>
  <si>
    <t>FIELD</t>
  </si>
  <si>
    <t>CYNTHIA</t>
  </si>
  <si>
    <t>LATHROP</t>
  </si>
  <si>
    <t>ADAMEK</t>
  </si>
  <si>
    <t>MC ABEE</t>
  </si>
  <si>
    <t>MARGARET</t>
  </si>
  <si>
    <t>STEPHANIE</t>
  </si>
  <si>
    <t>CRIME LAB</t>
  </si>
  <si>
    <t>SHACKLE</t>
  </si>
  <si>
    <t>SHAY</t>
  </si>
  <si>
    <t>CASKEY</t>
  </si>
  <si>
    <t>THERESA</t>
  </si>
  <si>
    <t>KRUSE</t>
  </si>
  <si>
    <t>LISA</t>
  </si>
  <si>
    <t>HOWELL</t>
  </si>
  <si>
    <t>COLLIER</t>
  </si>
  <si>
    <t>DANIEL</t>
  </si>
  <si>
    <t>ERDMAN</t>
  </si>
  <si>
    <t>STEPHEN</t>
  </si>
  <si>
    <t>NASSET</t>
  </si>
  <si>
    <t>SUSAN</t>
  </si>
  <si>
    <t>MERCADO</t>
  </si>
  <si>
    <t>LORETZ</t>
  </si>
  <si>
    <t>REED</t>
  </si>
  <si>
    <t>FRAUD/FORGERY</t>
  </si>
  <si>
    <t>OESTERREICH</t>
  </si>
  <si>
    <t>RICH</t>
  </si>
  <si>
    <t>DARLICIA</t>
  </si>
  <si>
    <t>GORA</t>
  </si>
  <si>
    <t>HINZMAN</t>
  </si>
  <si>
    <t>HEIDEMARIE</t>
  </si>
  <si>
    <t>PAVLAK</t>
  </si>
  <si>
    <t>KELLUM</t>
  </si>
  <si>
    <t>VOSINICK</t>
  </si>
  <si>
    <t>MERRILL</t>
  </si>
  <si>
    <t>MICHELE</t>
  </si>
  <si>
    <t>MC RAE</t>
  </si>
  <si>
    <t>JILL</t>
  </si>
  <si>
    <t>FINK</t>
  </si>
  <si>
    <t>DEANNA</t>
  </si>
  <si>
    <t>ODONNELL</t>
  </si>
  <si>
    <t>EDWARD</t>
  </si>
  <si>
    <t>ROSS</t>
  </si>
  <si>
    <t>SANBORN</t>
  </si>
  <si>
    <t>STACY</t>
  </si>
  <si>
    <t>TITUS</t>
  </si>
  <si>
    <t>HOUA</t>
  </si>
  <si>
    <t>TIMP</t>
  </si>
  <si>
    <t>THREASA</t>
  </si>
  <si>
    <t>MULDOON</t>
  </si>
  <si>
    <t>ANITA</t>
  </si>
  <si>
    <t>KOCH</t>
  </si>
  <si>
    <t>CHAD</t>
  </si>
  <si>
    <t>PETRON</t>
  </si>
  <si>
    <t>STEINER</t>
  </si>
  <si>
    <t>HAYNE</t>
  </si>
  <si>
    <t>LORI</t>
  </si>
  <si>
    <t>SIPES</t>
  </si>
  <si>
    <t>JAMIE</t>
  </si>
  <si>
    <t>BOYER</t>
  </si>
  <si>
    <t>BAUMGART</t>
  </si>
  <si>
    <t>CORT</t>
  </si>
  <si>
    <t>NAMEN</t>
  </si>
  <si>
    <t>VALERIE</t>
  </si>
  <si>
    <t>ROEDER</t>
  </si>
  <si>
    <t>DAWN</t>
  </si>
  <si>
    <t>HOLTER</t>
  </si>
  <si>
    <t>TONY</t>
  </si>
  <si>
    <t>WHITBECK</t>
  </si>
  <si>
    <t>JEFF</t>
  </si>
  <si>
    <t>BRAVO</t>
  </si>
  <si>
    <t>RHODES</t>
  </si>
  <si>
    <t>CHANDLER</t>
  </si>
  <si>
    <t>POLSKI</t>
  </si>
  <si>
    <t>SYRING</t>
  </si>
  <si>
    <t>BARBER</t>
  </si>
  <si>
    <t>JEAN</t>
  </si>
  <si>
    <t>CASTILLO</t>
  </si>
  <si>
    <t>REUVERS</t>
  </si>
  <si>
    <t>BEARD</t>
  </si>
  <si>
    <t>PAULSON</t>
  </si>
  <si>
    <t>PIERCE</t>
  </si>
  <si>
    <t>ABLA-REYAS</t>
  </si>
  <si>
    <t>ARMANDO</t>
  </si>
  <si>
    <t>CONNEY</t>
  </si>
  <si>
    <t>LEBLANC-FRICKE</t>
  </si>
  <si>
    <t>WHYTE</t>
  </si>
  <si>
    <t>KOSLOSKI</t>
  </si>
  <si>
    <t>LAMBIE</t>
  </si>
  <si>
    <t>SHEILA</t>
  </si>
  <si>
    <t>BROWN</t>
  </si>
  <si>
    <t>RAETHER</t>
  </si>
  <si>
    <t>FARRINGTON</t>
  </si>
  <si>
    <t>LESEDI</t>
  </si>
  <si>
    <t>COLLEEN</t>
  </si>
  <si>
    <t>JACOBSEN</t>
  </si>
  <si>
    <t>ROGER</t>
  </si>
  <si>
    <t>JEFFERY</t>
  </si>
  <si>
    <t>RONALD</t>
  </si>
  <si>
    <t>LOPEZ</t>
  </si>
  <si>
    <t>LENNEA</t>
  </si>
  <si>
    <t>LUND</t>
  </si>
  <si>
    <t>KORSTAD</t>
  </si>
  <si>
    <t>HASE</t>
  </si>
  <si>
    <t>DONALD</t>
  </si>
  <si>
    <t>HERSCHMAN</t>
  </si>
  <si>
    <t>POLYAK</t>
  </si>
  <si>
    <t>EUGENE</t>
  </si>
  <si>
    <t>WRIGHT</t>
  </si>
  <si>
    <t>FREDRICK</t>
  </si>
  <si>
    <t>HEROUX</t>
  </si>
  <si>
    <t>ANDREW</t>
  </si>
  <si>
    <t>TELL</t>
  </si>
  <si>
    <t>CORY</t>
  </si>
  <si>
    <t>FLEET</t>
  </si>
  <si>
    <t>JACOBSSON</t>
  </si>
  <si>
    <t>MORIARTY</t>
  </si>
  <si>
    <t>CRUM</t>
  </si>
  <si>
    <t>BUCHMEIER</t>
  </si>
  <si>
    <t>WIEGEL</t>
  </si>
  <si>
    <t>LOANED EXEC</t>
  </si>
  <si>
    <t>WEYKER</t>
  </si>
  <si>
    <t>HEATHER</t>
  </si>
  <si>
    <t>OLSEN</t>
  </si>
  <si>
    <t>ANGELA</t>
  </si>
  <si>
    <t>BARUKZOY</t>
  </si>
  <si>
    <t>FARHAD</t>
  </si>
  <si>
    <t>SERIER</t>
  </si>
  <si>
    <t>JACK</t>
  </si>
  <si>
    <t>GEISEN</t>
  </si>
  <si>
    <t>RESEARCH</t>
  </si>
  <si>
    <t>NOCK</t>
  </si>
  <si>
    <t>LANE</t>
  </si>
  <si>
    <t>RIEMENSCHNEIDER</t>
  </si>
  <si>
    <t>MALMGREN</t>
  </si>
  <si>
    <t>fipstate</t>
  </si>
  <si>
    <t>fipscty</t>
  </si>
  <si>
    <t>n1_4</t>
  </si>
  <si>
    <t>n5_9</t>
  </si>
  <si>
    <t>n10_19</t>
  </si>
  <si>
    <t>n20_49</t>
  </si>
  <si>
    <t>n50_99</t>
  </si>
  <si>
    <t>n100_249</t>
  </si>
  <si>
    <t>n250_499</t>
  </si>
  <si>
    <t>n500_999</t>
  </si>
  <si>
    <t>n1000</t>
  </si>
  <si>
    <t>27</t>
  </si>
  <si>
    <t>085</t>
  </si>
  <si>
    <t>135</t>
  </si>
  <si>
    <t>129</t>
  </si>
  <si>
    <t>127</t>
  </si>
  <si>
    <t>125</t>
  </si>
  <si>
    <t>143</t>
  </si>
  <si>
    <t>045</t>
  </si>
  <si>
    <t>081</t>
  </si>
  <si>
    <t>079</t>
  </si>
  <si>
    <t>083</t>
  </si>
  <si>
    <t>077</t>
  </si>
  <si>
    <t>055</t>
  </si>
  <si>
    <t>159</t>
  </si>
  <si>
    <t>169</t>
  </si>
  <si>
    <t>087</t>
  </si>
  <si>
    <t>149</t>
  </si>
  <si>
    <t>005</t>
  </si>
  <si>
    <t>121</t>
  </si>
  <si>
    <t>123</t>
  </si>
  <si>
    <t>025</t>
  </si>
  <si>
    <t>007</t>
  </si>
  <si>
    <t>069</t>
  </si>
  <si>
    <t>173</t>
  </si>
  <si>
    <t>133</t>
  </si>
  <si>
    <t>049</t>
  </si>
  <si>
    <t>047</t>
  </si>
  <si>
    <t>017</t>
  </si>
  <si>
    <t>171</t>
  </si>
  <si>
    <t>141</t>
  </si>
  <si>
    <t>001</t>
  </si>
  <si>
    <t>051</t>
  </si>
  <si>
    <t>151</t>
  </si>
  <si>
    <t>073</t>
  </si>
  <si>
    <t>131</t>
  </si>
  <si>
    <t>035</t>
  </si>
  <si>
    <t>075</t>
  </si>
  <si>
    <t>157</t>
  </si>
  <si>
    <t>071</t>
  </si>
  <si>
    <t>105</t>
  </si>
  <si>
    <t>003</t>
  </si>
  <si>
    <t>013</t>
  </si>
  <si>
    <t>099</t>
  </si>
  <si>
    <t>115</t>
  </si>
  <si>
    <t>113</t>
  </si>
  <si>
    <t>101</t>
  </si>
  <si>
    <t>031</t>
  </si>
  <si>
    <t>009</t>
  </si>
  <si>
    <t>111</t>
  </si>
  <si>
    <t>041</t>
  </si>
  <si>
    <t>153</t>
  </si>
  <si>
    <t>027</t>
  </si>
  <si>
    <t>109</t>
  </si>
  <si>
    <t>107</t>
  </si>
  <si>
    <t>011</t>
  </si>
  <si>
    <t>039</t>
  </si>
  <si>
    <t>163</t>
  </si>
  <si>
    <t>103</t>
  </si>
  <si>
    <t>057</t>
  </si>
  <si>
    <t>015</t>
  </si>
  <si>
    <t>021</t>
  </si>
  <si>
    <t>089</t>
  </si>
  <si>
    <t>037</t>
  </si>
  <si>
    <t>091</t>
  </si>
  <si>
    <t>119</t>
  </si>
  <si>
    <t>167</t>
  </si>
  <si>
    <t>033</t>
  </si>
  <si>
    <t>093</t>
  </si>
  <si>
    <t>165</t>
  </si>
  <si>
    <t>095</t>
  </si>
  <si>
    <t>097</t>
  </si>
  <si>
    <t>053</t>
  </si>
  <si>
    <t>019</t>
  </si>
  <si>
    <t>147</t>
  </si>
  <si>
    <t>117</t>
  </si>
  <si>
    <t>161</t>
  </si>
  <si>
    <t>043</t>
  </si>
  <si>
    <t>145</t>
  </si>
  <si>
    <t>059</t>
  </si>
  <si>
    <t>065</t>
  </si>
  <si>
    <t>155</t>
  </si>
  <si>
    <t>999</t>
  </si>
  <si>
    <t>023</t>
  </si>
  <si>
    <t>029</t>
  </si>
  <si>
    <t>137</t>
  </si>
  <si>
    <t>067</t>
  </si>
  <si>
    <t>061</t>
  </si>
  <si>
    <t>139</t>
  </si>
  <si>
    <t>063</t>
  </si>
  <si>
    <t>State</t>
  </si>
  <si>
    <t>FIPS</t>
  </si>
  <si>
    <t>Code</t>
  </si>
  <si>
    <t>County</t>
  </si>
  <si>
    <t>MN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</si>
  <si>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</si>
  <si>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</si>
  <si>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</si>
  <si>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</si>
  <si>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</si>
  <si>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</si>
  <si>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</si>
  <si>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</si>
  <si>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</si>
  <si>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</si>
  <si>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</si>
  <si>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</si>
  <si>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</si>
  <si>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</si>
  <si>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</si>
  <si>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</si>
  <si>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</si>
  <si>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</si>
  <si>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</si>
  <si>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</si>
  <si>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</si>
  <si>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</si>
  <si>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</si>
  <si>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</si>
  <si>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</si>
  <si>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</si>
  <si>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</si>
  <si>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</si>
  <si>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</si>
  <si>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</si>
  <si>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</si>
  <si>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</si>
  <si>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</si>
  <si>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</si>
  <si>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</si>
  <si>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</si>
  <si>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</si>
  <si>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</si>
  <si>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</si>
  <si>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</si>
  <si>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</si>
  <si>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</si>
  <si>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</si>
  <si>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</si>
  <si>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</si>
  <si>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</si>
  <si>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</si>
  <si>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</si>
  <si>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</si>
  <si>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</si>
  <si>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</si>
  <si>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</si>
  <si>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</si>
  <si>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</si>
  <si>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</si>
  <si>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</si>
  <si>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</si>
  <si>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</si>
  <si>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</si>
  <si>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</si>
  <si>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</si>
  <si>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</si>
  <si>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</si>
  <si>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</si>
  <si>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</si>
  <si>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</si>
  <si>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</si>
  <si>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</si>
  <si>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</si>
  <si>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Sherburne</t>
  </si>
  <si>
    <t>Sibley</t>
  </si>
  <si>
    <t>Stearns</t>
  </si>
  <si>
    <t>Steele</t>
  </si>
  <si>
    <t>Stevens</t>
  </si>
  <si>
    <t>Swift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</si>
  <si>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</si>
  <si>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</si>
  <si>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</si>
  <si>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</si>
  <si>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</si>
  <si>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</si>
  <si>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</si>
  <si>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</si>
  <si>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</si>
  <si>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</si>
  <si>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Tot Employ</t>
  </si>
  <si>
    <t>An Payroll</t>
  </si>
  <si>
    <t>Num Estab.</t>
  </si>
  <si>
    <t>COUNTY NAME</t>
  </si>
  <si>
    <t>COUNTIF</t>
  </si>
  <si>
    <t>SUMIF</t>
  </si>
  <si>
    <t>PLUCINAK</t>
  </si>
  <si>
    <t>DAVE</t>
  </si>
  <si>
    <t>PETERSON</t>
  </si>
  <si>
    <t>VANG-SITCLER</t>
  </si>
  <si>
    <t>GILSRUD</t>
  </si>
  <si>
    <t>SLETNER</t>
  </si>
  <si>
    <t>DISTEL</t>
  </si>
  <si>
    <t>SINGLETON</t>
  </si>
  <si>
    <t>ALAN</t>
  </si>
  <si>
    <t>MILLER</t>
  </si>
  <si>
    <t>SLAGE</t>
  </si>
  <si>
    <t>WESLEY</t>
  </si>
  <si>
    <t>THISSEN</t>
  </si>
  <si>
    <t>WENDELL</t>
  </si>
  <si>
    <t>BIAGI</t>
  </si>
  <si>
    <t>LOU</t>
  </si>
  <si>
    <t>GILLET</t>
  </si>
  <si>
    <t>LENTSCH</t>
  </si>
  <si>
    <t>STANTON</t>
  </si>
  <si>
    <t>GUY</t>
  </si>
  <si>
    <t>JOE</t>
  </si>
  <si>
    <t>YILENG</t>
  </si>
  <si>
    <t>MINNIE</t>
  </si>
  <si>
    <t>LENARZ</t>
  </si>
  <si>
    <t>HARTNETT</t>
  </si>
  <si>
    <t>ALBERG</t>
  </si>
  <si>
    <t>FISCHER</t>
  </si>
  <si>
    <t>OCONNOR</t>
  </si>
  <si>
    <t>POWERS</t>
  </si>
  <si>
    <t>HEFFERNAN</t>
  </si>
  <si>
    <t>LONDON</t>
  </si>
  <si>
    <t>NICHOLE</t>
  </si>
  <si>
    <t>WHITMAN</t>
  </si>
  <si>
    <t>BURKE</t>
  </si>
  <si>
    <t>STUART</t>
  </si>
  <si>
    <t>CRIMES AGAINST PROPERTY</t>
  </si>
  <si>
    <t>BALLARD</t>
  </si>
  <si>
    <t>SAMUAL</t>
  </si>
  <si>
    <t>PAULBICK</t>
  </si>
  <si>
    <t>OREILLY</t>
  </si>
  <si>
    <t>DION</t>
  </si>
  <si>
    <t>AXEL</t>
  </si>
  <si>
    <t>BEV</t>
  </si>
  <si>
    <t>BEAUDETTE</t>
  </si>
  <si>
    <t>CANDICE</t>
  </si>
  <si>
    <t>HITCHCOCK</t>
  </si>
  <si>
    <t>JOEL</t>
  </si>
  <si>
    <t>ERNSTER</t>
  </si>
  <si>
    <t>PYKA</t>
  </si>
  <si>
    <t>BOBROWSKI</t>
  </si>
  <si>
    <t>DHAR</t>
  </si>
  <si>
    <t>LOREN</t>
  </si>
  <si>
    <t>REDING</t>
  </si>
  <si>
    <t>MEAD</t>
  </si>
  <si>
    <t>HALE</t>
  </si>
  <si>
    <t>KOEGER</t>
  </si>
  <si>
    <t>ZANE</t>
  </si>
  <si>
    <t>CHOUINARD</t>
  </si>
  <si>
    <t>RANDALL</t>
  </si>
  <si>
    <t>STRICKLAND</t>
  </si>
  <si>
    <t>BOHN</t>
  </si>
  <si>
    <t>RINEHART</t>
  </si>
  <si>
    <t>ISAAC</t>
  </si>
  <si>
    <t>MC HARG</t>
  </si>
  <si>
    <t>TRACIE</t>
  </si>
  <si>
    <t>ARNTZEN</t>
  </si>
  <si>
    <t>PIECZYKOLAN</t>
  </si>
  <si>
    <t>FRAZER</t>
  </si>
  <si>
    <t>BAKKEN</t>
  </si>
  <si>
    <t>BRUCE</t>
  </si>
  <si>
    <t>KURR</t>
  </si>
  <si>
    <t>CHRISTINE</t>
  </si>
  <si>
    <t>STEVENS</t>
  </si>
  <si>
    <t>SARA</t>
  </si>
  <si>
    <t>INDEHAR</t>
  </si>
  <si>
    <t>CHERYL</t>
  </si>
  <si>
    <t>BOONE</t>
  </si>
  <si>
    <t>DERRICK</t>
  </si>
  <si>
    <t>WROBLEWSKI</t>
  </si>
  <si>
    <t>LUCIA</t>
  </si>
  <si>
    <t>BANDEMER</t>
  </si>
  <si>
    <t>BISSON</t>
  </si>
  <si>
    <t>BELL</t>
  </si>
  <si>
    <t>PYE</t>
  </si>
  <si>
    <t>GREG</t>
  </si>
  <si>
    <t>RIVERA</t>
  </si>
  <si>
    <t>SONJA</t>
  </si>
  <si>
    <t>ROSSINI</t>
  </si>
  <si>
    <t>BARB</t>
  </si>
  <si>
    <t>KANEVSKY</t>
  </si>
  <si>
    <t>JOYCE</t>
  </si>
  <si>
    <t>VERDEJA</t>
  </si>
  <si>
    <t>FRANK</t>
  </si>
  <si>
    <t>BJORKMAN</t>
  </si>
  <si>
    <t>DICK</t>
  </si>
  <si>
    <t>ERICKSON</t>
  </si>
  <si>
    <t>WILD</t>
  </si>
  <si>
    <t>LYNN</t>
  </si>
  <si>
    <t>DEGREE</t>
  </si>
  <si>
    <t>CHERRY</t>
  </si>
  <si>
    <t>LYNETTE</t>
  </si>
  <si>
    <t>DISKERUD</t>
  </si>
  <si>
    <t>LABARRE</t>
  </si>
  <si>
    <t>BYSTROM</t>
  </si>
  <si>
    <t>MC GINN</t>
  </si>
  <si>
    <t>KUNTZ</t>
  </si>
  <si>
    <t>RIOUX</t>
  </si>
  <si>
    <t>SIDNEY</t>
  </si>
  <si>
    <t>MUELLER</t>
  </si>
  <si>
    <t>SPENCER-MARKS</t>
  </si>
  <si>
    <t>PATHAO</t>
  </si>
  <si>
    <t>TALLEY</t>
  </si>
  <si>
    <t>HAGEN</t>
  </si>
  <si>
    <t>DRUTSCHMANN</t>
  </si>
  <si>
    <t>STRECKER</t>
  </si>
  <si>
    <t>PERSON</t>
  </si>
  <si>
    <t>MURPHY</t>
  </si>
  <si>
    <t>BAIN</t>
  </si>
  <si>
    <t>JOHNSTON</t>
  </si>
  <si>
    <t>BARIBEAU</t>
  </si>
  <si>
    <t>INTERNAL AFFAIRS</t>
  </si>
  <si>
    <t>CORNELIUS</t>
  </si>
  <si>
    <t>SHOEMAKER</t>
  </si>
  <si>
    <t>AGUIRRE</t>
  </si>
  <si>
    <t>LOIS</t>
  </si>
  <si>
    <t>KLEIN</t>
  </si>
  <si>
    <t>CHANG</t>
  </si>
  <si>
    <t>NAO</t>
  </si>
  <si>
    <t>QUINN</t>
  </si>
  <si>
    <t>MAGHAN</t>
  </si>
  <si>
    <t>TANGHE</t>
  </si>
  <si>
    <t>GRAVESEN</t>
  </si>
  <si>
    <t>HUTCHINSON</t>
  </si>
  <si>
    <t>PEARSON</t>
  </si>
  <si>
    <t>BRAD</t>
  </si>
  <si>
    <t>BACKGROUND INVEST</t>
  </si>
  <si>
    <t>FALKOWSKI</t>
  </si>
  <si>
    <t>REHAK</t>
  </si>
  <si>
    <t>HARRIS</t>
  </si>
  <si>
    <t>STANWAY</t>
  </si>
  <si>
    <t>HOYT</t>
  </si>
  <si>
    <t>MORROW</t>
  </si>
  <si>
    <t>HUSTON</t>
  </si>
  <si>
    <t>ERICA</t>
  </si>
  <si>
    <t>ASHTON</t>
  </si>
  <si>
    <t>JONPAUL</t>
  </si>
  <si>
    <t>CRISELDA</t>
  </si>
  <si>
    <t>OLEARY</t>
  </si>
  <si>
    <t>SCHMITZ</t>
  </si>
  <si>
    <t>CATHERINE</t>
  </si>
  <si>
    <t>BRADFORD</t>
  </si>
  <si>
    <t>SHANNYN</t>
  </si>
  <si>
    <t>BOLDUAN</t>
  </si>
  <si>
    <t>BRUBAKER</t>
  </si>
  <si>
    <t>JAZORSKI</t>
  </si>
  <si>
    <t>MC KENNA</t>
  </si>
  <si>
    <t>JPAUL</t>
  </si>
  <si>
    <t>RUDIE</t>
  </si>
  <si>
    <t>JULIET</t>
  </si>
  <si>
    <t>LYNCH</t>
  </si>
  <si>
    <t>LEMON</t>
  </si>
  <si>
    <t>GARVEY</t>
  </si>
  <si>
    <t>RUSSELL</t>
  </si>
  <si>
    <t>BENNY</t>
  </si>
  <si>
    <t>MALONEY</t>
  </si>
  <si>
    <t>WHITNEY</t>
  </si>
  <si>
    <t>ARVIN</t>
  </si>
  <si>
    <t>SHARON</t>
  </si>
  <si>
    <t>BARNETT</t>
  </si>
  <si>
    <t>RANDY</t>
  </si>
  <si>
    <t>STEPHENY</t>
  </si>
  <si>
    <t>JUDITH</t>
  </si>
  <si>
    <t>QUINLAN</t>
  </si>
  <si>
    <t>DIPERNA</t>
  </si>
  <si>
    <t>GROMEK</t>
  </si>
  <si>
    <t>DUNNOM</t>
  </si>
  <si>
    <t>KEATING</t>
  </si>
  <si>
    <t>ARNOLD</t>
  </si>
  <si>
    <t>GUSTAFSON</t>
  </si>
  <si>
    <t>JUDGE</t>
  </si>
  <si>
    <t>FRANKIN</t>
  </si>
  <si>
    <t>MANTHEI</t>
  </si>
  <si>
    <t>CORRINE</t>
  </si>
  <si>
    <t>WHITTAKER</t>
  </si>
  <si>
    <t>VIXAYVONG</t>
  </si>
  <si>
    <t>TOY</t>
  </si>
  <si>
    <t>MATHISON</t>
  </si>
  <si>
    <t>NOREN</t>
  </si>
  <si>
    <t>RADKE</t>
  </si>
  <si>
    <t>FERRARO</t>
  </si>
  <si>
    <t>LOUIS</t>
  </si>
  <si>
    <t>RODRIGUEZ</t>
  </si>
  <si>
    <t>CHEE</t>
  </si>
  <si>
    <t>RAITER</t>
  </si>
  <si>
    <t>DIANE</t>
  </si>
  <si>
    <t>WILL</t>
  </si>
  <si>
    <t>HAIDER</t>
  </si>
  <si>
    <t>LODMELL</t>
  </si>
  <si>
    <t>HEPP</t>
  </si>
  <si>
    <t>DAGENAIS</t>
  </si>
  <si>
    <t>TRACY</t>
  </si>
  <si>
    <t>BYDZOVSKY</t>
  </si>
  <si>
    <t>KING</t>
  </si>
  <si>
    <t>JAKE</t>
  </si>
  <si>
    <t>ZEBRO</t>
  </si>
  <si>
    <t>DAN</t>
  </si>
  <si>
    <t>HAZELETT</t>
  </si>
  <si>
    <t>MC CREARY</t>
  </si>
  <si>
    <t>PAMALA</t>
  </si>
  <si>
    <t>PANOS</t>
  </si>
  <si>
    <t>MARSHA</t>
  </si>
  <si>
    <t>GYM</t>
  </si>
  <si>
    <t>WUORINENE</t>
  </si>
  <si>
    <t>PARRANTO</t>
  </si>
  <si>
    <t>REINKE</t>
  </si>
  <si>
    <t>HARRISON</t>
  </si>
  <si>
    <t>BRANDY</t>
  </si>
  <si>
    <t>SHERWOOD</t>
  </si>
  <si>
    <t>MN CRIMES AGAINST CHILD</t>
  </si>
  <si>
    <t>HANESTAD</t>
  </si>
  <si>
    <t>AURIT</t>
  </si>
  <si>
    <t>BRETT</t>
  </si>
  <si>
    <t>KORUS</t>
  </si>
  <si>
    <t>SNEDDEN</t>
  </si>
  <si>
    <t>SETH</t>
  </si>
  <si>
    <t>XUE</t>
  </si>
  <si>
    <t>WALL</t>
  </si>
  <si>
    <t>LEN</t>
  </si>
  <si>
    <t>LEVENS</t>
  </si>
  <si>
    <t>BAUMHOFER</t>
  </si>
  <si>
    <t>VETSCH</t>
  </si>
  <si>
    <t>GEOFF</t>
  </si>
  <si>
    <t>OLSEM</t>
  </si>
  <si>
    <t>DIANA</t>
  </si>
  <si>
    <t>DZIK</t>
  </si>
  <si>
    <t>DOMINIC</t>
  </si>
  <si>
    <t>ERROL</t>
  </si>
  <si>
    <t>RANTILA</t>
  </si>
  <si>
    <t>REINO</t>
  </si>
  <si>
    <t>FRANTES</t>
  </si>
  <si>
    <t>JANETTE</t>
  </si>
  <si>
    <t>PALMEN</t>
  </si>
  <si>
    <t>BRITTANY</t>
  </si>
  <si>
    <t>STOBBIE</t>
  </si>
  <si>
    <t>TAMMY</t>
  </si>
  <si>
    <t>JEFFERSON</t>
  </si>
  <si>
    <t>RAY</t>
  </si>
  <si>
    <t>HERVIN</t>
  </si>
  <si>
    <t>TOUPAL</t>
  </si>
  <si>
    <t>CARROLL</t>
  </si>
  <si>
    <t>DOLLERSCHELL</t>
  </si>
  <si>
    <t>BARRAGAN</t>
  </si>
  <si>
    <t>PAMELA</t>
  </si>
  <si>
    <t>RUD</t>
  </si>
  <si>
    <t>HUNTER</t>
  </si>
  <si>
    <t>TANYA</t>
  </si>
  <si>
    <t>LINSSEN</t>
  </si>
  <si>
    <t>KENNETH</t>
  </si>
  <si>
    <t>CHUNG</t>
  </si>
  <si>
    <t>PHUONG</t>
  </si>
  <si>
    <t>LEHNER</t>
  </si>
  <si>
    <t>BRAZIL</t>
  </si>
  <si>
    <t>CHANTRES</t>
  </si>
  <si>
    <t>FICCADENTI</t>
  </si>
  <si>
    <t>MAYHEW</t>
  </si>
  <si>
    <t>ALI</t>
  </si>
  <si>
    <t>BOLL</t>
  </si>
  <si>
    <t>STARK</t>
  </si>
  <si>
    <t>EDWARDS</t>
  </si>
  <si>
    <t>CONROY</t>
  </si>
  <si>
    <t>WINSOR</t>
  </si>
  <si>
    <t>WALSH</t>
  </si>
  <si>
    <t>SONYA</t>
  </si>
  <si>
    <t>WHISLER</t>
  </si>
  <si>
    <t>DALY</t>
  </si>
  <si>
    <t>GUERRERO</t>
  </si>
  <si>
    <t>ARTHUR</t>
  </si>
  <si>
    <t>JANIS</t>
  </si>
  <si>
    <t>RANDEL</t>
  </si>
  <si>
    <t>CUSICK</t>
  </si>
  <si>
    <t>JEANNE</t>
  </si>
  <si>
    <t>CARBONE</t>
  </si>
  <si>
    <t>TRUONG</t>
  </si>
  <si>
    <t>MANG</t>
  </si>
  <si>
    <t>FERONI</t>
  </si>
  <si>
    <t>BILL</t>
  </si>
  <si>
    <t>MC NAMARA</t>
  </si>
  <si>
    <t>SAND</t>
  </si>
  <si>
    <t>TRYGVE</t>
  </si>
  <si>
    <t>SIEGFRIED</t>
  </si>
  <si>
    <t>ADAM</t>
  </si>
  <si>
    <t>PORTER</t>
  </si>
  <si>
    <t>GAYLE</t>
  </si>
  <si>
    <t>LONGBEHN</t>
  </si>
  <si>
    <t>HEINSCH</t>
  </si>
  <si>
    <t>PAT</t>
  </si>
  <si>
    <t>PECK</t>
  </si>
  <si>
    <t>DANA</t>
  </si>
  <si>
    <t>MELINE</t>
  </si>
  <si>
    <t>NANNETTE</t>
  </si>
  <si>
    <t>DUFF</t>
  </si>
  <si>
    <t>ANDERSEN</t>
  </si>
  <si>
    <t>DAY</t>
  </si>
  <si>
    <t>CURT</t>
  </si>
  <si>
    <t>LY</t>
  </si>
  <si>
    <t>WEBB</t>
  </si>
  <si>
    <t>HALVERSON</t>
  </si>
  <si>
    <t>OLSON</t>
  </si>
  <si>
    <t>SIMS</t>
  </si>
  <si>
    <t>LEONARD</t>
  </si>
  <si>
    <t>DECOWSKI</t>
  </si>
  <si>
    <t>MC PHERSON</t>
  </si>
  <si>
    <t>ANN</t>
  </si>
  <si>
    <t>CLARKIN</t>
  </si>
  <si>
    <t>HALVORSON</t>
  </si>
  <si>
    <t>HOWE</t>
  </si>
  <si>
    <t>KAWANNA</t>
  </si>
  <si>
    <t>MEFFORD</t>
  </si>
  <si>
    <t>HELGOE</t>
  </si>
  <si>
    <t>PRUST</t>
  </si>
  <si>
    <t>MURRAY</t>
  </si>
  <si>
    <t>STONEWALL</t>
  </si>
  <si>
    <t>MONTE</t>
  </si>
  <si>
    <t>FORD</t>
  </si>
  <si>
    <t>TERRY</t>
  </si>
  <si>
    <t>JACQUELINE</t>
  </si>
  <si>
    <t>WILKEN</t>
  </si>
  <si>
    <t>HOSKIN</t>
  </si>
  <si>
    <t>INFO MGT SECT</t>
  </si>
  <si>
    <t>GARDELL</t>
  </si>
  <si>
    <t>CHA</t>
  </si>
  <si>
    <t>SHOUA</t>
  </si>
  <si>
    <t>KOPPY</t>
  </si>
  <si>
    <t>TONI</t>
  </si>
  <si>
    <t>DARLYNE</t>
  </si>
  <si>
    <t>SPODEN</t>
  </si>
  <si>
    <t>STRAKA</t>
  </si>
  <si>
    <t>KOU</t>
  </si>
  <si>
    <t>IAN</t>
  </si>
  <si>
    <t>WORTMAN</t>
  </si>
  <si>
    <t>RIVET</t>
  </si>
  <si>
    <t>FLAHERTY</t>
  </si>
  <si>
    <t>WUORINEN</t>
  </si>
  <si>
    <t>JACOB</t>
  </si>
  <si>
    <t>OHALLORAN</t>
  </si>
  <si>
    <t>SCARVER</t>
  </si>
  <si>
    <t>EVETTE</t>
  </si>
  <si>
    <t>GRIFFIN</t>
  </si>
  <si>
    <t>BRADLEY</t>
  </si>
  <si>
    <t>LEARMONT</t>
  </si>
  <si>
    <t>ENGLUND</t>
  </si>
  <si>
    <t>PATRICIA</t>
  </si>
  <si>
    <t>BOGDANOVICH</t>
  </si>
  <si>
    <t>EVA</t>
  </si>
  <si>
    <t>GILBERTSON</t>
  </si>
  <si>
    <t>FINDLEY</t>
  </si>
  <si>
    <t>HERLING</t>
  </si>
  <si>
    <t>BARABAS</t>
  </si>
  <si>
    <t>STOREY</t>
  </si>
  <si>
    <t>MEHL</t>
  </si>
  <si>
    <t>SHELLEY</t>
  </si>
  <si>
    <t>OLIVER</t>
  </si>
  <si>
    <t>BANICK</t>
  </si>
  <si>
    <t>GOULET</t>
  </si>
  <si>
    <t>RAHLF</t>
  </si>
  <si>
    <t>GRAUPMANN</t>
  </si>
  <si>
    <t>NIKKOLE</t>
  </si>
  <si>
    <t>PIRA</t>
  </si>
  <si>
    <t>NORMAN</t>
  </si>
  <si>
    <t>TROOIEN</t>
  </si>
  <si>
    <t>GOHL</t>
  </si>
  <si>
    <t>DARREN</t>
  </si>
  <si>
    <t>SCHWAB</t>
  </si>
  <si>
    <t>KANTOROWICZ</t>
  </si>
  <si>
    <t>TESSMER</t>
  </si>
  <si>
    <t>LUNA</t>
  </si>
  <si>
    <t>PINONIEMA</t>
  </si>
  <si>
    <t>MC CARTY</t>
  </si>
  <si>
    <t>GAINEY</t>
  </si>
  <si>
    <t>MIMIE</t>
  </si>
  <si>
    <t>DARGAY</t>
  </si>
  <si>
    <t>CYRIL</t>
  </si>
  <si>
    <t>BOYLE</t>
  </si>
  <si>
    <t>THARALSON</t>
  </si>
  <si>
    <t>LUE</t>
  </si>
  <si>
    <t>BURTON</t>
  </si>
  <si>
    <t>OSSELL</t>
  </si>
  <si>
    <t>SCHOEN</t>
  </si>
  <si>
    <t>MARTINEZ</t>
  </si>
  <si>
    <t>MUNOZ</t>
  </si>
  <si>
    <t>BOB</t>
  </si>
  <si>
    <t>STATION COMMANDER</t>
  </si>
  <si>
    <t>MC PEAK</t>
  </si>
  <si>
    <t>SYLVIA</t>
  </si>
  <si>
    <t>MOLINA</t>
  </si>
  <si>
    <t>JANET</t>
  </si>
  <si>
    <t>GADEN</t>
  </si>
  <si>
    <t>BRYANT</t>
  </si>
  <si>
    <t>LANGFELLOW</t>
  </si>
  <si>
    <t>GRULKOWSKI</t>
  </si>
  <si>
    <t>HADRITS</t>
  </si>
  <si>
    <t>SCHWARTZ</t>
  </si>
  <si>
    <t>CARL</t>
  </si>
  <si>
    <t>SILLS</t>
  </si>
  <si>
    <t>ROTHECKER</t>
  </si>
  <si>
    <t>FLENNIKEN</t>
  </si>
  <si>
    <t>DYLANGER</t>
  </si>
  <si>
    <t>VOMASTEK</t>
  </si>
  <si>
    <t>BEBEAU</t>
  </si>
  <si>
    <t>DRAKE</t>
  </si>
  <si>
    <t>CHIEF OF POLICE</t>
  </si>
  <si>
    <t>SALARY</t>
  </si>
  <si>
    <t>LASTNAME</t>
  </si>
  <si>
    <t>FIRSTNAME</t>
  </si>
  <si>
    <t>RAISE</t>
  </si>
  <si>
    <t>NEW SALARY</t>
  </si>
  <si>
    <t>Employees are getting a 1% raise, but all will get a minimum raise of $350</t>
  </si>
  <si>
    <t>Company A</t>
  </si>
  <si>
    <t>Company B</t>
  </si>
  <si>
    <t>Company C</t>
  </si>
  <si>
    <t>Per Month</t>
  </si>
  <si>
    <t>minnesota</t>
  </si>
  <si>
    <t>new jersey</t>
  </si>
  <si>
    <t>virginia</t>
  </si>
  <si>
    <t>delaware</t>
  </si>
  <si>
    <t>Date</t>
  </si>
  <si>
    <t>WeekNum</t>
  </si>
  <si>
    <t>Name</t>
  </si>
  <si>
    <t>Position</t>
  </si>
  <si>
    <t>Arizona Cardinals</t>
  </si>
  <si>
    <t>Starks, Duane</t>
  </si>
  <si>
    <t>DB</t>
  </si>
  <si>
    <t>Stone, Michael</t>
  </si>
  <si>
    <t/>
  </si>
  <si>
    <t>Ransom, Derrick</t>
  </si>
  <si>
    <t>DT</t>
  </si>
  <si>
    <t>Dishman, Chris</t>
  </si>
  <si>
    <t>G</t>
  </si>
  <si>
    <t>Fisher, Levar</t>
  </si>
  <si>
    <t>LB</t>
  </si>
  <si>
    <t>Wells, Reggie</t>
  </si>
  <si>
    <t>T</t>
  </si>
  <si>
    <t>Scobey, Josh</t>
  </si>
  <si>
    <t>RB</t>
  </si>
  <si>
    <t>McAddley, Jason</t>
  </si>
  <si>
    <t>WR</t>
  </si>
  <si>
    <t>Duncan, Tim</t>
  </si>
  <si>
    <t>K</t>
  </si>
  <si>
    <t>Poole, Nate</t>
  </si>
  <si>
    <t>Boldin, Anquan</t>
  </si>
  <si>
    <t>Shelton, L.J.</t>
  </si>
  <si>
    <t>Spikes, Cameron</t>
  </si>
  <si>
    <t>Hodgins, James</t>
  </si>
  <si>
    <t>Clement, Anthony</t>
  </si>
  <si>
    <t>Gilmore, Bryan</t>
  </si>
  <si>
    <t>Diamond, Lorenzo</t>
  </si>
  <si>
    <t>TE</t>
  </si>
  <si>
    <t>Davis, Russell</t>
  </si>
  <si>
    <t>Foster, Larry</t>
  </si>
  <si>
    <t>Starkey, Jason</t>
  </si>
  <si>
    <t>C</t>
  </si>
  <si>
    <t>McKinnon, Ronald</t>
  </si>
  <si>
    <t>Roundtree, Raleigh</t>
  </si>
  <si>
    <t>Wakefield, Fred</t>
  </si>
  <si>
    <t>DE</t>
  </si>
  <si>
    <t>McCown, Josh</t>
  </si>
  <si>
    <t>QB</t>
  </si>
  <si>
    <t>Garcia, Frank</t>
  </si>
  <si>
    <t>Tanner, Barron</t>
  </si>
  <si>
    <t>Rue, Josh</t>
  </si>
  <si>
    <t>Player, Scott</t>
  </si>
  <si>
    <t>P</t>
  </si>
  <si>
    <t>Vanden Bosch, Kyle</t>
  </si>
  <si>
    <t>Rackers, Neil</t>
  </si>
  <si>
    <t>Eason, Nijrell</t>
  </si>
  <si>
    <t>Young, Michael</t>
  </si>
  <si>
    <t>Woods, LeVar</t>
  </si>
  <si>
    <t>Smith, Emmitt</t>
  </si>
  <si>
    <t>Gramatica, Bill</t>
  </si>
  <si>
    <t>Blake, Jeff</t>
  </si>
  <si>
    <t>Parsons, Preston</t>
  </si>
  <si>
    <t>Bryant, Wendell</t>
  </si>
  <si>
    <t>Pace, Calvin</t>
  </si>
  <si>
    <t>Hodel, Nathan</t>
  </si>
  <si>
    <t>Goss, Jason</t>
  </si>
  <si>
    <t>Lucas, Justin</t>
  </si>
  <si>
    <t>Darling, James</t>
  </si>
  <si>
    <t>Wilson, Adrian</t>
  </si>
  <si>
    <t>Barrett, David</t>
  </si>
  <si>
    <t>Kendall, Pete</t>
  </si>
  <si>
    <t>Hayes, Gerald</t>
  </si>
  <si>
    <t>McDaniel, Emmanuel</t>
  </si>
  <si>
    <t>Davis, Leonard</t>
  </si>
  <si>
    <t>Bush, Steve</t>
  </si>
  <si>
    <t>Rhinehart, Coby</t>
  </si>
  <si>
    <t>Bell, Marcus</t>
  </si>
  <si>
    <t>Shipp, Marcel</t>
  </si>
  <si>
    <t>Hill, Renaldo</t>
  </si>
  <si>
    <t>Banks, Mike</t>
  </si>
  <si>
    <t>King, Kenny</t>
  </si>
  <si>
    <t>Jackson, Dexter</t>
  </si>
  <si>
    <t>Atoe, Ryan</t>
  </si>
  <si>
    <t>Whiting, Teag</t>
  </si>
  <si>
    <t>Jones, Freddie</t>
  </si>
  <si>
    <t>Johnson, Bryant</t>
  </si>
  <si>
    <t>Anderson, Damien</t>
  </si>
  <si>
    <t>Johnson, Dennis</t>
  </si>
  <si>
    <t>Kasper, Kevin</t>
  </si>
  <si>
    <t>Rogers, Kendrick</t>
  </si>
  <si>
    <t>Thompson, Raynoch</t>
  </si>
  <si>
    <t>Atlanta Falcons</t>
  </si>
  <si>
    <t>Hall, Travis</t>
  </si>
  <si>
    <t>Brooking, Keith</t>
  </si>
  <si>
    <t>Stewart, Matt</t>
  </si>
  <si>
    <t>Brewer, Sean</t>
  </si>
  <si>
    <t>Forney, Kynan</t>
  </si>
  <si>
    <t>Feely, Jay</t>
  </si>
  <si>
    <t>Price, Peerless</t>
  </si>
  <si>
    <t>Garza, Roberto</t>
  </si>
  <si>
    <t>Hall, Cory</t>
  </si>
  <si>
    <t>Ulmer, Artie</t>
  </si>
  <si>
    <t>Draft, Chris</t>
  </si>
  <si>
    <t>Dantzler, Woody</t>
  </si>
  <si>
    <t>Johnson, Ellis</t>
  </si>
  <si>
    <t>Rackley, Derek</t>
  </si>
  <si>
    <t>Morgan, Dwayne</t>
  </si>
  <si>
    <t>Finneran, Brian</t>
  </si>
  <si>
    <t>Riley, Karon</t>
  </si>
  <si>
    <t>Overstreet, Will</t>
  </si>
  <si>
    <t>Mathis, Kevin</t>
  </si>
  <si>
    <t>Duckett, T.J.</t>
  </si>
  <si>
    <t>Crumpler, Alge</t>
  </si>
  <si>
    <t>Smith, Brady</t>
  </si>
  <si>
    <t>Newman, Keith</t>
  </si>
  <si>
    <t>Cotton, James</t>
  </si>
  <si>
    <t>House, Raymond</t>
  </si>
  <si>
    <t>Johnson, Doug</t>
  </si>
  <si>
    <t>Williams, Tyrone</t>
  </si>
  <si>
    <t>Jasper, Ed</t>
  </si>
  <si>
    <t>NT</t>
  </si>
  <si>
    <t>Shaffer, Kevin</t>
  </si>
  <si>
    <t>Jervey, Travis</t>
  </si>
  <si>
    <t>Dunn, Warrick</t>
  </si>
  <si>
    <t>Dunbar, LaTarence</t>
  </si>
  <si>
    <t>Edwards, Terrence</t>
  </si>
  <si>
    <t>Bolden, Juran</t>
  </si>
  <si>
    <t>Whitfield, Bob</t>
  </si>
  <si>
    <t>Rossum, Allen</t>
  </si>
  <si>
    <t>Russell, Twan</t>
  </si>
  <si>
    <t>Moore, Mookie</t>
  </si>
  <si>
    <t>Kerney, Patrick</t>
  </si>
  <si>
    <t>Weiner, Todd</t>
  </si>
  <si>
    <t>Kozlowski, Brian</t>
  </si>
  <si>
    <t>Shabazz, Siddeeq</t>
  </si>
  <si>
    <t>Lewis, John</t>
  </si>
  <si>
    <t>Scott, Bryan</t>
  </si>
  <si>
    <t>Williams, Brandon</t>
  </si>
  <si>
    <t>Ross, Derek</t>
  </si>
  <si>
    <t>Farris, Jimmy</t>
  </si>
  <si>
    <t>McCord, Quentin</t>
  </si>
  <si>
    <t>Claridge, Travis</t>
  </si>
  <si>
    <t>Robinson, Terrence</t>
  </si>
  <si>
    <t>McBride, Tod</t>
  </si>
  <si>
    <t>Griffith, Justin</t>
  </si>
  <si>
    <t>Kittner, Kurt</t>
  </si>
  <si>
    <t>Vick, Michael</t>
  </si>
  <si>
    <t>Carpenter, Keion</t>
  </si>
  <si>
    <t>McCadam, Kevin</t>
  </si>
  <si>
    <t>Rogers, Sam</t>
  </si>
  <si>
    <t>McBurrows, Gerald</t>
  </si>
  <si>
    <t>Layne, George</t>
  </si>
  <si>
    <t>Bibla, Martin</t>
  </si>
  <si>
    <t>Mohr, Chris</t>
  </si>
  <si>
    <t>Buchanan, Ray</t>
  </si>
  <si>
    <t>Knutson, Matt</t>
  </si>
  <si>
    <t>McClure, Todd</t>
  </si>
  <si>
    <t>Veal, Demetrin</t>
  </si>
  <si>
    <t>Baltimore Ravens</t>
  </si>
  <si>
    <t>Wright, Anthony</t>
  </si>
  <si>
    <t>Lewis, Jamal</t>
  </si>
  <si>
    <t>Johnson, Ron</t>
  </si>
  <si>
    <t>Gregg, Kelly</t>
  </si>
  <si>
    <t>Zastudil, Dave</t>
  </si>
  <si>
    <t>Suggs, Terrell</t>
  </si>
  <si>
    <t>Douglas, Marques</t>
  </si>
  <si>
    <t>Baxter, Gary</t>
  </si>
  <si>
    <t>Taylor, Chester</t>
  </si>
  <si>
    <t>Stover, Matt</t>
  </si>
  <si>
    <t>Flynn, Mike</t>
  </si>
  <si>
    <t>Taylor, Travis</t>
  </si>
  <si>
    <t>Lewis, Ray</t>
  </si>
  <si>
    <t>Franklin, Aubrayo</t>
  </si>
  <si>
    <t>Johnson, Jarret</t>
  </si>
  <si>
    <t>Wynn, Milton</t>
  </si>
  <si>
    <t>Anderson, Bennie</t>
  </si>
  <si>
    <t>Ogden, Jonathan</t>
  </si>
  <si>
    <t>Weaver, Tony</t>
  </si>
  <si>
    <t>McAlister, Chris</t>
  </si>
  <si>
    <t>Sapp, Gerome</t>
  </si>
  <si>
    <t>Williams, Chad</t>
  </si>
  <si>
    <t>Jones, John</t>
  </si>
  <si>
    <t>Smith, Trent</t>
  </si>
  <si>
    <t>Hymes, Randy</t>
  </si>
  <si>
    <t>Cook, Damion</t>
  </si>
  <si>
    <t>Knight, Tom</t>
  </si>
  <si>
    <t>Jones, Terry</t>
  </si>
  <si>
    <t>Scott, Bart</t>
  </si>
  <si>
    <t>Maese, Joe</t>
  </si>
  <si>
    <t>Lucas, Ray</t>
  </si>
  <si>
    <t>Collins, Mike</t>
  </si>
  <si>
    <t>Morrow, Harold</t>
  </si>
  <si>
    <t>Richey, Wade</t>
  </si>
  <si>
    <t>Parker, Riddick</t>
  </si>
  <si>
    <t>Redman, Chris</t>
  </si>
  <si>
    <t>Boulware, Peter</t>
  </si>
  <si>
    <t>Walls, Raymond</t>
  </si>
  <si>
    <t>Brown, Cornell</t>
  </si>
  <si>
    <t>Mughelli, Ovie</t>
  </si>
  <si>
    <t>Porter, Alvin</t>
  </si>
  <si>
    <t>Robinson, Marcus</t>
  </si>
  <si>
    <t>Brown, Orlando</t>
  </si>
  <si>
    <t>Boller, Kyle</t>
  </si>
  <si>
    <t>Rabach, Casey</t>
  </si>
  <si>
    <t>Demps, Will</t>
  </si>
  <si>
    <t>Pashos, Tony</t>
  </si>
  <si>
    <t>Mulitalo, Edwin</t>
  </si>
  <si>
    <t>Hunter, Javin</t>
  </si>
  <si>
    <t>Brooks, Ethan</t>
  </si>
  <si>
    <t>Thomas, Adalius</t>
  </si>
  <si>
    <t>Smith, Musa</t>
  </si>
  <si>
    <t>Thomas, Jason</t>
  </si>
  <si>
    <t>Harris, Bernardo</t>
  </si>
  <si>
    <t>Hartwell, Edgerton</t>
  </si>
  <si>
    <t>Kemoeatu, Maake</t>
  </si>
  <si>
    <t>Sanders, Frank</t>
  </si>
  <si>
    <t>Slaughter, T.J.</t>
  </si>
  <si>
    <t>Fuller, Corey</t>
  </si>
  <si>
    <t>Ricard, Alan</t>
  </si>
  <si>
    <t>Brightful, Lamont</t>
  </si>
  <si>
    <t>Heap, Todd</t>
  </si>
  <si>
    <t>Solwold, Mike</t>
  </si>
  <si>
    <t>Reed, Ed</t>
  </si>
  <si>
    <t>Buffalo Bills</t>
  </si>
  <si>
    <t>Winfield, Antoine</t>
  </si>
  <si>
    <t>Williams, Mike</t>
  </si>
  <si>
    <t>Brown, Antonio</t>
  </si>
  <si>
    <t>Milloy, Lawyer</t>
  </si>
  <si>
    <t>Pucillo, Mike</t>
  </si>
  <si>
    <t>McGee, Terrence</t>
  </si>
  <si>
    <t>Campbell, Mark</t>
  </si>
  <si>
    <t>Haggan, Mario</t>
  </si>
  <si>
    <t>McGahee, Willis</t>
  </si>
  <si>
    <t>McKenzie, Keith</t>
  </si>
  <si>
    <t>Edwards, Ron</t>
  </si>
  <si>
    <t>Adams, Sam</t>
  </si>
  <si>
    <t>Wire, Coy</t>
  </si>
  <si>
    <t>Byrd, Gary</t>
  </si>
  <si>
    <t>Jennings, Jonas</t>
  </si>
  <si>
    <t>Moulds, Eric</t>
  </si>
  <si>
    <t>Crosby, Phillip</t>
  </si>
  <si>
    <t>Coleman, Clarence</t>
  </si>
  <si>
    <t>Neufeld, Ryan</t>
  </si>
  <si>
    <t>Fletcher, London</t>
  </si>
  <si>
    <t>Dorenbos, Jon</t>
  </si>
  <si>
    <t>Brown, Ruben</t>
  </si>
  <si>
    <t>Prioleau, Pierson</t>
  </si>
  <si>
    <t>Aiken, Sam</t>
  </si>
  <si>
    <t>Moorman, Brian</t>
  </si>
  <si>
    <t>Polk, DaShon</t>
  </si>
  <si>
    <t>Williams, Pat</t>
  </si>
  <si>
    <t>Posey, Jeff</t>
  </si>
  <si>
    <t>Price, Marcus</t>
  </si>
  <si>
    <t>Brown, Travis</t>
  </si>
  <si>
    <t>Tucker, Ross</t>
  </si>
  <si>
    <t>Morris, Sammy</t>
  </si>
  <si>
    <t>Kelsay, Chris</t>
  </si>
  <si>
    <t>Van Pelt, Alex</t>
  </si>
  <si>
    <t>Sape, Lauvale</t>
  </si>
  <si>
    <t>Stevenson, Dominique</t>
  </si>
  <si>
    <t>Sullivan, Marques</t>
  </si>
  <si>
    <t>Bledsoe, Drew</t>
  </si>
  <si>
    <t>Teague, Trey</t>
  </si>
  <si>
    <t>Thomas, Kevin</t>
  </si>
  <si>
    <t>Reed, Josh</t>
  </si>
  <si>
    <t>Reese, Izell</t>
  </si>
  <si>
    <t>Spikes, Takeo</t>
  </si>
  <si>
    <t>Sobieski, Ben</t>
  </si>
  <si>
    <t>Robertson, Tyrone</t>
  </si>
  <si>
    <t>Gash, Sam</t>
  </si>
  <si>
    <t>Company</t>
  </si>
  <si>
    <t>PlanName</t>
  </si>
  <si>
    <t>Metal</t>
  </si>
  <si>
    <t>RatingArea</t>
  </si>
  <si>
    <t>RateAreatxt</t>
  </si>
  <si>
    <t xml:space="preserve">0-20 </t>
  </si>
  <si>
    <t xml:space="preserve">64 and other </t>
  </si>
  <si>
    <t>All Savers</t>
  </si>
  <si>
    <t>Lowest cost Silver</t>
  </si>
  <si>
    <t>Silver</t>
  </si>
  <si>
    <t>Colorado3</t>
  </si>
  <si>
    <t>Colorado7</t>
  </si>
  <si>
    <t>Colorado8</t>
  </si>
  <si>
    <t>Colorado9</t>
  </si>
  <si>
    <t>Colorado10</t>
  </si>
  <si>
    <t>Cigna</t>
  </si>
  <si>
    <t>Colorado Choice</t>
  </si>
  <si>
    <t>Colorado2</t>
  </si>
  <si>
    <t>Colorado4</t>
  </si>
  <si>
    <t>Colorado6</t>
  </si>
  <si>
    <t>COOP</t>
  </si>
  <si>
    <t>Colorado1</t>
  </si>
  <si>
    <t>Colorado11</t>
  </si>
  <si>
    <t>Colorado5</t>
  </si>
  <si>
    <t>Denver Health</t>
  </si>
  <si>
    <t>HMO Colorado</t>
  </si>
  <si>
    <t>Kaiser Foundation Health Plan</t>
  </si>
  <si>
    <t>New Ventures</t>
  </si>
  <si>
    <t>Rocky Mountain HMO</t>
  </si>
  <si>
    <t>Humana Health Plan</t>
  </si>
  <si>
    <t>Tableau Reshaper</t>
  </si>
  <si>
    <t>Grand Total</t>
  </si>
  <si>
    <t>Total Men</t>
  </si>
  <si>
    <t>Total Women</t>
  </si>
  <si>
    <t>White Non-Hisp</t>
  </si>
  <si>
    <t>White NH Men</t>
  </si>
  <si>
    <t>White NH women</t>
  </si>
  <si>
    <t>Black NH Tot</t>
  </si>
  <si>
    <t>Black NH Men</t>
  </si>
  <si>
    <t>Black NH Women</t>
  </si>
  <si>
    <t>Hispanic Tot</t>
  </si>
  <si>
    <t>Hispanic Men</t>
  </si>
  <si>
    <t>Hispanic Women</t>
  </si>
  <si>
    <t>Asian Total</t>
  </si>
  <si>
    <t>Asian Men</t>
  </si>
  <si>
    <t>Asian Women</t>
  </si>
  <si>
    <t>Indian Total</t>
  </si>
  <si>
    <t>Indian Men</t>
  </si>
  <si>
    <t>Indian Women</t>
  </si>
  <si>
    <t>Unknown Tot</t>
  </si>
  <si>
    <t>Unknown Men</t>
  </si>
  <si>
    <t>Unknown Women</t>
  </si>
  <si>
    <t>NonResident Alien Total</t>
  </si>
  <si>
    <t>Non Resident Alien Men</t>
  </si>
  <si>
    <t>NonResident Alien Women</t>
  </si>
  <si>
    <t>LegisVote -- indicates whether legislator from that district voted Yes or No on bill ALLOWING gay marriage in 2013</t>
  </si>
  <si>
    <t>Both Opposed</t>
  </si>
  <si>
    <t>Both in Favor</t>
  </si>
  <si>
    <t>Opposite</t>
  </si>
  <si>
    <t>legdst</t>
  </si>
  <si>
    <t>NoVotes</t>
  </si>
  <si>
    <t>YesVotes</t>
  </si>
  <si>
    <t>EstBlanks</t>
  </si>
  <si>
    <t>PctYes</t>
  </si>
  <si>
    <t>PctNo</t>
  </si>
  <si>
    <t>Legislator</t>
  </si>
  <si>
    <t>LegisParty</t>
  </si>
  <si>
    <t>LegisVote</t>
  </si>
  <si>
    <t>17B</t>
  </si>
  <si>
    <t>Rep. Mary Sawatzky</t>
  </si>
  <si>
    <t>DFL</t>
  </si>
  <si>
    <t>24B</t>
  </si>
  <si>
    <t>Rep. Patti Fritz</t>
  </si>
  <si>
    <t>02A</t>
  </si>
  <si>
    <t>Rep. Roger Erickson</t>
  </si>
  <si>
    <t>Yes</t>
  </si>
  <si>
    <t>03A</t>
  </si>
  <si>
    <t>Rep. David Dill</t>
  </si>
  <si>
    <t>03B</t>
  </si>
  <si>
    <t>Rep. Mary Murphy</t>
  </si>
  <si>
    <t>04A</t>
  </si>
  <si>
    <t>Rep. Ben Lien</t>
  </si>
  <si>
    <t>04B</t>
  </si>
  <si>
    <t>Rep. Paul Marquart</t>
  </si>
  <si>
    <t>05A</t>
  </si>
  <si>
    <t>Rep. John Persell</t>
  </si>
  <si>
    <t>05B</t>
  </si>
  <si>
    <t>Rep. Tom Anzelc</t>
  </si>
  <si>
    <t>06A</t>
  </si>
  <si>
    <t>Rep. Carly Melin</t>
  </si>
  <si>
    <t>06B</t>
  </si>
  <si>
    <t>Rep. Jason Metsa</t>
  </si>
  <si>
    <t>07A</t>
  </si>
  <si>
    <t>Rep. Thomas Huntley</t>
  </si>
  <si>
    <t>07B</t>
  </si>
  <si>
    <t>Rep. Erik Simonson</t>
  </si>
  <si>
    <t>10A</t>
  </si>
  <si>
    <t>Rep. John Ward</t>
  </si>
  <si>
    <t>10B</t>
  </si>
  <si>
    <t>Rep. Joe Radinovich</t>
  </si>
  <si>
    <t>11A</t>
  </si>
  <si>
    <t>Rep. Mike Sundin</t>
  </si>
  <si>
    <t>11B</t>
  </si>
  <si>
    <t>Rep. Tim Faust</t>
  </si>
  <si>
    <t>12A</t>
  </si>
  <si>
    <t>Rep. Jay McNamar</t>
  </si>
  <si>
    <t>14B</t>
  </si>
  <si>
    <t>Rep. Zachary Dorholt</t>
  </si>
  <si>
    <t>17A</t>
  </si>
  <si>
    <t>Rep. Andrew Falk</t>
  </si>
  <si>
    <t>19A</t>
  </si>
  <si>
    <t>Rep. Clark Johnson</t>
  </si>
  <si>
    <t>19B</t>
  </si>
  <si>
    <t>Rep. Kathy Brynaert</t>
  </si>
  <si>
    <t>20B</t>
  </si>
  <si>
    <t>Rep. David Bly</t>
  </si>
  <si>
    <t>25B</t>
  </si>
  <si>
    <t>Rep. Kim Norton</t>
  </si>
  <si>
    <t>26A</t>
  </si>
  <si>
    <t>Rep. Tina Liebling</t>
  </si>
  <si>
    <t>27A</t>
  </si>
  <si>
    <t>Rep. Shannon Savick</t>
  </si>
  <si>
    <t>27B</t>
  </si>
  <si>
    <t>Rep. Jeanne Poppe</t>
  </si>
  <si>
    <t>28A</t>
  </si>
  <si>
    <t>Rep. Gene Pelowski, Jr.</t>
  </si>
  <si>
    <t>36B</t>
  </si>
  <si>
    <t>Rep. Melissa Hortman</t>
  </si>
  <si>
    <t>37A</t>
  </si>
  <si>
    <t>Rep. Jerry Newton</t>
  </si>
  <si>
    <t>40A</t>
  </si>
  <si>
    <t>Rep. Michael Nelson</t>
  </si>
  <si>
    <t>40B</t>
  </si>
  <si>
    <t>Rep. Debra Hilstrom</t>
  </si>
  <si>
    <t>41A</t>
  </si>
  <si>
    <t>Rep. Connie Bernardy</t>
  </si>
  <si>
    <t>41B</t>
  </si>
  <si>
    <t>Rep. Carolyn Laine</t>
  </si>
  <si>
    <t>42A</t>
  </si>
  <si>
    <t>Rep. Barb Yarusso</t>
  </si>
  <si>
    <t>42B</t>
  </si>
  <si>
    <t>Rep. Jason Isaacson</t>
  </si>
  <si>
    <t>43A</t>
  </si>
  <si>
    <t>Rep. Peter Fischer</t>
  </si>
  <si>
    <t>43B</t>
  </si>
  <si>
    <t>Rep. Leon Lillie</t>
  </si>
  <si>
    <t>44B</t>
  </si>
  <si>
    <t>Rep. John Benson</t>
  </si>
  <si>
    <t>45A</t>
  </si>
  <si>
    <t>Rep. Lyndon Carlson, Sr.</t>
  </si>
  <si>
    <t>45B</t>
  </si>
  <si>
    <t>Rep. Mike Freiberg</t>
  </si>
  <si>
    <t>46A</t>
  </si>
  <si>
    <t>Rep. Ryan Winkler</t>
  </si>
  <si>
    <t>46B</t>
  </si>
  <si>
    <t>Rep. Steve Simon</t>
  </si>
  <si>
    <t>48A</t>
  </si>
  <si>
    <t>Rep. Yvonne Selcer</t>
  </si>
  <si>
    <t>49A</t>
  </si>
  <si>
    <t>Rep. Ron Erhardt</t>
  </si>
  <si>
    <t>49B</t>
  </si>
  <si>
    <t>Rep. Paul Rosenthal</t>
  </si>
  <si>
    <t>50A</t>
  </si>
  <si>
    <t>Rep. Linda Slocum</t>
  </si>
  <si>
    <t>50B</t>
  </si>
  <si>
    <t>Rep. Ann Lenczewski</t>
  </si>
  <si>
    <t>51A</t>
  </si>
  <si>
    <t>Rep. Sandra Masin</t>
  </si>
  <si>
    <t>51B</t>
  </si>
  <si>
    <t>Rep. Laurie Halverson</t>
  </si>
  <si>
    <t>52A</t>
  </si>
  <si>
    <t>Rep. Rick Hansen</t>
  </si>
  <si>
    <t>52B</t>
  </si>
  <si>
    <t>Rep. Joe Atkins</t>
  </si>
  <si>
    <t>53A</t>
  </si>
  <si>
    <t>Rep. JoAnn Ward</t>
  </si>
  <si>
    <t>54A</t>
  </si>
  <si>
    <t>Rep. Dan Schoen</t>
  </si>
  <si>
    <t>56B</t>
  </si>
  <si>
    <t>Rep. Will Morgan</t>
  </si>
  <si>
    <t>59A</t>
  </si>
  <si>
    <t>Rep. Joe Mullery</t>
  </si>
  <si>
    <t>59B</t>
  </si>
  <si>
    <t>Rep. Raymond Dehn</t>
  </si>
  <si>
    <t>60A</t>
  </si>
  <si>
    <t>Rep. Diane Loeffler</t>
  </si>
  <si>
    <t>60B</t>
  </si>
  <si>
    <t>Rep. Phyllis Kahn</t>
  </si>
  <si>
    <t>61A</t>
  </si>
  <si>
    <t>Rep. Frank Hornstein</t>
  </si>
  <si>
    <t>61B</t>
  </si>
  <si>
    <t>Rep. Paul Thissen</t>
  </si>
  <si>
    <t>62A</t>
  </si>
  <si>
    <t>Rep. Karen Clark</t>
  </si>
  <si>
    <t>62B</t>
  </si>
  <si>
    <t>Rep. Susan Allen</t>
  </si>
  <si>
    <t>63A</t>
  </si>
  <si>
    <t>Rep. Jim Davnie</t>
  </si>
  <si>
    <t>63B</t>
  </si>
  <si>
    <t>Rep. Jean Wagenius</t>
  </si>
  <si>
    <t>64A</t>
  </si>
  <si>
    <t>Rep. Erin Murphy</t>
  </si>
  <si>
    <t>64B</t>
  </si>
  <si>
    <t>Rep. Michael Paymar</t>
  </si>
  <si>
    <t>65A</t>
  </si>
  <si>
    <t>Rep. Rena Moran</t>
  </si>
  <si>
    <t>65B</t>
  </si>
  <si>
    <t>Rep. Carlos Mariani</t>
  </si>
  <si>
    <t>66A</t>
  </si>
  <si>
    <t>Rep. Alice Hausman</t>
  </si>
  <si>
    <t>66B</t>
  </si>
  <si>
    <t>Rep. John Lesch</t>
  </si>
  <si>
    <t>67A</t>
  </si>
  <si>
    <t>Rep. Tim Mahoney</t>
  </si>
  <si>
    <t>67B</t>
  </si>
  <si>
    <t>Rep. Sheldon Johnson</t>
  </si>
  <si>
    <t>01A</t>
  </si>
  <si>
    <t>Rep. Dan Fabian</t>
  </si>
  <si>
    <t>R</t>
  </si>
  <si>
    <t>01B</t>
  </si>
  <si>
    <t>Rep. Deb Kiel</t>
  </si>
  <si>
    <t>02B</t>
  </si>
  <si>
    <t>Rep. Steve Green</t>
  </si>
  <si>
    <t>08A</t>
  </si>
  <si>
    <t>Rep. Bud Nornes</t>
  </si>
  <si>
    <t>08B</t>
  </si>
  <si>
    <t>Rep. Mary Franson</t>
  </si>
  <si>
    <t>09A</t>
  </si>
  <si>
    <t>Rep. Mark Anderson</t>
  </si>
  <si>
    <t>09B</t>
  </si>
  <si>
    <t>Rep. Ron Kresha</t>
  </si>
  <si>
    <t>12B</t>
  </si>
  <si>
    <t>Rep. Paul Anderson</t>
  </si>
  <si>
    <t>13A</t>
  </si>
  <si>
    <t>Rep. Jeff Howe</t>
  </si>
  <si>
    <t>13B</t>
  </si>
  <si>
    <t>Rep. Tim O'Driscoll</t>
  </si>
  <si>
    <t>14A</t>
  </si>
  <si>
    <t>Rep. Tama Theis</t>
  </si>
  <si>
    <t>15A</t>
  </si>
  <si>
    <t>Rep. Sondra Erickson</t>
  </si>
  <si>
    <t>15B</t>
  </si>
  <si>
    <t>Rep. Jim Newberger</t>
  </si>
  <si>
    <t>16A</t>
  </si>
  <si>
    <t>Rep. Chris Swedzinski</t>
  </si>
  <si>
    <t>16B</t>
  </si>
  <si>
    <t>Rep. Paul Torkelson</t>
  </si>
  <si>
    <t>18A</t>
  </si>
  <si>
    <t>Rep. Dean Urdahl</t>
  </si>
  <si>
    <t>18B</t>
  </si>
  <si>
    <t>Rep. Glenn Gruenhagen</t>
  </si>
  <si>
    <t>20A</t>
  </si>
  <si>
    <t>Rep. Kelby Woodard</t>
  </si>
  <si>
    <t>21A</t>
  </si>
  <si>
    <t>Rep. Tim Kelly</t>
  </si>
  <si>
    <t>21B</t>
  </si>
  <si>
    <t>Rep. Steve Drazkowski</t>
  </si>
  <si>
    <t>22A</t>
  </si>
  <si>
    <t>Rep. Joe Schomacker</t>
  </si>
  <si>
    <t>22B</t>
  </si>
  <si>
    <t>Rep. Rod Hamilton</t>
  </si>
  <si>
    <t>23A</t>
  </si>
  <si>
    <t>Rep. Bob Gunther</t>
  </si>
  <si>
    <t>23B</t>
  </si>
  <si>
    <t>Rep. Tony Cornish</t>
  </si>
  <si>
    <t>24A</t>
  </si>
  <si>
    <t>Rep. John Petersburg</t>
  </si>
  <si>
    <t>25A</t>
  </si>
  <si>
    <t>Rep. Duane Quam</t>
  </si>
  <si>
    <t>26B</t>
  </si>
  <si>
    <t>Rep. Mike Benson</t>
  </si>
  <si>
    <t>28B</t>
  </si>
  <si>
    <t>Rep. Greg Davids</t>
  </si>
  <si>
    <t>29A</t>
  </si>
  <si>
    <t>Rep. Joe McDonald</t>
  </si>
  <si>
    <t>29B</t>
  </si>
  <si>
    <t>Rep. Marion O'Neill</t>
  </si>
  <si>
    <t>30A</t>
  </si>
  <si>
    <t>Rep. Nick Zerwas</t>
  </si>
  <si>
    <t>31A</t>
  </si>
  <si>
    <t>Rep. Kurt Daudt</t>
  </si>
  <si>
    <t>31B</t>
  </si>
  <si>
    <t>Rep. Tom Hackbarth</t>
  </si>
  <si>
    <t>32A</t>
  </si>
  <si>
    <t>Rep. Brian Johnson</t>
  </si>
  <si>
    <t>32B</t>
  </si>
  <si>
    <t>Rep. Bob Barrett</t>
  </si>
  <si>
    <t>33A</t>
  </si>
  <si>
    <t>Rep. Jerry Hertaus</t>
  </si>
  <si>
    <t>33B</t>
  </si>
  <si>
    <t>Rep. Cindy Pugh</t>
  </si>
  <si>
    <t>34A</t>
  </si>
  <si>
    <t>Rep. Joyce Peppin</t>
  </si>
  <si>
    <t>34B</t>
  </si>
  <si>
    <t>Rep. Kurt Zellers</t>
  </si>
  <si>
    <t>35A</t>
  </si>
  <si>
    <t>Rep. Jim Abeler</t>
  </si>
  <si>
    <t>35B</t>
  </si>
  <si>
    <t>Rep. Peggy Scott</t>
  </si>
  <si>
    <t>36A</t>
  </si>
  <si>
    <t>Rep. Mark Uglem</t>
  </si>
  <si>
    <t>37B</t>
  </si>
  <si>
    <t>Rep. Tim Sanders</t>
  </si>
  <si>
    <t>38A</t>
  </si>
  <si>
    <t>Rep. Linda Runbeck</t>
  </si>
  <si>
    <t>38B</t>
  </si>
  <si>
    <t>Rep. Matt Dean</t>
  </si>
  <si>
    <t>39A</t>
  </si>
  <si>
    <t>Rep. Bob Dettmer</t>
  </si>
  <si>
    <t>39B</t>
  </si>
  <si>
    <t>Rep. Kathy Lohmer</t>
  </si>
  <si>
    <t>44A</t>
  </si>
  <si>
    <t>Rep. Sarah Anderson</t>
  </si>
  <si>
    <t>47A</t>
  </si>
  <si>
    <t>Rep. Ernie Leidiger</t>
  </si>
  <si>
    <t>47B</t>
  </si>
  <si>
    <t>Rep. Joe Hoppe</t>
  </si>
  <si>
    <t>54B</t>
  </si>
  <si>
    <t>Rep. Denny McNamara</t>
  </si>
  <si>
    <t>55A</t>
  </si>
  <si>
    <t>Rep. Michael Beard</t>
  </si>
  <si>
    <t>55B</t>
  </si>
  <si>
    <t>Rep. Tony Albright</t>
  </si>
  <si>
    <t>56A</t>
  </si>
  <si>
    <t>Rep. Pam Myhra</t>
  </si>
  <si>
    <t>57A</t>
  </si>
  <si>
    <t>Rep. Tara Mack</t>
  </si>
  <si>
    <t>57B</t>
  </si>
  <si>
    <t>Rep. Anna Wills</t>
  </si>
  <si>
    <t>58A</t>
  </si>
  <si>
    <t>Rep. Mary Liz Holberg</t>
  </si>
  <si>
    <t>30B</t>
  </si>
  <si>
    <t>Rep. David FitzSimmons</t>
  </si>
  <si>
    <t>48B</t>
  </si>
  <si>
    <t>Rep. Jenifer Loon</t>
  </si>
  <si>
    <t>53B</t>
  </si>
  <si>
    <t>Rep. Andrea Kieffer</t>
  </si>
  <si>
    <t>58B</t>
  </si>
  <si>
    <t>Rep. Pat Garofalo</t>
  </si>
  <si>
    <t>PctYes/PctNo -- results of statewide ballot measure in 2012 that would've banned gay marriage</t>
  </si>
  <si>
    <t>Ballot Result</t>
  </si>
  <si>
    <t>Opposites?</t>
  </si>
  <si>
    <t>Use AND()</t>
  </si>
  <si>
    <t>ST</t>
  </si>
  <si>
    <t>SSFX</t>
  </si>
  <si>
    <t>DIR</t>
  </si>
  <si>
    <t>XST</t>
  </si>
  <si>
    <t>GRID</t>
  </si>
  <si>
    <t>SECTOR</t>
  </si>
  <si>
    <t>BROADWAY</t>
  </si>
  <si>
    <t>KELLOGG</t>
  </si>
  <si>
    <t>SNELLING</t>
  </si>
  <si>
    <t>AV</t>
  </si>
  <si>
    <t>N</t>
  </si>
  <si>
    <t>UNIVERSITY</t>
  </si>
  <si>
    <t>E</t>
  </si>
  <si>
    <t>AMES</t>
  </si>
  <si>
    <t>HAGUE</t>
  </si>
  <si>
    <t>NORTON</t>
  </si>
  <si>
    <t>BIRMINGHAM</t>
  </si>
  <si>
    <t>CENTRAL</t>
  </si>
  <si>
    <t>W</t>
  </si>
  <si>
    <t>EUCLID</t>
  </si>
  <si>
    <t>BEECH</t>
  </si>
  <si>
    <t>AURORA</t>
  </si>
  <si>
    <t>FOREST</t>
  </si>
  <si>
    <t>HAMLINE</t>
  </si>
  <si>
    <t>STANTHONY</t>
  </si>
  <si>
    <t>S</t>
  </si>
  <si>
    <t>RANDOLPH</t>
  </si>
  <si>
    <t>CONWAY</t>
  </si>
  <si>
    <t>JESSAMINE</t>
  </si>
  <si>
    <t>WESTERN</t>
  </si>
  <si>
    <t>ENGLISH</t>
  </si>
  <si>
    <t>COMO</t>
  </si>
  <si>
    <t>HNO</t>
  </si>
  <si>
    <t>RECEIVED</t>
  </si>
  <si>
    <t>DISPATCHED</t>
  </si>
  <si>
    <t>ARRIVED</t>
  </si>
  <si>
    <t>RECEIVE_TIME</t>
  </si>
  <si>
    <t>DISPATCH_TIME</t>
  </si>
  <si>
    <t>ARRIVE_TIME</t>
  </si>
  <si>
    <t>receive date</t>
  </si>
  <si>
    <t>arrive date</t>
  </si>
  <si>
    <t>Response_Minutes</t>
  </si>
  <si>
    <t>Offense ID</t>
  </si>
  <si>
    <t>Crime</t>
  </si>
  <si>
    <t>Category</t>
  </si>
  <si>
    <t>Address</t>
  </si>
  <si>
    <t>Offense Date</t>
  </si>
  <si>
    <t>Lat</t>
  </si>
  <si>
    <t>Lng</t>
  </si>
  <si>
    <t>Neighborhood</t>
  </si>
  <si>
    <t>Time</t>
  </si>
  <si>
    <t>Shift</t>
  </si>
  <si>
    <t>Aggravated Assault, Domestic</t>
  </si>
  <si>
    <t>Agg. Assault Dom.</t>
  </si>
  <si>
    <t>136X WINCHELL ST</t>
  </si>
  <si>
    <t>greater-east-side</t>
  </si>
  <si>
    <t>Motor Vehicle Theft, Automobile</t>
  </si>
  <si>
    <t>Auto Theft</t>
  </si>
  <si>
    <t>MARYLAND AV W &amp; RICE</t>
  </si>
  <si>
    <t>north-end</t>
  </si>
  <si>
    <t>StartTime</t>
  </si>
  <si>
    <t>70X LAUREL AV</t>
  </si>
  <si>
    <t>summit-university</t>
  </si>
  <si>
    <t>NIGHT</t>
  </si>
  <si>
    <t>Theft, Except Auto Theft</t>
  </si>
  <si>
    <t>Theft</t>
  </si>
  <si>
    <t>144X UNIVERSITY AV W</t>
  </si>
  <si>
    <t>union-park</t>
  </si>
  <si>
    <t>Morning</t>
  </si>
  <si>
    <t>Theft, From Auto</t>
  </si>
  <si>
    <t>124X 3 ST E</t>
  </si>
  <si>
    <t>dayton's-bluff</t>
  </si>
  <si>
    <t>Afternoon</t>
  </si>
  <si>
    <t>Theft, Auto Accessories, Under $500</t>
  </si>
  <si>
    <t>189X HYACINTH AV E</t>
  </si>
  <si>
    <t>Night</t>
  </si>
  <si>
    <t>Burglary, No Forced Entry, Day, Garage</t>
  </si>
  <si>
    <t>Burglary</t>
  </si>
  <si>
    <t>134X SNELLING AV N</t>
  </si>
  <si>
    <t>como</t>
  </si>
  <si>
    <t>Graffiti</t>
  </si>
  <si>
    <t>210X WILSON AV</t>
  </si>
  <si>
    <t>sun-ray/battle-creek/highwood</t>
  </si>
  <si>
    <t>41X GOODRICH AV</t>
  </si>
  <si>
    <t>west-seventh</t>
  </si>
  <si>
    <t>40X WHITEBEAR AV N</t>
  </si>
  <si>
    <t>Burglary, Forced Entry, Day, Residence</t>
  </si>
  <si>
    <t>98X BURGESS ST</t>
  </si>
  <si>
    <t>Aggravated Assault, Fists/Feet/Hands</t>
  </si>
  <si>
    <t>Agg. Assault</t>
  </si>
  <si>
    <t>3X BAKER ST E</t>
  </si>
  <si>
    <t>west-side</t>
  </si>
  <si>
    <t>Theft, Shoplifting</t>
  </si>
  <si>
    <t>24X MARYLAND AV E</t>
  </si>
  <si>
    <t>Theft, All Other, Under $500</t>
  </si>
  <si>
    <t>32X COOK AV E</t>
  </si>
  <si>
    <t>payne-phalen</t>
  </si>
  <si>
    <t>122X ESTABROOK DR</t>
  </si>
  <si>
    <t>89X ARCADE ST</t>
  </si>
  <si>
    <t>154X 6 ST E</t>
  </si>
  <si>
    <t>Assault, Domestic, Opposite Sex</t>
  </si>
  <si>
    <t>Simple Asasult Dom.</t>
  </si>
  <si>
    <t>148X KLAINERT ST</t>
  </si>
  <si>
    <t>Motor Vehicle Theft</t>
  </si>
  <si>
    <t>130X HEWITT AV</t>
  </si>
  <si>
    <t>hamline-midway</t>
  </si>
  <si>
    <t>43X TOTEM RD</t>
  </si>
  <si>
    <t>90X SHERWOOD AV</t>
  </si>
  <si>
    <t>Theft, Shoplifting, Under $500</t>
  </si>
  <si>
    <t>140X MARYLAND AV E</t>
  </si>
  <si>
    <t>Criminal Damage to Property</t>
  </si>
  <si>
    <t>Vandalism</t>
  </si>
  <si>
    <t>90X THOMAS AV</t>
  </si>
  <si>
    <t>thomas-dale/frogtown</t>
  </si>
  <si>
    <t>Narcotics, Possession of Marijuana</t>
  </si>
  <si>
    <t>Narcotics</t>
  </si>
  <si>
    <t>72X FRONT AV</t>
  </si>
  <si>
    <t>Narcotics, Possession of Synthetic Narcotic, Demerol, Etc.</t>
  </si>
  <si>
    <t>154X MARYLAND AV E</t>
  </si>
  <si>
    <t>Burglary, No Forced Entry, Day, Residence</t>
  </si>
  <si>
    <t>61X IVY AV E</t>
  </si>
  <si>
    <t>54X UNIVERSITY AV W</t>
  </si>
  <si>
    <t>184X 7 ST E</t>
  </si>
  <si>
    <t>36X FULLER AV</t>
  </si>
  <si>
    <t>121X COOK AV E</t>
  </si>
  <si>
    <t>Att. Burglary, Forced Entry, Night, Residence</t>
  </si>
  <si>
    <t>143X YORK AV</t>
  </si>
  <si>
    <t>Burglary, Forced Entry, Day, Garage</t>
  </si>
  <si>
    <t>134X WESTERN AV N</t>
  </si>
  <si>
    <t>127X EDGERTON ST</t>
  </si>
  <si>
    <t>161X ATLANTIC ST</t>
  </si>
  <si>
    <t>52X ARUNDEL ST</t>
  </si>
  <si>
    <t>100X JOHNSON PA</t>
  </si>
  <si>
    <t>64X OLIVE ST</t>
  </si>
  <si>
    <t>Assault, Domestic, Family/Child</t>
  </si>
  <si>
    <t>106X MONTREAL AV</t>
  </si>
  <si>
    <t>Criminal Damage to Property (Misdemeanor, Under $250)</t>
  </si>
  <si>
    <t>59X BRUNSON ST</t>
  </si>
  <si>
    <t>219X OLDHUDSON RD</t>
  </si>
  <si>
    <t>Narcotics, Possession With Intent to Sell Methamphetamine</t>
  </si>
  <si>
    <t>159X RICE ST</t>
  </si>
  <si>
    <t>Theft, From Auto, Under $500</t>
  </si>
  <si>
    <t>32X LAWSON AV E</t>
  </si>
  <si>
    <t>115X JENKS AV</t>
  </si>
  <si>
    <t>122X RICE ST</t>
  </si>
  <si>
    <t>Theft, From Auto, $501 to $1000</t>
  </si>
  <si>
    <t>186X HYACINTH AV E</t>
  </si>
  <si>
    <t>97X HAZELWOOD ST</t>
  </si>
  <si>
    <t>Narcotics, Possession of Methamphetamine</t>
  </si>
  <si>
    <t>ARUNDEL ST  &amp; SHERBURNE</t>
  </si>
  <si>
    <t>16X KING ST W</t>
  </si>
  <si>
    <t>Theft, All Other, Over $1000</t>
  </si>
  <si>
    <t>97X FREMONT AV</t>
  </si>
  <si>
    <t>116X WESTMINSTER ST</t>
  </si>
  <si>
    <t>50X STANTHONY AV</t>
  </si>
  <si>
    <t>83X LAUREL AV</t>
  </si>
  <si>
    <t>Burglary, Forced Entry, Night, Commercial</t>
  </si>
  <si>
    <t>72X SNELLING AV N</t>
  </si>
  <si>
    <t>55X WESTERN AV N</t>
  </si>
  <si>
    <t>223X MARYLAND AV E</t>
  </si>
  <si>
    <t>109X SIMS AV</t>
  </si>
  <si>
    <t>151X KLAINERT ST</t>
  </si>
  <si>
    <t>90X BURR ST</t>
  </si>
  <si>
    <t>191X IVY AV E</t>
  </si>
  <si>
    <t>136X LEXINGTON PA N</t>
  </si>
  <si>
    <t>56X CONCORDIA AV</t>
  </si>
  <si>
    <t>Theft, From Auto, Over $1000</t>
  </si>
  <si>
    <t>45X MARION ST</t>
  </si>
  <si>
    <t>20X WILKIN ST</t>
  </si>
  <si>
    <t>23X MARSHALL AV</t>
  </si>
  <si>
    <t>JACKSON ST  &amp; SYCAMORE</t>
  </si>
  <si>
    <t>58X ROSE AV E</t>
  </si>
  <si>
    <t>43X EDMUND AV</t>
  </si>
  <si>
    <t>CLEVELAND AV N &amp; UNIVERSITY</t>
  </si>
  <si>
    <t>34X MAGNOLIA AV E</t>
  </si>
  <si>
    <t>84X JOHNSON PA</t>
  </si>
  <si>
    <t>52X 7 ST E</t>
  </si>
  <si>
    <t>17X CHARLES AV</t>
  </si>
  <si>
    <t>150X ROSE AV E</t>
  </si>
  <si>
    <t>114X WHITEBEAR AV N</t>
  </si>
  <si>
    <t>151X BREWSTER ST</t>
  </si>
  <si>
    <t>71X UNIVERSITY AV W</t>
  </si>
  <si>
    <t>SNELLING AV N &amp; UNIVERSITY</t>
  </si>
  <si>
    <t>Robbery, Residence, By Strong Arm</t>
  </si>
  <si>
    <t>Robbery</t>
  </si>
  <si>
    <t>174X IOWA AV E</t>
  </si>
  <si>
    <t>57X CHARLES AV</t>
  </si>
  <si>
    <t>20X WABASHA ST S</t>
  </si>
  <si>
    <t>121X ARCADE ST</t>
  </si>
  <si>
    <t>Rape, By Force</t>
  </si>
  <si>
    <t>Rape</t>
  </si>
  <si>
    <t>2XX 7 ST W</t>
  </si>
  <si>
    <t>82X 7 ST E</t>
  </si>
  <si>
    <t>213X OLDHUDSON RD</t>
  </si>
  <si>
    <t>MAYWOOD ST  &amp; NEBRASKA</t>
  </si>
  <si>
    <t>Narcotics, Possession With Intent to Sell Marijuana</t>
  </si>
  <si>
    <t>PEDERSEN ST  &amp; WILSON</t>
  </si>
  <si>
    <t>Criminal Damage to Property (Gross Mis., $250-$500)</t>
  </si>
  <si>
    <t>14X IVY AV W</t>
  </si>
  <si>
    <t>215X WILSON AV</t>
  </si>
  <si>
    <t>188X MECHANIC AV</t>
  </si>
  <si>
    <t>Robbery, Highway, Other Dangerous Weapons</t>
  </si>
  <si>
    <t>ARCADE ST  &amp; MARYLAND</t>
  </si>
  <si>
    <t>85X ARCADE ST</t>
  </si>
  <si>
    <t>28X HARRISON AV</t>
  </si>
  <si>
    <t>22X SIDNEY ST E</t>
  </si>
  <si>
    <t>Robbery, Highway, Knife or Cutting Instrument</t>
  </si>
  <si>
    <t>44X GALTIER ST</t>
  </si>
  <si>
    <t>Narcotics, Possession of Opium or Cocaine</t>
  </si>
  <si>
    <t>28X AURORA AV</t>
  </si>
  <si>
    <t>Weapons, Discharging a Firearm in the City Limits</t>
  </si>
  <si>
    <t>Discharge</t>
  </si>
  <si>
    <t>GROTTO ST N &amp; THOMAS</t>
  </si>
  <si>
    <t>113X BEECH ST</t>
  </si>
  <si>
    <t>29X STURGIS ST</t>
  </si>
  <si>
    <t>Burglary, Forced Entry, Night, Garage</t>
  </si>
  <si>
    <t>137X HEWITT AV</t>
  </si>
  <si>
    <t>72X MINNEHAHA AV E</t>
  </si>
  <si>
    <t>53X STRYKER AV</t>
  </si>
  <si>
    <t>46X ADA ST</t>
  </si>
  <si>
    <t>129X ROSS AV</t>
  </si>
  <si>
    <t>Narcotics, Possession of Narcotic Paraphernalia</t>
  </si>
  <si>
    <t>MILFORD ST  &amp; RICE</t>
  </si>
  <si>
    <t>187X 7 ST E</t>
  </si>
  <si>
    <t>Robbery, Highway, By Strong Arm</t>
  </si>
  <si>
    <t>154X 7 ST E</t>
  </si>
  <si>
    <t>158X UNIVERSITY AV W</t>
  </si>
  <si>
    <t>17X CONGRESS ST E</t>
  </si>
  <si>
    <t>97X UNIVERSITY AV W</t>
  </si>
  <si>
    <t>191X ORANGE AV E</t>
  </si>
  <si>
    <t>Motor Vehicle Theft, Trucks and Buses</t>
  </si>
  <si>
    <t>88X PAYNE AV</t>
  </si>
  <si>
    <t>152X MAGNOLIA AV E</t>
  </si>
  <si>
    <t>Att. Motor Vehicle Theft, All Other Vehicles</t>
  </si>
  <si>
    <t>149X LORIENT ST</t>
  </si>
  <si>
    <t>82X HAWTHORNE AV E</t>
  </si>
  <si>
    <t>133X MACKUBIN ST</t>
  </si>
  <si>
    <t>20X BATES AV</t>
  </si>
  <si>
    <t>217X LONDIN LA</t>
  </si>
  <si>
    <t>85X MARSHALL AV</t>
  </si>
  <si>
    <t>Graffiti (Felony, Over $500)</t>
  </si>
  <si>
    <t>27X FILLMORE AV E</t>
  </si>
  <si>
    <t>108X 5 ST E</t>
  </si>
  <si>
    <t>76X PERLMAN ST</t>
  </si>
  <si>
    <t>DALE ST N &amp; STANTHONY</t>
  </si>
  <si>
    <t>125X MINNEHAHA AV E</t>
  </si>
  <si>
    <t>85X LAKE ST</t>
  </si>
  <si>
    <t>67X DALE ST N</t>
  </si>
  <si>
    <t>90X JEFFERSON AV</t>
  </si>
  <si>
    <t>67X JOHNSON PA</t>
  </si>
  <si>
    <t>IROQUOIS AV  &amp; STILLWATER</t>
  </si>
  <si>
    <t>24X CURTICE ST E</t>
  </si>
  <si>
    <t>158X ENERGYPARK DR</t>
  </si>
  <si>
    <t>saint-anthony</t>
  </si>
  <si>
    <t>3 ST E &amp; CYPRESS</t>
  </si>
  <si>
    <t>30X RUTH ST</t>
  </si>
  <si>
    <t>Aggravated Assault, Firearm</t>
  </si>
  <si>
    <t>4XX IDAHO AV W</t>
  </si>
  <si>
    <t>53X LAFOND AV</t>
  </si>
  <si>
    <t>40X LAUREL AV</t>
  </si>
  <si>
    <t>33X MAGNOLIA AV E</t>
  </si>
  <si>
    <t>178X SUBURBAN AV</t>
  </si>
  <si>
    <t>172X SHERWOOD AV</t>
  </si>
  <si>
    <t>47X DAYTON AV</t>
  </si>
  <si>
    <t>90X FOREST ST</t>
  </si>
  <si>
    <t>49X EDMUND AV</t>
  </si>
  <si>
    <t>86X 6 ST E</t>
  </si>
  <si>
    <t>26X ONEIDA ST</t>
  </si>
  <si>
    <t>118X BUSH AV</t>
  </si>
  <si>
    <t>Burglary, Forced Entry, Night, Residence</t>
  </si>
  <si>
    <t>89X 4 ST E</t>
  </si>
  <si>
    <t>42X IDAHO AV W</t>
  </si>
  <si>
    <t>152X MCAFEE ST</t>
  </si>
  <si>
    <t>Narcotics, Possession of Heroin</t>
  </si>
  <si>
    <t>ARKWRIGHT ST  &amp; MARYLAND</t>
  </si>
  <si>
    <t>166X MANTON ST</t>
  </si>
  <si>
    <t>Aggravated Assault, Other Dangerous Weapons</t>
  </si>
  <si>
    <t>82X JEFFERSON AV</t>
  </si>
  <si>
    <t>95X PROSPERITY AV</t>
  </si>
  <si>
    <t>117X CUSHING CR</t>
  </si>
  <si>
    <t>93X CHARLES AV</t>
  </si>
  <si>
    <t>173X OLDHUDSON RD</t>
  </si>
  <si>
    <t>145X ARKWRIGHT ST</t>
  </si>
  <si>
    <t>Burglary, No Forced Entry, Night, Commercial</t>
  </si>
  <si>
    <t>81X WHITEBEAR AV N</t>
  </si>
  <si>
    <t>139X FURNESS PA</t>
  </si>
  <si>
    <t>161X MINNEHAHA AV E</t>
  </si>
  <si>
    <t>130 STEVENS ST E</t>
  </si>
  <si>
    <t>191X UNIVERSITY AV W</t>
  </si>
  <si>
    <t>167X PROSPERITY RD</t>
  </si>
  <si>
    <t>10X YACHTCLUB RD</t>
  </si>
  <si>
    <t>57X ALDINE ST</t>
  </si>
  <si>
    <t>30X MARIA AV</t>
  </si>
  <si>
    <t>60X CASE AV</t>
  </si>
  <si>
    <t>125X CLARENCE ST</t>
  </si>
  <si>
    <t>68X BLAIR AV</t>
  </si>
  <si>
    <t>25X EATON ST</t>
  </si>
  <si>
    <t>65X VANBUREN AV</t>
  </si>
  <si>
    <t>61X DALE ST N</t>
  </si>
  <si>
    <t>48X VICTORIA ST S</t>
  </si>
  <si>
    <t>117X CLARENCE ST</t>
  </si>
  <si>
    <t>Burglary, No Forced Entry, Night, Residence</t>
  </si>
  <si>
    <t>61X LIVINGSTON AV</t>
  </si>
  <si>
    <t>85X 4 ST E</t>
  </si>
  <si>
    <t>MARION ST  &amp; UNIVERSITY</t>
  </si>
  <si>
    <t>83X COMO AV</t>
  </si>
  <si>
    <t>84X ARCADE ST</t>
  </si>
  <si>
    <t>162X WHITEBEAR AV N</t>
  </si>
  <si>
    <t>X RUTH ST</t>
  </si>
  <si>
    <t>59X SNELLING AV N</t>
  </si>
  <si>
    <t>JACKSON ST  &amp; UNIVERSITY</t>
  </si>
  <si>
    <t>downtown</t>
  </si>
  <si>
    <t>95X JENKS AV</t>
  </si>
  <si>
    <t>13X STEVENS ST E</t>
  </si>
  <si>
    <t>205X HYACINTH AV E</t>
  </si>
  <si>
    <t>152X UPPERAFTON RD</t>
  </si>
  <si>
    <t>119X PAYNE AV</t>
  </si>
  <si>
    <t>38X ROBIE ST E</t>
  </si>
  <si>
    <t>99X ARCADE ST</t>
  </si>
  <si>
    <t>8X MCKNIGHT RD N</t>
  </si>
  <si>
    <t>Burglary, No Forced Entry, Night, Residence, Occupied</t>
  </si>
  <si>
    <t>108X MONTREAL AV</t>
  </si>
  <si>
    <t>Assault, Domestic, Gross Misdemeanor</t>
  </si>
  <si>
    <t>21X BAKER ST E</t>
  </si>
  <si>
    <t>91X GALTIER ST</t>
  </si>
  <si>
    <t>95X PAYNE AV</t>
  </si>
  <si>
    <t>108X CYPRESS ST</t>
  </si>
  <si>
    <t>153X DULUTH ST</t>
  </si>
  <si>
    <t>54X NEVADA AV E</t>
  </si>
  <si>
    <t>151X ENGLEWOOD AV</t>
  </si>
  <si>
    <t>37X SMITH AV N</t>
  </si>
  <si>
    <t>138X PROSPERITY AV</t>
  </si>
  <si>
    <t>72X JENKS AV</t>
  </si>
  <si>
    <t>14XX ROSE AV E</t>
  </si>
  <si>
    <t>161X ENERGYPARK DR</t>
  </si>
  <si>
    <t>93X MARION ST</t>
  </si>
  <si>
    <t>CYPRESS ST  &amp; HUDSON</t>
  </si>
  <si>
    <t>152X WESTMINSTER ST</t>
  </si>
  <si>
    <t>212X OLDHUDSON RD</t>
  </si>
  <si>
    <t>16X WESTERN AV S</t>
  </si>
  <si>
    <t>63X MINNEHAHA AV W</t>
  </si>
  <si>
    <t>199X SUBURBAN AV</t>
  </si>
  <si>
    <t>65X COOK AV E</t>
  </si>
  <si>
    <t>154X HOYT AV E</t>
  </si>
  <si>
    <t>43X LAFOND AV</t>
  </si>
  <si>
    <t>87X MONTREAL WY</t>
  </si>
  <si>
    <t>129X PARK ST</t>
  </si>
  <si>
    <t>151X REANEY AV</t>
  </si>
  <si>
    <t>78X 7 ST E</t>
  </si>
  <si>
    <t>197X MARYLAND AV E</t>
  </si>
  <si>
    <t>87X WOODBRIDGE ST</t>
  </si>
  <si>
    <t>62X COMO AV</t>
  </si>
  <si>
    <t>12X ISABEL ST W</t>
  </si>
  <si>
    <t>103X SIMS AV</t>
  </si>
  <si>
    <t>79X WHEELOCK PA E</t>
  </si>
  <si>
    <t>55X FAIRVIEW AV N</t>
  </si>
  <si>
    <t>JUNO AV  &amp; OSCEOLA</t>
  </si>
  <si>
    <t>60X STRYKER AV</t>
  </si>
  <si>
    <t>16X ISABEL ST W</t>
  </si>
  <si>
    <t>5XX MINNEHAHA AV E</t>
  </si>
  <si>
    <t>122X 7 ST W</t>
  </si>
  <si>
    <t>91X RICE ST</t>
  </si>
  <si>
    <t>1X SYCAMORE ST E</t>
  </si>
  <si>
    <t>157X UNIVERSITY AV W</t>
  </si>
  <si>
    <t>221X GLENRIDGE AV</t>
  </si>
  <si>
    <t>109X HAWTHORNE AV E</t>
  </si>
  <si>
    <t>42X BRAINERD AV</t>
  </si>
  <si>
    <t>107X SELBY AV</t>
  </si>
  <si>
    <t>118X MATILDA ST</t>
  </si>
  <si>
    <t>121X ENGLEWOOD AV</t>
  </si>
  <si>
    <t>43X JAYNE ST</t>
  </si>
  <si>
    <t>46X OHIO ST</t>
  </si>
  <si>
    <t>141X PAYNE AV</t>
  </si>
  <si>
    <t>MARYLAND AV E &amp; PAYNE</t>
  </si>
  <si>
    <t>43X UNIVERSITY AV E</t>
  </si>
  <si>
    <t>Motor Vehicle Theft, All Other Vehicles</t>
  </si>
  <si>
    <t>42X VANBUREN AV</t>
  </si>
  <si>
    <t>Graffiti (Misdemeanor, Under $250)</t>
  </si>
  <si>
    <t>169X CASE AV</t>
  </si>
  <si>
    <t>165X MARION ST</t>
  </si>
  <si>
    <t>105X WILSON AV</t>
  </si>
  <si>
    <t>24X RICHMOND ST</t>
  </si>
  <si>
    <t>30X MORTON ST E</t>
  </si>
  <si>
    <t>Theft, All Other, $501 to $1000</t>
  </si>
  <si>
    <t>40X FILLMORE AV E</t>
  </si>
  <si>
    <t>77X WINSLOW AV</t>
  </si>
  <si>
    <t>160X UNIVERSITY AV W</t>
  </si>
  <si>
    <t>212X NORTHPARK DR</t>
  </si>
  <si>
    <t>122X PAYNE AV</t>
  </si>
  <si>
    <t>160X LAFOND AV</t>
  </si>
  <si>
    <t>71X LEXINGTON PA N</t>
  </si>
  <si>
    <t>174X SUBURBAN AV</t>
  </si>
  <si>
    <t>115X EDGERTON ST</t>
  </si>
  <si>
    <t>101X AGATE ST</t>
  </si>
  <si>
    <t>34X MARIA AV</t>
  </si>
  <si>
    <t>106X HUDSON RD</t>
  </si>
  <si>
    <t>151X MARGARET ST</t>
  </si>
  <si>
    <t>81X MARYLAND AV E</t>
  </si>
  <si>
    <t>50X 7 ST E</t>
  </si>
  <si>
    <t>15X ARCH ST E</t>
  </si>
  <si>
    <t>Theft, From Building, Over $1000</t>
  </si>
  <si>
    <t>70X 7 ST E</t>
  </si>
  <si>
    <t>107X 3 ST E</t>
  </si>
  <si>
    <t>28X PAGE ST E</t>
  </si>
  <si>
    <t>114X 4 ST E</t>
  </si>
  <si>
    <t>FAIRVIEW AV N &amp; UNIVERSITY</t>
  </si>
  <si>
    <t>105X PAYNE AV</t>
  </si>
  <si>
    <t>68X HAGUE AV</t>
  </si>
  <si>
    <t>42X RUTH ST</t>
  </si>
  <si>
    <t>59X CASE AV</t>
  </si>
  <si>
    <t>76X ROBERT ST S</t>
  </si>
  <si>
    <t>35X COOK AV E</t>
  </si>
  <si>
    <t>150X ENGLISH ST</t>
  </si>
  <si>
    <t>FOREST ST  &amp; HUDSON</t>
  </si>
  <si>
    <t>38X STALBANS ST N</t>
  </si>
  <si>
    <t>16X ARCH ST E</t>
  </si>
  <si>
    <t>LEXINGTON PA N &amp; MARSHALL</t>
  </si>
  <si>
    <t>114X HOMER ST</t>
  </si>
  <si>
    <t>66X EDMUND AV</t>
  </si>
  <si>
    <t>21X KING ST W</t>
  </si>
  <si>
    <t>63X WALES ST</t>
  </si>
  <si>
    <t>131X MATILDA ST</t>
  </si>
  <si>
    <t>164X REANEY AV</t>
  </si>
  <si>
    <t>43X LAWSON AV W</t>
  </si>
  <si>
    <t>Robbery, Residence, Firearm</t>
  </si>
  <si>
    <t>9X ISABEL ST E</t>
  </si>
  <si>
    <t>104X FLANDRAU ST</t>
  </si>
  <si>
    <t>COOK AV E &amp; EDGERTON</t>
  </si>
  <si>
    <t>ELFELT ST  &amp; THOMAS</t>
  </si>
  <si>
    <t>100X EDGERTON ST</t>
  </si>
  <si>
    <t>Burglary, Forced Entry, Day, Residence, Occupied</t>
  </si>
  <si>
    <t>99X ROSE AV E</t>
  </si>
  <si>
    <t>DALE ST N &amp; UNIVERSITY</t>
  </si>
  <si>
    <t>42X MARSHALL AV</t>
  </si>
  <si>
    <t>2X WHEELOCK PA W</t>
  </si>
  <si>
    <t>76X 7 ST E</t>
  </si>
  <si>
    <t>79X CALIFORNIA AV W</t>
  </si>
  <si>
    <t>252X COMO AV</t>
  </si>
  <si>
    <t>65X TRANSFER RD</t>
  </si>
  <si>
    <t>27X BANFIL ST</t>
  </si>
  <si>
    <t>165X SHERWOOD AV</t>
  </si>
  <si>
    <t>5X VICTORIA ST N</t>
  </si>
  <si>
    <t>FRONT AV  &amp; RICE</t>
  </si>
  <si>
    <t>75X DESOTO ST</t>
  </si>
  <si>
    <t>21X COMO AV</t>
  </si>
  <si>
    <t>33X MILTON ST N</t>
  </si>
  <si>
    <t>113X HYACINTH AV E</t>
  </si>
  <si>
    <t>115X ARUNDEL ST</t>
  </si>
  <si>
    <t>83X PIERCEBUTLER RD</t>
  </si>
  <si>
    <t>79X BLAIR AV</t>
  </si>
  <si>
    <t>BEECH ST  &amp; EARL</t>
  </si>
  <si>
    <t>85X PHALEN BD</t>
  </si>
  <si>
    <t>102X YORK AV</t>
  </si>
  <si>
    <t>CALIFORNIA AV W &amp; CAMELOT</t>
  </si>
  <si>
    <t>127X MAGNOLIA AV E</t>
  </si>
  <si>
    <t>39X MARYLAND AV E</t>
  </si>
  <si>
    <t>Aggra-</t>
  </si>
  <si>
    <t>Motor</t>
  </si>
  <si>
    <t>Forgery/</t>
  </si>
  <si>
    <t>Embe-</t>
  </si>
  <si>
    <t>Other</t>
  </si>
  <si>
    <t>Disor-</t>
  </si>
  <si>
    <t xml:space="preserve">Grand </t>
  </si>
  <si>
    <t>Total</t>
  </si>
  <si>
    <t>Rob-</t>
  </si>
  <si>
    <t>vated</t>
  </si>
  <si>
    <t>Burg-</t>
  </si>
  <si>
    <t>Larc-</t>
  </si>
  <si>
    <t>Vehicle</t>
  </si>
  <si>
    <t xml:space="preserve">Other </t>
  </si>
  <si>
    <t>Counter-</t>
  </si>
  <si>
    <t>zzle-</t>
  </si>
  <si>
    <t>Stolen</t>
  </si>
  <si>
    <t>Vand-</t>
  </si>
  <si>
    <t>Weap-</t>
  </si>
  <si>
    <t>Prosti-</t>
  </si>
  <si>
    <t>Sex</t>
  </si>
  <si>
    <t>Narc-</t>
  </si>
  <si>
    <t>Gamb-</t>
  </si>
  <si>
    <t>Family/</t>
  </si>
  <si>
    <t>Liquor</t>
  </si>
  <si>
    <t>derly</t>
  </si>
  <si>
    <t>Offen-</t>
  </si>
  <si>
    <t>County/City</t>
  </si>
  <si>
    <t>Part 1</t>
  </si>
  <si>
    <t>Murder</t>
  </si>
  <si>
    <t>bery</t>
  </si>
  <si>
    <t>Assault</t>
  </si>
  <si>
    <t>lary</t>
  </si>
  <si>
    <t>eny</t>
  </si>
  <si>
    <t>Arson</t>
  </si>
  <si>
    <t>Part 2</t>
  </si>
  <si>
    <t>Assaults</t>
  </si>
  <si>
    <t>feiting</t>
  </si>
  <si>
    <t>Fraud</t>
  </si>
  <si>
    <t>ment</t>
  </si>
  <si>
    <t>Property</t>
  </si>
  <si>
    <t>alism</t>
  </si>
  <si>
    <t>ons</t>
  </si>
  <si>
    <t>tution</t>
  </si>
  <si>
    <t>Offen.</t>
  </si>
  <si>
    <t>otics</t>
  </si>
  <si>
    <t>ling</t>
  </si>
  <si>
    <t>Children</t>
  </si>
  <si>
    <t>D.U.I.</t>
  </si>
  <si>
    <t>Laws</t>
  </si>
  <si>
    <t>Cond.</t>
  </si>
  <si>
    <t>ses</t>
  </si>
  <si>
    <t>AITKIN</t>
  </si>
  <si>
    <t>O</t>
  </si>
  <si>
    <t>SHERIFF</t>
  </si>
  <si>
    <t>MN0010000</t>
  </si>
  <si>
    <t>%</t>
  </si>
  <si>
    <t>POP.     16,262</t>
  </si>
  <si>
    <t>Crime Rate</t>
  </si>
  <si>
    <t>ANOKA</t>
  </si>
  <si>
    <t>COUNTY TOTAL</t>
  </si>
  <si>
    <t>POP.    326,263</t>
  </si>
  <si>
    <t>MN0020000</t>
  </si>
  <si>
    <t>POP.     21,717</t>
  </si>
  <si>
    <t>ANOKA PD</t>
  </si>
  <si>
    <t>PD</t>
  </si>
  <si>
    <t>MN0020100</t>
  </si>
  <si>
    <t>POP.     17,726</t>
  </si>
  <si>
    <t>BLAINE</t>
  </si>
  <si>
    <t>MN0020200</t>
  </si>
  <si>
    <t>POP.     54,445</t>
  </si>
  <si>
    <t>CENTENNIAL LAKES</t>
  </si>
  <si>
    <t>MN0020300</t>
  </si>
  <si>
    <t>POP.     11,275</t>
  </si>
  <si>
    <t>COLUMBIA HEIGHTS</t>
  </si>
  <si>
    <t>MN0020400</t>
  </si>
  <si>
    <t>POP.     18,231</t>
  </si>
  <si>
    <t>COON RAPIDS</t>
  </si>
  <si>
    <t>MN0020500</t>
  </si>
  <si>
    <t>POP.     62,834</t>
  </si>
  <si>
    <t>FRIDLEY</t>
  </si>
  <si>
    <t>MN0020600</t>
  </si>
  <si>
    <t>POP.     26,692</t>
  </si>
  <si>
    <t>LINO LAKES</t>
  </si>
  <si>
    <t>MN0020700</t>
  </si>
  <si>
    <t>POP.     19,554</t>
  </si>
  <si>
    <t>SPRING LAKE PARK</t>
  </si>
  <si>
    <t>MN0020800</t>
  </si>
  <si>
    <t>POP.      6,774</t>
  </si>
  <si>
    <t>EAST BETHEL *</t>
  </si>
  <si>
    <t>MN002090X</t>
  </si>
  <si>
    <t>POP.     12,093</t>
  </si>
  <si>
    <t>HAM LAKE *</t>
  </si>
  <si>
    <t>MN002100X</t>
  </si>
  <si>
    <t>POP.     14,873</t>
  </si>
  <si>
    <t>ANDOVER *</t>
  </si>
  <si>
    <t>MN002120X</t>
  </si>
  <si>
    <t>POP.     29,944</t>
  </si>
  <si>
    <t>RAMSEY</t>
  </si>
  <si>
    <t>MN0021300</t>
  </si>
  <si>
    <t>POP.     22,222</t>
  </si>
  <si>
    <t>HILLTOP</t>
  </si>
  <si>
    <t>MN002140X</t>
  </si>
  <si>
    <t>POP.        765</t>
  </si>
  <si>
    <t>ST. FRANCIS</t>
  </si>
  <si>
    <t>MN0021500</t>
  </si>
  <si>
    <t>POP.      7148</t>
  </si>
  <si>
    <t>BECKER</t>
  </si>
  <si>
    <t>POP.     32,081</t>
  </si>
  <si>
    <t>MN0030000</t>
  </si>
  <si>
    <t>POP.     24,114</t>
  </si>
  <si>
    <t>DETROIT LAKES</t>
  </si>
  <si>
    <t>MN0030100</t>
  </si>
  <si>
    <t>POP.      7,967</t>
  </si>
  <si>
    <t>BELTRAMI</t>
  </si>
  <si>
    <t>POP.     42,527</t>
  </si>
  <si>
    <t>MN0040000</t>
  </si>
  <si>
    <t>POP.     29,013</t>
  </si>
  <si>
    <t>BEMIDJI</t>
  </si>
  <si>
    <t>MN0040100</t>
  </si>
  <si>
    <t>POP.     13,385</t>
  </si>
  <si>
    <t>BLACKDUCK PD *</t>
  </si>
  <si>
    <t>MN0040200</t>
  </si>
  <si>
    <t>POP.        760</t>
  </si>
  <si>
    <t>BENTON</t>
  </si>
  <si>
    <t>POP.     27,839</t>
  </si>
  <si>
    <t>MN0050000</t>
  </si>
  <si>
    <t>POP.     16,239</t>
  </si>
  <si>
    <t>SAUK RAPIDS</t>
  </si>
  <si>
    <t>MN0050200</t>
  </si>
  <si>
    <t>POP.     11,600</t>
  </si>
  <si>
    <t>BIG STONE</t>
  </si>
  <si>
    <t>POP.      5,518</t>
  </si>
  <si>
    <t>MN0060000</t>
  </si>
  <si>
    <t>POP.      3,494</t>
  </si>
  <si>
    <t>ORTONVILLE *</t>
  </si>
  <si>
    <t>MN0060100</t>
  </si>
  <si>
    <t>POP.      2,024</t>
  </si>
  <si>
    <t>BLUE EARTH</t>
  </si>
  <si>
    <t>POP.     58,418</t>
  </si>
  <si>
    <t>MN0070000</t>
  </si>
  <si>
    <t>POP.     16,969</t>
  </si>
  <si>
    <t>MANKATO</t>
  </si>
  <si>
    <t>MN0070100</t>
  </si>
  <si>
    <t>POP.     35,210</t>
  </si>
  <si>
    <t>MAPLETON</t>
  </si>
  <si>
    <t>MN0070200</t>
  </si>
  <si>
    <t>POP.      1,664</t>
  </si>
  <si>
    <t>EAGLE LAKE</t>
  </si>
  <si>
    <t>MN0070400</t>
  </si>
  <si>
    <t>POP.      2,042</t>
  </si>
  <si>
    <t>LAKE CRYSTAL</t>
  </si>
  <si>
    <t>MN0070500</t>
  </si>
  <si>
    <t>POP.      2,533</t>
  </si>
  <si>
    <t>POP.     26,711</t>
  </si>
  <si>
    <t>MN0080000</t>
  </si>
  <si>
    <t>POP.      7,351</t>
  </si>
  <si>
    <t>NEW ULM</t>
  </si>
  <si>
    <t>MN0080100</t>
  </si>
  <si>
    <t>POP.     13,710</t>
  </si>
  <si>
    <t>SLEEPY EYE</t>
  </si>
  <si>
    <t>MN0080200</t>
  </si>
  <si>
    <t>POP.      3,501</t>
  </si>
  <si>
    <t>SPRINGFIELD*</t>
  </si>
  <si>
    <t>MN0080300</t>
  </si>
  <si>
    <t>POP.      2,149</t>
  </si>
  <si>
    <t>CARLTON</t>
  </si>
  <si>
    <t>POP.     34,253</t>
  </si>
  <si>
    <t>MN0090000</t>
  </si>
  <si>
    <t>POP.     20,132</t>
  </si>
  <si>
    <t>CLOQUET</t>
  </si>
  <si>
    <t>MN0090100</t>
  </si>
  <si>
    <t>POP.     11,553</t>
  </si>
  <si>
    <t>MOOSE LAKE *</t>
  </si>
  <si>
    <t>MN0090200</t>
  </si>
  <si>
    <t>POP.      2,568</t>
  </si>
  <si>
    <t>CARVER</t>
  </si>
  <si>
    <t>POP.     85,431</t>
  </si>
  <si>
    <t>MN0100000</t>
  </si>
  <si>
    <t>POP.     62,458</t>
  </si>
  <si>
    <t>CHASKA</t>
  </si>
  <si>
    <t>MN0100200</t>
  </si>
  <si>
    <t>POP.     22,973</t>
  </si>
  <si>
    <t xml:space="preserve">CASS </t>
  </si>
  <si>
    <t>MN0110000</t>
  </si>
  <si>
    <t>POP.     29,103</t>
  </si>
  <si>
    <t>CHIPPEWA</t>
  </si>
  <si>
    <t>POP.     11,822</t>
  </si>
  <si>
    <t>CHIPPEWA*</t>
  </si>
  <si>
    <t>MN0120000</t>
  </si>
  <si>
    <t>POP.      6,421</t>
  </si>
  <si>
    <t>MONTEVIDEO</t>
  </si>
  <si>
    <t>MN0120200</t>
  </si>
  <si>
    <t>POP.      5,401</t>
  </si>
  <si>
    <t>CHISAGO</t>
  </si>
  <si>
    <t>POP.     49,730</t>
  </si>
  <si>
    <t>MN0130000</t>
  </si>
  <si>
    <t>POP.     28,530</t>
  </si>
  <si>
    <t>NORTH BRANCH</t>
  </si>
  <si>
    <t>MN0130500</t>
  </si>
  <si>
    <t>POP.     10,302</t>
  </si>
  <si>
    <t>WYOMING</t>
  </si>
  <si>
    <t>MN0130800</t>
  </si>
  <si>
    <t>POP.      3,846</t>
  </si>
  <si>
    <t xml:space="preserve">LAKES AREA </t>
  </si>
  <si>
    <t>MN0130900</t>
  </si>
  <si>
    <t>POP.      7,052</t>
  </si>
  <si>
    <t>CLAY</t>
  </si>
  <si>
    <t>POP.     54,198</t>
  </si>
  <si>
    <t>MN0140000</t>
  </si>
  <si>
    <t>POP.     16,414</t>
  </si>
  <si>
    <t>DILWORTH</t>
  </si>
  <si>
    <t>MN0140200</t>
  </si>
  <si>
    <t>POP.      3,475</t>
  </si>
  <si>
    <t>MOORHEAD</t>
  </si>
  <si>
    <t>MN0140400</t>
  </si>
  <si>
    <t>POP.     34,309</t>
  </si>
  <si>
    <t>CLEARWATER</t>
  </si>
  <si>
    <t>MN0150000</t>
  </si>
  <si>
    <t>POP.      8,533</t>
  </si>
  <si>
    <t>COOK</t>
  </si>
  <si>
    <t>MN0160000</t>
  </si>
  <si>
    <t>POP.      5,403</t>
  </si>
  <si>
    <t>COTTONWOOD</t>
  </si>
  <si>
    <t>POP.     11,913</t>
  </si>
  <si>
    <t>MN0170000</t>
  </si>
  <si>
    <t>POP.      5,446</t>
  </si>
  <si>
    <t>MOUNTAIN LAKE *</t>
  </si>
  <si>
    <t>MN0170100</t>
  </si>
  <si>
    <t>POP.      2,021</t>
  </si>
  <si>
    <t>WINDOM</t>
  </si>
  <si>
    <t>MN0170200</t>
  </si>
  <si>
    <t>POP.      4,446</t>
  </si>
  <si>
    <t>CROW WING</t>
  </si>
  <si>
    <t>POP.     60,317</t>
  </si>
  <si>
    <t>MN0180000</t>
  </si>
  <si>
    <t>POP.     36,856</t>
  </si>
  <si>
    <t>BRAINERD</t>
  </si>
  <si>
    <t>MN0180100</t>
  </si>
  <si>
    <t>POP.     13,775</t>
  </si>
  <si>
    <t>CROSBY</t>
  </si>
  <si>
    <t>MN0180200</t>
  </si>
  <si>
    <t>POP.      2,237</t>
  </si>
  <si>
    <t>BAXTER</t>
  </si>
  <si>
    <t>MN0180500</t>
  </si>
  <si>
    <t>POP.      7,449</t>
  </si>
  <si>
    <t>DAKOTA</t>
  </si>
  <si>
    <t>POP.    385,532</t>
  </si>
  <si>
    <t>MN0190000</t>
  </si>
  <si>
    <t>POP.     18,131</t>
  </si>
  <si>
    <t>BURNSVILLE</t>
  </si>
  <si>
    <t>MN0190100</t>
  </si>
  <si>
    <t>POP.     59,554</t>
  </si>
  <si>
    <t>FARMINGTON</t>
  </si>
  <si>
    <t>MN0190200</t>
  </si>
  <si>
    <t>POP.     17,859</t>
  </si>
  <si>
    <t>HASTINGS</t>
  </si>
  <si>
    <t>MN0190300</t>
  </si>
  <si>
    <t>POP.     21,050</t>
  </si>
  <si>
    <t>MENDOTA HEIGHTS *</t>
  </si>
  <si>
    <t xml:space="preserve">MN0190400 </t>
  </si>
  <si>
    <t>POP.     11,414</t>
  </si>
  <si>
    <t>ROSEMOUNT</t>
  </si>
  <si>
    <t>MN0190500</t>
  </si>
  <si>
    <t>POP.     19,440</t>
  </si>
  <si>
    <t>SOUTH ST. PAUL</t>
  </si>
  <si>
    <t>MN0190600</t>
  </si>
  <si>
    <t>POP.     19,491</t>
  </si>
  <si>
    <t>WEST ST. PAUL</t>
  </si>
  <si>
    <t>MN0190700</t>
  </si>
  <si>
    <t>POP.     19,082</t>
  </si>
  <si>
    <t>EAGAN</t>
  </si>
  <si>
    <t>MN0190800</t>
  </si>
  <si>
    <t>POP.     64,090</t>
  </si>
  <si>
    <t>INVER GROVE HEIGHTS</t>
  </si>
  <si>
    <t>MN0190900</t>
  </si>
  <si>
    <t>POP.     33,404</t>
  </si>
  <si>
    <t>APPLE VALLEY</t>
  </si>
  <si>
    <t>MN0191000</t>
  </si>
  <si>
    <t>POP.     50,189</t>
  </si>
  <si>
    <t>LAKEVILLE</t>
  </si>
  <si>
    <t>MN0191100</t>
  </si>
  <si>
    <t>POP.     51,828</t>
  </si>
  <si>
    <t>DODGE</t>
  </si>
  <si>
    <t>POP.     19,726</t>
  </si>
  <si>
    <t>MN0200000</t>
  </si>
  <si>
    <t>POP.     14,357</t>
  </si>
  <si>
    <t>KASSON *</t>
  </si>
  <si>
    <t>MN0200200</t>
  </si>
  <si>
    <t>POP.      5,369</t>
  </si>
  <si>
    <t>POP.     35,554</t>
  </si>
  <si>
    <t>MN0210000</t>
  </si>
  <si>
    <t>POP.     23,302</t>
  </si>
  <si>
    <t>ALEXANDRIA</t>
  </si>
  <si>
    <t>MN0210100</t>
  </si>
  <si>
    <t>POP.     10,674</t>
  </si>
  <si>
    <t>OSAKIS</t>
  </si>
  <si>
    <t>MN0210200</t>
  </si>
  <si>
    <t>POP.      1,578</t>
  </si>
  <si>
    <t>FARIBAULT</t>
  </si>
  <si>
    <t>POP.     15,610</t>
  </si>
  <si>
    <t>MN0220000</t>
  </si>
  <si>
    <t>POP.      6,311</t>
  </si>
  <si>
    <t>MN0220100</t>
  </si>
  <si>
    <t>ELMORE</t>
  </si>
  <si>
    <t>MN0220200</t>
  </si>
  <si>
    <t>POP.        701</t>
  </si>
  <si>
    <t>WELLS</t>
  </si>
  <si>
    <t>MN0220400</t>
  </si>
  <si>
    <t>POP.      2,502</t>
  </si>
  <si>
    <t>WINNEBAGO</t>
  </si>
  <si>
    <t>MN0220500</t>
  </si>
  <si>
    <t>POP.      1,428</t>
  </si>
  <si>
    <t>SE FARIBAULT PD *</t>
  </si>
  <si>
    <t>MN0220600</t>
  </si>
  <si>
    <t>POP.      1,193</t>
  </si>
  <si>
    <t>FILLMORE</t>
  </si>
  <si>
    <t>MN0230000</t>
  </si>
  <si>
    <t>POP.     21,511</t>
  </si>
  <si>
    <t>FREEBORN</t>
  </si>
  <si>
    <t>POP.     32,159</t>
  </si>
  <si>
    <t>MN0240000</t>
  </si>
  <si>
    <t>POP.     14,124</t>
  </si>
  <si>
    <t>ALBERT LEA</t>
  </si>
  <si>
    <t>MN0240100</t>
  </si>
  <si>
    <t>POP.     18,035</t>
  </si>
  <si>
    <t>GOODHUE</t>
  </si>
  <si>
    <t>POP.     45,115</t>
  </si>
  <si>
    <t>MN0250000</t>
  </si>
  <si>
    <t>POP.     22,284</t>
  </si>
  <si>
    <t>CANNON FALLS</t>
  </si>
  <si>
    <t>MN0250100</t>
  </si>
  <si>
    <t>POP.      3,940</t>
  </si>
  <si>
    <t>RED WING</t>
  </si>
  <si>
    <t>MN0250300</t>
  </si>
  <si>
    <t>POP.     15,905</t>
  </si>
  <si>
    <t>ZUMBROTA</t>
  </si>
  <si>
    <t>MN0250800</t>
  </si>
  <si>
    <t>POP.      2,986</t>
  </si>
  <si>
    <t>GRANT</t>
  </si>
  <si>
    <t>MN0260000</t>
  </si>
  <si>
    <t>POP.      6,155</t>
  </si>
  <si>
    <t>HENNEPIN</t>
  </si>
  <si>
    <t>128159</t>
  </si>
  <si>
    <t>POP.  1,129,241</t>
  </si>
  <si>
    <t>MN0270000</t>
  </si>
  <si>
    <t>POP.      7,747</t>
  </si>
  <si>
    <t>BLOOMINGTON</t>
  </si>
  <si>
    <t>MN0270100</t>
  </si>
  <si>
    <t>POP.     81,706</t>
  </si>
  <si>
    <t>BROOKLYN CENTER</t>
  </si>
  <si>
    <t>MN0270200</t>
  </si>
  <si>
    <t>POP.     27,735</t>
  </si>
  <si>
    <t>BROOKLYN PARK</t>
  </si>
  <si>
    <t>MN0270300</t>
  </si>
  <si>
    <t>POP.     69,008</t>
  </si>
  <si>
    <t>CRYSTAL</t>
  </si>
  <si>
    <t>MN0270400</t>
  </si>
  <si>
    <t>POP.     21,790</t>
  </si>
  <si>
    <t>DEEPHAVEN-WOODLAND</t>
  </si>
  <si>
    <t>MN0270500</t>
  </si>
  <si>
    <t>POP.      4,211</t>
  </si>
  <si>
    <t>EDINA</t>
  </si>
  <si>
    <t>MN0270600</t>
  </si>
  <si>
    <t>POP.     45,872</t>
  </si>
  <si>
    <t>SOUTH LAKE</t>
  </si>
  <si>
    <t>MINNETONKA PD</t>
  </si>
  <si>
    <t>MN0270700</t>
  </si>
  <si>
    <t>POP.     12,152</t>
  </si>
  <si>
    <t>GOLDEN VALLEY</t>
  </si>
  <si>
    <t>MN0270800</t>
  </si>
  <si>
    <t>POP.     20,137</t>
  </si>
  <si>
    <t>HOPKINS</t>
  </si>
  <si>
    <t>MN0270900</t>
  </si>
  <si>
    <t>POP.     16,937</t>
  </si>
  <si>
    <t>MINNEAPOLIS</t>
  </si>
  <si>
    <t>MN0271100</t>
  </si>
  <si>
    <t>POP.    375,302</t>
  </si>
  <si>
    <t>MINNETONKA</t>
  </si>
  <si>
    <t>MN0271200</t>
  </si>
  <si>
    <t>POP.     50,379</t>
  </si>
  <si>
    <t>MOUND</t>
  </si>
  <si>
    <t>MN0271300</t>
  </si>
  <si>
    <t>POP.      9,479</t>
  </si>
  <si>
    <t>NEW HOPE</t>
  </si>
  <si>
    <t>MN0271400</t>
  </si>
  <si>
    <t>POP.     20,432</t>
  </si>
  <si>
    <t>ORONO</t>
  </si>
  <si>
    <t>MN0271500</t>
  </si>
  <si>
    <t>POP.     11,896</t>
  </si>
  <si>
    <t>OSSEO</t>
  </si>
  <si>
    <t>MN0271600</t>
  </si>
  <si>
    <t>PLYMOUTH</t>
  </si>
  <si>
    <t>MN0271700</t>
  </si>
  <si>
    <t>POP.     70,167</t>
  </si>
  <si>
    <t>RICHFIELD</t>
  </si>
  <si>
    <t>MN0271800</t>
  </si>
  <si>
    <t>POP.     33,721</t>
  </si>
  <si>
    <t>ROBBINSDALE</t>
  </si>
  <si>
    <t>MN0271900</t>
  </si>
  <si>
    <t>POP.     13,420</t>
  </si>
  <si>
    <t>ST. ANTHONY</t>
  </si>
  <si>
    <t>MN0272000</t>
  </si>
  <si>
    <t>POP.      7,611</t>
  </si>
  <si>
    <t>ST. LOUIS PARK</t>
  </si>
  <si>
    <t>MN0272100</t>
  </si>
  <si>
    <t>POP.     43,585</t>
  </si>
  <si>
    <t>WAYZATA</t>
  </si>
  <si>
    <t>MN0272300</t>
  </si>
  <si>
    <t>POP.      3,967</t>
  </si>
  <si>
    <t>UNIV. OF MINN. - MPLS.</t>
  </si>
  <si>
    <t>MN0272400</t>
  </si>
  <si>
    <t>POP.          0</t>
  </si>
  <si>
    <t xml:space="preserve">METRO AIRPORT </t>
  </si>
  <si>
    <t>MN0272500</t>
  </si>
  <si>
    <t>EDEN PRAIRIE</t>
  </si>
  <si>
    <t>MN0272600</t>
  </si>
  <si>
    <t>POP.     61,054</t>
  </si>
  <si>
    <t>MAPLE GROVE</t>
  </si>
  <si>
    <t>MN0272700</t>
  </si>
  <si>
    <t>POP.     60,155</t>
  </si>
  <si>
    <t>MINNETRISTA</t>
  </si>
  <si>
    <t>MN0272800</t>
  </si>
  <si>
    <t>POP.      7,874</t>
  </si>
  <si>
    <t>CHAMPLIN</t>
  </si>
  <si>
    <t>MN0272900</t>
  </si>
  <si>
    <t>POP.     23,458</t>
  </si>
  <si>
    <t>MEDINA</t>
  </si>
  <si>
    <t>MN0273000</t>
  </si>
  <si>
    <t>POP.      4,775</t>
  </si>
  <si>
    <t>MN0273100</t>
  </si>
  <si>
    <t>POP.      5,721</t>
  </si>
  <si>
    <t>DAYTON</t>
  </si>
  <si>
    <t>MN0273200</t>
  </si>
  <si>
    <t>POP.      4,653</t>
  </si>
  <si>
    <t>ROGERS PD</t>
  </si>
  <si>
    <t>MN0273400</t>
  </si>
  <si>
    <t>POP.      6,082</t>
  </si>
  <si>
    <t>WEST HENNEPIN</t>
  </si>
  <si>
    <t>MN0273700</t>
  </si>
  <si>
    <t>POP.      5,647</t>
  </si>
  <si>
    <t>THREE RIVER PARK</t>
  </si>
  <si>
    <t>DISTRICT PD</t>
  </si>
  <si>
    <t>MN0274000</t>
  </si>
  <si>
    <t>HOUSTON</t>
  </si>
  <si>
    <t>POP.     20,074</t>
  </si>
  <si>
    <t>MN0280000</t>
  </si>
  <si>
    <t>POP.      9,089</t>
  </si>
  <si>
    <t>CALEDONIA</t>
  </si>
  <si>
    <t>MN0280100</t>
  </si>
  <si>
    <t>POP.      2,959</t>
  </si>
  <si>
    <t>HOUSTON PD</t>
  </si>
  <si>
    <t>MN0280200</t>
  </si>
  <si>
    <t>POP.      1,008</t>
  </si>
  <si>
    <t>LA CRESCENT</t>
  </si>
  <si>
    <t>MN0280300</t>
  </si>
  <si>
    <t>POP.      5,129</t>
  </si>
  <si>
    <t>SPRING GROVE</t>
  </si>
  <si>
    <t>MN0280400</t>
  </si>
  <si>
    <t>POP.      1,290</t>
  </si>
  <si>
    <t>HOKAH</t>
  </si>
  <si>
    <t>MN0280500</t>
  </si>
  <si>
    <t>POP.        599</t>
  </si>
  <si>
    <t>HUBBARD</t>
  </si>
  <si>
    <t>POP.     18,987</t>
  </si>
  <si>
    <t>MN0290000</t>
  </si>
  <si>
    <t>POP.     15,519</t>
  </si>
  <si>
    <t>PARK RAPIDS</t>
  </si>
  <si>
    <t>MN0290100</t>
  </si>
  <si>
    <t>POP.      3,468</t>
  </si>
  <si>
    <t>ISANTI</t>
  </si>
  <si>
    <t>POP.     37,916</t>
  </si>
  <si>
    <t>MN0300000</t>
  </si>
  <si>
    <t>POP.     30,670</t>
  </si>
  <si>
    <t>CAMBRIDGE</t>
  </si>
  <si>
    <t>MN0300100</t>
  </si>
  <si>
    <t>POP.      7,246</t>
  </si>
  <si>
    <t>ITASCA</t>
  </si>
  <si>
    <t>POP.     44,681</t>
  </si>
  <si>
    <t>MN0310000</t>
  </si>
  <si>
    <t>POP.     36,349</t>
  </si>
  <si>
    <t>GRAND RAPIDS</t>
  </si>
  <si>
    <t>MN0310300</t>
  </si>
  <si>
    <t>POP.      8,332</t>
  </si>
  <si>
    <t>JACKSON</t>
  </si>
  <si>
    <t>POP.     11,257</t>
  </si>
  <si>
    <t>MN0320000</t>
  </si>
  <si>
    <t>POP.      6,071</t>
  </si>
  <si>
    <t xml:space="preserve">JACKSON </t>
  </si>
  <si>
    <t>MN0320100</t>
  </si>
  <si>
    <t>POP.      3,477</t>
  </si>
  <si>
    <t>LAKEFIELD</t>
  </si>
  <si>
    <t>MN0320200</t>
  </si>
  <si>
    <t>POP.      1,709</t>
  </si>
  <si>
    <t>KANABEC</t>
  </si>
  <si>
    <t>POP.     16,323</t>
  </si>
  <si>
    <t>MN0330000</t>
  </si>
  <si>
    <t>POP.     12,851</t>
  </si>
  <si>
    <t>MORA</t>
  </si>
  <si>
    <t>MN0330100</t>
  </si>
  <si>
    <t>POP.      3,472</t>
  </si>
  <si>
    <t>KANDIYOHI</t>
  </si>
  <si>
    <t>POP.     41,474</t>
  </si>
  <si>
    <t>MN0340000</t>
  </si>
  <si>
    <t>POP.     23,169</t>
  </si>
  <si>
    <t>WILLMAR</t>
  </si>
  <si>
    <t>MN0340100</t>
  </si>
  <si>
    <t>POP.     18,305</t>
  </si>
  <si>
    <t>KITTSON</t>
  </si>
  <si>
    <t>POP.      4,824</t>
  </si>
  <si>
    <t>MN0350000</t>
  </si>
  <si>
    <t>POP.      3,730</t>
  </si>
  <si>
    <t>HALLOCK*</t>
  </si>
  <si>
    <t>MN0350100</t>
  </si>
  <si>
    <t>POP.      1,094</t>
  </si>
  <si>
    <t>KOOCHICHING</t>
  </si>
  <si>
    <t>POP.     14,000</t>
  </si>
  <si>
    <t>MN0360000</t>
  </si>
  <si>
    <t>POP.      7,626</t>
  </si>
  <si>
    <t>INTERNATIONAL FALLS</t>
  </si>
  <si>
    <t>MN0360100</t>
  </si>
  <si>
    <t>POP.      6,374</t>
  </si>
  <si>
    <t>LAC QUI PARLE</t>
  </si>
  <si>
    <t>POP.      7,655</t>
  </si>
  <si>
    <t>MN0370000</t>
  </si>
  <si>
    <t>POP.      4,532</t>
  </si>
  <si>
    <t>DAWSON</t>
  </si>
  <si>
    <t>MN0370100</t>
  </si>
  <si>
    <t>POP.      1,458</t>
  </si>
  <si>
    <t>MADISON *</t>
  </si>
  <si>
    <t>MN0370200</t>
  </si>
  <si>
    <t>POP.      1,665</t>
  </si>
  <si>
    <t>LAKE</t>
  </si>
  <si>
    <t>POP.     11,231</t>
  </si>
  <si>
    <t>MN0380000</t>
  </si>
  <si>
    <t>POP.      5,679</t>
  </si>
  <si>
    <t>SILVER BAY *</t>
  </si>
  <si>
    <t>MN0380100</t>
  </si>
  <si>
    <t>POP.    1,995</t>
  </si>
  <si>
    <t>TWO HARBORS</t>
  </si>
  <si>
    <t>MN0380200</t>
  </si>
  <si>
    <t>POP.      3,557</t>
  </si>
  <si>
    <t>LAKE OF THE WOODS</t>
  </si>
  <si>
    <t>MN0390000</t>
  </si>
  <si>
    <t>POP.      4,451</t>
  </si>
  <si>
    <t>LE SUEUR</t>
  </si>
  <si>
    <t>POP.     25,705</t>
  </si>
  <si>
    <t>MN0400000</t>
  </si>
  <si>
    <t>POP.     18,323</t>
  </si>
  <si>
    <t>LE SUEUR *</t>
  </si>
  <si>
    <t>MN0400200</t>
  </si>
  <si>
    <t>POP.      4,285</t>
  </si>
  <si>
    <t>MONTGOMERY</t>
  </si>
  <si>
    <t>MN0400300</t>
  </si>
  <si>
    <t>POP.      3,097</t>
  </si>
  <si>
    <t>LINCOLN</t>
  </si>
  <si>
    <t>MN0410000</t>
  </si>
  <si>
    <t>POP.      6,090</t>
  </si>
  <si>
    <t>LYON</t>
  </si>
  <si>
    <t>POP.     24,636</t>
  </si>
  <si>
    <t>MN0420000</t>
  </si>
  <si>
    <t>POP.     10,160</t>
  </si>
  <si>
    <t>MARSHALL</t>
  </si>
  <si>
    <t>MN0420100</t>
  </si>
  <si>
    <t>POP.     12,373</t>
  </si>
  <si>
    <t>MN0420200</t>
  </si>
  <si>
    <t>POP.      2,103</t>
  </si>
  <si>
    <t>MCLEOD</t>
  </si>
  <si>
    <t>POP. 36,881</t>
  </si>
  <si>
    <t>MN0430000</t>
  </si>
  <si>
    <t>GLENCOE</t>
  </si>
  <si>
    <t>MN0430100</t>
  </si>
  <si>
    <t>POP.      5,590</t>
  </si>
  <si>
    <t>MN0430200</t>
  </si>
  <si>
    <t>POP.     13,814</t>
  </si>
  <si>
    <t>BROWNTON *</t>
  </si>
  <si>
    <t>MN0430300</t>
  </si>
  <si>
    <t>POP.        797</t>
  </si>
  <si>
    <t>LESTER PRAIRIE</t>
  </si>
  <si>
    <t>MN0430400</t>
  </si>
  <si>
    <t>POP.      1,612</t>
  </si>
  <si>
    <t>SILVER LAKE</t>
  </si>
  <si>
    <t>MN0430500</t>
  </si>
  <si>
    <t>POP.        789</t>
  </si>
  <si>
    <t>WINSTED</t>
  </si>
  <si>
    <t>MN0430700</t>
  </si>
  <si>
    <t>POP.      2,383</t>
  </si>
  <si>
    <t>MAHNOMEN</t>
  </si>
  <si>
    <t>MN0440000</t>
  </si>
  <si>
    <t>POP.      5,147</t>
  </si>
  <si>
    <t>MN0450000</t>
  </si>
  <si>
    <t>POP.     10,032</t>
  </si>
  <si>
    <t>MARTIN</t>
  </si>
  <si>
    <t>POP.     21,142</t>
  </si>
  <si>
    <t>MN0460000</t>
  </si>
  <si>
    <t>POP.     10,567</t>
  </si>
  <si>
    <t>FAIRMONT</t>
  </si>
  <si>
    <t>MN0460100</t>
  </si>
  <si>
    <t>POP.     10,575</t>
  </si>
  <si>
    <t>MEEKER</t>
  </si>
  <si>
    <t>POP.     23,527</t>
  </si>
  <si>
    <t>MN0470000</t>
  </si>
  <si>
    <t>POP.     16,825</t>
  </si>
  <si>
    <t>LITCHFIELD</t>
  </si>
  <si>
    <t>MN0470100</t>
  </si>
  <si>
    <t>POP.      6,702</t>
  </si>
  <si>
    <t>MILLE LACS</t>
  </si>
  <si>
    <t>POP.     25,930</t>
  </si>
  <si>
    <t>MN0480000</t>
  </si>
  <si>
    <t>MILACA*</t>
  </si>
  <si>
    <t>MN0480100</t>
  </si>
  <si>
    <t>POP.      2,974</t>
  </si>
  <si>
    <t>PRINCETON</t>
  </si>
  <si>
    <t>MN0480200</t>
  </si>
  <si>
    <t>POP.      4,725</t>
  </si>
  <si>
    <t>MORRISON</t>
  </si>
  <si>
    <t>POP.     33,007</t>
  </si>
  <si>
    <t>MN0490000</t>
  </si>
  <si>
    <t>POP.     24,814</t>
  </si>
  <si>
    <t>LITTLE FALLS</t>
  </si>
  <si>
    <t>MN0490100</t>
  </si>
  <si>
    <t>POP.      8,193</t>
  </si>
  <si>
    <t>MOWER</t>
  </si>
  <si>
    <t>POP.     39,058</t>
  </si>
  <si>
    <t>MN0500000</t>
  </si>
  <si>
    <t>POP.     15,432</t>
  </si>
  <si>
    <t>AUSTIN</t>
  </si>
  <si>
    <t>MN0500100</t>
  </si>
  <si>
    <t>POP.     23,626</t>
  </si>
  <si>
    <t>POP.      8,911</t>
  </si>
  <si>
    <t>MN0510000</t>
  </si>
  <si>
    <t>POP.      6,945</t>
  </si>
  <si>
    <t>SLAYTON</t>
  </si>
  <si>
    <t>MN0510200</t>
  </si>
  <si>
    <t>POP.      1,966</t>
  </si>
  <si>
    <t>NICOLLET</t>
  </si>
  <si>
    <t>POP.     31,054</t>
  </si>
  <si>
    <t>MN0520000</t>
  </si>
  <si>
    <t>POP.      8,296</t>
  </si>
  <si>
    <t>NORTH MANKATO</t>
  </si>
  <si>
    <t>MN0520100</t>
  </si>
  <si>
    <t>POP.     12,159</t>
  </si>
  <si>
    <t>ST. PETER</t>
  </si>
  <si>
    <t>MN0520200</t>
  </si>
  <si>
    <t>POP.     10,599</t>
  </si>
  <si>
    <t>NOBLES</t>
  </si>
  <si>
    <t>POP.     20,645</t>
  </si>
  <si>
    <t>MN0530000</t>
  </si>
  <si>
    <t>WORTHINGTON</t>
  </si>
  <si>
    <t>MN0530100</t>
  </si>
  <si>
    <t>POP.     11,166</t>
  </si>
  <si>
    <t>MN0540000</t>
  </si>
  <si>
    <t>POP.      7,050</t>
  </si>
  <si>
    <t>OLMSTED</t>
  </si>
  <si>
    <t>POP.    136,092</t>
  </si>
  <si>
    <t>MN0550000</t>
  </si>
  <si>
    <t>POP.     40,507</t>
  </si>
  <si>
    <t>ROCHESTER</t>
  </si>
  <si>
    <t>MN0550100</t>
  </si>
  <si>
    <t>POP.     95,585</t>
  </si>
  <si>
    <t>OTTERTAIL</t>
  </si>
  <si>
    <t>POP.     57,993</t>
  </si>
  <si>
    <t>MN0560000</t>
  </si>
  <si>
    <t>POP.     44,179</t>
  </si>
  <si>
    <t>FERGUS FALLS</t>
  </si>
  <si>
    <t>MN0560100</t>
  </si>
  <si>
    <t>PENNINGTON</t>
  </si>
  <si>
    <t>POP.     13,699</t>
  </si>
  <si>
    <t>MN0570000</t>
  </si>
  <si>
    <t>POP.      5,266</t>
  </si>
  <si>
    <t>THIEF RIVER FALLS</t>
  </si>
  <si>
    <t>MN0570100</t>
  </si>
  <si>
    <t>POP.      8,433</t>
  </si>
  <si>
    <t>PINE</t>
  </si>
  <si>
    <t>MN0580000</t>
  </si>
  <si>
    <t>POP.     28,675</t>
  </si>
  <si>
    <t>PIPESTONE</t>
  </si>
  <si>
    <t>MN0590000</t>
  </si>
  <si>
    <t>POP.      9,484</t>
  </si>
  <si>
    <t>POLK</t>
  </si>
  <si>
    <t>POP.     31,341</t>
  </si>
  <si>
    <t>MN0600000</t>
  </si>
  <si>
    <t>POP.     15,573</t>
  </si>
  <si>
    <t>CROOKSTON*</t>
  </si>
  <si>
    <t>MN0600100</t>
  </si>
  <si>
    <t>POP.      7,982</t>
  </si>
  <si>
    <t>EAST GRAND FORKS</t>
  </si>
  <si>
    <t>MN0600200</t>
  </si>
  <si>
    <t>POP.      7,786</t>
  </si>
  <si>
    <t>POPE</t>
  </si>
  <si>
    <t>POP.     11,327</t>
  </si>
  <si>
    <t>MN0610000</t>
  </si>
  <si>
    <t>POP.      8,746</t>
  </si>
  <si>
    <t>GLENWOOD</t>
  </si>
  <si>
    <t>MN0610100</t>
  </si>
  <si>
    <t>POP.      2,581</t>
  </si>
  <si>
    <t>POP.    496,108</t>
  </si>
  <si>
    <t>MN0620000</t>
  </si>
  <si>
    <t>POP.     12,059</t>
  </si>
  <si>
    <t>ARDEN HILLS *</t>
  </si>
  <si>
    <t>MN062010X</t>
  </si>
  <si>
    <t>POP.      9,845</t>
  </si>
  <si>
    <t>FALCON HEIGHTS</t>
  </si>
  <si>
    <t>MN062020X</t>
  </si>
  <si>
    <t>POP.      5,506</t>
  </si>
  <si>
    <t>LAUDERDALE</t>
  </si>
  <si>
    <t>MN062030X</t>
  </si>
  <si>
    <t>POP.      2,230</t>
  </si>
  <si>
    <t>MAPLEWOOD</t>
  </si>
  <si>
    <t>MN0620400</t>
  </si>
  <si>
    <t>POP.     35,319</t>
  </si>
  <si>
    <t>MOUNDS VIEW</t>
  </si>
  <si>
    <t>MN0620500</t>
  </si>
  <si>
    <t>POP.     12,187</t>
  </si>
  <si>
    <t>NEW BRIGHTON</t>
  </si>
  <si>
    <t>MN0620600</t>
  </si>
  <si>
    <t>POP.     20,877</t>
  </si>
  <si>
    <t>NORTH ST. PAUL</t>
  </si>
  <si>
    <t>MN0620700</t>
  </si>
  <si>
    <t>POP.     11,431</t>
  </si>
  <si>
    <t>ROSEVILLE</t>
  </si>
  <si>
    <t>MN0620800</t>
  </si>
  <si>
    <t>POP.     32,293</t>
  </si>
  <si>
    <t>ST. PAUL</t>
  </si>
  <si>
    <t>MN0620900</t>
  </si>
  <si>
    <t>POP.    276,989</t>
  </si>
  <si>
    <t>WHITE BEAR LAKE</t>
  </si>
  <si>
    <t>MN0621000</t>
  </si>
  <si>
    <t>POP.     23,892</t>
  </si>
  <si>
    <t>LITTLE CANADA *</t>
  </si>
  <si>
    <t>MN062110X</t>
  </si>
  <si>
    <t>POP.      9,607</t>
  </si>
  <si>
    <t>SHOREVIEW *</t>
  </si>
  <si>
    <t>MN062120X</t>
  </si>
  <si>
    <t>POP.     27,034</t>
  </si>
  <si>
    <t>VADNAIS HEIGHTS *</t>
  </si>
  <si>
    <t>MN062130X</t>
  </si>
  <si>
    <t>POP.     12,670</t>
  </si>
  <si>
    <t>NORTH OAKS *</t>
  </si>
  <si>
    <t>MN062150X</t>
  </si>
  <si>
    <t>POP.      4,169</t>
  </si>
  <si>
    <t>RED LAKE</t>
  </si>
  <si>
    <t>MN0630000</t>
  </si>
  <si>
    <t>POP.      4,346</t>
  </si>
  <si>
    <t>REDWOOD</t>
  </si>
  <si>
    <t>POP.     16,129</t>
  </si>
  <si>
    <t>MN0640000</t>
  </si>
  <si>
    <t>POP.     10,822</t>
  </si>
  <si>
    <t>REDWOOD FALLS</t>
  </si>
  <si>
    <t>MN0640200</t>
  </si>
  <si>
    <t>POP.      5,307</t>
  </si>
  <si>
    <t>RENVILLE</t>
  </si>
  <si>
    <t>POP.     16,876</t>
  </si>
  <si>
    <t>MN0650000</t>
  </si>
  <si>
    <t>POP.     14,355</t>
  </si>
  <si>
    <t>MN0650300</t>
  </si>
  <si>
    <t>POP.      2,521</t>
  </si>
  <si>
    <t>RICE</t>
  </si>
  <si>
    <t>POP.     62,010</t>
  </si>
  <si>
    <t>MN0660000</t>
  </si>
  <si>
    <t>POP.     21,020</t>
  </si>
  <si>
    <t>FARIBAULT PD</t>
  </si>
  <si>
    <t>MN0660100</t>
  </si>
  <si>
    <t>POP.     22,194</t>
  </si>
  <si>
    <t>NORTHFIELD</t>
  </si>
  <si>
    <t>MN0660200</t>
  </si>
  <si>
    <t>POP.     18,796</t>
  </si>
  <si>
    <t>ROCK</t>
  </si>
  <si>
    <t>MN0670000</t>
  </si>
  <si>
    <t>POP.      9,584</t>
  </si>
  <si>
    <t>ROSEAU</t>
  </si>
  <si>
    <t>POP.     16,605</t>
  </si>
  <si>
    <t>MN0680000</t>
  </si>
  <si>
    <t>POP.     12,062</t>
  </si>
  <si>
    <t>MN0680100</t>
  </si>
  <si>
    <t>POP.      2,833</t>
  </si>
  <si>
    <t>WARROAD</t>
  </si>
  <si>
    <t>MN0680200</t>
  </si>
  <si>
    <t>POP.      1,710</t>
  </si>
  <si>
    <t>ST. LOUIS</t>
  </si>
  <si>
    <t>POP.    198,497</t>
  </si>
  <si>
    <t>MN0690000</t>
  </si>
  <si>
    <t>POP.     52,291</t>
  </si>
  <si>
    <t>AURORA*</t>
  </si>
  <si>
    <t>MN069010X</t>
  </si>
  <si>
    <t>POP.      1,763</t>
  </si>
  <si>
    <t>BABBITT *</t>
  </si>
  <si>
    <t>MN0690200</t>
  </si>
  <si>
    <t>POP.      1,627</t>
  </si>
  <si>
    <t>BIWABIK *</t>
  </si>
  <si>
    <t>MN0690300</t>
  </si>
  <si>
    <t>POP.        951</t>
  </si>
  <si>
    <t>CHISHOLM</t>
  </si>
  <si>
    <t>MN0690500</t>
  </si>
  <si>
    <t>POP.      4,732</t>
  </si>
  <si>
    <t>DULUTH</t>
  </si>
  <si>
    <t>MN0690600</t>
  </si>
  <si>
    <t>POP.     85,463</t>
  </si>
  <si>
    <t>ELY</t>
  </si>
  <si>
    <t>MN0690700</t>
  </si>
  <si>
    <t>POP.      3,657</t>
  </si>
  <si>
    <t>EVELETH</t>
  </si>
  <si>
    <t>MN0690800</t>
  </si>
  <si>
    <t>POP.      3,685</t>
  </si>
  <si>
    <t>GILBERT</t>
  </si>
  <si>
    <t>MN0690900</t>
  </si>
  <si>
    <t>POP.      1,784</t>
  </si>
  <si>
    <t>HIBBING</t>
  </si>
  <si>
    <t>MN0691000</t>
  </si>
  <si>
    <t>POP.     16,619</t>
  </si>
  <si>
    <t>HOYT LAKES *</t>
  </si>
  <si>
    <t>MN0691100</t>
  </si>
  <si>
    <t>POP.      2,012</t>
  </si>
  <si>
    <t>MOUNTAIN IRON*</t>
  </si>
  <si>
    <t>MN069120X</t>
  </si>
  <si>
    <t>POP.      2,965</t>
  </si>
  <si>
    <t>PROCTOR</t>
  </si>
  <si>
    <t>MN0691300</t>
  </si>
  <si>
    <t>POP.      2,798</t>
  </si>
  <si>
    <t>VIRGINIA</t>
  </si>
  <si>
    <t>MN0691400</t>
  </si>
  <si>
    <t>POP.      8,724</t>
  </si>
  <si>
    <t>FLOODWOOD</t>
  </si>
  <si>
    <t>MN0691500</t>
  </si>
  <si>
    <t>POP.        506</t>
  </si>
  <si>
    <t>HERMANTOWN</t>
  </si>
  <si>
    <t>MN0691700</t>
  </si>
  <si>
    <t>POP.      8,920</t>
  </si>
  <si>
    <t>UNIV. OF MINN.-DULUTH</t>
  </si>
  <si>
    <t>MN0691800</t>
  </si>
  <si>
    <t>POP.      0</t>
  </si>
  <si>
    <t>POP.    122,636</t>
  </si>
  <si>
    <t>MN0700000</t>
  </si>
  <si>
    <t>POP.     25,907</t>
  </si>
  <si>
    <t>BELLE PLAINE</t>
  </si>
  <si>
    <t>MN0700100</t>
  </si>
  <si>
    <t>POP.      4,576</t>
  </si>
  <si>
    <t>MN0700200</t>
  </si>
  <si>
    <t>POP.      5,154</t>
  </si>
  <si>
    <t>NEW PRAGUE</t>
  </si>
  <si>
    <t>MN0700300</t>
  </si>
  <si>
    <t>POP.      6,482</t>
  </si>
  <si>
    <t>SHAKOPEE</t>
  </si>
  <si>
    <t>MN0700400</t>
  </si>
  <si>
    <t>POP.     31,442</t>
  </si>
  <si>
    <t>SAVAGE</t>
  </si>
  <si>
    <t>MN0700600</t>
  </si>
  <si>
    <t>POP.     26,759</t>
  </si>
  <si>
    <t>PRIOR LAKE</t>
  </si>
  <si>
    <t>MN0700900</t>
  </si>
  <si>
    <t>POP.     22,316</t>
  </si>
  <si>
    <t>SHERBURNE</t>
  </si>
  <si>
    <t>POP.     76,054</t>
  </si>
  <si>
    <t>MN0710000</t>
  </si>
  <si>
    <t>POP.     41,825</t>
  </si>
  <si>
    <t>BIG LAKE</t>
  </si>
  <si>
    <t>MN0710100</t>
  </si>
  <si>
    <t>POP.      8,863</t>
  </si>
  <si>
    <t>ELK RIVER</t>
  </si>
  <si>
    <t>MN0710200</t>
  </si>
  <si>
    <t>POP.     21,472</t>
  </si>
  <si>
    <t xml:space="preserve">BECKER </t>
  </si>
  <si>
    <t>MN0710400</t>
  </si>
  <si>
    <t>POP.      3,894</t>
  </si>
  <si>
    <t>SIBLEY *</t>
  </si>
  <si>
    <t>MN0720000</t>
  </si>
  <si>
    <t>POP.     15,298</t>
  </si>
  <si>
    <t>STEARNS</t>
  </si>
  <si>
    <t>POP.    160,696</t>
  </si>
  <si>
    <t>MN0730000</t>
  </si>
  <si>
    <t>POP.     50,350</t>
  </si>
  <si>
    <t>COLD SPRING</t>
  </si>
  <si>
    <t>MN0730100</t>
  </si>
  <si>
    <t>POP.      3,670</t>
  </si>
  <si>
    <t>MELROSE</t>
  </si>
  <si>
    <t>MN0730200</t>
  </si>
  <si>
    <t>POP.      3,166</t>
  </si>
  <si>
    <t>PAYNESVILLE</t>
  </si>
  <si>
    <t>MN0730300</t>
  </si>
  <si>
    <t>POP.      2,258</t>
  </si>
  <si>
    <t>ST. CLOUD</t>
  </si>
  <si>
    <t>MN0730400</t>
  </si>
  <si>
    <t>POP.     66,232</t>
  </si>
  <si>
    <t>SAUK CENTRE</t>
  </si>
  <si>
    <t>MN0730500</t>
  </si>
  <si>
    <t>POP.      3,941</t>
  </si>
  <si>
    <t>WAITE PARK</t>
  </si>
  <si>
    <t>MN0730600</t>
  </si>
  <si>
    <t>POP.  6,878</t>
  </si>
  <si>
    <t>RICHMOND*</t>
  </si>
  <si>
    <t>MN0730700</t>
  </si>
  <si>
    <t>POP.      1,263</t>
  </si>
  <si>
    <t>BELGRADE*</t>
  </si>
  <si>
    <t>MN0730800</t>
  </si>
  <si>
    <t>POP.        723</t>
  </si>
  <si>
    <t>KIMBALL</t>
  </si>
  <si>
    <t>MN0731000</t>
  </si>
  <si>
    <t>POP.        692</t>
  </si>
  <si>
    <t>ST. JOSEPH *</t>
  </si>
  <si>
    <t>MN0731100</t>
  </si>
  <si>
    <t>POP.      5,473</t>
  </si>
  <si>
    <t>SARTELL</t>
  </si>
  <si>
    <t>MN0731200</t>
  </si>
  <si>
    <t>POP.     12,753</t>
  </si>
  <si>
    <t>ALBANY</t>
  </si>
  <si>
    <t>MN0731400</t>
  </si>
  <si>
    <t>POP.      2,020</t>
  </si>
  <si>
    <t>AVON</t>
  </si>
  <si>
    <t>MN0731600</t>
  </si>
  <si>
    <t>POP.      1,277</t>
  </si>
  <si>
    <t>STEELE</t>
  </si>
  <si>
    <t>POP.     35,994</t>
  </si>
  <si>
    <t>MN0740000</t>
  </si>
  <si>
    <t>POP.      9,725</t>
  </si>
  <si>
    <t>OWATONNA</t>
  </si>
  <si>
    <t>MN0740100</t>
  </si>
  <si>
    <t>POP.     24,294</t>
  </si>
  <si>
    <t>BLOOMING PRAIRIE</t>
  </si>
  <si>
    <t>MN0740200</t>
  </si>
  <si>
    <t>POP.      1,975</t>
  </si>
  <si>
    <t>POP.      9,892</t>
  </si>
  <si>
    <t>MN0750000</t>
  </si>
  <si>
    <t>POP.      4,767</t>
  </si>
  <si>
    <t>MORRIS</t>
  </si>
  <si>
    <t>MN0750100</t>
  </si>
  <si>
    <t>POP.      5,125</t>
  </si>
  <si>
    <t>UNIV. OF MINN.-MORRIS</t>
  </si>
  <si>
    <t>MN0750600</t>
  </si>
  <si>
    <t>SWIFT</t>
  </si>
  <si>
    <t>POP.     11,400</t>
  </si>
  <si>
    <t>MN0760000</t>
  </si>
  <si>
    <t>POP.      5,301</t>
  </si>
  <si>
    <t>APPLETON</t>
  </si>
  <si>
    <t>MN0760100</t>
  </si>
  <si>
    <t>POP.      2,889</t>
  </si>
  <si>
    <t>BENSON</t>
  </si>
  <si>
    <t>MN0760200</t>
  </si>
  <si>
    <t>POP.      3,210</t>
  </si>
  <si>
    <t>POP.     25,272</t>
  </si>
  <si>
    <t>MN0770000</t>
  </si>
  <si>
    <t>POP.     19,166</t>
  </si>
  <si>
    <t>LONG PRAIRIE</t>
  </si>
  <si>
    <t>MN0770100</t>
  </si>
  <si>
    <t>POP.      2,964</t>
  </si>
  <si>
    <t>STAPLES</t>
  </si>
  <si>
    <t>MN0770200</t>
  </si>
  <si>
    <t>POP.      3,142</t>
  </si>
  <si>
    <t>TRAVERSE</t>
  </si>
  <si>
    <t>POP.      3,835</t>
  </si>
  <si>
    <t>MN0780000</t>
  </si>
  <si>
    <t>POP.      1,702</t>
  </si>
  <si>
    <t>BROWNS VALLEY</t>
  </si>
  <si>
    <t>MN0780100</t>
  </si>
  <si>
    <t>POP.        635</t>
  </si>
  <si>
    <t>WHEATON</t>
  </si>
  <si>
    <t>MN0780200</t>
  </si>
  <si>
    <t>POP.      1,498</t>
  </si>
  <si>
    <t>WABASHA</t>
  </si>
  <si>
    <t>POP.     23,123</t>
  </si>
  <si>
    <t>WABASHA *</t>
  </si>
  <si>
    <t>MN0790000</t>
  </si>
  <si>
    <t>POP.     11,918</t>
  </si>
  <si>
    <t>LAKE CITY</t>
  </si>
  <si>
    <t>MN0790100</t>
  </si>
  <si>
    <t>POP.      5,317</t>
  </si>
  <si>
    <t>PLAINVIEW*</t>
  </si>
  <si>
    <t>MN0790200</t>
  </si>
  <si>
    <t>POP.      3,318</t>
  </si>
  <si>
    <t xml:space="preserve">WABASHA </t>
  </si>
  <si>
    <t>MN0790300</t>
  </si>
  <si>
    <t>POP.      2,570</t>
  </si>
  <si>
    <t>WADENA</t>
  </si>
  <si>
    <t>POP.     13,105</t>
  </si>
  <si>
    <t>MN0800000</t>
  </si>
  <si>
    <t>POP.      8,971</t>
  </si>
  <si>
    <t xml:space="preserve">WADENA </t>
  </si>
  <si>
    <t>MN0800100</t>
  </si>
  <si>
    <t>POP.      4,134</t>
  </si>
  <si>
    <t>WASECA</t>
  </si>
  <si>
    <t>POP.     19,459</t>
  </si>
  <si>
    <t>MN0810000</t>
  </si>
  <si>
    <t>POP.      6,622</t>
  </si>
  <si>
    <t>JANESVILLE</t>
  </si>
  <si>
    <t>MN0810100</t>
  </si>
  <si>
    <t>POP.      2,162</t>
  </si>
  <si>
    <t>NEW RICHLAND *</t>
  </si>
  <si>
    <t>MN0810200</t>
  </si>
  <si>
    <t>POP.      1,167</t>
  </si>
  <si>
    <t xml:space="preserve">WASECA </t>
  </si>
  <si>
    <t>MN0810300</t>
  </si>
  <si>
    <t>POP.      9,508</t>
  </si>
  <si>
    <t>WASHINGTON</t>
  </si>
  <si>
    <t>POP.    221,519</t>
  </si>
  <si>
    <t>MN0820000</t>
  </si>
  <si>
    <t>POP.     57,114</t>
  </si>
  <si>
    <t>BAYPORT</t>
  </si>
  <si>
    <t>MN0820100</t>
  </si>
  <si>
    <t>POP.      3,271</t>
  </si>
  <si>
    <t>FOREST LAKE</t>
  </si>
  <si>
    <t>MN0820200</t>
  </si>
  <si>
    <t>POP.     17,469</t>
  </si>
  <si>
    <t>NEWPORT</t>
  </si>
  <si>
    <t>MN0820400</t>
  </si>
  <si>
    <t>POP.      3,678</t>
  </si>
  <si>
    <t>ST. PAUL PARK</t>
  </si>
  <si>
    <t>MN0820500</t>
  </si>
  <si>
    <t>POP.      5,228</t>
  </si>
  <si>
    <t>STILLWATER</t>
  </si>
  <si>
    <t>MN0820600</t>
  </si>
  <si>
    <t>POP.     17,494</t>
  </si>
  <si>
    <t>COTTAGE GROVE</t>
  </si>
  <si>
    <t>MN0820700</t>
  </si>
  <si>
    <t>POP.     32,771</t>
  </si>
  <si>
    <t>OAKDALE</t>
  </si>
  <si>
    <t>MN0820800</t>
  </si>
  <si>
    <t>POP.     27,572</t>
  </si>
  <si>
    <t>WOODBURY</t>
  </si>
  <si>
    <t>MN0821100</t>
  </si>
  <si>
    <t>POP.     52,830</t>
  </si>
  <si>
    <t>OAK PARK HEIGHTS</t>
  </si>
  <si>
    <t>MN0821400</t>
  </si>
  <si>
    <t>POP.      4,092</t>
  </si>
  <si>
    <t>WATONWAN</t>
  </si>
  <si>
    <t>POP.     11,309</t>
  </si>
  <si>
    <t>MN0830000</t>
  </si>
  <si>
    <t>POP.      6,842</t>
  </si>
  <si>
    <t>ST. JAMES</t>
  </si>
  <si>
    <t>MN0830200</t>
  </si>
  <si>
    <t>POP.      4,467</t>
  </si>
  <si>
    <t>WILKIN</t>
  </si>
  <si>
    <t>POP.      6,847</t>
  </si>
  <si>
    <t>MN0840000</t>
  </si>
  <si>
    <t>POP.      3,451</t>
  </si>
  <si>
    <t>BRECKENRIDGE</t>
  </si>
  <si>
    <t>MN0840100</t>
  </si>
  <si>
    <t>POP.      3,396</t>
  </si>
  <si>
    <t>WINONA</t>
  </si>
  <si>
    <t>POP.     49,605</t>
  </si>
  <si>
    <t>MN0850000</t>
  </si>
  <si>
    <t>POP.     14,434</t>
  </si>
  <si>
    <t>ST. CH ARLES</t>
  </si>
  <si>
    <t>MN0850100</t>
  </si>
  <si>
    <t>POP.      3,550</t>
  </si>
  <si>
    <t>MN0850200</t>
  </si>
  <si>
    <t>POP.     26,765</t>
  </si>
  <si>
    <t>GOODVIEW</t>
  </si>
  <si>
    <t>MN0850300</t>
  </si>
  <si>
    <t>POP.      3,361</t>
  </si>
  <si>
    <t>LEWISTON</t>
  </si>
  <si>
    <t>MN0850400</t>
  </si>
  <si>
    <t>POP.      1,495</t>
  </si>
  <si>
    <t>POP.    111,442</t>
  </si>
  <si>
    <t>MN0860000</t>
  </si>
  <si>
    <t>POP.     95,047</t>
  </si>
  <si>
    <t>BUFFALO</t>
  </si>
  <si>
    <t>MN0860100</t>
  </si>
  <si>
    <t>POP.     13,379</t>
  </si>
  <si>
    <t>ANNANDALE</t>
  </si>
  <si>
    <t>MN0860600</t>
  </si>
  <si>
    <t>POP.      3,016</t>
  </si>
  <si>
    <t>YELLOW MEDICINE</t>
  </si>
  <si>
    <t>POP.     11,585</t>
  </si>
  <si>
    <t>MN0870000</t>
  </si>
  <si>
    <t>POP.      8,577</t>
  </si>
  <si>
    <t>GRANITE FALLS</t>
  </si>
  <si>
    <t>MN0870200</t>
  </si>
  <si>
    <t>POP.      3,008</t>
  </si>
  <si>
    <t>MINNESOTA</t>
  </si>
  <si>
    <t>STATE PATROL</t>
  </si>
  <si>
    <t>CAPITOL SECURITY</t>
  </si>
  <si>
    <t>MNMHP1300</t>
  </si>
  <si>
    <t>Data source: Minnesota Bureau of Criminal Apprehension</t>
  </si>
  <si>
    <t>2nd column indicates the type of record -- O= offenses, C=cleared offenses, %-percentage of offenses that were cleared and R=crime rate per 100k</t>
  </si>
  <si>
    <t>Person 1</t>
  </si>
  <si>
    <t>Person 2</t>
  </si>
  <si>
    <t>Person 3</t>
  </si>
  <si>
    <t>Person 4</t>
  </si>
  <si>
    <t>Person 5</t>
  </si>
  <si>
    <t>Person 6</t>
  </si>
  <si>
    <t>Person 7</t>
  </si>
  <si>
    <t>Person 8</t>
  </si>
  <si>
    <t>Person 9</t>
  </si>
  <si>
    <t>Person 10</t>
  </si>
  <si>
    <t>Person 11</t>
  </si>
  <si>
    <t>Person 12</t>
  </si>
  <si>
    <t>Person 13</t>
  </si>
  <si>
    <t>Person 14</t>
  </si>
  <si>
    <t>Person 15</t>
  </si>
  <si>
    <t>Person 16</t>
  </si>
  <si>
    <t>Person 17</t>
  </si>
  <si>
    <t>Person 18</t>
  </si>
  <si>
    <t>Person 19</t>
  </si>
  <si>
    <t>Person 20</t>
  </si>
  <si>
    <t>Person 21</t>
  </si>
  <si>
    <t>Person 22</t>
  </si>
  <si>
    <t>Person 23</t>
  </si>
  <si>
    <t>Person 24</t>
  </si>
  <si>
    <t>Person 25</t>
  </si>
  <si>
    <t>Person 26</t>
  </si>
  <si>
    <t>Person 27</t>
  </si>
  <si>
    <t>Person 28</t>
  </si>
  <si>
    <t>Person 29</t>
  </si>
  <si>
    <t>Person 30</t>
  </si>
  <si>
    <t>Person 31</t>
  </si>
  <si>
    <t>Person 32</t>
  </si>
  <si>
    <t>Person 33</t>
  </si>
  <si>
    <t>Person 34</t>
  </si>
  <si>
    <t>Person 35</t>
  </si>
  <si>
    <t>Person 36</t>
  </si>
  <si>
    <t>Person 37</t>
  </si>
  <si>
    <t>Person 38</t>
  </si>
  <si>
    <t>Person 39</t>
  </si>
  <si>
    <t>Person 40</t>
  </si>
  <si>
    <t>Person 41</t>
  </si>
  <si>
    <t>Person 42</t>
  </si>
  <si>
    <t>Person 43</t>
  </si>
  <si>
    <t>Person 44</t>
  </si>
  <si>
    <t>Person 45</t>
  </si>
  <si>
    <t>Person 46</t>
  </si>
  <si>
    <t>Person 47</t>
  </si>
  <si>
    <t>Person 48</t>
  </si>
  <si>
    <t>Person 49</t>
  </si>
  <si>
    <t>Person 50</t>
  </si>
  <si>
    <t>SCORE</t>
  </si>
  <si>
    <t>CATEGORY</t>
  </si>
  <si>
    <t>StartDate</t>
  </si>
  <si>
    <t>DATE(LEFT(A6,4), MID(A6,5,2), MID(A6,7,2))</t>
  </si>
  <si>
    <t>Use the DATE function and string functions to turn the text into a date format</t>
  </si>
  <si>
    <t>Use Text To Columns to initially split this into 3 columns. Then use string functions to split the house number from the street name</t>
  </si>
  <si>
    <t>First, make a copy of the address column so you preserve the original</t>
  </si>
  <si>
    <t>Use nested IF functions to populate the category column. If the score&gt;=90, category is "excellent"; if score is between 50 and 89, category is "above average"; if score is below 50, category is "below average"</t>
  </si>
  <si>
    <t>countyfips</t>
  </si>
  <si>
    <t>countyname</t>
  </si>
  <si>
    <t>TotalVotes</t>
  </si>
  <si>
    <t>Huckabee</t>
  </si>
  <si>
    <t>Romney</t>
  </si>
  <si>
    <t>Writein</t>
  </si>
  <si>
    <t>Largest</t>
  </si>
  <si>
    <t>Second Largest</t>
  </si>
  <si>
    <t>Tie</t>
  </si>
  <si>
    <t>Index</t>
  </si>
  <si>
    <t>MAX</t>
  </si>
  <si>
    <t>MATCH</t>
  </si>
  <si>
    <t>INDEX/MATCH</t>
  </si>
  <si>
    <t>WINNER</t>
  </si>
  <si>
    <t>schoolname</t>
  </si>
  <si>
    <t>asg_des</t>
  </si>
  <si>
    <t>SchoolNumber</t>
  </si>
  <si>
    <t>09-10</t>
  </si>
  <si>
    <t>ARMATAGE ELEMENTARY</t>
  </si>
  <si>
    <t>PRINCIPAL, ELEMENTARY</t>
  </si>
  <si>
    <t>10-11</t>
  </si>
  <si>
    <t>11-12</t>
  </si>
  <si>
    <t xml:space="preserve">ARMATAGE ELEMENTARY                </t>
  </si>
  <si>
    <t xml:space="preserve">PRINCIPAL, ELEMENTARY                   </t>
  </si>
  <si>
    <t>12-13</t>
  </si>
  <si>
    <t>13-14</t>
  </si>
  <si>
    <t>14-15</t>
  </si>
  <si>
    <t>15-16</t>
  </si>
  <si>
    <t>16-17</t>
  </si>
  <si>
    <t>LAKE HARRIET LOWER ELEMENTARY</t>
  </si>
  <si>
    <t xml:space="preserve">LAKE HARRIET LOWER ELEMENTARY      </t>
  </si>
  <si>
    <t>BANCROFT ELEMENTARY</t>
  </si>
  <si>
    <t xml:space="preserve">BANCROFT ELEMENTARY                </t>
  </si>
  <si>
    <t>BARTON OPEN ELEMENTARY</t>
  </si>
  <si>
    <t xml:space="preserve">BARTON OPEN ELEMENTARY             </t>
  </si>
  <si>
    <t>BETHUNE ELEMENTARY</t>
  </si>
  <si>
    <t xml:space="preserve">BETHUNE ELEMENTARY                 </t>
  </si>
  <si>
    <t>BURROUGHS ELEMENTARY</t>
  </si>
  <si>
    <t xml:space="preserve">BURROUGHS ELEMENTARY               </t>
  </si>
  <si>
    <t>PRINCIPAL, MIDDLE SCHOOL</t>
  </si>
  <si>
    <t>FIELD ELEMENTARY</t>
  </si>
  <si>
    <t xml:space="preserve">FIELD ELEMENTARY                   </t>
  </si>
  <si>
    <t xml:space="preserve">PRINCIPAL, MIDDLE SCHOOL                </t>
  </si>
  <si>
    <t xml:space="preserve">Field Community                    </t>
  </si>
  <si>
    <t>LAKE HARRIET UPPER SCHOOL</t>
  </si>
  <si>
    <t xml:space="preserve">LAKE HARRIET UPPER SCHOOL          </t>
  </si>
  <si>
    <t>HALE ELEMENTARY</t>
  </si>
  <si>
    <t xml:space="preserve">HALE ELEMENTARY                    </t>
  </si>
  <si>
    <t>HIAWATHA ELEMENTARY</t>
  </si>
  <si>
    <t xml:space="preserve">HIAWATHA ELEMENTARY                </t>
  </si>
  <si>
    <t>LK NOKOMIS COMM-KEEWAYDIN CAMPUS</t>
  </si>
  <si>
    <t xml:space="preserve">LK NOKOMIS COMM-KEEWAYDIN CAMPUS   </t>
  </si>
  <si>
    <t>KENNY ELEMENTARY</t>
  </si>
  <si>
    <t xml:space="preserve">KENNY ELEMENTARY                   </t>
  </si>
  <si>
    <t>KENWOOD ELEMENTARY</t>
  </si>
  <si>
    <t xml:space="preserve">KENWOOD ELEMENTARY                 </t>
  </si>
  <si>
    <t>LORING ELEMENTARY</t>
  </si>
  <si>
    <t xml:space="preserve">LORING ELEMENTARY                  </t>
  </si>
  <si>
    <t>LYNDALE ELEMENTARY</t>
  </si>
  <si>
    <t xml:space="preserve">LYNDALE ELEMENTARY                 </t>
  </si>
  <si>
    <t>JENNY LIND ELEMENTARY</t>
  </si>
  <si>
    <t xml:space="preserve">JENNY LIND ELEMENTARY              </t>
  </si>
  <si>
    <t>NORTHROP ELEMENTARY</t>
  </si>
  <si>
    <t xml:space="preserve">NORTHROP ELEMENTARY                </t>
  </si>
  <si>
    <t>PILLSBURY ELEMENTARY</t>
  </si>
  <si>
    <t xml:space="preserve">PILLSBURY ELEMENTARY               </t>
  </si>
  <si>
    <t>PRATT ELEMENTARY</t>
  </si>
  <si>
    <t xml:space="preserve">PRATT ELEMENTARY                   </t>
  </si>
  <si>
    <t>SEWARD ELEMENTARY</t>
  </si>
  <si>
    <t xml:space="preserve">SEWARD ELEMENTARY                  </t>
  </si>
  <si>
    <t>SHERIDAN ELEMENTARY</t>
  </si>
  <si>
    <t xml:space="preserve">SHERIDAN ELEMENTARY                </t>
  </si>
  <si>
    <t>WAITE PARK ELEMENTARY</t>
  </si>
  <si>
    <t xml:space="preserve">WAITE PARK ELEMENTARY              </t>
  </si>
  <si>
    <t>LK NOKOMIS COMM-WENONAH CAMPUS</t>
  </si>
  <si>
    <t xml:space="preserve">LK NOKOMIS COMM-WENONAH CAMPUS     </t>
  </si>
  <si>
    <t>WINDOM SCHOOL</t>
  </si>
  <si>
    <t xml:space="preserve">WINDOM SCHOOL                      </t>
  </si>
  <si>
    <t>JEFFERSON ELEMENTARY</t>
  </si>
  <si>
    <t xml:space="preserve">JEFFERSON ELEMENTARY               </t>
  </si>
  <si>
    <t>DOWLING ELEMENTARY</t>
  </si>
  <si>
    <t xml:space="preserve">DOWLING ELEMENTARY                 </t>
  </si>
  <si>
    <t>ANDERSEN COMMUNITY</t>
  </si>
  <si>
    <t xml:space="preserve">ANDERSEN COMMUNITY                 </t>
  </si>
  <si>
    <t>SULLIVAN ELEMENTARY</t>
  </si>
  <si>
    <t xml:space="preserve">SULLIVAN ELEMENTARY                </t>
  </si>
  <si>
    <t>MARCY OPEN ELEMENTARY</t>
  </si>
  <si>
    <t xml:space="preserve">MARCY OPEN ELEMENTARY              </t>
  </si>
  <si>
    <t>BRYN MAWR ELEMENTARY</t>
  </si>
  <si>
    <t xml:space="preserve">BRYN MAWR ELEMENTARY               </t>
  </si>
  <si>
    <t>GREEN CENTRAL PARK ELEMENTARY</t>
  </si>
  <si>
    <t xml:space="preserve">GREEN CENTRAL PARK ELEMENTARY      </t>
  </si>
  <si>
    <t>EMERSON ELEMENTARY</t>
  </si>
  <si>
    <t xml:space="preserve">EMERSON ELEMENTARY                 </t>
  </si>
  <si>
    <t>LUCY LANEY @ CLEVELAND PARK ELEM.</t>
  </si>
  <si>
    <t xml:space="preserve">LUCY LANEY @ CLEVELAND PARK ELEM.  </t>
  </si>
  <si>
    <t>HALL INTERNATIONAL</t>
  </si>
  <si>
    <t xml:space="preserve">HALL INTERNATIONAL                 </t>
  </si>
  <si>
    <t>NELLIE STONE JOHNSON ELEMENTARY</t>
  </si>
  <si>
    <t xml:space="preserve">NELLIE STONE JOHNSON ELEMENTARY    </t>
  </si>
  <si>
    <t>WHITTIER INTERNATIONAL</t>
  </si>
  <si>
    <t xml:space="preserve">WHITTIER INTERNATIONAL             </t>
  </si>
  <si>
    <t>HMONG INTERNATIONAL ACADEMY</t>
  </si>
  <si>
    <t xml:space="preserve">HMONG INTERNATIONAL ACADEMY        </t>
  </si>
  <si>
    <t>ANTHONY MIDDLE SCHOOL</t>
  </si>
  <si>
    <t xml:space="preserve">ANTHONY MIDDLE SCHOOL              </t>
  </si>
  <si>
    <t>ANWATIN MIDDLE SCHOOL</t>
  </si>
  <si>
    <t xml:space="preserve">ANWATIN MIDDLE SCHOOL              </t>
  </si>
  <si>
    <t xml:space="preserve">ANWATIN MIDDLE COM &amp; SPANISH D I   </t>
  </si>
  <si>
    <t>ANWATIN MIDDLE COM &amp; SPANISH D I</t>
  </si>
  <si>
    <t>NORTHEAST MIDDLE</t>
  </si>
  <si>
    <t xml:space="preserve">NORTHEAST MIDDLE                   </t>
  </si>
  <si>
    <t>OLSON MIDDLE</t>
  </si>
  <si>
    <t xml:space="preserve">OLSON MIDDLE                       </t>
  </si>
  <si>
    <t>RAMSEY MIDDLE</t>
  </si>
  <si>
    <t xml:space="preserve">RAMSEY MIDDLE                      </t>
  </si>
  <si>
    <t>SANFORD MIDDLE</t>
  </si>
  <si>
    <t xml:space="preserve">SANFORD MIDDLE                     </t>
  </si>
  <si>
    <t>PRINCIPAL, SECONDARY</t>
  </si>
  <si>
    <t xml:space="preserve">Franklin Middle School             </t>
  </si>
  <si>
    <t xml:space="preserve">FAIR Senior High                   </t>
  </si>
  <si>
    <t xml:space="preserve">PRINCIPAL, SECONDARY                    </t>
  </si>
  <si>
    <t>EDISON SENIOR HIGH</t>
  </si>
  <si>
    <t xml:space="preserve">EDISON SENIOR HIGH                 </t>
  </si>
  <si>
    <t>HENRY SENIOR HIGH</t>
  </si>
  <si>
    <t xml:space="preserve">HENRY SENIOR HIGH                  </t>
  </si>
  <si>
    <t>NORTH SENIOR HIGH</t>
  </si>
  <si>
    <t xml:space="preserve">NORTH SENIOR HIGH                  </t>
  </si>
  <si>
    <t>ROOSEVELT SENIOR HIGH</t>
  </si>
  <si>
    <t xml:space="preserve">ROOSEVELT SENIOR HIGH              </t>
  </si>
  <si>
    <t>SOUTH SENIOR HIGH</t>
  </si>
  <si>
    <t xml:space="preserve">SOUTH SENIOR HIGH                  </t>
  </si>
  <si>
    <t>WELLSTONE INTERNATIONAL HIGH</t>
  </si>
  <si>
    <t xml:space="preserve">WELLSTONE INTERNATIONAL HIGH       </t>
  </si>
  <si>
    <t>SOUTHWEST SENIOR HIGH</t>
  </si>
  <si>
    <t xml:space="preserve">SOUTHWEST SENIOR HIGH              </t>
  </si>
  <si>
    <t>WASHBURN SENIOR HIGH</t>
  </si>
  <si>
    <t xml:space="preserve">WASHBURN SENIOR HIGH               </t>
  </si>
  <si>
    <t>NORTH ACADEMY ARTS/COMMUNICATION</t>
  </si>
  <si>
    <t xml:space="preserve">NORTH ACADEMY ARTS/COMMUNICATION   </t>
  </si>
  <si>
    <t xml:space="preserve">NORTH ACADEMY SENIOR HIGH          </t>
  </si>
  <si>
    <t>STADIUM VIEW</t>
  </si>
  <si>
    <t xml:space="preserve">STADIUM VIEW                       </t>
  </si>
  <si>
    <t>Person Number</t>
  </si>
  <si>
    <t>These are schools in Minneapolis, with one record for each year and each principal. If there was turnover during a year, there might be two records for that year</t>
  </si>
  <si>
    <t>The school number is most consistent way to identify a school (notice that names sometimes change)</t>
  </si>
  <si>
    <t>The person number is the only way we have to identify that it's a different person</t>
  </si>
  <si>
    <t>First step, to make sure this is sorted by schoolnumber, then by data year</t>
  </si>
  <si>
    <t>data year</t>
  </si>
  <si>
    <t>We're going to use a nested IF statement to first figure out if we're dealing with the first record for a school, then determine whether</t>
  </si>
  <si>
    <t>the person number is different from the person number in the previous row (this is why sorting is crucial)</t>
  </si>
  <si>
    <t>This version of Excel Magic was last updated August 2017.  The handout called "Excel Magic" explains the functions and tricks used here.     Creator: MaryJo (Sylwester) Webster, mjwebster71@gmail.com, @MaryJoWebster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</si>
</sst>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5" formatCode="&quot;$&quot;#,##0_);\(&quot;$&quot;#,##0\)"/>
    <numFmt numFmtId="44" formatCode="_(&quot;$&quot;* #,##0.00_);_(&quot;$&quot;* \(#,##0.00\);_(&quot;$&quot;* &quot;-&quot;??_);_(@_)"/>
    <numFmt numFmtId="164" formatCode="m/d/yy"/>
    <numFmt numFmtId="165" formatCode="&quot;$&quot;#,##0"/>
    <numFmt numFmtId="166" formatCode="m/d/yy;@"/>
    <numFmt numFmtId="167" formatCode="0.000"/>
    <numFmt numFmtId="168" formatCode="[$-409]m/d/yy\ h:mm\ AM/PM;@"/>
    <numFmt numFmtId="169" formatCode="&quot;$&quot;#,##0.00"/>
    <numFmt numFmtId="170" formatCode="_(&quot;$&quot;* #,##0_);_(&quot;$&quot;* \(#,##0\);_(&quot;$&quot;* &quot;-&quot;??_);_(@_)"/>
  </numFmts>
  <fonts count="12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4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color indexed="8"/>
      <name val="Arial"/>
      <family val="2"/>
    </font>
    <font>
      <sz val="26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9">
    <xf numFmtId="0" fontId="0" fillId="0" borderId="0" xfId="0"/>
    <xf numFmtId="164" fontId="0" fillId="0" borderId="0" xfId="0" applyNumberFormat="1"/>
    <xf numFmtId="0" fontId="2" fillId="0" borderId="0" xfId="6" applyFont="1" applyFill="1" applyBorder="1" applyAlignment="1">
      <alignment horizontal="center"/>
    </xf>
    <xf numFmtId="0" fontId="2" fillId="0" borderId="1" xfId="6" applyFont="1" applyFill="1" applyBorder="1" applyAlignment="1">
      <alignment horizontal="left" wrapText="1"/>
    </xf>
    <xf numFmtId="0" fontId="2" fillId="2" borderId="2" xfId="5" applyFont="1" applyFill="1" applyBorder="1" applyAlignment="1">
      <alignment horizontal="center"/>
    </xf>
    <xf numFmtId="0" fontId="2" fillId="0" borderId="1" xfId="5" applyFont="1" applyFill="1" applyBorder="1" applyAlignment="1">
      <alignment horizontal="left" wrapText="1"/>
    </xf>
    <xf numFmtId="5" fontId="0" fillId="0" borderId="0" xfId="1" applyNumberFormat="1" applyFont="1"/>
    <xf numFmtId="0" fontId="2" fillId="2" borderId="2" xfId="6" applyFont="1" applyFill="1" applyBorder="1" applyAlignment="1">
      <alignment horizontal="center"/>
    </xf>
    <xf numFmtId="0" fontId="0" fillId="2" borderId="3" xfId="0" applyFill="1" applyBorder="1"/>
    <xf numFmtId="5" fontId="0" fillId="2" borderId="0" xfId="1" applyNumberFormat="1" applyFont="1" applyFill="1"/>
    <xf numFmtId="0" fontId="3" fillId="0" borderId="0" xfId="0" applyFont="1" applyFill="1"/>
    <xf numFmtId="0" fontId="0" fillId="0" borderId="0" xfId="0" applyAlignment="1">
      <alignment wrapText="1"/>
    </xf>
    <xf numFmtId="0" fontId="3" fillId="0" borderId="0" xfId="0" applyFont="1"/>
    <xf numFmtId="0" fontId="0" fillId="0" borderId="0" xfId="0" quotePrefix="1" applyNumberFormat="1"/>
    <xf numFmtId="0" fontId="0" fillId="0" borderId="0" xfId="0" applyNumberFormat="1"/>
    <xf numFmtId="0" fontId="3" fillId="0" borderId="0" xfId="0" quotePrefix="1" applyNumberFormat="1" applyFont="1"/>
    <xf numFmtId="0" fontId="3" fillId="0" borderId="0" xfId="0" applyNumberFormat="1" applyFont="1"/>
    <xf numFmtId="165" fontId="0" fillId="0" borderId="0" xfId="0" applyNumberForma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0" fontId="2" fillId="2" borderId="2" xfId="3" applyFont="1" applyFill="1" applyBorder="1" applyAlignment="1">
      <alignment horizontal="center"/>
    </xf>
    <xf numFmtId="0" fontId="2" fillId="0" borderId="1" xfId="3" applyFont="1" applyFill="1" applyBorder="1" applyAlignment="1">
      <alignment horizontal="left" wrapText="1"/>
    </xf>
    <xf numFmtId="0" fontId="2" fillId="0" borderId="1" xfId="3" applyFont="1" applyFill="1" applyBorder="1" applyAlignment="1">
      <alignment horizontal="right" wrapText="1"/>
    </xf>
    <xf numFmtId="0" fontId="2" fillId="2" borderId="2" xfId="7" applyFont="1" applyFill="1" applyBorder="1" applyAlignment="1">
      <alignment horizontal="center"/>
    </xf>
    <xf numFmtId="0" fontId="2" fillId="0" borderId="1" xfId="7" applyFont="1" applyFill="1" applyBorder="1" applyAlignment="1">
      <alignment horizontal="left" wrapText="1"/>
    </xf>
    <xf numFmtId="165" fontId="2" fillId="2" borderId="2" xfId="3" applyNumberFormat="1" applyFont="1" applyFill="1" applyBorder="1" applyAlignment="1">
      <alignment horizontal="center"/>
    </xf>
    <xf numFmtId="165" fontId="2" fillId="0" borderId="1" xfId="3" applyNumberFormat="1" applyFont="1" applyFill="1" applyBorder="1" applyAlignment="1">
      <alignment horizontal="right" wrapText="1"/>
    </xf>
    <xf numFmtId="0" fontId="2" fillId="2" borderId="4" xfId="3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  <xf numFmtId="0" fontId="2" fillId="0" borderId="1" xfId="2" applyFont="1" applyFill="1" applyBorder="1" applyAlignment="1">
      <alignment horizontal="left" wrapText="1"/>
    </xf>
    <xf numFmtId="0" fontId="0" fillId="2" borderId="3" xfId="0" applyFill="1" applyBorder="1" applyAlignment="1">
      <alignment wrapText="1"/>
    </xf>
    <xf numFmtId="14" fontId="0" fillId="0" borderId="0" xfId="0" applyNumberFormat="1"/>
    <xf numFmtId="0" fontId="3" fillId="2" borderId="0" xfId="0" applyFont="1" applyFill="1"/>
    <xf numFmtId="0" fontId="2" fillId="0" borderId="1" xfId="6" applyFont="1" applyFill="1" applyBorder="1" applyAlignment="1">
      <alignment horizontal="left"/>
    </xf>
    <xf numFmtId="164" fontId="2" fillId="2" borderId="2" xfId="6" applyNumberFormat="1" applyFont="1" applyFill="1" applyBorder="1" applyAlignment="1">
      <alignment horizontal="center"/>
    </xf>
    <xf numFmtId="164" fontId="2" fillId="0" borderId="1" xfId="6" applyNumberFormat="1" applyFont="1" applyFill="1" applyBorder="1" applyAlignment="1">
      <alignment horizontal="right"/>
    </xf>
    <xf numFmtId="165" fontId="2" fillId="2" borderId="2" xfId="6" applyNumberFormat="1" applyFont="1" applyFill="1" applyBorder="1" applyAlignment="1">
      <alignment horizontal="center"/>
    </xf>
    <xf numFmtId="165" fontId="2" fillId="0" borderId="1" xfId="6" applyNumberFormat="1" applyFont="1" applyFill="1" applyBorder="1" applyAlignment="1">
      <alignment horizontal="right"/>
    </xf>
    <xf numFmtId="0" fontId="2" fillId="2" borderId="4" xfId="6" applyFont="1" applyFill="1" applyBorder="1" applyAlignment="1">
      <alignment horizontal="center"/>
    </xf>
    <xf numFmtId="0" fontId="2" fillId="3" borderId="2" xfId="4" applyFont="1" applyFill="1" applyBorder="1" applyAlignment="1">
      <alignment horizontal="center"/>
    </xf>
    <xf numFmtId="0" fontId="2" fillId="0" borderId="1" xfId="4" applyFont="1" applyFill="1" applyBorder="1" applyAlignment="1">
      <alignment wrapText="1"/>
    </xf>
    <xf numFmtId="0" fontId="2" fillId="0" borderId="0" xfId="4"/>
    <xf numFmtId="0" fontId="2" fillId="0" borderId="1" xfId="4" applyFont="1" applyFill="1" applyBorder="1" applyAlignment="1">
      <alignment horizontal="right" wrapText="1"/>
    </xf>
    <xf numFmtId="166" fontId="2" fillId="3" borderId="2" xfId="4" applyNumberFormat="1" applyFont="1" applyFill="1" applyBorder="1" applyAlignment="1">
      <alignment horizontal="center"/>
    </xf>
    <xf numFmtId="0" fontId="2" fillId="3" borderId="4" xfId="4" applyFont="1" applyFill="1" applyBorder="1" applyAlignment="1">
      <alignment horizontal="center"/>
    </xf>
    <xf numFmtId="0" fontId="2" fillId="0" borderId="1" xfId="4" applyFont="1" applyFill="1" applyBorder="1" applyAlignment="1"/>
    <xf numFmtId="0" fontId="2" fillId="0" borderId="1" xfId="4" applyFont="1" applyFill="1" applyBorder="1" applyAlignment="1">
      <alignment horizontal="right"/>
    </xf>
    <xf numFmtId="166" fontId="2" fillId="0" borderId="1" xfId="4" applyNumberFormat="1" applyFont="1" applyFill="1" applyBorder="1" applyAlignment="1">
      <alignment horizontal="right"/>
    </xf>
    <xf numFmtId="0" fontId="0" fillId="0" borderId="0" xfId="0" applyAlignment="1"/>
    <xf numFmtId="166" fontId="2" fillId="0" borderId="0" xfId="4" applyNumberFormat="1" applyFont="1" applyFill="1" applyAlignment="1">
      <alignment horizontal="right"/>
    </xf>
    <xf numFmtId="166" fontId="2" fillId="0" borderId="1" xfId="4" applyNumberFormat="1" applyBorder="1" applyAlignment="1"/>
    <xf numFmtId="0" fontId="5" fillId="0" borderId="0" xfId="0" applyFont="1" applyAlignment="1">
      <alignment wrapText="1"/>
    </xf>
    <xf numFmtId="0" fontId="5" fillId="0" borderId="0" xfId="0" applyFont="1"/>
    <xf numFmtId="0" fontId="4" fillId="0" borderId="0" xfId="0" applyFont="1"/>
    <xf numFmtId="168" fontId="0" fillId="0" borderId="0" xfId="0" applyNumberFormat="1"/>
    <xf numFmtId="1" fontId="0" fillId="0" borderId="0" xfId="0" applyNumberFormat="1"/>
    <xf numFmtId="169" fontId="0" fillId="0" borderId="0" xfId="0" applyNumberFormat="1"/>
    <xf numFmtId="22" fontId="0" fillId="0" borderId="0" xfId="0" applyNumberFormat="1"/>
    <xf numFmtId="18" fontId="0" fillId="0" borderId="0" xfId="0" applyNumberFormat="1"/>
    <xf numFmtId="0" fontId="6" fillId="0" borderId="0" xfId="0" applyFont="1"/>
    <xf numFmtId="1" fontId="4" fillId="0" borderId="0" xfId="0" applyNumberFormat="1" applyFont="1"/>
    <xf numFmtId="1" fontId="0" fillId="0" borderId="0" xfId="1" applyNumberFormat="1" applyFont="1"/>
    <xf numFmtId="0" fontId="7" fillId="0" borderId="0" xfId="0" applyFont="1"/>
    <xf numFmtId="167" fontId="7" fillId="0" borderId="0" xfId="0" applyNumberFormat="1" applyFont="1"/>
    <xf numFmtId="0" fontId="8" fillId="0" borderId="0" xfId="0" applyFont="1" applyAlignment="1">
      <alignment vertical="center"/>
    </xf>
    <xf numFmtId="170" fontId="7" fillId="0" borderId="0" xfId="1" applyNumberFormat="1" applyFont="1"/>
    <xf numFmtId="170" fontId="7" fillId="0" borderId="0" xfId="0" applyNumberFormat="1" applyFont="1"/>
    <xf numFmtId="0" fontId="9" fillId="3" borderId="2" xfId="4" applyFont="1" applyFill="1" applyBorder="1" applyAlignment="1">
      <alignment horizontal="center"/>
    </xf>
    <xf numFmtId="14" fontId="2" fillId="0" borderId="0" xfId="4" applyNumberFormat="1"/>
    <xf numFmtId="0" fontId="11" fillId="3" borderId="2" xfId="4" applyFont="1" applyFill="1" applyBorder="1" applyAlignment="1">
      <alignment horizontal="center"/>
    </xf>
    <xf numFmtId="0" fontId="11" fillId="3" borderId="4" xfId="4" applyFont="1" applyFill="1" applyBorder="1" applyAlignment="1">
      <alignment horizontal="center"/>
    </xf>
    <xf numFmtId="0" fontId="11" fillId="0" borderId="1" xfId="4" applyFont="1" applyFill="1" applyBorder="1" applyAlignment="1">
      <alignment wrapText="1"/>
    </xf>
    <xf numFmtId="0" fontId="11" fillId="0" borderId="1" xfId="4" applyFont="1" applyFill="1" applyBorder="1" applyAlignment="1">
      <alignment horizontal="right" wrapText="1"/>
    </xf>
    <xf numFmtId="49" fontId="0" fillId="0" borderId="0" xfId="0" applyNumberFormat="1"/>
    <xf numFmtId="49" fontId="1" fillId="0" borderId="0" xfId="0" applyNumberFormat="1" applyFont="1"/>
    <xf numFmtId="0" fontId="10" fillId="4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8">
    <cellStyle name="Currency" xfId="1" builtinId="4"/>
    <cellStyle name="Normal" xfId="0" builtinId="0"/>
    <cellStyle name="Normal_Lookup3" xfId="2"/>
    <cellStyle name="Normal_Lookups" xfId="3"/>
    <cellStyle name="Normal_Sheet1" xfId="4"/>
    <cellStyle name="Normal_Sheet2" xfId="5"/>
    <cellStyle name="Normal_Sheet3" xfId="6"/>
    <cellStyle name="Normal_Sheet4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X31"/>
  <sheetViews>
    <sheetView tabSelected="1" workbookViewId="0">
      <selection activeCell="A32" sqref="A32"/>
    </sheetView>
  </sheetViews>
  <sheetFormatPr defaultRowHeight="12.75" x14ac:dyDescent="0.2"/>
  <sheetData>
    <row r="4" spans="1:24" x14ac:dyDescent="0.2">
      <c r="A4" s="75" t="s">
        <v>25390</v>
      </c>
      <c r="B4" s="75"/>
      <c r="C4" s="75"/>
      <c r="D4" s="75"/>
      <c r="E4" s="75"/>
      <c r="F4" s="75"/>
      <c r="G4" s="75"/>
      <c r="H4" s="75"/>
      <c r="I4" s="75"/>
      <c r="J4" s="75"/>
      <c r="K4" s="76"/>
      <c r="L4" s="76"/>
      <c r="M4" s="76"/>
      <c r="N4" s="76"/>
      <c r="O4" s="77"/>
      <c r="P4" s="77"/>
      <c r="Q4" s="77"/>
      <c r="R4" s="77"/>
      <c r="S4" s="77"/>
      <c r="T4" s="77"/>
      <c r="U4" s="77"/>
      <c r="V4" s="77"/>
      <c r="W4" s="77"/>
      <c r="X4" s="77"/>
    </row>
    <row r="5" spans="1:24" x14ac:dyDescent="0.2">
      <c r="A5" s="75"/>
      <c r="B5" s="75"/>
      <c r="C5" s="75"/>
      <c r="D5" s="75"/>
      <c r="E5" s="75"/>
      <c r="F5" s="75"/>
      <c r="G5" s="75"/>
      <c r="H5" s="75"/>
      <c r="I5" s="75"/>
      <c r="J5" s="75"/>
      <c r="K5" s="76"/>
      <c r="L5" s="76"/>
      <c r="M5" s="76"/>
      <c r="N5" s="76"/>
      <c r="O5" s="77"/>
      <c r="P5" s="77"/>
      <c r="Q5" s="77"/>
      <c r="R5" s="77"/>
      <c r="S5" s="77"/>
      <c r="T5" s="77"/>
      <c r="U5" s="77"/>
      <c r="V5" s="77"/>
      <c r="W5" s="77"/>
      <c r="X5" s="77"/>
    </row>
    <row r="6" spans="1:24" x14ac:dyDescent="0.2">
      <c r="A6" s="75"/>
      <c r="B6" s="75"/>
      <c r="C6" s="75"/>
      <c r="D6" s="75"/>
      <c r="E6" s="75"/>
      <c r="F6" s="75"/>
      <c r="G6" s="75"/>
      <c r="H6" s="75"/>
      <c r="I6" s="75"/>
      <c r="J6" s="75"/>
      <c r="K6" s="76"/>
      <c r="L6" s="76"/>
      <c r="M6" s="76"/>
      <c r="N6" s="76"/>
      <c r="O6" s="77"/>
      <c r="P6" s="77"/>
      <c r="Q6" s="77"/>
      <c r="R6" s="77"/>
      <c r="S6" s="77"/>
      <c r="T6" s="77"/>
      <c r="U6" s="77"/>
      <c r="V6" s="77"/>
      <c r="W6" s="77"/>
      <c r="X6" s="77"/>
    </row>
    <row r="7" spans="1:24" x14ac:dyDescent="0.2">
      <c r="A7" s="75"/>
      <c r="B7" s="75"/>
      <c r="C7" s="75"/>
      <c r="D7" s="75"/>
      <c r="E7" s="75"/>
      <c r="F7" s="75"/>
      <c r="G7" s="75"/>
      <c r="H7" s="75"/>
      <c r="I7" s="75"/>
      <c r="J7" s="75"/>
      <c r="K7" s="76"/>
      <c r="L7" s="76"/>
      <c r="M7" s="76"/>
      <c r="N7" s="76"/>
      <c r="O7" s="77"/>
      <c r="P7" s="77"/>
      <c r="Q7" s="77"/>
      <c r="R7" s="77"/>
      <c r="S7" s="77"/>
      <c r="T7" s="77"/>
      <c r="U7" s="77"/>
      <c r="V7" s="77"/>
      <c r="W7" s="77"/>
      <c r="X7" s="77"/>
    </row>
    <row r="8" spans="1:24" x14ac:dyDescent="0.2">
      <c r="A8" s="75"/>
      <c r="B8" s="75"/>
      <c r="C8" s="75"/>
      <c r="D8" s="75"/>
      <c r="E8" s="75"/>
      <c r="F8" s="75"/>
      <c r="G8" s="75"/>
      <c r="H8" s="75"/>
      <c r="I8" s="75"/>
      <c r="J8" s="75"/>
      <c r="K8" s="76"/>
      <c r="L8" s="76"/>
      <c r="M8" s="76"/>
      <c r="N8" s="76"/>
      <c r="O8" s="77"/>
      <c r="P8" s="77"/>
      <c r="Q8" s="77"/>
      <c r="R8" s="77"/>
      <c r="S8" s="77"/>
      <c r="T8" s="77"/>
      <c r="U8" s="77"/>
      <c r="V8" s="77"/>
      <c r="W8" s="77"/>
      <c r="X8" s="77"/>
    </row>
    <row r="9" spans="1:24" x14ac:dyDescent="0.2">
      <c r="A9" s="75"/>
      <c r="B9" s="75"/>
      <c r="C9" s="75"/>
      <c r="D9" s="75"/>
      <c r="E9" s="75"/>
      <c r="F9" s="75"/>
      <c r="G9" s="75"/>
      <c r="H9" s="75"/>
      <c r="I9" s="75"/>
      <c r="J9" s="75"/>
      <c r="K9" s="76"/>
      <c r="L9" s="76"/>
      <c r="M9" s="76"/>
      <c r="N9" s="76"/>
      <c r="O9" s="77"/>
      <c r="P9" s="77"/>
      <c r="Q9" s="77"/>
      <c r="R9" s="77"/>
      <c r="S9" s="77"/>
      <c r="T9" s="77"/>
      <c r="U9" s="77"/>
      <c r="V9" s="77"/>
      <c r="W9" s="77"/>
      <c r="X9" s="77"/>
    </row>
    <row r="10" spans="1:24" x14ac:dyDescent="0.2">
      <c r="A10" s="75"/>
      <c r="B10" s="75"/>
      <c r="C10" s="75"/>
      <c r="D10" s="75"/>
      <c r="E10" s="75"/>
      <c r="F10" s="75"/>
      <c r="G10" s="75"/>
      <c r="H10" s="75"/>
      <c r="I10" s="75"/>
      <c r="J10" s="75"/>
      <c r="K10" s="76"/>
      <c r="L10" s="76"/>
      <c r="M10" s="76"/>
      <c r="N10" s="76"/>
      <c r="O10" s="77"/>
      <c r="P10" s="77"/>
      <c r="Q10" s="77"/>
      <c r="R10" s="77"/>
      <c r="S10" s="77"/>
      <c r="T10" s="77"/>
      <c r="U10" s="77"/>
      <c r="V10" s="77"/>
      <c r="W10" s="77"/>
      <c r="X10" s="77"/>
    </row>
    <row r="11" spans="1:24" x14ac:dyDescent="0.2">
      <c r="A11" s="75"/>
      <c r="B11" s="75"/>
      <c r="C11" s="75"/>
      <c r="D11" s="75"/>
      <c r="E11" s="75"/>
      <c r="F11" s="75"/>
      <c r="G11" s="75"/>
      <c r="H11" s="75"/>
      <c r="I11" s="75"/>
      <c r="J11" s="75"/>
      <c r="K11" s="76"/>
      <c r="L11" s="76"/>
      <c r="M11" s="76"/>
      <c r="N11" s="76"/>
      <c r="O11" s="77"/>
      <c r="P11" s="77"/>
      <c r="Q11" s="77"/>
      <c r="R11" s="77"/>
      <c r="S11" s="77"/>
      <c r="T11" s="77"/>
      <c r="U11" s="77"/>
      <c r="V11" s="77"/>
      <c r="W11" s="77"/>
      <c r="X11" s="77"/>
    </row>
    <row r="12" spans="1:24" x14ac:dyDescent="0.2">
      <c r="A12" s="75"/>
      <c r="B12" s="75"/>
      <c r="C12" s="75"/>
      <c r="D12" s="75"/>
      <c r="E12" s="75"/>
      <c r="F12" s="75"/>
      <c r="G12" s="75"/>
      <c r="H12" s="75"/>
      <c r="I12" s="75"/>
      <c r="J12" s="75"/>
      <c r="K12" s="76"/>
      <c r="L12" s="76"/>
      <c r="M12" s="76"/>
      <c r="N12" s="76"/>
      <c r="O12" s="77"/>
      <c r="P12" s="77"/>
      <c r="Q12" s="77"/>
      <c r="R12" s="77"/>
      <c r="S12" s="77"/>
      <c r="T12" s="77"/>
      <c r="U12" s="77"/>
      <c r="V12" s="77"/>
      <c r="W12" s="77"/>
      <c r="X12" s="77"/>
    </row>
    <row r="13" spans="1:24" x14ac:dyDescent="0.2">
      <c r="A13" s="76"/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7"/>
      <c r="P13" s="77"/>
      <c r="Q13" s="77"/>
      <c r="R13" s="77"/>
      <c r="S13" s="77"/>
      <c r="T13" s="77"/>
      <c r="U13" s="77"/>
      <c r="V13" s="77"/>
      <c r="W13" s="77"/>
      <c r="X13" s="77"/>
    </row>
    <row r="14" spans="1:24" x14ac:dyDescent="0.2">
      <c r="A14" s="76"/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7"/>
      <c r="P14" s="77"/>
      <c r="Q14" s="77"/>
      <c r="R14" s="77"/>
      <c r="S14" s="77"/>
      <c r="T14" s="77"/>
      <c r="U14" s="77"/>
      <c r="V14" s="77"/>
      <c r="W14" s="77"/>
      <c r="X14" s="77"/>
    </row>
    <row r="15" spans="1:24" x14ac:dyDescent="0.2">
      <c r="A15" s="76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7"/>
      <c r="P15" s="77"/>
      <c r="Q15" s="77"/>
      <c r="R15" s="77"/>
      <c r="S15" s="77"/>
      <c r="T15" s="77"/>
      <c r="U15" s="77"/>
      <c r="V15" s="77"/>
      <c r="W15" s="77"/>
      <c r="X15" s="77"/>
    </row>
    <row r="16" spans="1:24" x14ac:dyDescent="0.2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7"/>
      <c r="P16" s="77"/>
      <c r="Q16" s="77"/>
      <c r="R16" s="77"/>
      <c r="S16" s="77"/>
      <c r="T16" s="77"/>
      <c r="U16" s="77"/>
      <c r="V16" s="77"/>
      <c r="W16" s="77"/>
      <c r="X16" s="77"/>
    </row>
    <row r="17" spans="1:24" x14ac:dyDescent="0.2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7"/>
      <c r="P17" s="77"/>
      <c r="Q17" s="77"/>
      <c r="R17" s="77"/>
      <c r="S17" s="77"/>
      <c r="T17" s="77"/>
      <c r="U17" s="77"/>
      <c r="V17" s="77"/>
      <c r="W17" s="77"/>
      <c r="X17" s="77"/>
    </row>
    <row r="18" spans="1:24" x14ac:dyDescent="0.2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7"/>
      <c r="P18" s="77"/>
      <c r="Q18" s="77"/>
      <c r="R18" s="77"/>
      <c r="S18" s="77"/>
      <c r="T18" s="77"/>
      <c r="U18" s="77"/>
      <c r="V18" s="77"/>
      <c r="W18" s="77"/>
      <c r="X18" s="77"/>
    </row>
    <row r="19" spans="1:24" x14ac:dyDescent="0.2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7"/>
      <c r="P19" s="77"/>
      <c r="Q19" s="77"/>
      <c r="R19" s="77"/>
      <c r="S19" s="77"/>
      <c r="T19" s="77"/>
      <c r="U19" s="77"/>
      <c r="V19" s="77"/>
      <c r="W19" s="77"/>
      <c r="X19" s="77"/>
    </row>
    <row r="20" spans="1:24" x14ac:dyDescent="0.2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7"/>
      <c r="P20" s="77"/>
      <c r="Q20" s="77"/>
      <c r="R20" s="77"/>
      <c r="S20" s="77"/>
      <c r="T20" s="77"/>
      <c r="U20" s="77"/>
      <c r="V20" s="77"/>
      <c r="W20" s="77"/>
      <c r="X20" s="77"/>
    </row>
    <row r="21" spans="1:24" x14ac:dyDescent="0.2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7"/>
      <c r="P21" s="77"/>
      <c r="Q21" s="77"/>
      <c r="R21" s="77"/>
      <c r="S21" s="77"/>
      <c r="T21" s="77"/>
      <c r="U21" s="77"/>
      <c r="V21" s="77"/>
      <c r="W21" s="77"/>
      <c r="X21" s="77"/>
    </row>
    <row r="22" spans="1:24" x14ac:dyDescent="0.2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</row>
    <row r="23" spans="1:24" x14ac:dyDescent="0.2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</row>
    <row r="24" spans="1:24" x14ac:dyDescent="0.2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</row>
    <row r="25" spans="1:24" x14ac:dyDescent="0.2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</row>
    <row r="26" spans="1:24" x14ac:dyDescent="0.2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</row>
    <row r="27" spans="1:24" x14ac:dyDescent="0.2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</row>
    <row r="28" spans="1:24" x14ac:dyDescent="0.2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</row>
    <row r="29" spans="1:24" x14ac:dyDescent="0.2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</row>
    <row r="30" spans="1:24" x14ac:dyDescent="0.2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</row>
    <row r="31" spans="1:24" x14ac:dyDescent="0.2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</row>
  </sheetData>
  <mergeCells count="1">
    <mergeCell ref="A4:X31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>
      <selection activeCell="G14" sqref="G14"/>
    </sheetView>
  </sheetViews>
  <sheetFormatPr defaultRowHeight="12.75" x14ac:dyDescent="0.2"/>
  <cols>
    <col min="1" max="1" width="19.5703125" bestFit="1" customWidth="1"/>
    <col min="2" max="2" width="17.28515625" bestFit="1" customWidth="1"/>
    <col min="3" max="3" width="7" bestFit="1" customWidth="1"/>
    <col min="4" max="4" width="5.140625" bestFit="1" customWidth="1"/>
    <col min="5" max="5" width="4" bestFit="1" customWidth="1"/>
    <col min="6" max="6" width="10.140625" bestFit="1" customWidth="1"/>
  </cols>
  <sheetData>
    <row r="1" spans="1:9" x14ac:dyDescent="0.2">
      <c r="A1" s="32" t="s">
        <v>21485</v>
      </c>
      <c r="B1" s="32" t="s">
        <v>21486</v>
      </c>
      <c r="C1" s="32" t="s">
        <v>21487</v>
      </c>
      <c r="D1" s="32" t="s">
        <v>21488</v>
      </c>
      <c r="E1" s="32" t="s">
        <v>21489</v>
      </c>
      <c r="F1" s="32" t="s">
        <v>21490</v>
      </c>
      <c r="G1" s="32" t="s">
        <v>21574</v>
      </c>
      <c r="H1" s="32" t="s">
        <v>21575</v>
      </c>
      <c r="I1" s="32" t="s">
        <v>21576</v>
      </c>
    </row>
    <row r="2" spans="1:9" x14ac:dyDescent="0.2">
      <c r="A2" t="s">
        <v>21516</v>
      </c>
      <c r="B2" t="s">
        <v>21491</v>
      </c>
      <c r="C2" t="s">
        <v>21492</v>
      </c>
      <c r="D2" t="s">
        <v>21493</v>
      </c>
      <c r="E2">
        <v>215</v>
      </c>
      <c r="F2" s="31">
        <v>31230</v>
      </c>
    </row>
    <row r="3" spans="1:9" x14ac:dyDescent="0.2">
      <c r="A3" t="s">
        <v>21517</v>
      </c>
      <c r="B3" t="s">
        <v>21491</v>
      </c>
      <c r="C3" t="s">
        <v>21492</v>
      </c>
      <c r="D3" t="s">
        <v>21494</v>
      </c>
      <c r="E3">
        <v>220</v>
      </c>
      <c r="F3" s="31">
        <v>31730</v>
      </c>
    </row>
    <row r="4" spans="1:9" x14ac:dyDescent="0.2">
      <c r="A4" t="s">
        <v>21518</v>
      </c>
      <c r="B4" t="s">
        <v>21491</v>
      </c>
      <c r="C4" t="s">
        <v>21492</v>
      </c>
      <c r="D4" t="s">
        <v>21493</v>
      </c>
      <c r="E4">
        <v>229</v>
      </c>
      <c r="F4" s="31">
        <v>32198</v>
      </c>
    </row>
    <row r="5" spans="1:9" x14ac:dyDescent="0.2">
      <c r="A5" t="s">
        <v>21519</v>
      </c>
      <c r="B5" t="s">
        <v>21495</v>
      </c>
      <c r="C5" t="s">
        <v>21492</v>
      </c>
      <c r="D5" t="s">
        <v>21496</v>
      </c>
      <c r="E5">
        <v>217</v>
      </c>
      <c r="F5" s="31">
        <v>31127</v>
      </c>
    </row>
    <row r="6" spans="1:9" x14ac:dyDescent="0.2">
      <c r="A6" t="s">
        <v>21520</v>
      </c>
      <c r="B6" t="s">
        <v>21495</v>
      </c>
      <c r="C6" t="s">
        <v>21492</v>
      </c>
      <c r="D6" t="s">
        <v>21497</v>
      </c>
      <c r="E6">
        <v>191</v>
      </c>
      <c r="F6" s="31">
        <v>30847</v>
      </c>
    </row>
    <row r="7" spans="1:9" x14ac:dyDescent="0.2">
      <c r="A7" t="s">
        <v>21521</v>
      </c>
      <c r="B7" t="s">
        <v>21495</v>
      </c>
      <c r="C7" t="s">
        <v>21492</v>
      </c>
      <c r="D7" t="s">
        <v>21498</v>
      </c>
      <c r="E7">
        <v>240</v>
      </c>
      <c r="F7" s="31">
        <v>32004</v>
      </c>
    </row>
    <row r="8" spans="1:9" x14ac:dyDescent="0.2">
      <c r="A8" t="s">
        <v>21522</v>
      </c>
      <c r="B8" t="s">
        <v>21495</v>
      </c>
      <c r="C8" t="s">
        <v>21492</v>
      </c>
      <c r="D8" t="s">
        <v>21494</v>
      </c>
      <c r="E8">
        <v>258</v>
      </c>
      <c r="F8" s="31">
        <v>29684</v>
      </c>
    </row>
    <row r="9" spans="1:9" x14ac:dyDescent="0.2">
      <c r="A9" t="s">
        <v>21523</v>
      </c>
      <c r="B9" t="s">
        <v>21495</v>
      </c>
      <c r="C9" t="s">
        <v>21492</v>
      </c>
      <c r="D9" t="s">
        <v>21496</v>
      </c>
      <c r="E9">
        <v>237</v>
      </c>
      <c r="F9" s="31">
        <v>31864</v>
      </c>
    </row>
    <row r="10" spans="1:9" x14ac:dyDescent="0.2">
      <c r="A10" t="s">
        <v>21524</v>
      </c>
      <c r="B10" t="s">
        <v>21499</v>
      </c>
      <c r="C10" t="s">
        <v>21492</v>
      </c>
      <c r="D10" t="s">
        <v>21496</v>
      </c>
      <c r="E10">
        <v>190</v>
      </c>
      <c r="F10" s="31">
        <v>30059</v>
      </c>
    </row>
    <row r="11" spans="1:9" x14ac:dyDescent="0.2">
      <c r="A11" t="s">
        <v>21525</v>
      </c>
      <c r="B11" t="s">
        <v>21499</v>
      </c>
      <c r="C11" t="s">
        <v>21492</v>
      </c>
      <c r="D11" t="s">
        <v>21500</v>
      </c>
      <c r="E11">
        <v>204</v>
      </c>
      <c r="F11" s="31">
        <v>32011</v>
      </c>
    </row>
    <row r="12" spans="1:9" x14ac:dyDescent="0.2">
      <c r="A12" t="s">
        <v>21526</v>
      </c>
      <c r="B12" t="s">
        <v>21499</v>
      </c>
      <c r="C12" t="s">
        <v>21492</v>
      </c>
      <c r="D12" t="s">
        <v>21494</v>
      </c>
      <c r="E12">
        <v>215</v>
      </c>
      <c r="F12" s="31">
        <v>31587</v>
      </c>
    </row>
    <row r="13" spans="1:9" x14ac:dyDescent="0.2">
      <c r="A13" t="s">
        <v>21527</v>
      </c>
      <c r="B13" t="s">
        <v>21499</v>
      </c>
      <c r="C13" t="s">
        <v>21492</v>
      </c>
      <c r="D13" t="s">
        <v>21500</v>
      </c>
      <c r="E13">
        <v>176</v>
      </c>
      <c r="F13" s="31">
        <v>30873</v>
      </c>
    </row>
    <row r="14" spans="1:9" x14ac:dyDescent="0.2">
      <c r="A14" t="s">
        <v>21528</v>
      </c>
      <c r="B14" t="s">
        <v>21499</v>
      </c>
      <c r="C14" t="s">
        <v>21492</v>
      </c>
      <c r="D14" t="s">
        <v>21493</v>
      </c>
      <c r="E14">
        <v>210</v>
      </c>
      <c r="F14" s="31">
        <v>32037</v>
      </c>
    </row>
    <row r="15" spans="1:9" x14ac:dyDescent="0.2">
      <c r="A15" t="s">
        <v>21529</v>
      </c>
      <c r="B15" t="s">
        <v>21499</v>
      </c>
      <c r="C15" t="s">
        <v>21492</v>
      </c>
      <c r="D15" t="s">
        <v>21496</v>
      </c>
      <c r="E15">
        <v>185</v>
      </c>
      <c r="F15" s="31">
        <v>29582</v>
      </c>
    </row>
    <row r="16" spans="1:9" x14ac:dyDescent="0.2">
      <c r="A16" t="s">
        <v>21530</v>
      </c>
      <c r="B16" t="s">
        <v>21499</v>
      </c>
      <c r="C16" t="s">
        <v>21492</v>
      </c>
      <c r="D16" t="s">
        <v>21501</v>
      </c>
      <c r="E16">
        <v>192</v>
      </c>
      <c r="F16" s="31">
        <v>32291</v>
      </c>
    </row>
    <row r="17" spans="1:6" x14ac:dyDescent="0.2">
      <c r="A17" t="s">
        <v>21531</v>
      </c>
      <c r="B17" t="s">
        <v>21499</v>
      </c>
      <c r="C17" t="s">
        <v>21492</v>
      </c>
      <c r="D17" t="s">
        <v>21494</v>
      </c>
      <c r="E17">
        <v>202</v>
      </c>
      <c r="F17" s="31">
        <v>31656</v>
      </c>
    </row>
    <row r="18" spans="1:6" x14ac:dyDescent="0.2">
      <c r="A18" t="s">
        <v>21532</v>
      </c>
      <c r="B18" t="s">
        <v>21502</v>
      </c>
      <c r="C18" t="s">
        <v>21492</v>
      </c>
      <c r="D18" t="s">
        <v>21494</v>
      </c>
      <c r="E18">
        <v>250</v>
      </c>
      <c r="F18" s="31">
        <v>29390</v>
      </c>
    </row>
    <row r="19" spans="1:6" x14ac:dyDescent="0.2">
      <c r="A19" t="s">
        <v>21533</v>
      </c>
      <c r="B19" t="s">
        <v>21502</v>
      </c>
      <c r="C19" t="s">
        <v>21492</v>
      </c>
      <c r="D19" t="s">
        <v>21498</v>
      </c>
      <c r="E19">
        <v>272</v>
      </c>
      <c r="F19" s="31">
        <v>28156</v>
      </c>
    </row>
    <row r="20" spans="1:6" x14ac:dyDescent="0.2">
      <c r="A20" t="s">
        <v>21534</v>
      </c>
      <c r="B20" t="s">
        <v>21503</v>
      </c>
      <c r="C20" t="s">
        <v>21492</v>
      </c>
      <c r="D20" t="s">
        <v>21504</v>
      </c>
      <c r="E20">
        <v>241</v>
      </c>
      <c r="F20" s="31">
        <v>29613</v>
      </c>
    </row>
    <row r="21" spans="1:6" x14ac:dyDescent="0.2">
      <c r="A21" t="s">
        <v>21535</v>
      </c>
      <c r="B21" t="s">
        <v>21503</v>
      </c>
      <c r="C21" t="s">
        <v>21492</v>
      </c>
      <c r="D21" t="s">
        <v>21498</v>
      </c>
      <c r="E21">
        <v>290</v>
      </c>
      <c r="F21" s="31">
        <v>31686</v>
      </c>
    </row>
    <row r="22" spans="1:6" x14ac:dyDescent="0.2">
      <c r="A22" t="s">
        <v>21536</v>
      </c>
      <c r="B22" t="s">
        <v>21503</v>
      </c>
      <c r="C22" t="s">
        <v>21492</v>
      </c>
      <c r="D22" t="s">
        <v>21494</v>
      </c>
      <c r="E22">
        <v>301</v>
      </c>
      <c r="F22" s="31">
        <v>31267</v>
      </c>
    </row>
    <row r="23" spans="1:6" x14ac:dyDescent="0.2">
      <c r="A23" t="s">
        <v>21537</v>
      </c>
      <c r="B23" t="s">
        <v>21505</v>
      </c>
      <c r="C23" t="s">
        <v>21506</v>
      </c>
      <c r="D23" t="s">
        <v>21493</v>
      </c>
      <c r="E23">
        <v>315</v>
      </c>
      <c r="F23" s="31">
        <v>29386</v>
      </c>
    </row>
    <row r="24" spans="1:6" x14ac:dyDescent="0.2">
      <c r="A24" t="s">
        <v>21538</v>
      </c>
      <c r="B24" t="s">
        <v>21505</v>
      </c>
      <c r="C24" t="s">
        <v>21492</v>
      </c>
      <c r="D24" t="s">
        <v>21504</v>
      </c>
      <c r="E24">
        <v>313</v>
      </c>
      <c r="F24" s="31">
        <v>28430</v>
      </c>
    </row>
    <row r="25" spans="1:6" x14ac:dyDescent="0.2">
      <c r="A25" t="s">
        <v>21539</v>
      </c>
      <c r="B25" t="s">
        <v>21505</v>
      </c>
      <c r="C25" t="s">
        <v>21492</v>
      </c>
      <c r="D25" t="s">
        <v>21504</v>
      </c>
      <c r="E25">
        <v>305</v>
      </c>
      <c r="F25" s="31">
        <v>31398</v>
      </c>
    </row>
    <row r="26" spans="1:6" x14ac:dyDescent="0.2">
      <c r="A26" t="s">
        <v>21540</v>
      </c>
      <c r="B26" t="s">
        <v>21505</v>
      </c>
      <c r="C26" t="s">
        <v>21492</v>
      </c>
      <c r="D26" t="s">
        <v>21494</v>
      </c>
      <c r="E26">
        <v>335</v>
      </c>
      <c r="F26" s="31">
        <v>31825</v>
      </c>
    </row>
    <row r="27" spans="1:6" x14ac:dyDescent="0.2">
      <c r="A27" t="s">
        <v>21541</v>
      </c>
      <c r="B27" t="s">
        <v>21505</v>
      </c>
      <c r="C27" t="s">
        <v>21492</v>
      </c>
      <c r="D27" t="s">
        <v>21507</v>
      </c>
      <c r="E27">
        <v>310</v>
      </c>
      <c r="F27" s="31">
        <v>31947</v>
      </c>
    </row>
    <row r="28" spans="1:6" x14ac:dyDescent="0.2">
      <c r="A28" t="s">
        <v>21542</v>
      </c>
      <c r="B28" t="s">
        <v>21508</v>
      </c>
      <c r="C28" t="s">
        <v>21492</v>
      </c>
      <c r="D28" t="s">
        <v>21509</v>
      </c>
      <c r="E28">
        <v>343</v>
      </c>
      <c r="F28" s="31">
        <v>31433</v>
      </c>
    </row>
    <row r="29" spans="1:6" x14ac:dyDescent="0.2">
      <c r="A29" t="s">
        <v>21543</v>
      </c>
      <c r="B29" t="s">
        <v>21508</v>
      </c>
      <c r="C29" t="s">
        <v>21492</v>
      </c>
      <c r="D29" t="s">
        <v>21509</v>
      </c>
      <c r="E29">
        <v>335</v>
      </c>
      <c r="F29" s="31">
        <v>29121</v>
      </c>
    </row>
    <row r="30" spans="1:6" x14ac:dyDescent="0.2">
      <c r="A30" t="s">
        <v>21544</v>
      </c>
      <c r="B30" t="s">
        <v>21508</v>
      </c>
      <c r="C30" t="s">
        <v>21492</v>
      </c>
      <c r="D30" t="s">
        <v>21504</v>
      </c>
      <c r="E30">
        <v>290</v>
      </c>
      <c r="F30" s="31">
        <v>31771</v>
      </c>
    </row>
    <row r="31" spans="1:6" x14ac:dyDescent="0.2">
      <c r="A31" t="s">
        <v>21545</v>
      </c>
      <c r="B31" t="s">
        <v>21508</v>
      </c>
      <c r="C31" t="s">
        <v>21492</v>
      </c>
      <c r="D31" t="s">
        <v>21510</v>
      </c>
      <c r="E31">
        <v>328</v>
      </c>
      <c r="F31" s="31">
        <v>30444</v>
      </c>
    </row>
    <row r="32" spans="1:6" x14ac:dyDescent="0.2">
      <c r="A32" t="s">
        <v>21546</v>
      </c>
      <c r="B32" t="s">
        <v>21511</v>
      </c>
      <c r="C32" t="s">
        <v>21492</v>
      </c>
      <c r="D32" t="s">
        <v>21494</v>
      </c>
      <c r="E32">
        <v>215</v>
      </c>
      <c r="F32" s="31">
        <v>29944</v>
      </c>
    </row>
    <row r="33" spans="1:6" x14ac:dyDescent="0.2">
      <c r="A33" t="s">
        <v>21547</v>
      </c>
      <c r="B33" t="s">
        <v>21512</v>
      </c>
      <c r="C33" t="s">
        <v>21492</v>
      </c>
      <c r="D33" t="s">
        <v>21498</v>
      </c>
      <c r="E33">
        <v>267</v>
      </c>
      <c r="F33" s="31">
        <v>30433</v>
      </c>
    </row>
    <row r="34" spans="1:6" x14ac:dyDescent="0.2">
      <c r="A34" t="s">
        <v>21548</v>
      </c>
      <c r="B34" t="s">
        <v>21512</v>
      </c>
      <c r="C34" t="s">
        <v>21506</v>
      </c>
      <c r="D34" t="s">
        <v>21504</v>
      </c>
      <c r="E34">
        <v>311</v>
      </c>
      <c r="F34" s="31">
        <v>29449</v>
      </c>
    </row>
    <row r="35" spans="1:6" x14ac:dyDescent="0.2">
      <c r="A35" t="s">
        <v>21549</v>
      </c>
      <c r="B35" t="s">
        <v>21512</v>
      </c>
      <c r="C35" t="s">
        <v>21492</v>
      </c>
      <c r="D35" t="s">
        <v>21504</v>
      </c>
      <c r="E35">
        <v>268</v>
      </c>
      <c r="F35" s="31">
        <v>31048</v>
      </c>
    </row>
    <row r="36" spans="1:6" x14ac:dyDescent="0.2">
      <c r="A36" t="s">
        <v>21550</v>
      </c>
      <c r="B36" t="s">
        <v>21512</v>
      </c>
      <c r="C36" t="s">
        <v>21492</v>
      </c>
      <c r="D36" t="s">
        <v>21510</v>
      </c>
      <c r="E36">
        <v>270</v>
      </c>
      <c r="F36" s="31">
        <v>30044</v>
      </c>
    </row>
    <row r="37" spans="1:6" x14ac:dyDescent="0.2">
      <c r="A37" t="s">
        <v>21551</v>
      </c>
      <c r="B37" t="s">
        <v>21512</v>
      </c>
      <c r="C37" t="s">
        <v>21492</v>
      </c>
      <c r="D37" t="s">
        <v>21493</v>
      </c>
      <c r="E37">
        <v>273</v>
      </c>
      <c r="F37" s="31">
        <v>31316</v>
      </c>
    </row>
    <row r="38" spans="1:6" x14ac:dyDescent="0.2">
      <c r="A38" t="s">
        <v>21552</v>
      </c>
      <c r="B38" t="s">
        <v>21512</v>
      </c>
      <c r="C38" t="s">
        <v>21492</v>
      </c>
      <c r="D38" t="s">
        <v>21504</v>
      </c>
      <c r="E38">
        <v>280</v>
      </c>
      <c r="F38" s="31">
        <v>30614</v>
      </c>
    </row>
    <row r="39" spans="1:6" x14ac:dyDescent="0.2">
      <c r="A39" t="s">
        <v>21553</v>
      </c>
      <c r="B39" t="s">
        <v>21512</v>
      </c>
      <c r="C39" t="s">
        <v>21492</v>
      </c>
      <c r="D39" t="s">
        <v>21494</v>
      </c>
      <c r="E39">
        <v>303</v>
      </c>
      <c r="F39" s="31">
        <v>31949</v>
      </c>
    </row>
    <row r="40" spans="1:6" x14ac:dyDescent="0.2">
      <c r="A40" t="s">
        <v>21554</v>
      </c>
      <c r="B40" t="s">
        <v>21512</v>
      </c>
      <c r="C40" t="s">
        <v>21492</v>
      </c>
      <c r="D40" t="s">
        <v>21494</v>
      </c>
      <c r="E40">
        <v>320</v>
      </c>
      <c r="F40" s="31">
        <v>29174</v>
      </c>
    </row>
    <row r="41" spans="1:6" x14ac:dyDescent="0.2">
      <c r="A41" t="s">
        <v>21555</v>
      </c>
      <c r="B41" t="s">
        <v>21512</v>
      </c>
      <c r="C41" t="s">
        <v>21492</v>
      </c>
      <c r="D41" t="s">
        <v>21498</v>
      </c>
      <c r="E41">
        <v>265</v>
      </c>
      <c r="F41" s="31">
        <v>32133</v>
      </c>
    </row>
    <row r="42" spans="1:6" x14ac:dyDescent="0.2">
      <c r="A42" t="s">
        <v>21556</v>
      </c>
      <c r="B42" t="s">
        <v>21513</v>
      </c>
      <c r="C42" t="s">
        <v>21492</v>
      </c>
      <c r="D42" t="s">
        <v>21493</v>
      </c>
      <c r="E42">
        <v>242</v>
      </c>
      <c r="F42" s="31">
        <v>30328</v>
      </c>
    </row>
    <row r="43" spans="1:6" x14ac:dyDescent="0.2">
      <c r="A43" t="s">
        <v>21557</v>
      </c>
      <c r="B43" t="s">
        <v>21513</v>
      </c>
      <c r="C43" t="s">
        <v>21492</v>
      </c>
      <c r="D43" t="s">
        <v>21496</v>
      </c>
      <c r="E43">
        <v>245</v>
      </c>
      <c r="F43" s="31">
        <v>29436</v>
      </c>
    </row>
    <row r="44" spans="1:6" x14ac:dyDescent="0.2">
      <c r="A44" t="s">
        <v>21558</v>
      </c>
      <c r="B44" t="s">
        <v>21513</v>
      </c>
      <c r="C44" t="s">
        <v>21492</v>
      </c>
      <c r="D44" t="s">
        <v>21500</v>
      </c>
      <c r="E44">
        <v>235</v>
      </c>
      <c r="F44" s="31">
        <v>29951</v>
      </c>
    </row>
    <row r="45" spans="1:6" x14ac:dyDescent="0.2">
      <c r="A45" t="s">
        <v>21559</v>
      </c>
      <c r="B45" t="s">
        <v>21513</v>
      </c>
      <c r="C45" t="s">
        <v>21492</v>
      </c>
      <c r="D45" t="s">
        <v>21496</v>
      </c>
      <c r="E45">
        <v>218</v>
      </c>
      <c r="F45" s="31">
        <v>30232</v>
      </c>
    </row>
    <row r="46" spans="1:6" x14ac:dyDescent="0.2">
      <c r="A46" t="s">
        <v>21560</v>
      </c>
      <c r="B46" t="s">
        <v>21513</v>
      </c>
      <c r="C46" t="s">
        <v>21492</v>
      </c>
      <c r="D46" t="s">
        <v>21493</v>
      </c>
      <c r="E46">
        <v>275</v>
      </c>
      <c r="F46" s="31">
        <v>31240</v>
      </c>
    </row>
    <row r="47" spans="1:6" x14ac:dyDescent="0.2">
      <c r="A47" t="s">
        <v>21561</v>
      </c>
      <c r="B47" t="s">
        <v>21513</v>
      </c>
      <c r="C47" t="s">
        <v>21492</v>
      </c>
      <c r="D47" t="s">
        <v>21498</v>
      </c>
      <c r="E47">
        <v>244</v>
      </c>
      <c r="F47" s="31">
        <v>31594</v>
      </c>
    </row>
    <row r="48" spans="1:6" x14ac:dyDescent="0.2">
      <c r="A48" t="s">
        <v>21562</v>
      </c>
      <c r="B48" t="s">
        <v>21514</v>
      </c>
      <c r="C48" t="s">
        <v>21492</v>
      </c>
      <c r="D48" t="s">
        <v>21496</v>
      </c>
      <c r="E48">
        <v>203</v>
      </c>
      <c r="F48" s="31">
        <v>29877</v>
      </c>
    </row>
    <row r="49" spans="1:6" x14ac:dyDescent="0.2">
      <c r="A49" t="s">
        <v>21563</v>
      </c>
      <c r="B49" t="s">
        <v>21514</v>
      </c>
      <c r="C49" t="s">
        <v>21506</v>
      </c>
      <c r="D49" t="s">
        <v>21493</v>
      </c>
      <c r="E49">
        <v>204</v>
      </c>
      <c r="F49" s="31">
        <v>31823</v>
      </c>
    </row>
    <row r="50" spans="1:6" x14ac:dyDescent="0.2">
      <c r="A50" t="s">
        <v>21564</v>
      </c>
      <c r="B50" t="s">
        <v>21514</v>
      </c>
      <c r="C50" t="s">
        <v>21492</v>
      </c>
      <c r="D50" t="s">
        <v>21497</v>
      </c>
      <c r="E50">
        <v>175</v>
      </c>
      <c r="F50" s="31">
        <v>32050</v>
      </c>
    </row>
    <row r="51" spans="1:6" x14ac:dyDescent="0.2">
      <c r="A51" t="s">
        <v>21565</v>
      </c>
      <c r="B51" t="s">
        <v>21514</v>
      </c>
      <c r="C51" t="s">
        <v>21492</v>
      </c>
      <c r="D51" t="s">
        <v>21497</v>
      </c>
      <c r="E51">
        <v>198</v>
      </c>
      <c r="F51" s="31">
        <v>32164</v>
      </c>
    </row>
    <row r="52" spans="1:6" x14ac:dyDescent="0.2">
      <c r="A52" t="s">
        <v>21566</v>
      </c>
      <c r="B52" t="s">
        <v>21514</v>
      </c>
      <c r="C52" t="s">
        <v>21506</v>
      </c>
      <c r="D52" t="s">
        <v>21500</v>
      </c>
      <c r="E52">
        <v>203</v>
      </c>
      <c r="F52" s="31">
        <v>30266</v>
      </c>
    </row>
    <row r="53" spans="1:6" x14ac:dyDescent="0.2">
      <c r="A53" t="s">
        <v>21567</v>
      </c>
      <c r="B53" t="s">
        <v>21514</v>
      </c>
      <c r="C53" t="s">
        <v>21492</v>
      </c>
      <c r="D53" t="s">
        <v>21500</v>
      </c>
      <c r="E53">
        <v>207</v>
      </c>
      <c r="F53" s="31">
        <v>31186</v>
      </c>
    </row>
    <row r="54" spans="1:6" x14ac:dyDescent="0.2">
      <c r="A54" t="s">
        <v>21568</v>
      </c>
      <c r="B54" t="s">
        <v>21514</v>
      </c>
      <c r="C54" t="s">
        <v>21492</v>
      </c>
      <c r="D54" t="s">
        <v>21500</v>
      </c>
      <c r="E54">
        <v>195</v>
      </c>
      <c r="F54" s="31">
        <v>31332</v>
      </c>
    </row>
    <row r="55" spans="1:6" x14ac:dyDescent="0.2">
      <c r="A55" t="s">
        <v>21569</v>
      </c>
      <c r="B55" t="s">
        <v>21514</v>
      </c>
      <c r="C55" t="s">
        <v>21492</v>
      </c>
      <c r="D55" t="s">
        <v>21497</v>
      </c>
      <c r="E55">
        <v>178</v>
      </c>
      <c r="F55" s="31">
        <v>31728</v>
      </c>
    </row>
    <row r="56" spans="1:6" x14ac:dyDescent="0.2">
      <c r="A56" t="s">
        <v>21570</v>
      </c>
      <c r="B56" t="s">
        <v>21514</v>
      </c>
      <c r="C56" t="s">
        <v>21492</v>
      </c>
      <c r="D56" t="s">
        <v>21497</v>
      </c>
      <c r="E56">
        <v>214</v>
      </c>
      <c r="F56" s="31">
        <v>31286</v>
      </c>
    </row>
    <row r="57" spans="1:6" x14ac:dyDescent="0.2">
      <c r="A57" t="s">
        <v>21571</v>
      </c>
      <c r="B57" t="s">
        <v>21514</v>
      </c>
      <c r="C57" t="s">
        <v>21492</v>
      </c>
      <c r="D57" t="s">
        <v>21501</v>
      </c>
      <c r="E57">
        <v>205</v>
      </c>
      <c r="F57" s="31">
        <v>30718</v>
      </c>
    </row>
    <row r="58" spans="1:6" x14ac:dyDescent="0.2">
      <c r="A58" t="s">
        <v>21572</v>
      </c>
      <c r="B58" t="s">
        <v>21514</v>
      </c>
      <c r="C58" t="s">
        <v>21492</v>
      </c>
      <c r="D58" t="s">
        <v>21500</v>
      </c>
      <c r="E58">
        <v>204</v>
      </c>
      <c r="F58" s="31">
        <v>31255</v>
      </c>
    </row>
    <row r="59" spans="1:6" x14ac:dyDescent="0.2">
      <c r="A59" t="s">
        <v>21573</v>
      </c>
      <c r="B59" t="s">
        <v>21514</v>
      </c>
      <c r="C59" t="s">
        <v>21492</v>
      </c>
      <c r="D59" t="s">
        <v>21515</v>
      </c>
      <c r="E59">
        <v>180</v>
      </c>
      <c r="F59" s="31">
        <v>28300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F21" sqref="F21"/>
    </sheetView>
  </sheetViews>
  <sheetFormatPr defaultRowHeight="12.75" x14ac:dyDescent="0.2"/>
  <sheetData>
    <row r="3" spans="1:5" x14ac:dyDescent="0.2">
      <c r="A3" s="12" t="s">
        <v>23045</v>
      </c>
      <c r="B3" s="12" t="s">
        <v>21764</v>
      </c>
      <c r="C3" s="12" t="s">
        <v>23046</v>
      </c>
      <c r="D3" s="12" t="s">
        <v>21765</v>
      </c>
      <c r="E3" s="12" t="s">
        <v>21766</v>
      </c>
    </row>
    <row r="4" spans="1:5" x14ac:dyDescent="0.2">
      <c r="A4" s="1">
        <v>38739</v>
      </c>
      <c r="B4">
        <v>25</v>
      </c>
    </row>
    <row r="5" spans="1:5" x14ac:dyDescent="0.2">
      <c r="A5" s="1">
        <v>38746</v>
      </c>
      <c r="B5">
        <v>9</v>
      </c>
    </row>
    <row r="6" spans="1:5" x14ac:dyDescent="0.2">
      <c r="A6" s="1">
        <v>38753</v>
      </c>
      <c r="B6">
        <v>17</v>
      </c>
    </row>
    <row r="7" spans="1:5" x14ac:dyDescent="0.2">
      <c r="A7" s="1">
        <v>38726</v>
      </c>
      <c r="B7">
        <v>3</v>
      </c>
    </row>
    <row r="8" spans="1:5" x14ac:dyDescent="0.2">
      <c r="A8" s="1">
        <v>38733</v>
      </c>
      <c r="B8">
        <v>2</v>
      </c>
    </row>
    <row r="9" spans="1:5" x14ac:dyDescent="0.2">
      <c r="A9" s="1">
        <v>38740</v>
      </c>
      <c r="B9">
        <v>4</v>
      </c>
    </row>
    <row r="10" spans="1:5" x14ac:dyDescent="0.2">
      <c r="A10" s="1">
        <v>38747</v>
      </c>
      <c r="B10">
        <v>21</v>
      </c>
    </row>
    <row r="11" spans="1:5" x14ac:dyDescent="0.2">
      <c r="A11" s="1">
        <v>38754</v>
      </c>
      <c r="B11">
        <v>5</v>
      </c>
    </row>
    <row r="12" spans="1:5" x14ac:dyDescent="0.2">
      <c r="A12" s="1">
        <v>38761</v>
      </c>
      <c r="B12">
        <v>9</v>
      </c>
    </row>
    <row r="13" spans="1:5" x14ac:dyDescent="0.2">
      <c r="A13" s="1">
        <v>38727</v>
      </c>
      <c r="B13">
        <v>1</v>
      </c>
    </row>
    <row r="14" spans="1:5" x14ac:dyDescent="0.2">
      <c r="A14" s="1">
        <v>38734</v>
      </c>
      <c r="B14">
        <v>12</v>
      </c>
    </row>
    <row r="15" spans="1:5" x14ac:dyDescent="0.2">
      <c r="A15" s="1">
        <v>38741</v>
      </c>
      <c r="B15">
        <v>12</v>
      </c>
    </row>
    <row r="16" spans="1:5" x14ac:dyDescent="0.2">
      <c r="A16" s="1">
        <v>38748</v>
      </c>
      <c r="B16">
        <v>23</v>
      </c>
    </row>
    <row r="17" spans="1:2" x14ac:dyDescent="0.2">
      <c r="A17" s="1">
        <v>38755</v>
      </c>
      <c r="B17">
        <v>7</v>
      </c>
    </row>
    <row r="18" spans="1:2" x14ac:dyDescent="0.2">
      <c r="A18" s="1">
        <v>38735</v>
      </c>
      <c r="B18">
        <v>4</v>
      </c>
    </row>
    <row r="19" spans="1:2" x14ac:dyDescent="0.2">
      <c r="A19" s="1">
        <v>38742</v>
      </c>
      <c r="B19">
        <v>20</v>
      </c>
    </row>
    <row r="20" spans="1:2" x14ac:dyDescent="0.2">
      <c r="A20" s="1">
        <v>38749</v>
      </c>
      <c r="B20">
        <v>6</v>
      </c>
    </row>
    <row r="21" spans="1:2" x14ac:dyDescent="0.2">
      <c r="A21" s="1">
        <v>38763</v>
      </c>
      <c r="B21">
        <v>6</v>
      </c>
    </row>
    <row r="22" spans="1:2" x14ac:dyDescent="0.2">
      <c r="A22" s="1">
        <v>38722</v>
      </c>
      <c r="B22">
        <v>2</v>
      </c>
    </row>
    <row r="23" spans="1:2" x14ac:dyDescent="0.2">
      <c r="A23" s="1">
        <v>38729</v>
      </c>
      <c r="B23">
        <v>3</v>
      </c>
    </row>
    <row r="24" spans="1:2" x14ac:dyDescent="0.2">
      <c r="A24" s="1">
        <v>38736</v>
      </c>
      <c r="B24">
        <v>1</v>
      </c>
    </row>
    <row r="25" spans="1:2" x14ac:dyDescent="0.2">
      <c r="A25" s="1">
        <v>38743</v>
      </c>
      <c r="B25">
        <v>5</v>
      </c>
    </row>
    <row r="26" spans="1:2" x14ac:dyDescent="0.2">
      <c r="A26" s="1">
        <v>38730</v>
      </c>
      <c r="B26">
        <v>19</v>
      </c>
    </row>
    <row r="27" spans="1:2" x14ac:dyDescent="0.2">
      <c r="A27" s="1">
        <v>38744</v>
      </c>
      <c r="B27">
        <v>16</v>
      </c>
    </row>
    <row r="28" spans="1:2" x14ac:dyDescent="0.2">
      <c r="A28" s="1">
        <v>38751</v>
      </c>
      <c r="B28">
        <v>7</v>
      </c>
    </row>
    <row r="29" spans="1:2" x14ac:dyDescent="0.2">
      <c r="A29" s="1">
        <v>38765</v>
      </c>
      <c r="B29">
        <v>1</v>
      </c>
    </row>
    <row r="30" spans="1:2" x14ac:dyDescent="0.2">
      <c r="A30" s="1">
        <v>38731</v>
      </c>
      <c r="B30">
        <v>30</v>
      </c>
    </row>
    <row r="31" spans="1:2" x14ac:dyDescent="0.2">
      <c r="A31" s="1">
        <v>38738</v>
      </c>
      <c r="B31">
        <v>14</v>
      </c>
    </row>
    <row r="32" spans="1:2" x14ac:dyDescent="0.2">
      <c r="A32" s="1">
        <v>38752</v>
      </c>
      <c r="B32">
        <v>25</v>
      </c>
    </row>
    <row r="33" spans="1:2" x14ac:dyDescent="0.2">
      <c r="A33" s="1">
        <v>38766</v>
      </c>
      <c r="B33">
        <v>4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3"/>
  <sheetViews>
    <sheetView workbookViewId="0">
      <selection activeCell="N10" sqref="N10"/>
    </sheetView>
  </sheetViews>
  <sheetFormatPr defaultRowHeight="12.75" x14ac:dyDescent="0.2"/>
  <cols>
    <col min="1" max="1" width="5" bestFit="1" customWidth="1"/>
    <col min="2" max="2" width="12.85546875" bestFit="1" customWidth="1"/>
    <col min="3" max="3" width="6" bestFit="1" customWidth="1"/>
    <col min="4" max="4" width="4.140625" bestFit="1" customWidth="1"/>
    <col min="5" max="5" width="12.140625" bestFit="1" customWidth="1"/>
    <col min="6" max="6" width="5.5703125" bestFit="1" customWidth="1"/>
    <col min="7" max="7" width="8.5703125" bestFit="1" customWidth="1"/>
    <col min="8" max="8" width="16.42578125" customWidth="1"/>
    <col min="9" max="9" width="18.140625" customWidth="1"/>
    <col min="10" max="10" width="17.42578125" customWidth="1"/>
    <col min="11" max="11" width="14.42578125" bestFit="1" customWidth="1"/>
    <col min="12" max="12" width="16" bestFit="1" customWidth="1"/>
    <col min="13" max="13" width="13.42578125" bestFit="1" customWidth="1"/>
    <col min="14" max="14" width="12.28515625" bestFit="1" customWidth="1"/>
    <col min="15" max="15" width="10.85546875" bestFit="1" customWidth="1"/>
    <col min="16" max="16" width="18" bestFit="1" customWidth="1"/>
    <col min="17" max="17" width="12.140625" bestFit="1" customWidth="1"/>
  </cols>
  <sheetData>
    <row r="3" spans="1:17" s="12" customFormat="1" x14ac:dyDescent="0.2">
      <c r="A3" s="12" t="s">
        <v>23684</v>
      </c>
      <c r="B3" s="12" t="s">
        <v>23652</v>
      </c>
      <c r="C3" s="12" t="s">
        <v>23653</v>
      </c>
      <c r="D3" s="12" t="s">
        <v>23654</v>
      </c>
      <c r="E3" s="12" t="s">
        <v>23655</v>
      </c>
      <c r="F3" s="12" t="s">
        <v>23656</v>
      </c>
      <c r="G3" s="12" t="s">
        <v>23657</v>
      </c>
      <c r="H3" s="12" t="s">
        <v>23685</v>
      </c>
      <c r="I3" s="12" t="s">
        <v>23686</v>
      </c>
      <c r="J3" s="12" t="s">
        <v>23687</v>
      </c>
      <c r="K3" s="12" t="s">
        <v>23688</v>
      </c>
      <c r="L3" s="12" t="s">
        <v>23689</v>
      </c>
      <c r="M3" s="12" t="s">
        <v>23690</v>
      </c>
      <c r="N3" s="12" t="s">
        <v>23691</v>
      </c>
      <c r="O3" s="12" t="s">
        <v>23692</v>
      </c>
      <c r="P3" s="12" t="s">
        <v>23693</v>
      </c>
    </row>
    <row r="4" spans="1:17" x14ac:dyDescent="0.2">
      <c r="B4" t="s">
        <v>23658</v>
      </c>
      <c r="C4" t="s">
        <v>23652</v>
      </c>
      <c r="E4" t="s">
        <v>23659</v>
      </c>
      <c r="F4">
        <v>133</v>
      </c>
      <c r="G4">
        <v>2</v>
      </c>
      <c r="H4" s="54">
        <v>41334.03125</v>
      </c>
      <c r="I4" s="54">
        <v>41334.03125</v>
      </c>
      <c r="J4" s="54">
        <v>41334.03125</v>
      </c>
      <c r="K4" s="55"/>
      <c r="L4" s="55"/>
      <c r="M4" s="55"/>
      <c r="N4" s="31"/>
      <c r="O4" s="31"/>
      <c r="Q4" s="55"/>
    </row>
    <row r="5" spans="1:17" x14ac:dyDescent="0.2">
      <c r="B5" t="s">
        <v>23660</v>
      </c>
      <c r="C5" t="s">
        <v>23661</v>
      </c>
      <c r="D5" t="s">
        <v>23662</v>
      </c>
      <c r="E5" t="s">
        <v>23663</v>
      </c>
      <c r="F5">
        <v>85</v>
      </c>
      <c r="G5">
        <v>1</v>
      </c>
      <c r="H5" s="54">
        <v>41334.036111111112</v>
      </c>
      <c r="I5" s="54">
        <v>41334.037499999999</v>
      </c>
      <c r="J5" s="54">
        <v>41334.038194444445</v>
      </c>
      <c r="K5" s="55"/>
      <c r="L5" s="55"/>
      <c r="M5" s="55"/>
      <c r="N5" s="31"/>
      <c r="O5" s="31"/>
      <c r="Q5" s="55"/>
    </row>
    <row r="6" spans="1:17" x14ac:dyDescent="0.2">
      <c r="A6">
        <v>699</v>
      </c>
      <c r="B6">
        <v>3</v>
      </c>
      <c r="C6" t="s">
        <v>23652</v>
      </c>
      <c r="D6" t="s">
        <v>23664</v>
      </c>
      <c r="F6">
        <v>94</v>
      </c>
      <c r="G6">
        <v>3</v>
      </c>
      <c r="H6" s="54">
        <v>41334.061111111114</v>
      </c>
      <c r="I6" s="54">
        <v>41334.061805555553</v>
      </c>
      <c r="J6" s="54">
        <v>41334.0625</v>
      </c>
      <c r="K6" s="55"/>
      <c r="L6" s="55"/>
      <c r="M6" s="55"/>
      <c r="N6" s="31"/>
      <c r="O6" s="31"/>
      <c r="Q6" s="55"/>
    </row>
    <row r="7" spans="1:17" x14ac:dyDescent="0.2">
      <c r="A7">
        <v>1334</v>
      </c>
      <c r="B7" t="s">
        <v>23665</v>
      </c>
      <c r="C7" t="s">
        <v>23661</v>
      </c>
      <c r="F7">
        <v>57</v>
      </c>
      <c r="G7">
        <v>3</v>
      </c>
      <c r="H7" s="54">
        <v>41338.0625</v>
      </c>
      <c r="I7" s="54">
        <v>41338.07708333333</v>
      </c>
      <c r="J7" s="54">
        <v>41338.07916666667</v>
      </c>
      <c r="K7" s="55"/>
      <c r="L7" s="55"/>
      <c r="M7" s="55"/>
      <c r="N7" s="31"/>
      <c r="O7" s="31"/>
      <c r="Q7" s="55"/>
    </row>
    <row r="8" spans="1:17" x14ac:dyDescent="0.2">
      <c r="A8">
        <v>683</v>
      </c>
      <c r="B8" t="s">
        <v>23666</v>
      </c>
      <c r="C8" t="s">
        <v>23661</v>
      </c>
      <c r="F8">
        <v>128</v>
      </c>
      <c r="G8">
        <v>1</v>
      </c>
      <c r="H8" s="54">
        <v>41334.084027777775</v>
      </c>
      <c r="I8" s="54">
        <v>41334.084722222222</v>
      </c>
      <c r="J8" s="54">
        <v>41334.086805555555</v>
      </c>
      <c r="K8" s="55"/>
      <c r="L8" s="55"/>
      <c r="M8" s="55"/>
      <c r="N8" s="31"/>
      <c r="O8" s="31"/>
      <c r="Q8" s="55"/>
    </row>
    <row r="9" spans="1:17" x14ac:dyDescent="0.2">
      <c r="A9">
        <v>1164</v>
      </c>
      <c r="B9" t="s">
        <v>23667</v>
      </c>
      <c r="C9" t="s">
        <v>23652</v>
      </c>
      <c r="F9">
        <v>49</v>
      </c>
      <c r="G9">
        <v>2</v>
      </c>
      <c r="H9" s="54">
        <v>41343.35</v>
      </c>
      <c r="I9" s="54">
        <v>41343.353472222225</v>
      </c>
      <c r="J9" s="54">
        <v>41343.355555555558</v>
      </c>
      <c r="K9" s="55"/>
      <c r="L9" s="55"/>
      <c r="M9" s="55"/>
      <c r="N9" s="31"/>
      <c r="O9" s="31"/>
      <c r="Q9" s="55"/>
    </row>
    <row r="10" spans="1:17" x14ac:dyDescent="0.2">
      <c r="A10">
        <v>1270</v>
      </c>
      <c r="B10" t="s">
        <v>23668</v>
      </c>
      <c r="C10" t="s">
        <v>23652</v>
      </c>
      <c r="F10">
        <v>37</v>
      </c>
      <c r="G10">
        <v>3</v>
      </c>
      <c r="H10" s="54">
        <v>41334.4375</v>
      </c>
      <c r="I10" s="54">
        <v>41334.438888888886</v>
      </c>
      <c r="J10" s="54">
        <v>41334.440972222219</v>
      </c>
      <c r="K10" s="55"/>
      <c r="L10" s="55"/>
      <c r="M10" s="55"/>
      <c r="N10" s="31"/>
      <c r="O10" s="31"/>
      <c r="Q10" s="55"/>
    </row>
    <row r="11" spans="1:17" x14ac:dyDescent="0.2">
      <c r="A11">
        <v>935</v>
      </c>
      <c r="B11" t="s">
        <v>23669</v>
      </c>
      <c r="C11" t="s">
        <v>23661</v>
      </c>
      <c r="D11" t="s">
        <v>23670</v>
      </c>
      <c r="F11">
        <v>107</v>
      </c>
      <c r="G11">
        <v>1</v>
      </c>
      <c r="H11" s="54">
        <v>41334.425000000003</v>
      </c>
      <c r="I11" s="54">
        <v>41334.438194444447</v>
      </c>
      <c r="J11" s="54">
        <v>41334.441666666666</v>
      </c>
      <c r="K11" s="55"/>
      <c r="L11" s="55"/>
      <c r="M11" s="55"/>
      <c r="N11" s="31"/>
      <c r="O11" s="31"/>
      <c r="Q11" s="55"/>
    </row>
    <row r="12" spans="1:17" x14ac:dyDescent="0.2">
      <c r="A12">
        <v>959</v>
      </c>
      <c r="B12" t="s">
        <v>23671</v>
      </c>
      <c r="C12" t="s">
        <v>23652</v>
      </c>
      <c r="F12">
        <v>115</v>
      </c>
      <c r="G12">
        <v>3</v>
      </c>
      <c r="H12" s="54">
        <v>41365.496527777781</v>
      </c>
      <c r="I12" s="54">
        <v>41365.496527777781</v>
      </c>
      <c r="J12" s="54">
        <v>41365.496527777781</v>
      </c>
      <c r="K12" s="55"/>
      <c r="L12" s="55"/>
      <c r="M12" s="55"/>
      <c r="N12" s="31"/>
      <c r="O12" s="31"/>
      <c r="Q12" s="55"/>
    </row>
    <row r="13" spans="1:17" x14ac:dyDescent="0.2">
      <c r="A13">
        <v>903</v>
      </c>
      <c r="B13" t="s">
        <v>23672</v>
      </c>
      <c r="C13" t="s">
        <v>23652</v>
      </c>
      <c r="F13">
        <v>95</v>
      </c>
      <c r="G13">
        <v>3</v>
      </c>
      <c r="H13" s="54">
        <v>41369.618055555555</v>
      </c>
      <c r="I13" s="54">
        <v>41369.63958333333</v>
      </c>
      <c r="J13" s="54">
        <v>41369.642361111109</v>
      </c>
      <c r="K13" s="55"/>
      <c r="L13" s="55"/>
      <c r="M13" s="55"/>
      <c r="N13" s="31"/>
      <c r="O13" s="31"/>
      <c r="Q13" s="55"/>
    </row>
    <row r="14" spans="1:17" x14ac:dyDescent="0.2">
      <c r="A14">
        <v>420</v>
      </c>
      <c r="B14" t="s">
        <v>23673</v>
      </c>
      <c r="C14" t="s">
        <v>23661</v>
      </c>
      <c r="F14">
        <v>109</v>
      </c>
      <c r="G14">
        <v>1</v>
      </c>
      <c r="H14" s="54">
        <v>41334.682638888888</v>
      </c>
      <c r="I14" s="54">
        <v>41334.699999999997</v>
      </c>
      <c r="J14" s="54">
        <v>41334.710416666669</v>
      </c>
      <c r="K14" s="55"/>
      <c r="L14" s="55"/>
      <c r="M14" s="55"/>
      <c r="N14" s="31"/>
      <c r="O14" s="31"/>
      <c r="Q14" s="55"/>
    </row>
    <row r="15" spans="1:17" x14ac:dyDescent="0.2">
      <c r="B15">
        <v>7</v>
      </c>
      <c r="C15" t="s">
        <v>23652</v>
      </c>
      <c r="D15" t="s">
        <v>23664</v>
      </c>
      <c r="E15" t="s">
        <v>23674</v>
      </c>
      <c r="F15">
        <v>75</v>
      </c>
      <c r="G15">
        <v>3</v>
      </c>
      <c r="H15" s="54">
        <v>41355.767361111109</v>
      </c>
      <c r="I15" s="54">
        <v>41355.767361111109</v>
      </c>
      <c r="J15" s="54">
        <v>41355.767361111109</v>
      </c>
      <c r="K15" s="55"/>
      <c r="L15" s="55"/>
      <c r="M15" s="55"/>
      <c r="N15" s="31"/>
      <c r="O15" s="31"/>
      <c r="Q15" s="55"/>
    </row>
    <row r="16" spans="1:17" x14ac:dyDescent="0.2">
      <c r="B16" t="s">
        <v>23675</v>
      </c>
      <c r="C16" t="s">
        <v>23661</v>
      </c>
      <c r="D16" t="s">
        <v>23662</v>
      </c>
      <c r="E16" t="s">
        <v>23676</v>
      </c>
      <c r="F16">
        <v>105</v>
      </c>
      <c r="G16">
        <v>1</v>
      </c>
      <c r="H16" s="54">
        <v>41334.834027777775</v>
      </c>
      <c r="I16" s="54">
        <v>41334.834027777775</v>
      </c>
      <c r="J16" s="54">
        <v>41334.834722222222</v>
      </c>
      <c r="K16" s="55"/>
      <c r="L16" s="55"/>
      <c r="M16" s="55"/>
      <c r="N16" s="31"/>
      <c r="O16" s="31"/>
      <c r="Q16" s="55"/>
    </row>
    <row r="17" spans="1:17" x14ac:dyDescent="0.2">
      <c r="A17">
        <v>706</v>
      </c>
      <c r="B17" t="s">
        <v>22928</v>
      </c>
      <c r="C17" t="s">
        <v>23661</v>
      </c>
      <c r="F17">
        <v>74</v>
      </c>
      <c r="G17">
        <v>3</v>
      </c>
      <c r="H17" s="54">
        <v>41363.830555555556</v>
      </c>
      <c r="I17" s="54">
        <v>41363.902777777781</v>
      </c>
      <c r="J17" s="54">
        <v>41363.908333333333</v>
      </c>
      <c r="K17" s="55"/>
      <c r="L17" s="55"/>
      <c r="M17" s="55"/>
      <c r="N17" s="31"/>
      <c r="O17" s="31"/>
      <c r="Q17" s="55"/>
    </row>
    <row r="18" spans="1:17" x14ac:dyDescent="0.2">
      <c r="B18" t="s">
        <v>23675</v>
      </c>
      <c r="C18" t="s">
        <v>23661</v>
      </c>
      <c r="D18" t="s">
        <v>23677</v>
      </c>
      <c r="E18" t="s">
        <v>23678</v>
      </c>
      <c r="F18">
        <v>166</v>
      </c>
      <c r="G18">
        <v>1</v>
      </c>
      <c r="H18" s="54">
        <v>41334.951388888891</v>
      </c>
      <c r="I18" s="54">
        <v>41334.951388888891</v>
      </c>
      <c r="J18" s="54">
        <v>41334.95416666667</v>
      </c>
      <c r="K18" s="55"/>
      <c r="L18" s="55"/>
      <c r="M18" s="55"/>
      <c r="N18" s="31"/>
      <c r="O18" s="31"/>
      <c r="Q18" s="55"/>
    </row>
    <row r="19" spans="1:17" x14ac:dyDescent="0.2">
      <c r="B19" t="s">
        <v>23679</v>
      </c>
      <c r="C19" t="s">
        <v>23652</v>
      </c>
      <c r="E19" t="s">
        <v>22199</v>
      </c>
      <c r="F19">
        <v>120</v>
      </c>
      <c r="G19">
        <v>3</v>
      </c>
      <c r="H19" s="54">
        <v>41334.966666666667</v>
      </c>
      <c r="I19" s="54">
        <v>41334.966666666667</v>
      </c>
      <c r="J19" s="54">
        <v>41334.966666666667</v>
      </c>
      <c r="K19" s="55"/>
      <c r="L19" s="55"/>
      <c r="M19" s="55"/>
      <c r="N19" s="31"/>
      <c r="O19" s="31"/>
      <c r="Q19" s="55"/>
    </row>
    <row r="20" spans="1:17" x14ac:dyDescent="0.2">
      <c r="A20">
        <v>682</v>
      </c>
      <c r="B20" t="s">
        <v>23680</v>
      </c>
      <c r="C20" t="s">
        <v>23661</v>
      </c>
      <c r="D20" t="s">
        <v>23664</v>
      </c>
      <c r="F20">
        <v>54</v>
      </c>
      <c r="G20">
        <v>3</v>
      </c>
      <c r="H20" s="54">
        <v>41334.988888888889</v>
      </c>
      <c r="I20" s="54">
        <v>41334.988888888889</v>
      </c>
      <c r="J20" s="54">
        <v>41334.993750000001</v>
      </c>
      <c r="K20" s="55"/>
      <c r="L20" s="55"/>
      <c r="M20" s="55"/>
      <c r="N20" s="31"/>
      <c r="O20" s="31"/>
      <c r="Q20" s="55"/>
    </row>
    <row r="21" spans="1:17" x14ac:dyDescent="0.2">
      <c r="A21">
        <v>965</v>
      </c>
      <c r="B21" t="s">
        <v>23681</v>
      </c>
      <c r="C21" t="s">
        <v>23661</v>
      </c>
      <c r="D21" t="s">
        <v>23662</v>
      </c>
      <c r="F21">
        <v>49</v>
      </c>
      <c r="G21">
        <v>2</v>
      </c>
      <c r="H21" s="54">
        <v>41334.998611111114</v>
      </c>
      <c r="I21" s="54">
        <v>41335</v>
      </c>
      <c r="J21" s="54">
        <v>41335.003472222219</v>
      </c>
      <c r="K21" s="55"/>
      <c r="L21" s="55"/>
      <c r="M21" s="55"/>
      <c r="N21" s="31"/>
      <c r="O21" s="31"/>
      <c r="Q21" s="55"/>
    </row>
    <row r="22" spans="1:17" x14ac:dyDescent="0.2">
      <c r="A22">
        <v>426</v>
      </c>
      <c r="B22" t="s">
        <v>23682</v>
      </c>
      <c r="C22" t="s">
        <v>23652</v>
      </c>
      <c r="F22">
        <v>117</v>
      </c>
      <c r="G22">
        <v>3</v>
      </c>
      <c r="H22" s="54">
        <v>41334.999305555553</v>
      </c>
      <c r="I22" s="54">
        <v>41335.001388888886</v>
      </c>
      <c r="J22" s="54">
        <v>41335.006944444445</v>
      </c>
      <c r="K22" s="55"/>
      <c r="L22" s="55"/>
      <c r="M22" s="55"/>
      <c r="N22" s="31"/>
      <c r="O22" s="31"/>
      <c r="Q22" s="55"/>
    </row>
    <row r="23" spans="1:17" x14ac:dyDescent="0.2">
      <c r="A23">
        <v>2554</v>
      </c>
      <c r="B23" t="s">
        <v>23683</v>
      </c>
      <c r="C23" t="s">
        <v>23661</v>
      </c>
      <c r="F23">
        <v>1</v>
      </c>
      <c r="G23">
        <v>1</v>
      </c>
      <c r="H23" s="54">
        <v>41335.049305555556</v>
      </c>
      <c r="I23" s="54">
        <v>41335.057638888888</v>
      </c>
      <c r="J23" s="54">
        <v>41335.063194444447</v>
      </c>
      <c r="K23" s="55"/>
      <c r="L23" s="55"/>
      <c r="M23" s="55"/>
      <c r="N23" s="31"/>
      <c r="O23" s="31"/>
      <c r="Q23" s="5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selection activeCell="A21" sqref="A21"/>
    </sheetView>
  </sheetViews>
  <sheetFormatPr defaultRowHeight="12.75" x14ac:dyDescent="0.2"/>
  <cols>
    <col min="1" max="1" width="25.85546875" bestFit="1" customWidth="1"/>
    <col min="2" max="2" width="21.42578125" bestFit="1" customWidth="1"/>
    <col min="3" max="3" width="6.85546875" bestFit="1" customWidth="1"/>
    <col min="4" max="4" width="6" bestFit="1" customWidth="1"/>
    <col min="5" max="5" width="42.5703125" bestFit="1" customWidth="1"/>
    <col min="6" max="6" width="11.85546875" style="1" bestFit="1" customWidth="1"/>
    <col min="7" max="7" width="8.85546875" style="19" bestFit="1" customWidth="1"/>
    <col min="8" max="8" width="15.140625" bestFit="1" customWidth="1"/>
    <col min="9" max="9" width="15.85546875" bestFit="1" customWidth="1"/>
  </cols>
  <sheetData>
    <row r="1" spans="1:10" x14ac:dyDescent="0.2">
      <c r="A1" s="7" t="s">
        <v>21577</v>
      </c>
      <c r="B1" s="7" t="s">
        <v>21943</v>
      </c>
      <c r="C1" s="7" t="s">
        <v>21944</v>
      </c>
      <c r="D1" s="7" t="s">
        <v>21578</v>
      </c>
      <c r="E1" s="7" t="s">
        <v>21579</v>
      </c>
      <c r="F1" s="34" t="s">
        <v>21580</v>
      </c>
      <c r="G1" s="36" t="s">
        <v>21581</v>
      </c>
      <c r="H1" s="38" t="s">
        <v>23032</v>
      </c>
      <c r="I1" s="38" t="s">
        <v>23033</v>
      </c>
      <c r="J1" s="38" t="s">
        <v>21762</v>
      </c>
    </row>
    <row r="2" spans="1:10" x14ac:dyDescent="0.2">
      <c r="A2" s="33" t="s">
        <v>21582</v>
      </c>
      <c r="B2" s="33" t="s">
        <v>21583</v>
      </c>
      <c r="C2" s="33" t="s">
        <v>21584</v>
      </c>
      <c r="D2" s="33" t="s">
        <v>21585</v>
      </c>
      <c r="E2" s="33" t="s">
        <v>21586</v>
      </c>
      <c r="F2" s="35">
        <v>39153</v>
      </c>
      <c r="G2" s="37">
        <v>2300</v>
      </c>
    </row>
    <row r="3" spans="1:10" x14ac:dyDescent="0.2">
      <c r="A3" s="33" t="s">
        <v>21582</v>
      </c>
      <c r="B3" s="33" t="s">
        <v>21583</v>
      </c>
      <c r="C3" s="33" t="s">
        <v>21584</v>
      </c>
      <c r="D3" s="33" t="s">
        <v>21585</v>
      </c>
      <c r="E3" s="33" t="s">
        <v>21586</v>
      </c>
      <c r="F3" s="35">
        <v>39153</v>
      </c>
      <c r="G3" s="37">
        <v>2300</v>
      </c>
    </row>
    <row r="4" spans="1:10" x14ac:dyDescent="0.2">
      <c r="A4" s="33" t="s">
        <v>21587</v>
      </c>
      <c r="B4" s="33" t="s">
        <v>21588</v>
      </c>
      <c r="C4" s="33" t="s">
        <v>21589</v>
      </c>
      <c r="D4" s="33" t="s">
        <v>21590</v>
      </c>
      <c r="E4" s="33" t="s">
        <v>21586</v>
      </c>
      <c r="F4" s="35">
        <v>39171</v>
      </c>
      <c r="G4" s="37">
        <v>1000</v>
      </c>
    </row>
    <row r="5" spans="1:10" x14ac:dyDescent="0.2">
      <c r="A5" s="33" t="s">
        <v>21591</v>
      </c>
      <c r="B5" s="33" t="s">
        <v>21592</v>
      </c>
      <c r="C5" s="33" t="s">
        <v>21584</v>
      </c>
      <c r="D5" s="33" t="s">
        <v>21593</v>
      </c>
      <c r="E5" s="33" t="s">
        <v>21586</v>
      </c>
      <c r="F5" s="35">
        <v>39158</v>
      </c>
      <c r="G5" s="37">
        <v>500</v>
      </c>
    </row>
    <row r="6" spans="1:10" x14ac:dyDescent="0.2">
      <c r="A6" s="33" t="s">
        <v>21594</v>
      </c>
      <c r="B6" s="33" t="s">
        <v>21583</v>
      </c>
      <c r="C6" s="33" t="s">
        <v>21584</v>
      </c>
      <c r="D6" s="33" t="s">
        <v>21585</v>
      </c>
      <c r="E6" s="33" t="s">
        <v>21586</v>
      </c>
      <c r="F6" s="35">
        <v>39156</v>
      </c>
      <c r="G6" s="37">
        <v>2300</v>
      </c>
    </row>
    <row r="7" spans="1:10" x14ac:dyDescent="0.2">
      <c r="A7" s="33" t="s">
        <v>21594</v>
      </c>
      <c r="B7" s="33" t="s">
        <v>21583</v>
      </c>
      <c r="C7" s="33" t="s">
        <v>21584</v>
      </c>
      <c r="D7" s="33" t="s">
        <v>21585</v>
      </c>
      <c r="E7" s="33" t="s">
        <v>21586</v>
      </c>
      <c r="F7" s="35">
        <v>39156</v>
      </c>
      <c r="G7" s="37">
        <v>2300</v>
      </c>
    </row>
    <row r="8" spans="1:10" x14ac:dyDescent="0.2">
      <c r="A8" s="33" t="s">
        <v>21595</v>
      </c>
      <c r="B8" s="33" t="s">
        <v>21596</v>
      </c>
      <c r="C8" s="33" t="s">
        <v>21597</v>
      </c>
      <c r="D8" s="33" t="s">
        <v>21598</v>
      </c>
      <c r="E8" s="33" t="s">
        <v>21586</v>
      </c>
      <c r="F8" s="35">
        <v>39171</v>
      </c>
      <c r="G8" s="37">
        <v>2300</v>
      </c>
    </row>
    <row r="9" spans="1:10" x14ac:dyDescent="0.2">
      <c r="A9" s="33" t="s">
        <v>21595</v>
      </c>
      <c r="B9" s="33" t="s">
        <v>21596</v>
      </c>
      <c r="C9" s="33" t="s">
        <v>21597</v>
      </c>
      <c r="D9" s="33" t="s">
        <v>21598</v>
      </c>
      <c r="E9" s="33" t="s">
        <v>21586</v>
      </c>
      <c r="F9" s="35">
        <v>39171</v>
      </c>
      <c r="G9" s="37">
        <v>2200</v>
      </c>
    </row>
    <row r="10" spans="1:10" x14ac:dyDescent="0.2">
      <c r="A10" s="33" t="s">
        <v>21599</v>
      </c>
      <c r="B10" s="33" t="s">
        <v>21600</v>
      </c>
      <c r="C10" s="33" t="s">
        <v>21584</v>
      </c>
      <c r="D10" s="33" t="s">
        <v>21601</v>
      </c>
      <c r="E10" s="33" t="s">
        <v>21586</v>
      </c>
      <c r="F10" s="35">
        <v>39156</v>
      </c>
      <c r="G10" s="37">
        <v>2000</v>
      </c>
    </row>
    <row r="11" spans="1:10" x14ac:dyDescent="0.2">
      <c r="A11" s="33" t="s">
        <v>21602</v>
      </c>
      <c r="B11" s="33" t="s">
        <v>21603</v>
      </c>
      <c r="C11" s="33" t="s">
        <v>21584</v>
      </c>
      <c r="D11" s="33" t="s">
        <v>21604</v>
      </c>
      <c r="E11" s="33" t="s">
        <v>21605</v>
      </c>
      <c r="F11" s="35">
        <v>39157</v>
      </c>
      <c r="G11" s="37">
        <v>250</v>
      </c>
    </row>
    <row r="12" spans="1:10" x14ac:dyDescent="0.2">
      <c r="A12" s="33" t="s">
        <v>21606</v>
      </c>
      <c r="B12" s="33" t="s">
        <v>21607</v>
      </c>
      <c r="C12" s="33" t="s">
        <v>21584</v>
      </c>
      <c r="D12" s="33" t="s">
        <v>21608</v>
      </c>
      <c r="E12" s="33" t="s">
        <v>21586</v>
      </c>
      <c r="F12" s="35">
        <v>39160</v>
      </c>
      <c r="G12" s="37">
        <v>2300</v>
      </c>
    </row>
    <row r="13" spans="1:10" x14ac:dyDescent="0.2">
      <c r="A13" s="33" t="s">
        <v>21606</v>
      </c>
      <c r="B13" s="33" t="s">
        <v>21607</v>
      </c>
      <c r="C13" s="33" t="s">
        <v>21584</v>
      </c>
      <c r="D13" s="33" t="s">
        <v>21608</v>
      </c>
      <c r="E13" s="33" t="s">
        <v>21586</v>
      </c>
      <c r="F13" s="35">
        <v>39160</v>
      </c>
      <c r="G13" s="37">
        <v>2300</v>
      </c>
    </row>
    <row r="14" spans="1:10" x14ac:dyDescent="0.2">
      <c r="A14" s="33" t="s">
        <v>21609</v>
      </c>
      <c r="B14" s="33" t="s">
        <v>21583</v>
      </c>
      <c r="C14" s="33" t="s">
        <v>21584</v>
      </c>
      <c r="D14" s="33" t="s">
        <v>21610</v>
      </c>
      <c r="E14" s="33" t="s">
        <v>21611</v>
      </c>
      <c r="F14" s="35">
        <v>39120</v>
      </c>
      <c r="G14" s="37">
        <v>1000</v>
      </c>
    </row>
    <row r="15" spans="1:10" x14ac:dyDescent="0.2">
      <c r="A15" s="33" t="s">
        <v>21612</v>
      </c>
      <c r="B15" s="33" t="s">
        <v>21613</v>
      </c>
      <c r="C15" s="33" t="s">
        <v>21614</v>
      </c>
      <c r="D15" s="33" t="s">
        <v>21615</v>
      </c>
      <c r="E15" s="33" t="s">
        <v>21586</v>
      </c>
      <c r="F15" s="35">
        <v>39538</v>
      </c>
      <c r="G15" s="37">
        <v>250</v>
      </c>
    </row>
    <row r="16" spans="1:10" x14ac:dyDescent="0.2">
      <c r="A16" s="33" t="s">
        <v>21616</v>
      </c>
      <c r="B16" s="33" t="s">
        <v>21596</v>
      </c>
      <c r="C16" s="33" t="s">
        <v>21597</v>
      </c>
      <c r="D16" s="33" t="s">
        <v>21617</v>
      </c>
      <c r="E16" s="33" t="s">
        <v>21586</v>
      </c>
      <c r="F16" s="35">
        <v>39498</v>
      </c>
      <c r="G16" s="37">
        <v>2300</v>
      </c>
    </row>
    <row r="17" spans="1:7" x14ac:dyDescent="0.2">
      <c r="A17" s="33" t="s">
        <v>21618</v>
      </c>
      <c r="B17" s="33" t="s">
        <v>21603</v>
      </c>
      <c r="C17" s="33" t="s">
        <v>21584</v>
      </c>
      <c r="D17" s="33" t="s">
        <v>21619</v>
      </c>
      <c r="E17" s="33" t="s">
        <v>21586</v>
      </c>
      <c r="F17" s="35">
        <v>39525</v>
      </c>
      <c r="G17" s="37">
        <v>2300</v>
      </c>
    </row>
    <row r="18" spans="1:7" x14ac:dyDescent="0.2">
      <c r="A18" s="33" t="s">
        <v>21618</v>
      </c>
      <c r="B18" s="33" t="s">
        <v>21603</v>
      </c>
      <c r="C18" s="33" t="s">
        <v>21584</v>
      </c>
      <c r="D18" s="33" t="s">
        <v>21619</v>
      </c>
      <c r="E18" s="33" t="s">
        <v>21586</v>
      </c>
      <c r="F18" s="35">
        <v>39525</v>
      </c>
      <c r="G18" s="37">
        <v>2300</v>
      </c>
    </row>
    <row r="19" spans="1:7" x14ac:dyDescent="0.2">
      <c r="A19" s="33" t="s">
        <v>21620</v>
      </c>
      <c r="B19" s="33" t="s">
        <v>21607</v>
      </c>
      <c r="C19" s="33" t="s">
        <v>21584</v>
      </c>
      <c r="D19" s="33" t="s">
        <v>21608</v>
      </c>
      <c r="E19" s="33" t="s">
        <v>21621</v>
      </c>
      <c r="F19" s="35">
        <v>39527</v>
      </c>
      <c r="G19" s="37">
        <v>1000</v>
      </c>
    </row>
    <row r="20" spans="1:7" x14ac:dyDescent="0.2">
      <c r="A20" s="33" t="s">
        <v>21622</v>
      </c>
      <c r="B20" s="33" t="s">
        <v>21623</v>
      </c>
      <c r="C20" s="33" t="s">
        <v>21584</v>
      </c>
      <c r="D20" s="33" t="s">
        <v>21624</v>
      </c>
      <c r="E20" s="33" t="s">
        <v>21625</v>
      </c>
      <c r="F20" s="35">
        <v>39484</v>
      </c>
      <c r="G20" s="37">
        <v>2300</v>
      </c>
    </row>
    <row r="21" spans="1:7" x14ac:dyDescent="0.2">
      <c r="A21" s="33" t="s">
        <v>21626</v>
      </c>
      <c r="B21" s="33" t="s">
        <v>21600</v>
      </c>
      <c r="C21" s="33" t="s">
        <v>21584</v>
      </c>
      <c r="D21" s="33" t="s">
        <v>21601</v>
      </c>
      <c r="E21" s="33" t="s">
        <v>21586</v>
      </c>
      <c r="F21" s="35">
        <v>39538</v>
      </c>
      <c r="G21" s="37">
        <v>2300</v>
      </c>
    </row>
    <row r="22" spans="1:7" x14ac:dyDescent="0.2">
      <c r="A22" s="33" t="s">
        <v>21627</v>
      </c>
      <c r="B22" s="33" t="s">
        <v>21603</v>
      </c>
      <c r="C22" s="33" t="s">
        <v>21584</v>
      </c>
      <c r="D22" s="33" t="s">
        <v>21628</v>
      </c>
      <c r="E22" s="33" t="s">
        <v>21586</v>
      </c>
      <c r="F22" s="35">
        <v>39538</v>
      </c>
      <c r="G22" s="37">
        <v>250</v>
      </c>
    </row>
    <row r="23" spans="1:7" x14ac:dyDescent="0.2">
      <c r="A23" s="33" t="s">
        <v>21629</v>
      </c>
      <c r="B23" s="33" t="s">
        <v>21630</v>
      </c>
      <c r="C23" s="33" t="s">
        <v>21631</v>
      </c>
      <c r="D23" s="33" t="s">
        <v>21632</v>
      </c>
      <c r="E23" s="33" t="s">
        <v>21633</v>
      </c>
      <c r="F23" s="35">
        <v>39512</v>
      </c>
      <c r="G23" s="37">
        <v>1800</v>
      </c>
    </row>
    <row r="24" spans="1:7" x14ac:dyDescent="0.2">
      <c r="A24" s="33" t="s">
        <v>21629</v>
      </c>
      <c r="B24" s="33" t="s">
        <v>21630</v>
      </c>
      <c r="C24" s="33" t="s">
        <v>21631</v>
      </c>
      <c r="D24" s="33" t="s">
        <v>21632</v>
      </c>
      <c r="E24" s="33" t="s">
        <v>21633</v>
      </c>
      <c r="F24" s="35">
        <v>39512</v>
      </c>
      <c r="G24" s="37">
        <v>200</v>
      </c>
    </row>
    <row r="25" spans="1:7" x14ac:dyDescent="0.2">
      <c r="A25" s="33" t="s">
        <v>21634</v>
      </c>
      <c r="B25" s="33" t="s">
        <v>21596</v>
      </c>
      <c r="C25" s="33" t="s">
        <v>21597</v>
      </c>
      <c r="D25" s="33" t="s">
        <v>21635</v>
      </c>
      <c r="E25" s="33" t="s">
        <v>21586</v>
      </c>
      <c r="F25" s="35">
        <v>39518</v>
      </c>
      <c r="G25" s="37">
        <v>2300</v>
      </c>
    </row>
    <row r="26" spans="1:7" x14ac:dyDescent="0.2">
      <c r="A26" s="33" t="s">
        <v>21634</v>
      </c>
      <c r="B26" s="33" t="s">
        <v>21596</v>
      </c>
      <c r="C26" s="33" t="s">
        <v>21597</v>
      </c>
      <c r="D26" s="33" t="s">
        <v>21635</v>
      </c>
      <c r="E26" s="33" t="s">
        <v>21586</v>
      </c>
      <c r="F26" s="35">
        <v>39518</v>
      </c>
      <c r="G26" s="37">
        <v>2300</v>
      </c>
    </row>
    <row r="27" spans="1:7" x14ac:dyDescent="0.2">
      <c r="A27" s="33" t="s">
        <v>21636</v>
      </c>
      <c r="B27" s="33" t="s">
        <v>21583</v>
      </c>
      <c r="C27" s="33" t="s">
        <v>21584</v>
      </c>
      <c r="D27" s="33" t="s">
        <v>21610</v>
      </c>
      <c r="E27" s="33" t="s">
        <v>21637</v>
      </c>
      <c r="F27" s="35">
        <v>39527</v>
      </c>
      <c r="G27" s="37">
        <v>250</v>
      </c>
    </row>
    <row r="28" spans="1:7" x14ac:dyDescent="0.2">
      <c r="A28" s="33" t="s">
        <v>21638</v>
      </c>
      <c r="B28" s="33" t="s">
        <v>21583</v>
      </c>
      <c r="C28" s="33" t="s">
        <v>21584</v>
      </c>
      <c r="D28" s="33" t="s">
        <v>21639</v>
      </c>
      <c r="E28" s="33" t="s">
        <v>21586</v>
      </c>
      <c r="F28" s="35">
        <v>39527</v>
      </c>
      <c r="G28" s="37">
        <v>700</v>
      </c>
    </row>
    <row r="29" spans="1:7" x14ac:dyDescent="0.2">
      <c r="A29" s="33" t="s">
        <v>21638</v>
      </c>
      <c r="B29" s="33" t="s">
        <v>21583</v>
      </c>
      <c r="C29" s="33" t="s">
        <v>21584</v>
      </c>
      <c r="D29" s="33" t="s">
        <v>21639</v>
      </c>
      <c r="E29" s="33" t="s">
        <v>21586</v>
      </c>
      <c r="F29" s="35">
        <v>39527</v>
      </c>
      <c r="G29" s="37">
        <v>2300</v>
      </c>
    </row>
    <row r="30" spans="1:7" x14ac:dyDescent="0.2">
      <c r="A30" s="33" t="s">
        <v>21640</v>
      </c>
      <c r="B30" s="33" t="s">
        <v>21607</v>
      </c>
      <c r="C30" s="33" t="s">
        <v>21584</v>
      </c>
      <c r="D30" s="33" t="s">
        <v>21608</v>
      </c>
      <c r="E30" s="33" t="s">
        <v>21641</v>
      </c>
      <c r="F30" s="35">
        <v>39527</v>
      </c>
      <c r="G30" s="37">
        <v>1000</v>
      </c>
    </row>
    <row r="31" spans="1:7" x14ac:dyDescent="0.2">
      <c r="A31" s="33" t="s">
        <v>21642</v>
      </c>
      <c r="B31" s="33" t="s">
        <v>21596</v>
      </c>
      <c r="C31" s="33" t="s">
        <v>21597</v>
      </c>
      <c r="D31" s="33" t="s">
        <v>21643</v>
      </c>
      <c r="E31" s="33" t="s">
        <v>21586</v>
      </c>
      <c r="F31" s="35">
        <v>39518</v>
      </c>
      <c r="G31" s="37">
        <v>1000</v>
      </c>
    </row>
    <row r="32" spans="1:7" x14ac:dyDescent="0.2">
      <c r="A32" s="33" t="s">
        <v>21644</v>
      </c>
      <c r="B32" s="33" t="s">
        <v>21645</v>
      </c>
      <c r="C32" s="33" t="s">
        <v>21631</v>
      </c>
      <c r="D32" s="33" t="s">
        <v>21646</v>
      </c>
      <c r="E32" s="33" t="s">
        <v>21647</v>
      </c>
      <c r="F32" s="35">
        <v>39517</v>
      </c>
      <c r="G32" s="37">
        <v>2300</v>
      </c>
    </row>
    <row r="33" spans="1:7" x14ac:dyDescent="0.2">
      <c r="A33" s="33" t="s">
        <v>21644</v>
      </c>
      <c r="B33" s="33" t="s">
        <v>21645</v>
      </c>
      <c r="C33" s="33" t="s">
        <v>21631</v>
      </c>
      <c r="D33" s="33" t="s">
        <v>21646</v>
      </c>
      <c r="E33" s="33" t="s">
        <v>21647</v>
      </c>
      <c r="F33" s="35">
        <v>39517</v>
      </c>
      <c r="G33" s="37">
        <v>2300</v>
      </c>
    </row>
    <row r="34" spans="1:7" x14ac:dyDescent="0.2">
      <c r="A34" s="33" t="s">
        <v>21648</v>
      </c>
      <c r="B34" s="33" t="s">
        <v>21649</v>
      </c>
      <c r="C34" s="33" t="s">
        <v>21597</v>
      </c>
      <c r="D34" s="33" t="s">
        <v>21650</v>
      </c>
      <c r="E34" s="33" t="s">
        <v>21651</v>
      </c>
      <c r="F34" s="35">
        <v>39247</v>
      </c>
      <c r="G34" s="37">
        <v>2300</v>
      </c>
    </row>
    <row r="35" spans="1:7" x14ac:dyDescent="0.2">
      <c r="A35" s="33" t="s">
        <v>21652</v>
      </c>
      <c r="B35" s="33" t="s">
        <v>21653</v>
      </c>
      <c r="C35" s="33" t="s">
        <v>21584</v>
      </c>
      <c r="D35" s="33" t="s">
        <v>21654</v>
      </c>
      <c r="E35" s="33" t="s">
        <v>21655</v>
      </c>
      <c r="F35" s="35">
        <v>39213</v>
      </c>
      <c r="G35" s="37">
        <v>200</v>
      </c>
    </row>
    <row r="36" spans="1:7" x14ac:dyDescent="0.2">
      <c r="A36" s="33" t="s">
        <v>21652</v>
      </c>
      <c r="B36" s="33" t="s">
        <v>21653</v>
      </c>
      <c r="C36" s="33" t="s">
        <v>21584</v>
      </c>
      <c r="D36" s="33" t="s">
        <v>21654</v>
      </c>
      <c r="E36" s="33" t="s">
        <v>21655</v>
      </c>
      <c r="F36" s="35">
        <v>39213</v>
      </c>
      <c r="G36" s="37">
        <v>2300</v>
      </c>
    </row>
    <row r="37" spans="1:7" x14ac:dyDescent="0.2">
      <c r="A37" s="33" t="s">
        <v>21656</v>
      </c>
      <c r="B37" s="33" t="s">
        <v>21596</v>
      </c>
      <c r="C37" s="33" t="s">
        <v>21597</v>
      </c>
      <c r="D37" s="33" t="s">
        <v>21635</v>
      </c>
      <c r="E37" s="33" t="s">
        <v>21657</v>
      </c>
      <c r="F37" s="35">
        <v>39212</v>
      </c>
      <c r="G37" s="37">
        <v>2300</v>
      </c>
    </row>
    <row r="38" spans="1:7" x14ac:dyDescent="0.2">
      <c r="A38" s="33" t="s">
        <v>21656</v>
      </c>
      <c r="B38" s="33" t="s">
        <v>21596</v>
      </c>
      <c r="C38" s="33" t="s">
        <v>21597</v>
      </c>
      <c r="D38" s="33" t="s">
        <v>21635</v>
      </c>
      <c r="E38" s="33" t="s">
        <v>21657</v>
      </c>
      <c r="F38" s="35">
        <v>39212</v>
      </c>
      <c r="G38" s="37">
        <v>2300</v>
      </c>
    </row>
    <row r="39" spans="1:7" x14ac:dyDescent="0.2">
      <c r="A39" s="33" t="s">
        <v>21658</v>
      </c>
      <c r="B39" s="33" t="s">
        <v>21596</v>
      </c>
      <c r="C39" s="33" t="s">
        <v>21597</v>
      </c>
      <c r="D39" s="33" t="s">
        <v>21659</v>
      </c>
      <c r="E39" s="33" t="s">
        <v>21660</v>
      </c>
      <c r="F39" s="35">
        <v>39240</v>
      </c>
      <c r="G39" s="37">
        <v>2300</v>
      </c>
    </row>
    <row r="40" spans="1:7" x14ac:dyDescent="0.2">
      <c r="A40" s="33" t="s">
        <v>21661</v>
      </c>
      <c r="B40" s="33" t="s">
        <v>21662</v>
      </c>
      <c r="C40" s="33" t="s">
        <v>21584</v>
      </c>
      <c r="D40" s="33" t="s">
        <v>21663</v>
      </c>
      <c r="E40" s="33" t="s">
        <v>21586</v>
      </c>
      <c r="F40" s="35">
        <v>39181</v>
      </c>
      <c r="G40" s="37">
        <v>2300</v>
      </c>
    </row>
    <row r="41" spans="1:7" x14ac:dyDescent="0.2">
      <c r="A41" s="33" t="s">
        <v>21661</v>
      </c>
      <c r="B41" s="33" t="s">
        <v>21662</v>
      </c>
      <c r="C41" s="33" t="s">
        <v>21584</v>
      </c>
      <c r="D41" s="33" t="s">
        <v>21663</v>
      </c>
      <c r="E41" s="33" t="s">
        <v>21586</v>
      </c>
      <c r="F41" s="35">
        <v>39181</v>
      </c>
      <c r="G41" s="37">
        <v>2300</v>
      </c>
    </row>
    <row r="42" spans="1:7" x14ac:dyDescent="0.2">
      <c r="A42" s="33" t="s">
        <v>21664</v>
      </c>
      <c r="B42" s="33" t="s">
        <v>21665</v>
      </c>
      <c r="C42" s="33" t="s">
        <v>22528</v>
      </c>
      <c r="D42" s="33" t="s">
        <v>21666</v>
      </c>
      <c r="E42" s="33" t="s">
        <v>21667</v>
      </c>
      <c r="F42" s="35">
        <v>39377</v>
      </c>
      <c r="G42" s="37">
        <v>200</v>
      </c>
    </row>
    <row r="43" spans="1:7" x14ac:dyDescent="0.2">
      <c r="A43" s="33" t="s">
        <v>21668</v>
      </c>
      <c r="B43" s="33" t="s">
        <v>21669</v>
      </c>
      <c r="C43" s="33" t="s">
        <v>21670</v>
      </c>
      <c r="D43" s="33" t="s">
        <v>21671</v>
      </c>
      <c r="E43" s="33" t="s">
        <v>21672</v>
      </c>
      <c r="F43" s="35">
        <v>39406</v>
      </c>
      <c r="G43" s="37">
        <v>2300</v>
      </c>
    </row>
    <row r="44" spans="1:7" x14ac:dyDescent="0.2">
      <c r="A44" s="33" t="s">
        <v>21673</v>
      </c>
      <c r="B44" s="33" t="s">
        <v>21603</v>
      </c>
      <c r="C44" s="33" t="s">
        <v>21584</v>
      </c>
      <c r="D44" s="33" t="s">
        <v>21674</v>
      </c>
      <c r="E44" s="33" t="s">
        <v>21586</v>
      </c>
      <c r="F44" s="35">
        <v>39379</v>
      </c>
      <c r="G44" s="37">
        <v>2300</v>
      </c>
    </row>
    <row r="45" spans="1:7" x14ac:dyDescent="0.2">
      <c r="A45" s="33" t="s">
        <v>21673</v>
      </c>
      <c r="B45" s="33" t="s">
        <v>21603</v>
      </c>
      <c r="C45" s="33" t="s">
        <v>21584</v>
      </c>
      <c r="D45" s="33" t="s">
        <v>21674</v>
      </c>
      <c r="E45" s="33" t="s">
        <v>21586</v>
      </c>
      <c r="F45" s="35">
        <v>39379</v>
      </c>
      <c r="G45" s="37">
        <v>2300</v>
      </c>
    </row>
    <row r="46" spans="1:7" x14ac:dyDescent="0.2">
      <c r="A46" s="33" t="s">
        <v>21675</v>
      </c>
      <c r="B46" s="33" t="s">
        <v>21676</v>
      </c>
      <c r="C46" s="33" t="s">
        <v>21584</v>
      </c>
      <c r="D46" s="33" t="s">
        <v>21677</v>
      </c>
      <c r="E46" s="33" t="s">
        <v>21625</v>
      </c>
      <c r="F46" s="35">
        <v>39358</v>
      </c>
      <c r="G46" s="37">
        <v>1000</v>
      </c>
    </row>
    <row r="47" spans="1:7" x14ac:dyDescent="0.2">
      <c r="A47" s="33" t="s">
        <v>21636</v>
      </c>
      <c r="B47" s="33" t="s">
        <v>21583</v>
      </c>
      <c r="C47" s="33" t="s">
        <v>21584</v>
      </c>
      <c r="D47" s="33" t="s">
        <v>21610</v>
      </c>
      <c r="E47" s="33" t="s">
        <v>21637</v>
      </c>
      <c r="F47" s="35">
        <v>39413</v>
      </c>
      <c r="G47" s="37">
        <v>200</v>
      </c>
    </row>
    <row r="48" spans="1:7" x14ac:dyDescent="0.2">
      <c r="A48" s="33" t="s">
        <v>21678</v>
      </c>
      <c r="B48" s="33" t="s">
        <v>21679</v>
      </c>
      <c r="C48" s="33" t="s">
        <v>21597</v>
      </c>
      <c r="D48" s="33" t="s">
        <v>21680</v>
      </c>
      <c r="E48" s="33" t="s">
        <v>21681</v>
      </c>
      <c r="F48" s="35">
        <v>39350</v>
      </c>
      <c r="G48" s="37">
        <v>250</v>
      </c>
    </row>
    <row r="49" spans="1:7" x14ac:dyDescent="0.2">
      <c r="A49" s="33" t="s">
        <v>21682</v>
      </c>
      <c r="B49" s="33" t="s">
        <v>21683</v>
      </c>
      <c r="C49" s="33" t="s">
        <v>21684</v>
      </c>
      <c r="D49" s="33" t="s">
        <v>21685</v>
      </c>
      <c r="E49" s="33" t="s">
        <v>21686</v>
      </c>
      <c r="F49" s="35">
        <v>39355</v>
      </c>
      <c r="G49" s="37">
        <v>1000</v>
      </c>
    </row>
    <row r="50" spans="1:7" x14ac:dyDescent="0.2">
      <c r="A50" s="33" t="s">
        <v>21629</v>
      </c>
      <c r="B50" s="33" t="s">
        <v>21630</v>
      </c>
      <c r="C50" s="33" t="s">
        <v>21631</v>
      </c>
      <c r="D50" s="33" t="s">
        <v>21632</v>
      </c>
      <c r="E50" s="33" t="s">
        <v>21633</v>
      </c>
      <c r="F50" s="35">
        <v>39355</v>
      </c>
      <c r="G50" s="37">
        <v>500</v>
      </c>
    </row>
    <row r="51" spans="1:7" x14ac:dyDescent="0.2">
      <c r="A51" s="33" t="s">
        <v>21687</v>
      </c>
      <c r="B51" s="33" t="s">
        <v>21688</v>
      </c>
      <c r="C51" s="33" t="s">
        <v>22528</v>
      </c>
      <c r="D51" s="33" t="s">
        <v>21689</v>
      </c>
      <c r="E51" s="33" t="s">
        <v>21690</v>
      </c>
      <c r="F51" s="35">
        <v>39355</v>
      </c>
      <c r="G51" s="37">
        <v>250</v>
      </c>
    </row>
    <row r="52" spans="1:7" x14ac:dyDescent="0.2">
      <c r="A52" s="33" t="s">
        <v>21636</v>
      </c>
      <c r="B52" s="33" t="s">
        <v>21583</v>
      </c>
      <c r="C52" s="33" t="s">
        <v>21584</v>
      </c>
      <c r="D52" s="33" t="s">
        <v>21610</v>
      </c>
      <c r="E52" s="33" t="s">
        <v>21637</v>
      </c>
      <c r="F52" s="35">
        <v>39279</v>
      </c>
      <c r="G52" s="37">
        <v>250</v>
      </c>
    </row>
    <row r="53" spans="1:7" x14ac:dyDescent="0.2">
      <c r="A53" s="33" t="s">
        <v>21691</v>
      </c>
      <c r="B53" s="33" t="s">
        <v>21692</v>
      </c>
      <c r="C53" s="33" t="s">
        <v>21693</v>
      </c>
      <c r="D53" s="33" t="s">
        <v>21694</v>
      </c>
      <c r="E53" s="33" t="s">
        <v>21695</v>
      </c>
      <c r="F53" s="35">
        <v>39355</v>
      </c>
      <c r="G53" s="37">
        <v>500</v>
      </c>
    </row>
    <row r="54" spans="1:7" x14ac:dyDescent="0.2">
      <c r="A54" s="33" t="s">
        <v>21609</v>
      </c>
      <c r="B54" s="33" t="s">
        <v>21583</v>
      </c>
      <c r="C54" s="33" t="s">
        <v>21584</v>
      </c>
      <c r="D54" s="33" t="s">
        <v>21610</v>
      </c>
      <c r="E54" s="33" t="s">
        <v>21611</v>
      </c>
      <c r="F54" s="35">
        <v>39289</v>
      </c>
      <c r="G54" s="37">
        <v>1000</v>
      </c>
    </row>
    <row r="55" spans="1:7" x14ac:dyDescent="0.2">
      <c r="A55" s="33" t="s">
        <v>21696</v>
      </c>
      <c r="B55" s="33" t="s">
        <v>21596</v>
      </c>
      <c r="C55" s="33" t="s">
        <v>21597</v>
      </c>
      <c r="D55" s="33" t="s">
        <v>21643</v>
      </c>
      <c r="E55" s="33" t="s">
        <v>21697</v>
      </c>
      <c r="F55" s="35">
        <v>39273</v>
      </c>
      <c r="G55" s="37">
        <v>250</v>
      </c>
    </row>
    <row r="56" spans="1:7" x14ac:dyDescent="0.2">
      <c r="A56" s="33" t="s">
        <v>21698</v>
      </c>
      <c r="B56" s="33" t="s">
        <v>21699</v>
      </c>
      <c r="C56" s="33" t="s">
        <v>21700</v>
      </c>
      <c r="D56" s="33" t="s">
        <v>21701</v>
      </c>
      <c r="E56" s="33" t="s">
        <v>21633</v>
      </c>
      <c r="F56" s="35">
        <v>39620</v>
      </c>
      <c r="G56" s="37">
        <v>250</v>
      </c>
    </row>
    <row r="57" spans="1:7" x14ac:dyDescent="0.2">
      <c r="A57" s="33" t="s">
        <v>21620</v>
      </c>
      <c r="B57" s="33" t="s">
        <v>21607</v>
      </c>
      <c r="C57" s="33" t="s">
        <v>21584</v>
      </c>
      <c r="D57" s="33" t="s">
        <v>21608</v>
      </c>
      <c r="E57" s="33" t="s">
        <v>21621</v>
      </c>
      <c r="F57" s="35">
        <v>39626</v>
      </c>
      <c r="G57" s="37">
        <v>2300</v>
      </c>
    </row>
    <row r="58" spans="1:7" x14ac:dyDescent="0.2">
      <c r="A58" s="33" t="s">
        <v>21620</v>
      </c>
      <c r="B58" s="33" t="s">
        <v>21607</v>
      </c>
      <c r="C58" s="33" t="s">
        <v>21584</v>
      </c>
      <c r="D58" s="33" t="s">
        <v>21608</v>
      </c>
      <c r="E58" s="33" t="s">
        <v>21621</v>
      </c>
      <c r="F58" s="35">
        <v>39626</v>
      </c>
      <c r="G58" s="37">
        <v>1300</v>
      </c>
    </row>
    <row r="59" spans="1:7" x14ac:dyDescent="0.2">
      <c r="A59" s="33" t="s">
        <v>21702</v>
      </c>
      <c r="B59" s="33" t="s">
        <v>21703</v>
      </c>
      <c r="C59" s="33" t="s">
        <v>21700</v>
      </c>
      <c r="D59" s="33" t="s">
        <v>21704</v>
      </c>
      <c r="E59" s="33" t="s">
        <v>21705</v>
      </c>
      <c r="F59" s="35">
        <v>39629</v>
      </c>
      <c r="G59" s="37">
        <v>1000</v>
      </c>
    </row>
    <row r="60" spans="1:7" x14ac:dyDescent="0.2">
      <c r="A60" s="33" t="s">
        <v>21627</v>
      </c>
      <c r="B60" s="33" t="s">
        <v>21603</v>
      </c>
      <c r="C60" s="33" t="s">
        <v>21584</v>
      </c>
      <c r="D60" s="33" t="s">
        <v>21628</v>
      </c>
      <c r="E60" s="33" t="s">
        <v>21586</v>
      </c>
      <c r="F60" s="35">
        <v>39591</v>
      </c>
      <c r="G60" s="37">
        <v>250</v>
      </c>
    </row>
    <row r="61" spans="1:7" x14ac:dyDescent="0.2">
      <c r="A61" s="33" t="s">
        <v>21706</v>
      </c>
      <c r="B61" s="33" t="s">
        <v>21707</v>
      </c>
      <c r="C61" s="33" t="s">
        <v>22528</v>
      </c>
      <c r="D61" s="33" t="s">
        <v>21708</v>
      </c>
      <c r="E61" s="33" t="s">
        <v>21586</v>
      </c>
      <c r="F61" s="35">
        <v>39562</v>
      </c>
      <c r="G61" s="37">
        <v>250</v>
      </c>
    </row>
    <row r="62" spans="1:7" x14ac:dyDescent="0.2">
      <c r="A62" s="33" t="s">
        <v>21709</v>
      </c>
      <c r="B62" s="33" t="s">
        <v>21710</v>
      </c>
      <c r="C62" s="33" t="s">
        <v>21597</v>
      </c>
      <c r="D62" s="33" t="s">
        <v>21711</v>
      </c>
      <c r="E62" s="33" t="s">
        <v>21712</v>
      </c>
      <c r="F62" s="35">
        <v>39615</v>
      </c>
      <c r="G62" s="37">
        <v>200</v>
      </c>
    </row>
    <row r="63" spans="1:7" x14ac:dyDescent="0.2">
      <c r="A63" s="33" t="s">
        <v>21713</v>
      </c>
      <c r="B63" s="33" t="s">
        <v>21714</v>
      </c>
      <c r="C63" s="33" t="s">
        <v>21715</v>
      </c>
      <c r="D63" s="33" t="s">
        <v>21716</v>
      </c>
      <c r="E63" s="33" t="s">
        <v>21717</v>
      </c>
      <c r="F63" s="35">
        <v>39606</v>
      </c>
      <c r="G63" s="37">
        <v>250</v>
      </c>
    </row>
    <row r="64" spans="1:7" x14ac:dyDescent="0.2">
      <c r="A64" s="33" t="s">
        <v>21718</v>
      </c>
      <c r="B64" s="33" t="s">
        <v>21719</v>
      </c>
      <c r="C64" s="33" t="s">
        <v>21584</v>
      </c>
      <c r="D64" s="33" t="s">
        <v>21720</v>
      </c>
      <c r="E64" s="33" t="s">
        <v>21721</v>
      </c>
      <c r="F64" s="35">
        <v>39565</v>
      </c>
      <c r="G64" s="37">
        <v>250</v>
      </c>
    </row>
    <row r="65" spans="1:7" x14ac:dyDescent="0.2">
      <c r="A65" s="33" t="s">
        <v>21718</v>
      </c>
      <c r="B65" s="33" t="s">
        <v>21719</v>
      </c>
      <c r="C65" s="33" t="s">
        <v>21584</v>
      </c>
      <c r="D65" s="33" t="s">
        <v>21720</v>
      </c>
      <c r="E65" s="33" t="s">
        <v>21721</v>
      </c>
      <c r="F65" s="35">
        <v>39623</v>
      </c>
      <c r="G65" s="37">
        <v>250</v>
      </c>
    </row>
    <row r="66" spans="1:7" x14ac:dyDescent="0.2">
      <c r="A66" s="33" t="s">
        <v>21722</v>
      </c>
      <c r="B66" s="33" t="s">
        <v>21583</v>
      </c>
      <c r="C66" s="33" t="s">
        <v>21584</v>
      </c>
      <c r="D66" s="33" t="s">
        <v>21585</v>
      </c>
      <c r="E66" s="33" t="s">
        <v>21723</v>
      </c>
      <c r="F66" s="35">
        <v>39608</v>
      </c>
      <c r="G66" s="37">
        <v>500</v>
      </c>
    </row>
    <row r="67" spans="1:7" x14ac:dyDescent="0.2">
      <c r="A67" s="33" t="s">
        <v>21724</v>
      </c>
      <c r="B67" s="33" t="s">
        <v>21583</v>
      </c>
      <c r="C67" s="33" t="s">
        <v>21584</v>
      </c>
      <c r="D67" s="33" t="s">
        <v>21585</v>
      </c>
      <c r="E67" s="33" t="s">
        <v>21723</v>
      </c>
      <c r="F67" s="35">
        <v>39608</v>
      </c>
      <c r="G67" s="37">
        <v>500</v>
      </c>
    </row>
    <row r="68" spans="1:7" x14ac:dyDescent="0.2">
      <c r="A68" s="33" t="s">
        <v>21640</v>
      </c>
      <c r="B68" s="33" t="s">
        <v>21607</v>
      </c>
      <c r="C68" s="33" t="s">
        <v>21584</v>
      </c>
      <c r="D68" s="33" t="s">
        <v>21608</v>
      </c>
      <c r="E68" s="33" t="s">
        <v>21641</v>
      </c>
      <c r="F68" s="35">
        <v>39626</v>
      </c>
      <c r="G68" s="37">
        <v>2300</v>
      </c>
    </row>
    <row r="69" spans="1:7" x14ac:dyDescent="0.2">
      <c r="A69" s="33" t="s">
        <v>21640</v>
      </c>
      <c r="B69" s="33" t="s">
        <v>21607</v>
      </c>
      <c r="C69" s="33" t="s">
        <v>21584</v>
      </c>
      <c r="D69" s="33" t="s">
        <v>21608</v>
      </c>
      <c r="E69" s="33" t="s">
        <v>21641</v>
      </c>
      <c r="F69" s="35">
        <v>39626</v>
      </c>
      <c r="G69" s="37">
        <v>1300</v>
      </c>
    </row>
    <row r="70" spans="1:7" x14ac:dyDescent="0.2">
      <c r="A70" s="33" t="s">
        <v>21725</v>
      </c>
      <c r="B70" s="33" t="s">
        <v>21596</v>
      </c>
      <c r="C70" s="33" t="s">
        <v>21597</v>
      </c>
      <c r="D70" s="33" t="s">
        <v>21643</v>
      </c>
      <c r="E70" s="33" t="s">
        <v>21726</v>
      </c>
      <c r="F70" s="35">
        <v>39615</v>
      </c>
      <c r="G70" s="37">
        <v>300</v>
      </c>
    </row>
    <row r="71" spans="1:7" x14ac:dyDescent="0.2">
      <c r="A71" s="33" t="s">
        <v>21727</v>
      </c>
      <c r="B71" s="33" t="s">
        <v>21728</v>
      </c>
      <c r="C71" s="33" t="s">
        <v>21597</v>
      </c>
      <c r="D71" s="33" t="s">
        <v>21729</v>
      </c>
      <c r="E71" s="33" t="s">
        <v>21586</v>
      </c>
      <c r="F71" s="35">
        <v>39652</v>
      </c>
      <c r="G71" s="37">
        <v>1000</v>
      </c>
    </row>
    <row r="72" spans="1:7" x14ac:dyDescent="0.2">
      <c r="A72" s="33" t="s">
        <v>21730</v>
      </c>
      <c r="B72" s="33" t="s">
        <v>21731</v>
      </c>
      <c r="C72" s="33" t="s">
        <v>22528</v>
      </c>
      <c r="D72" s="33" t="s">
        <v>21732</v>
      </c>
      <c r="E72" s="33" t="s">
        <v>21586</v>
      </c>
      <c r="F72" s="35">
        <v>39648</v>
      </c>
      <c r="G72" s="37">
        <v>500</v>
      </c>
    </row>
    <row r="73" spans="1:7" x14ac:dyDescent="0.2">
      <c r="A73" s="33" t="s">
        <v>21733</v>
      </c>
      <c r="B73" s="33" t="s">
        <v>21583</v>
      </c>
      <c r="C73" s="33" t="s">
        <v>21584</v>
      </c>
      <c r="D73" s="33" t="s">
        <v>21639</v>
      </c>
      <c r="E73" s="33" t="s">
        <v>21586</v>
      </c>
      <c r="F73" s="35">
        <v>39643</v>
      </c>
      <c r="G73" s="37">
        <v>2300</v>
      </c>
    </row>
    <row r="74" spans="1:7" x14ac:dyDescent="0.2">
      <c r="A74" s="33" t="s">
        <v>21734</v>
      </c>
      <c r="B74" s="33" t="s">
        <v>21735</v>
      </c>
      <c r="C74" s="33" t="s">
        <v>22528</v>
      </c>
      <c r="D74" s="33" t="s">
        <v>21736</v>
      </c>
      <c r="E74" s="33" t="s">
        <v>21586</v>
      </c>
      <c r="F74" s="35">
        <v>39654</v>
      </c>
      <c r="G74" s="37">
        <v>200</v>
      </c>
    </row>
    <row r="75" spans="1:7" x14ac:dyDescent="0.2">
      <c r="A75" s="33" t="s">
        <v>21638</v>
      </c>
      <c r="B75" s="33" t="s">
        <v>21583</v>
      </c>
      <c r="C75" s="33" t="s">
        <v>21584</v>
      </c>
      <c r="D75" s="33" t="s">
        <v>21639</v>
      </c>
      <c r="E75" s="33" t="s">
        <v>21586</v>
      </c>
      <c r="F75" s="35">
        <v>39638</v>
      </c>
      <c r="G75" s="37">
        <v>1600</v>
      </c>
    </row>
    <row r="76" spans="1:7" x14ac:dyDescent="0.2">
      <c r="A76" s="33" t="s">
        <v>21737</v>
      </c>
      <c r="B76" s="33" t="s">
        <v>21738</v>
      </c>
      <c r="C76" s="33" t="s">
        <v>21684</v>
      </c>
      <c r="D76" s="33" t="s">
        <v>21739</v>
      </c>
      <c r="E76" s="33" t="s">
        <v>21586</v>
      </c>
      <c r="F76" s="35">
        <v>39678</v>
      </c>
      <c r="G76" s="37">
        <v>250</v>
      </c>
    </row>
    <row r="77" spans="1:7" x14ac:dyDescent="0.2">
      <c r="A77" s="33" t="s">
        <v>21740</v>
      </c>
      <c r="B77" s="33" t="s">
        <v>21603</v>
      </c>
      <c r="C77" s="33" t="s">
        <v>21584</v>
      </c>
      <c r="D77" s="33" t="s">
        <v>21741</v>
      </c>
      <c r="E77" s="33" t="s">
        <v>21586</v>
      </c>
      <c r="F77" s="35">
        <v>39668</v>
      </c>
      <c r="G77" s="37">
        <v>250</v>
      </c>
    </row>
    <row r="78" spans="1:7" x14ac:dyDescent="0.2">
      <c r="A78" s="33" t="s">
        <v>21730</v>
      </c>
      <c r="B78" s="33" t="s">
        <v>21731</v>
      </c>
      <c r="C78" s="33" t="s">
        <v>22528</v>
      </c>
      <c r="D78" s="33" t="s">
        <v>21732</v>
      </c>
      <c r="E78" s="33" t="s">
        <v>21586</v>
      </c>
      <c r="F78" s="35">
        <v>39700</v>
      </c>
      <c r="G78" s="37">
        <v>250</v>
      </c>
    </row>
    <row r="79" spans="1:7" x14ac:dyDescent="0.2">
      <c r="A79" s="33" t="s">
        <v>21742</v>
      </c>
      <c r="B79" s="33" t="s">
        <v>21596</v>
      </c>
      <c r="C79" s="33" t="s">
        <v>21597</v>
      </c>
      <c r="D79" s="33" t="s">
        <v>21743</v>
      </c>
      <c r="E79" s="33" t="s">
        <v>21586</v>
      </c>
      <c r="F79" s="35">
        <v>39705</v>
      </c>
      <c r="G79" s="37">
        <v>2300</v>
      </c>
    </row>
    <row r="80" spans="1:7" x14ac:dyDescent="0.2">
      <c r="A80" s="33" t="s">
        <v>21718</v>
      </c>
      <c r="B80" s="33" t="s">
        <v>21719</v>
      </c>
      <c r="C80" s="33" t="s">
        <v>21584</v>
      </c>
      <c r="D80" s="33" t="s">
        <v>21720</v>
      </c>
      <c r="E80" s="33" t="s">
        <v>21721</v>
      </c>
      <c r="F80" s="35">
        <v>39687</v>
      </c>
      <c r="G80" s="37">
        <v>250</v>
      </c>
    </row>
    <row r="81" spans="1:7" x14ac:dyDescent="0.2">
      <c r="A81" s="33" t="s">
        <v>21609</v>
      </c>
      <c r="B81" s="33" t="s">
        <v>21583</v>
      </c>
      <c r="C81" s="33" t="s">
        <v>21584</v>
      </c>
      <c r="D81" s="33" t="s">
        <v>21610</v>
      </c>
      <c r="E81" s="33" t="s">
        <v>21611</v>
      </c>
      <c r="F81" s="35">
        <v>39719</v>
      </c>
      <c r="G81" s="37">
        <v>1000</v>
      </c>
    </row>
    <row r="82" spans="1:7" x14ac:dyDescent="0.2">
      <c r="A82" s="33" t="s">
        <v>21644</v>
      </c>
      <c r="B82" s="33" t="s">
        <v>21645</v>
      </c>
      <c r="C82" s="33" t="s">
        <v>21631</v>
      </c>
      <c r="D82" s="33" t="s">
        <v>21646</v>
      </c>
      <c r="E82" s="33" t="s">
        <v>21744</v>
      </c>
      <c r="F82" s="35">
        <v>39721</v>
      </c>
      <c r="G82" s="37">
        <v>2300</v>
      </c>
    </row>
    <row r="83" spans="1:7" x14ac:dyDescent="0.2">
      <c r="A83" s="33" t="s">
        <v>21745</v>
      </c>
      <c r="B83" s="33" t="s">
        <v>21603</v>
      </c>
      <c r="C83" s="33" t="s">
        <v>21584</v>
      </c>
      <c r="D83" s="33" t="s">
        <v>21746</v>
      </c>
      <c r="E83" s="33" t="s">
        <v>21747</v>
      </c>
      <c r="F83" s="35">
        <v>39698</v>
      </c>
      <c r="G83" s="37">
        <v>250</v>
      </c>
    </row>
    <row r="84" spans="1:7" x14ac:dyDescent="0.2">
      <c r="A84" s="33" t="s">
        <v>21748</v>
      </c>
      <c r="B84" s="33" t="s">
        <v>21749</v>
      </c>
      <c r="C84" s="33" t="s">
        <v>21584</v>
      </c>
      <c r="D84" s="33" t="s">
        <v>21750</v>
      </c>
      <c r="E84" s="33" t="s">
        <v>21751</v>
      </c>
      <c r="F84" s="35">
        <v>39714</v>
      </c>
      <c r="G84" s="37">
        <v>500</v>
      </c>
    </row>
    <row r="85" spans="1:7" x14ac:dyDescent="0.2">
      <c r="A85" s="33" t="s">
        <v>21626</v>
      </c>
      <c r="B85" s="33" t="s">
        <v>21600</v>
      </c>
      <c r="C85" s="33" t="s">
        <v>21584</v>
      </c>
      <c r="D85" s="33" t="s">
        <v>21601</v>
      </c>
      <c r="E85" s="33" t="s">
        <v>21586</v>
      </c>
      <c r="F85" s="35">
        <v>39729</v>
      </c>
      <c r="G85" s="37">
        <v>2300</v>
      </c>
    </row>
    <row r="86" spans="1:7" x14ac:dyDescent="0.2">
      <c r="A86" s="33" t="s">
        <v>21752</v>
      </c>
      <c r="B86" s="33" t="s">
        <v>21688</v>
      </c>
      <c r="C86" s="33" t="s">
        <v>22528</v>
      </c>
      <c r="D86" s="33" t="s">
        <v>21753</v>
      </c>
      <c r="E86" s="33" t="s">
        <v>21586</v>
      </c>
      <c r="F86" s="35">
        <v>39733</v>
      </c>
      <c r="G86" s="37">
        <v>250</v>
      </c>
    </row>
    <row r="87" spans="1:7" x14ac:dyDescent="0.2">
      <c r="A87" s="33" t="s">
        <v>21733</v>
      </c>
      <c r="B87" s="33" t="s">
        <v>21583</v>
      </c>
      <c r="C87" s="33" t="s">
        <v>21584</v>
      </c>
      <c r="D87" s="33" t="s">
        <v>21639</v>
      </c>
      <c r="E87" s="33" t="s">
        <v>21586</v>
      </c>
      <c r="F87" s="35">
        <v>39731</v>
      </c>
      <c r="G87" s="37">
        <v>2300</v>
      </c>
    </row>
    <row r="88" spans="1:7" x14ac:dyDescent="0.2">
      <c r="A88" s="33" t="s">
        <v>21754</v>
      </c>
      <c r="B88" s="33" t="s">
        <v>21755</v>
      </c>
      <c r="C88" s="33" t="s">
        <v>21584</v>
      </c>
      <c r="D88" s="33" t="s">
        <v>21756</v>
      </c>
      <c r="E88" s="33" t="s">
        <v>21586</v>
      </c>
      <c r="F88" s="35">
        <v>39725</v>
      </c>
      <c r="G88" s="37">
        <v>500</v>
      </c>
    </row>
    <row r="89" spans="1:7" x14ac:dyDescent="0.2">
      <c r="A89" s="33" t="s">
        <v>21642</v>
      </c>
      <c r="B89" s="33" t="s">
        <v>21596</v>
      </c>
      <c r="C89" s="33" t="s">
        <v>21597</v>
      </c>
      <c r="D89" s="33" t="s">
        <v>21643</v>
      </c>
      <c r="E89" s="33" t="s">
        <v>21586</v>
      </c>
      <c r="F89" s="35">
        <v>39727</v>
      </c>
      <c r="G89" s="37">
        <v>1000</v>
      </c>
    </row>
    <row r="90" spans="1:7" x14ac:dyDescent="0.2">
      <c r="A90" s="33" t="s">
        <v>21757</v>
      </c>
      <c r="B90" s="33" t="s">
        <v>21653</v>
      </c>
      <c r="C90" s="33" t="s">
        <v>21584</v>
      </c>
      <c r="D90" s="33" t="s">
        <v>21654</v>
      </c>
      <c r="E90" s="33" t="s">
        <v>21655</v>
      </c>
      <c r="F90" s="35">
        <v>39738</v>
      </c>
      <c r="G90" s="37">
        <v>500</v>
      </c>
    </row>
    <row r="91" spans="1:7" x14ac:dyDescent="0.2">
      <c r="A91" s="33" t="s">
        <v>21758</v>
      </c>
      <c r="B91" s="33" t="s">
        <v>21583</v>
      </c>
      <c r="C91" s="33" t="s">
        <v>21584</v>
      </c>
      <c r="D91" s="33" t="s">
        <v>21639</v>
      </c>
      <c r="E91" s="33" t="s">
        <v>21586</v>
      </c>
      <c r="F91" s="35">
        <v>39745</v>
      </c>
      <c r="G91" s="37">
        <v>500</v>
      </c>
    </row>
    <row r="92" spans="1:7" x14ac:dyDescent="0.2">
      <c r="A92" s="33" t="s">
        <v>21718</v>
      </c>
      <c r="B92" s="33" t="s">
        <v>21719</v>
      </c>
      <c r="C92" s="33" t="s">
        <v>21584</v>
      </c>
      <c r="D92" s="33" t="s">
        <v>21720</v>
      </c>
      <c r="E92" s="33" t="s">
        <v>21721</v>
      </c>
      <c r="F92" s="35">
        <v>39743</v>
      </c>
      <c r="G92" s="37">
        <v>250</v>
      </c>
    </row>
    <row r="93" spans="1:7" x14ac:dyDescent="0.2">
      <c r="A93" s="33" t="s">
        <v>21759</v>
      </c>
      <c r="B93" s="33" t="s">
        <v>21760</v>
      </c>
      <c r="C93" s="33" t="s">
        <v>21584</v>
      </c>
      <c r="D93" s="33" t="s">
        <v>21761</v>
      </c>
      <c r="E93" s="33" t="s">
        <v>21586</v>
      </c>
      <c r="F93" s="35">
        <v>39745</v>
      </c>
      <c r="G93" s="37">
        <v>500</v>
      </c>
    </row>
    <row r="94" spans="1:7" x14ac:dyDescent="0.2">
      <c r="A94" s="33" t="s">
        <v>21722</v>
      </c>
      <c r="B94" s="33" t="s">
        <v>21583</v>
      </c>
      <c r="C94" s="33" t="s">
        <v>21584</v>
      </c>
      <c r="D94" s="33" t="s">
        <v>21585</v>
      </c>
      <c r="E94" s="33" t="s">
        <v>21723</v>
      </c>
      <c r="F94" s="35">
        <v>39748</v>
      </c>
      <c r="G94" s="37">
        <v>1000</v>
      </c>
    </row>
    <row r="95" spans="1:7" x14ac:dyDescent="0.2">
      <c r="A95" s="33" t="s">
        <v>21725</v>
      </c>
      <c r="B95" s="33" t="s">
        <v>21596</v>
      </c>
      <c r="C95" s="33" t="s">
        <v>21597</v>
      </c>
      <c r="D95" s="33" t="s">
        <v>21643</v>
      </c>
      <c r="E95" s="33" t="s">
        <v>21726</v>
      </c>
      <c r="F95" s="35">
        <v>39743</v>
      </c>
      <c r="G95" s="37">
        <v>200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4"/>
  <sheetViews>
    <sheetView workbookViewId="0">
      <selection activeCell="F14" sqref="F14"/>
    </sheetView>
  </sheetViews>
  <sheetFormatPr defaultRowHeight="12.75" x14ac:dyDescent="0.2"/>
  <cols>
    <col min="1" max="1" width="11.28515625" customWidth="1"/>
  </cols>
  <sheetData>
    <row r="1" spans="1:27" x14ac:dyDescent="0.2">
      <c r="A1" s="53" t="s">
        <v>25235</v>
      </c>
    </row>
    <row r="3" spans="1:27" x14ac:dyDescent="0.2">
      <c r="B3" t="s">
        <v>25234</v>
      </c>
    </row>
    <row r="5" spans="1:27" x14ac:dyDescent="0.2">
      <c r="A5" s="39" t="s">
        <v>19983</v>
      </c>
      <c r="B5" s="67" t="s">
        <v>25233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</row>
    <row r="6" spans="1:27" x14ac:dyDescent="0.2">
      <c r="A6" s="40" t="s">
        <v>19984</v>
      </c>
      <c r="B6" s="68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1"/>
    </row>
    <row r="7" spans="1:27" x14ac:dyDescent="0.2">
      <c r="A7" s="40" t="s">
        <v>19985</v>
      </c>
      <c r="B7" s="41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1"/>
    </row>
    <row r="8" spans="1:27" x14ac:dyDescent="0.2">
      <c r="A8" s="40" t="s">
        <v>19986</v>
      </c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1"/>
    </row>
    <row r="9" spans="1:27" x14ac:dyDescent="0.2">
      <c r="A9" s="40" t="s">
        <v>19987</v>
      </c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1"/>
    </row>
    <row r="10" spans="1:27" x14ac:dyDescent="0.2">
      <c r="A10" s="40" t="s">
        <v>19988</v>
      </c>
      <c r="B10" s="41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1"/>
    </row>
    <row r="11" spans="1:27" x14ac:dyDescent="0.2">
      <c r="A11" s="40" t="s">
        <v>19989</v>
      </c>
      <c r="B11" s="41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1"/>
    </row>
    <row r="12" spans="1:27" x14ac:dyDescent="0.2">
      <c r="A12" s="40" t="s">
        <v>19990</v>
      </c>
      <c r="B12" s="41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1"/>
    </row>
    <row r="13" spans="1:27" x14ac:dyDescent="0.2">
      <c r="A13" s="40" t="s">
        <v>19991</v>
      </c>
      <c r="B13" s="41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1"/>
    </row>
    <row r="14" spans="1:27" x14ac:dyDescent="0.2">
      <c r="A14" s="40" t="s">
        <v>19992</v>
      </c>
      <c r="B14" s="41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1"/>
    </row>
    <row r="15" spans="1:27" x14ac:dyDescent="0.2">
      <c r="A15" s="40" t="s">
        <v>19993</v>
      </c>
      <c r="B15" s="41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1"/>
    </row>
    <row r="16" spans="1:27" x14ac:dyDescent="0.2">
      <c r="A16" s="40" t="s">
        <v>19994</v>
      </c>
      <c r="B16" s="41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1"/>
    </row>
    <row r="17" spans="1:27" x14ac:dyDescent="0.2">
      <c r="A17" s="40" t="s">
        <v>19995</v>
      </c>
      <c r="B17" s="41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1"/>
    </row>
    <row r="18" spans="1:27" x14ac:dyDescent="0.2">
      <c r="A18" s="40" t="s">
        <v>19996</v>
      </c>
      <c r="B18" s="41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1"/>
    </row>
    <row r="19" spans="1:27" x14ac:dyDescent="0.2">
      <c r="A19" s="40" t="s">
        <v>19997</v>
      </c>
      <c r="B19" s="41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1"/>
    </row>
    <row r="20" spans="1:27" x14ac:dyDescent="0.2">
      <c r="A20" s="40" t="s">
        <v>19998</v>
      </c>
      <c r="B20" s="41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1"/>
    </row>
    <row r="21" spans="1:27" x14ac:dyDescent="0.2">
      <c r="A21" s="40" t="s">
        <v>19999</v>
      </c>
      <c r="B21" s="41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1"/>
    </row>
    <row r="22" spans="1:27" x14ac:dyDescent="0.2">
      <c r="A22" s="40" t="s">
        <v>20000</v>
      </c>
      <c r="B22" s="41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1"/>
    </row>
    <row r="23" spans="1:27" x14ac:dyDescent="0.2">
      <c r="A23" s="40" t="s">
        <v>20001</v>
      </c>
      <c r="B23" s="41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1"/>
    </row>
    <row r="24" spans="1:27" x14ac:dyDescent="0.2">
      <c r="A24" s="40" t="s">
        <v>20002</v>
      </c>
      <c r="B24" s="41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1"/>
    </row>
    <row r="25" spans="1:27" x14ac:dyDescent="0.2">
      <c r="A25" s="40" t="s">
        <v>20003</v>
      </c>
      <c r="B25" s="41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1"/>
    </row>
    <row r="26" spans="1:27" x14ac:dyDescent="0.2">
      <c r="A26" s="40" t="s">
        <v>20004</v>
      </c>
      <c r="B26" s="41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1"/>
    </row>
    <row r="27" spans="1:27" x14ac:dyDescent="0.2">
      <c r="A27" s="40" t="s">
        <v>20005</v>
      </c>
      <c r="B27" s="41"/>
      <c r="C27" s="42"/>
      <c r="D27" s="42"/>
      <c r="E27" s="42"/>
      <c r="F27" s="42"/>
      <c r="G27" s="42"/>
      <c r="H27" s="42"/>
      <c r="I27" s="41"/>
      <c r="J27" s="41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x14ac:dyDescent="0.2">
      <c r="A28" s="40" t="s">
        <v>20006</v>
      </c>
      <c r="B28" s="41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1"/>
    </row>
    <row r="29" spans="1:27" x14ac:dyDescent="0.2">
      <c r="A29" s="40" t="s">
        <v>20007</v>
      </c>
      <c r="B29" s="41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1"/>
    </row>
    <row r="30" spans="1:27" x14ac:dyDescent="0.2">
      <c r="A30" s="40" t="s">
        <v>20008</v>
      </c>
      <c r="B30" s="41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1"/>
    </row>
    <row r="31" spans="1:27" x14ac:dyDescent="0.2">
      <c r="A31" s="40" t="s">
        <v>20009</v>
      </c>
      <c r="B31" s="41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1"/>
    </row>
    <row r="32" spans="1:27" x14ac:dyDescent="0.2">
      <c r="A32" s="40" t="s">
        <v>20010</v>
      </c>
      <c r="B32" s="41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1"/>
    </row>
    <row r="33" spans="1:27" x14ac:dyDescent="0.2">
      <c r="A33" s="40" t="s">
        <v>20011</v>
      </c>
      <c r="B33" s="41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1"/>
    </row>
    <row r="34" spans="1:27" x14ac:dyDescent="0.2">
      <c r="A34" s="40" t="s">
        <v>20012</v>
      </c>
      <c r="B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1"/>
    </row>
    <row r="35" spans="1:27" x14ac:dyDescent="0.2">
      <c r="A35" s="40" t="s">
        <v>20013</v>
      </c>
      <c r="B35" s="41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1"/>
    </row>
    <row r="36" spans="1:27" x14ac:dyDescent="0.2">
      <c r="A36" s="40" t="s">
        <v>20014</v>
      </c>
      <c r="B36" s="41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1"/>
    </row>
    <row r="37" spans="1:27" x14ac:dyDescent="0.2">
      <c r="A37" s="40" t="s">
        <v>20015</v>
      </c>
      <c r="B37" s="41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1"/>
    </row>
    <row r="38" spans="1:27" x14ac:dyDescent="0.2">
      <c r="A38" s="40" t="s">
        <v>20016</v>
      </c>
      <c r="B38" s="41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1"/>
    </row>
    <row r="39" spans="1:27" x14ac:dyDescent="0.2">
      <c r="A39" s="40" t="s">
        <v>20017</v>
      </c>
      <c r="B39" s="41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1"/>
    </row>
    <row r="40" spans="1:27" x14ac:dyDescent="0.2">
      <c r="A40" s="40" t="s">
        <v>20018</v>
      </c>
      <c r="B40" s="41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1"/>
    </row>
    <row r="41" spans="1:27" x14ac:dyDescent="0.2">
      <c r="A41" s="40" t="s">
        <v>20019</v>
      </c>
      <c r="B41" s="41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1"/>
    </row>
    <row r="42" spans="1:27" x14ac:dyDescent="0.2">
      <c r="A42" s="40" t="s">
        <v>20020</v>
      </c>
      <c r="B42" s="41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1"/>
    </row>
    <row r="43" spans="1:27" x14ac:dyDescent="0.2">
      <c r="A43" s="40" t="s">
        <v>20021</v>
      </c>
      <c r="B43" s="41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1"/>
    </row>
    <row r="44" spans="1:27" x14ac:dyDescent="0.2">
      <c r="A44" s="40" t="s">
        <v>20022</v>
      </c>
      <c r="B44" s="41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1"/>
    </row>
    <row r="45" spans="1:27" x14ac:dyDescent="0.2">
      <c r="A45" s="40" t="s">
        <v>20023</v>
      </c>
      <c r="B45" s="41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1"/>
    </row>
    <row r="46" spans="1:27" x14ac:dyDescent="0.2">
      <c r="A46" s="40" t="s">
        <v>20024</v>
      </c>
      <c r="B46" s="41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1"/>
    </row>
    <row r="47" spans="1:27" x14ac:dyDescent="0.2">
      <c r="A47" s="40" t="s">
        <v>20025</v>
      </c>
      <c r="B47" s="41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1"/>
    </row>
    <row r="48" spans="1:27" x14ac:dyDescent="0.2">
      <c r="A48" s="40" t="s">
        <v>20026</v>
      </c>
      <c r="B48" s="41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1"/>
    </row>
    <row r="49" spans="1:27" x14ac:dyDescent="0.2">
      <c r="A49" s="40" t="s">
        <v>20027</v>
      </c>
      <c r="B49" s="41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1"/>
    </row>
    <row r="50" spans="1:27" x14ac:dyDescent="0.2">
      <c r="A50" s="40" t="s">
        <v>20028</v>
      </c>
      <c r="B50" s="41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1"/>
    </row>
    <row r="51" spans="1:27" x14ac:dyDescent="0.2">
      <c r="A51" s="40" t="s">
        <v>20029</v>
      </c>
      <c r="B51" s="41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1"/>
    </row>
    <row r="52" spans="1:27" x14ac:dyDescent="0.2">
      <c r="A52" s="40" t="s">
        <v>20030</v>
      </c>
      <c r="B52" s="41"/>
      <c r="C52" s="42"/>
      <c r="D52" s="42"/>
      <c r="E52" s="42"/>
      <c r="F52" s="42"/>
      <c r="G52" s="42"/>
      <c r="H52" s="42"/>
      <c r="I52" s="42"/>
      <c r="J52" s="42"/>
      <c r="K52" s="42"/>
      <c r="L52" s="41"/>
      <c r="M52" s="41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x14ac:dyDescent="0.2">
      <c r="A53" s="40" t="s">
        <v>20031</v>
      </c>
      <c r="B53" s="41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1"/>
    </row>
    <row r="54" spans="1:27" x14ac:dyDescent="0.2">
      <c r="A54" s="40" t="s">
        <v>20032</v>
      </c>
      <c r="B54" s="41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1"/>
    </row>
    <row r="55" spans="1:27" x14ac:dyDescent="0.2">
      <c r="A55" s="40" t="s">
        <v>20033</v>
      </c>
      <c r="B55" s="41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1"/>
    </row>
    <row r="56" spans="1:27" x14ac:dyDescent="0.2">
      <c r="A56" s="40" t="s">
        <v>20034</v>
      </c>
      <c r="B56" s="41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1"/>
    </row>
    <row r="57" spans="1:27" x14ac:dyDescent="0.2">
      <c r="A57" s="40" t="s">
        <v>20035</v>
      </c>
      <c r="B57" s="41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1"/>
    </row>
    <row r="58" spans="1:27" x14ac:dyDescent="0.2">
      <c r="A58" s="40" t="s">
        <v>20036</v>
      </c>
      <c r="B58" s="41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1"/>
    </row>
    <row r="59" spans="1:27" x14ac:dyDescent="0.2">
      <c r="A59" s="40" t="s">
        <v>20037</v>
      </c>
      <c r="B59" s="41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1"/>
    </row>
    <row r="60" spans="1:27" x14ac:dyDescent="0.2">
      <c r="A60" s="40" t="s">
        <v>20038</v>
      </c>
      <c r="B60" s="41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1"/>
    </row>
    <row r="61" spans="1:27" x14ac:dyDescent="0.2">
      <c r="A61" s="40" t="s">
        <v>20039</v>
      </c>
      <c r="B61" s="41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1"/>
    </row>
    <row r="62" spans="1:27" x14ac:dyDescent="0.2">
      <c r="A62" s="40" t="s">
        <v>20040</v>
      </c>
      <c r="B62" s="41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1"/>
    </row>
    <row r="63" spans="1:27" x14ac:dyDescent="0.2">
      <c r="A63" s="40" t="s">
        <v>20041</v>
      </c>
      <c r="B63" s="41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1"/>
    </row>
    <row r="64" spans="1:27" x14ac:dyDescent="0.2">
      <c r="A64" s="40" t="s">
        <v>20042</v>
      </c>
      <c r="B64" s="41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1"/>
    </row>
    <row r="65" spans="1:27" x14ac:dyDescent="0.2">
      <c r="A65" s="40" t="s">
        <v>20043</v>
      </c>
      <c r="B65" s="41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1"/>
    </row>
    <row r="66" spans="1:27" x14ac:dyDescent="0.2">
      <c r="A66" s="40" t="s">
        <v>20044</v>
      </c>
      <c r="B66" s="41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1"/>
    </row>
    <row r="67" spans="1:27" x14ac:dyDescent="0.2">
      <c r="A67" s="40" t="s">
        <v>20045</v>
      </c>
      <c r="B67" s="41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1"/>
    </row>
    <row r="68" spans="1:27" x14ac:dyDescent="0.2">
      <c r="A68" s="40" t="s">
        <v>20046</v>
      </c>
      <c r="B68" s="41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1"/>
    </row>
    <row r="69" spans="1:27" x14ac:dyDescent="0.2">
      <c r="A69" s="40" t="s">
        <v>20047</v>
      </c>
      <c r="B69" s="41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1"/>
    </row>
    <row r="70" spans="1:27" x14ac:dyDescent="0.2">
      <c r="A70" s="40" t="s">
        <v>20048</v>
      </c>
      <c r="B70" s="41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1"/>
    </row>
    <row r="71" spans="1:27" x14ac:dyDescent="0.2">
      <c r="A71" s="40" t="s">
        <v>20049</v>
      </c>
      <c r="B71" s="41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1"/>
    </row>
    <row r="72" spans="1:27" x14ac:dyDescent="0.2">
      <c r="A72" s="40" t="s">
        <v>20050</v>
      </c>
      <c r="B72" s="41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1"/>
    </row>
    <row r="73" spans="1:27" x14ac:dyDescent="0.2">
      <c r="A73" s="40" t="s">
        <v>20051</v>
      </c>
      <c r="B73" s="41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1"/>
    </row>
    <row r="74" spans="1:27" x14ac:dyDescent="0.2">
      <c r="A74" s="40" t="s">
        <v>20052</v>
      </c>
      <c r="B74" s="41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1"/>
    </row>
    <row r="75" spans="1:27" x14ac:dyDescent="0.2">
      <c r="A75" s="40" t="s">
        <v>20053</v>
      </c>
      <c r="B75" s="41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1"/>
      <c r="S75" s="41"/>
      <c r="T75" s="42"/>
      <c r="U75" s="42"/>
      <c r="V75" s="42"/>
      <c r="W75" s="42"/>
      <c r="X75" s="42"/>
      <c r="Y75" s="42"/>
      <c r="Z75" s="42"/>
      <c r="AA75" s="42"/>
    </row>
    <row r="76" spans="1:27" x14ac:dyDescent="0.2">
      <c r="A76" s="40" t="s">
        <v>20054</v>
      </c>
      <c r="B76" s="41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1"/>
    </row>
    <row r="77" spans="1:27" x14ac:dyDescent="0.2">
      <c r="A77" s="40" t="s">
        <v>20055</v>
      </c>
      <c r="B77" s="41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1"/>
    </row>
    <row r="78" spans="1:27" x14ac:dyDescent="0.2">
      <c r="A78" s="40" t="s">
        <v>20056</v>
      </c>
      <c r="B78" s="41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1"/>
    </row>
    <row r="79" spans="1:27" x14ac:dyDescent="0.2">
      <c r="A79" s="40" t="s">
        <v>20057</v>
      </c>
      <c r="B79" s="41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1"/>
    </row>
    <row r="80" spans="1:27" x14ac:dyDescent="0.2">
      <c r="A80" s="40" t="s">
        <v>20058</v>
      </c>
      <c r="B80" s="41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1"/>
    </row>
    <row r="81" spans="1:27" x14ac:dyDescent="0.2">
      <c r="A81" s="40" t="s">
        <v>20059</v>
      </c>
      <c r="B81" s="41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1"/>
    </row>
    <row r="82" spans="1:27" x14ac:dyDescent="0.2">
      <c r="A82" s="40" t="s">
        <v>20060</v>
      </c>
      <c r="B82" s="41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1"/>
    </row>
    <row r="83" spans="1:27" x14ac:dyDescent="0.2">
      <c r="A83" s="40" t="s">
        <v>20061</v>
      </c>
      <c r="B83" s="41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1"/>
    </row>
    <row r="84" spans="1:27" x14ac:dyDescent="0.2">
      <c r="A84" s="40" t="s">
        <v>20062</v>
      </c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1"/>
    </row>
    <row r="85" spans="1:27" x14ac:dyDescent="0.2">
      <c r="A85" s="40" t="s">
        <v>20063</v>
      </c>
      <c r="B85" s="41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1"/>
    </row>
    <row r="86" spans="1:27" x14ac:dyDescent="0.2">
      <c r="A86" s="40" t="s">
        <v>20064</v>
      </c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1"/>
    </row>
    <row r="87" spans="1:27" x14ac:dyDescent="0.2">
      <c r="A87" s="40" t="s">
        <v>20065</v>
      </c>
      <c r="B87" s="41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1"/>
    </row>
    <row r="88" spans="1:27" x14ac:dyDescent="0.2">
      <c r="A88" s="40" t="s">
        <v>20066</v>
      </c>
      <c r="B88" s="41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1"/>
    </row>
    <row r="89" spans="1:27" x14ac:dyDescent="0.2">
      <c r="A89" s="40" t="s">
        <v>20067</v>
      </c>
      <c r="B89" s="41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1"/>
    </row>
    <row r="90" spans="1:27" x14ac:dyDescent="0.2">
      <c r="A90" s="40" t="s">
        <v>20068</v>
      </c>
      <c r="B90" s="41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1"/>
    </row>
    <row r="91" spans="1:27" x14ac:dyDescent="0.2">
      <c r="A91" s="40" t="s">
        <v>20069</v>
      </c>
      <c r="B91" s="41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1"/>
    </row>
    <row r="92" spans="1:27" x14ac:dyDescent="0.2">
      <c r="A92" s="40" t="s">
        <v>20070</v>
      </c>
      <c r="B92" s="41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1"/>
    </row>
    <row r="93" spans="1:27" x14ac:dyDescent="0.2">
      <c r="A93" s="40" t="s">
        <v>20071</v>
      </c>
      <c r="B93" s="41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1"/>
    </row>
    <row r="94" spans="1:27" x14ac:dyDescent="0.2">
      <c r="A94" s="40" t="s">
        <v>20072</v>
      </c>
      <c r="B94" s="41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1"/>
    </row>
    <row r="95" spans="1:27" x14ac:dyDescent="0.2">
      <c r="A95" s="40" t="s">
        <v>20073</v>
      </c>
      <c r="B95" s="41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1"/>
    </row>
    <row r="96" spans="1:27" x14ac:dyDescent="0.2">
      <c r="A96" s="40" t="s">
        <v>20074</v>
      </c>
      <c r="B96" s="41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1"/>
    </row>
    <row r="97" spans="1:27" x14ac:dyDescent="0.2">
      <c r="A97" s="40" t="s">
        <v>20075</v>
      </c>
      <c r="B97" s="41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1"/>
    </row>
    <row r="98" spans="1:27" x14ac:dyDescent="0.2">
      <c r="A98" s="40" t="s">
        <v>20076</v>
      </c>
      <c r="B98" s="41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1"/>
    </row>
    <row r="99" spans="1:27" x14ac:dyDescent="0.2">
      <c r="A99" s="40" t="s">
        <v>20077</v>
      </c>
      <c r="B99" s="41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1"/>
    </row>
    <row r="100" spans="1:27" x14ac:dyDescent="0.2">
      <c r="A100" s="40" t="s">
        <v>20078</v>
      </c>
      <c r="B100" s="41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1"/>
    </row>
    <row r="101" spans="1:27" x14ac:dyDescent="0.2">
      <c r="A101" s="40" t="s">
        <v>20079</v>
      </c>
      <c r="B101" s="41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1"/>
    </row>
    <row r="102" spans="1:27" x14ac:dyDescent="0.2">
      <c r="A102" s="40" t="s">
        <v>20080</v>
      </c>
      <c r="B102" s="41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1"/>
    </row>
    <row r="103" spans="1:27" x14ac:dyDescent="0.2">
      <c r="A103" s="40" t="s">
        <v>20081</v>
      </c>
      <c r="B103" s="41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1"/>
    </row>
    <row r="104" spans="1:27" x14ac:dyDescent="0.2">
      <c r="A104" s="40" t="s">
        <v>20082</v>
      </c>
      <c r="B104" s="41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1"/>
    </row>
    <row r="105" spans="1:27" x14ac:dyDescent="0.2">
      <c r="A105" s="40" t="s">
        <v>20083</v>
      </c>
      <c r="B105" s="41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1"/>
    </row>
    <row r="106" spans="1:27" x14ac:dyDescent="0.2">
      <c r="A106" s="40" t="s">
        <v>20084</v>
      </c>
      <c r="B106" s="41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1"/>
    </row>
    <row r="107" spans="1:27" x14ac:dyDescent="0.2">
      <c r="A107" s="40" t="s">
        <v>20085</v>
      </c>
      <c r="B107" s="41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1"/>
    </row>
    <row r="108" spans="1:27" x14ac:dyDescent="0.2">
      <c r="A108" s="40" t="s">
        <v>20086</v>
      </c>
      <c r="B108" s="41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1"/>
    </row>
    <row r="109" spans="1:27" x14ac:dyDescent="0.2">
      <c r="A109" s="40" t="s">
        <v>20087</v>
      </c>
      <c r="B109" s="41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1"/>
    </row>
    <row r="110" spans="1:27" x14ac:dyDescent="0.2">
      <c r="A110" s="40" t="s">
        <v>20088</v>
      </c>
      <c r="B110" s="41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1"/>
    </row>
    <row r="111" spans="1:27" x14ac:dyDescent="0.2">
      <c r="A111" s="40" t="s">
        <v>20089</v>
      </c>
      <c r="B111" s="41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1"/>
    </row>
    <row r="112" spans="1:27" x14ac:dyDescent="0.2">
      <c r="A112" s="40" t="s">
        <v>20090</v>
      </c>
      <c r="B112" s="41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1"/>
    </row>
    <row r="113" spans="1:27" x14ac:dyDescent="0.2">
      <c r="A113" s="40" t="s">
        <v>20091</v>
      </c>
      <c r="B113" s="41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1"/>
    </row>
    <row r="114" spans="1:27" x14ac:dyDescent="0.2">
      <c r="A114" s="40" t="s">
        <v>20092</v>
      </c>
      <c r="B114" s="41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1"/>
    </row>
    <row r="115" spans="1:27" x14ac:dyDescent="0.2">
      <c r="A115" s="40" t="s">
        <v>20093</v>
      </c>
      <c r="B115" s="41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1"/>
    </row>
    <row r="116" spans="1:27" x14ac:dyDescent="0.2">
      <c r="A116" s="40" t="s">
        <v>21016</v>
      </c>
      <c r="B116" s="41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1"/>
    </row>
    <row r="117" spans="1:27" x14ac:dyDescent="0.2">
      <c r="A117" s="40" t="s">
        <v>21017</v>
      </c>
      <c r="B117" s="41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1"/>
    </row>
    <row r="118" spans="1:27" x14ac:dyDescent="0.2">
      <c r="A118" s="40" t="s">
        <v>21018</v>
      </c>
      <c r="B118" s="41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1"/>
    </row>
    <row r="119" spans="1:27" x14ac:dyDescent="0.2">
      <c r="A119" s="40" t="s">
        <v>21019</v>
      </c>
      <c r="B119" s="41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1"/>
    </row>
    <row r="120" spans="1:27" x14ac:dyDescent="0.2">
      <c r="A120" s="40" t="s">
        <v>21020</v>
      </c>
      <c r="B120" s="41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1"/>
    </row>
    <row r="121" spans="1:27" x14ac:dyDescent="0.2">
      <c r="A121" s="40" t="s">
        <v>21021</v>
      </c>
      <c r="B121" s="41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1"/>
    </row>
    <row r="122" spans="1:27" x14ac:dyDescent="0.2">
      <c r="A122" s="40" t="s">
        <v>21022</v>
      </c>
      <c r="B122" s="41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1"/>
    </row>
    <row r="123" spans="1:27" x14ac:dyDescent="0.2">
      <c r="A123" s="40" t="s">
        <v>21023</v>
      </c>
      <c r="B123" s="41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1"/>
    </row>
    <row r="124" spans="1:27" x14ac:dyDescent="0.2">
      <c r="A124" s="40" t="s">
        <v>21024</v>
      </c>
      <c r="B124" s="41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1"/>
    </row>
    <row r="125" spans="1:27" x14ac:dyDescent="0.2">
      <c r="A125" s="40" t="s">
        <v>21025</v>
      </c>
      <c r="B125" s="41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1"/>
    </row>
    <row r="126" spans="1:27" x14ac:dyDescent="0.2">
      <c r="A126" s="40" t="s">
        <v>21026</v>
      </c>
      <c r="B126" s="41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1"/>
    </row>
    <row r="127" spans="1:27" x14ac:dyDescent="0.2">
      <c r="A127" s="40" t="s">
        <v>21027</v>
      </c>
      <c r="B127" s="41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1"/>
    </row>
    <row r="128" spans="1:27" x14ac:dyDescent="0.2">
      <c r="A128" s="40" t="s">
        <v>21028</v>
      </c>
      <c r="B128" s="41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1"/>
    </row>
    <row r="129" spans="1:27" x14ac:dyDescent="0.2">
      <c r="A129" s="40" t="s">
        <v>21029</v>
      </c>
      <c r="B129" s="41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1"/>
      <c r="V129" s="41"/>
      <c r="W129" s="42"/>
      <c r="X129" s="42"/>
      <c r="Y129" s="42"/>
      <c r="Z129" s="42"/>
      <c r="AA129" s="42"/>
    </row>
    <row r="130" spans="1:27" x14ac:dyDescent="0.2">
      <c r="A130" s="40" t="s">
        <v>21030</v>
      </c>
      <c r="B130" s="41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1"/>
    </row>
    <row r="131" spans="1:27" x14ac:dyDescent="0.2">
      <c r="A131" s="40" t="s">
        <v>21031</v>
      </c>
      <c r="B131" s="41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1"/>
    </row>
    <row r="132" spans="1:27" x14ac:dyDescent="0.2">
      <c r="A132" s="40" t="s">
        <v>21032</v>
      </c>
      <c r="B132" s="41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1"/>
    </row>
    <row r="133" spans="1:27" x14ac:dyDescent="0.2">
      <c r="A133" s="40" t="s">
        <v>21033</v>
      </c>
      <c r="B133" s="41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1"/>
    </row>
    <row r="134" spans="1:27" x14ac:dyDescent="0.2">
      <c r="A134" s="40" t="s">
        <v>21034</v>
      </c>
      <c r="B134" s="41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1"/>
    </row>
    <row r="135" spans="1:27" x14ac:dyDescent="0.2">
      <c r="A135" s="40" t="s">
        <v>21035</v>
      </c>
      <c r="B135" s="41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1"/>
    </row>
    <row r="136" spans="1:27" x14ac:dyDescent="0.2">
      <c r="A136" s="40" t="s">
        <v>21036</v>
      </c>
      <c r="B136" s="41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1"/>
    </row>
    <row r="137" spans="1:27" x14ac:dyDescent="0.2">
      <c r="A137" s="40" t="s">
        <v>21037</v>
      </c>
      <c r="B137" s="41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1"/>
    </row>
    <row r="138" spans="1:27" x14ac:dyDescent="0.2">
      <c r="A138" s="40" t="s">
        <v>21038</v>
      </c>
      <c r="B138" s="41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1"/>
    </row>
    <row r="139" spans="1:27" x14ac:dyDescent="0.2">
      <c r="A139" s="40" t="s">
        <v>21039</v>
      </c>
      <c r="B139" s="41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1"/>
    </row>
    <row r="140" spans="1:27" x14ac:dyDescent="0.2">
      <c r="A140" s="40" t="s">
        <v>21040</v>
      </c>
      <c r="B140" s="41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1"/>
    </row>
    <row r="141" spans="1:27" x14ac:dyDescent="0.2">
      <c r="A141" s="40" t="s">
        <v>21041</v>
      </c>
      <c r="B141" s="41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1"/>
    </row>
    <row r="142" spans="1:27" x14ac:dyDescent="0.2">
      <c r="A142" s="40" t="s">
        <v>21042</v>
      </c>
      <c r="B142" s="41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1"/>
    </row>
    <row r="143" spans="1:27" x14ac:dyDescent="0.2">
      <c r="A143" s="40" t="s">
        <v>21043</v>
      </c>
      <c r="B143" s="41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1"/>
    </row>
    <row r="144" spans="1:27" x14ac:dyDescent="0.2">
      <c r="A144" s="40" t="s">
        <v>21044</v>
      </c>
      <c r="B144" s="41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1"/>
    </row>
    <row r="145" spans="1:27" x14ac:dyDescent="0.2">
      <c r="A145" s="40" t="s">
        <v>21045</v>
      </c>
      <c r="B145" s="41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1"/>
    </row>
    <row r="146" spans="1:27" x14ac:dyDescent="0.2">
      <c r="A146" s="40" t="s">
        <v>21046</v>
      </c>
      <c r="B146" s="41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1"/>
    </row>
    <row r="147" spans="1:27" x14ac:dyDescent="0.2">
      <c r="A147" s="40" t="s">
        <v>21047</v>
      </c>
      <c r="B147" s="41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1"/>
    </row>
    <row r="148" spans="1:27" x14ac:dyDescent="0.2">
      <c r="A148" s="40" t="s">
        <v>21048</v>
      </c>
      <c r="B148" s="41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1"/>
    </row>
    <row r="149" spans="1:27" x14ac:dyDescent="0.2">
      <c r="A149" s="40" t="s">
        <v>21049</v>
      </c>
      <c r="B149" s="41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1"/>
    </row>
    <row r="150" spans="1:27" x14ac:dyDescent="0.2">
      <c r="A150" s="40" t="s">
        <v>21050</v>
      </c>
      <c r="B150" s="41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1"/>
    </row>
    <row r="151" spans="1:27" x14ac:dyDescent="0.2">
      <c r="A151" s="40" t="s">
        <v>21051</v>
      </c>
      <c r="B151" s="41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1"/>
    </row>
    <row r="152" spans="1:27" x14ac:dyDescent="0.2">
      <c r="A152" s="40" t="s">
        <v>21052</v>
      </c>
      <c r="B152" s="41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1"/>
    </row>
    <row r="153" spans="1:27" x14ac:dyDescent="0.2">
      <c r="A153" s="40" t="s">
        <v>21053</v>
      </c>
      <c r="B153" s="41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1"/>
    </row>
    <row r="154" spans="1:27" x14ac:dyDescent="0.2">
      <c r="A154" s="40" t="s">
        <v>21054</v>
      </c>
      <c r="B154" s="41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1"/>
    </row>
    <row r="155" spans="1:27" x14ac:dyDescent="0.2">
      <c r="A155" s="40" t="s">
        <v>21055</v>
      </c>
      <c r="B155" s="41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1"/>
    </row>
    <row r="156" spans="1:27" x14ac:dyDescent="0.2">
      <c r="A156" s="40" t="s">
        <v>21056</v>
      </c>
      <c r="B156" s="41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1"/>
      <c r="P156" s="41"/>
      <c r="Q156" s="41"/>
      <c r="R156" s="41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x14ac:dyDescent="0.2">
      <c r="A157" s="40" t="s">
        <v>21057</v>
      </c>
      <c r="B157" s="41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1"/>
    </row>
    <row r="158" spans="1:27" x14ac:dyDescent="0.2">
      <c r="A158" s="40" t="s">
        <v>21058</v>
      </c>
      <c r="B158" s="41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1"/>
    </row>
    <row r="159" spans="1:27" x14ac:dyDescent="0.2">
      <c r="A159" s="40" t="s">
        <v>21059</v>
      </c>
      <c r="B159" s="41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1"/>
    </row>
    <row r="160" spans="1:27" x14ac:dyDescent="0.2">
      <c r="A160" s="40" t="s">
        <v>21060</v>
      </c>
      <c r="B160" s="41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1"/>
    </row>
    <row r="161" spans="1:27" x14ac:dyDescent="0.2">
      <c r="A161" s="40" t="s">
        <v>21061</v>
      </c>
      <c r="B161" s="41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1"/>
    </row>
    <row r="162" spans="1:27" x14ac:dyDescent="0.2">
      <c r="A162" s="40" t="s">
        <v>21062</v>
      </c>
      <c r="B162" s="41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1"/>
    </row>
    <row r="163" spans="1:27" x14ac:dyDescent="0.2">
      <c r="A163" s="40" t="s">
        <v>21063</v>
      </c>
      <c r="B163" s="41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1"/>
    </row>
    <row r="164" spans="1:27" x14ac:dyDescent="0.2">
      <c r="A164" s="40" t="s">
        <v>21064</v>
      </c>
      <c r="B164" s="41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1"/>
    </row>
    <row r="165" spans="1:27" x14ac:dyDescent="0.2">
      <c r="A165" s="40" t="s">
        <v>21065</v>
      </c>
      <c r="B165" s="41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1"/>
    </row>
    <row r="166" spans="1:27" x14ac:dyDescent="0.2">
      <c r="A166" s="40" t="s">
        <v>21066</v>
      </c>
      <c r="B166" s="41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1"/>
    </row>
    <row r="167" spans="1:27" x14ac:dyDescent="0.2">
      <c r="A167" s="40" t="s">
        <v>21067</v>
      </c>
      <c r="B167" s="41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1"/>
    </row>
    <row r="168" spans="1:27" x14ac:dyDescent="0.2">
      <c r="A168" s="40" t="s">
        <v>21068</v>
      </c>
      <c r="B168" s="41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1"/>
    </row>
    <row r="169" spans="1:27" x14ac:dyDescent="0.2">
      <c r="A169" s="40" t="s">
        <v>21069</v>
      </c>
      <c r="B169" s="41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1"/>
    </row>
    <row r="170" spans="1:27" x14ac:dyDescent="0.2">
      <c r="A170" s="40" t="s">
        <v>21070</v>
      </c>
      <c r="B170" s="41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1"/>
    </row>
    <row r="171" spans="1:27" x14ac:dyDescent="0.2">
      <c r="A171" s="40" t="s">
        <v>21071</v>
      </c>
      <c r="B171" s="41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1"/>
    </row>
    <row r="172" spans="1:27" x14ac:dyDescent="0.2">
      <c r="A172" s="40" t="s">
        <v>21072</v>
      </c>
      <c r="B172" s="41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1"/>
    </row>
    <row r="173" spans="1:27" x14ac:dyDescent="0.2">
      <c r="A173" s="40" t="s">
        <v>21073</v>
      </c>
      <c r="B173" s="41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1"/>
    </row>
    <row r="174" spans="1:27" x14ac:dyDescent="0.2">
      <c r="A174" s="40" t="s">
        <v>21074</v>
      </c>
      <c r="B174" s="41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1"/>
    </row>
    <row r="175" spans="1:27" x14ac:dyDescent="0.2">
      <c r="A175" s="40" t="s">
        <v>21075</v>
      </c>
      <c r="B175" s="41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1"/>
    </row>
    <row r="176" spans="1:27" x14ac:dyDescent="0.2">
      <c r="A176" s="40" t="s">
        <v>21076</v>
      </c>
      <c r="B176" s="41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1"/>
    </row>
    <row r="177" spans="1:27" x14ac:dyDescent="0.2">
      <c r="A177" s="40" t="s">
        <v>21077</v>
      </c>
      <c r="B177" s="41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1"/>
    </row>
    <row r="178" spans="1:27" x14ac:dyDescent="0.2">
      <c r="A178" s="40" t="s">
        <v>21078</v>
      </c>
      <c r="B178" s="41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1"/>
    </row>
    <row r="179" spans="1:27" x14ac:dyDescent="0.2">
      <c r="A179" s="40" t="s">
        <v>21079</v>
      </c>
      <c r="B179" s="41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1"/>
    </row>
    <row r="180" spans="1:27" x14ac:dyDescent="0.2">
      <c r="A180" s="40" t="s">
        <v>21080</v>
      </c>
      <c r="B180" s="41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1"/>
    </row>
    <row r="181" spans="1:27" x14ac:dyDescent="0.2">
      <c r="A181" s="40" t="s">
        <v>21081</v>
      </c>
      <c r="B181" s="41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1"/>
    </row>
    <row r="182" spans="1:27" x14ac:dyDescent="0.2">
      <c r="A182" s="40" t="s">
        <v>21082</v>
      </c>
      <c r="B182" s="41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1"/>
    </row>
    <row r="183" spans="1:27" x14ac:dyDescent="0.2">
      <c r="A183" s="40" t="s">
        <v>21083</v>
      </c>
      <c r="B183" s="41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1"/>
    </row>
    <row r="184" spans="1:27" x14ac:dyDescent="0.2">
      <c r="A184" s="40" t="s">
        <v>21084</v>
      </c>
      <c r="B184" s="41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1"/>
    </row>
    <row r="185" spans="1:27" x14ac:dyDescent="0.2">
      <c r="A185" s="40" t="s">
        <v>21085</v>
      </c>
      <c r="B185" s="41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1"/>
    </row>
    <row r="186" spans="1:27" x14ac:dyDescent="0.2">
      <c r="A186" s="40" t="s">
        <v>21086</v>
      </c>
      <c r="B186" s="41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1"/>
    </row>
    <row r="187" spans="1:27" x14ac:dyDescent="0.2">
      <c r="A187" s="40" t="s">
        <v>21087</v>
      </c>
      <c r="B187" s="41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1"/>
    </row>
    <row r="188" spans="1:27" x14ac:dyDescent="0.2">
      <c r="A188" s="40" t="s">
        <v>21088</v>
      </c>
      <c r="B188" s="41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1"/>
    </row>
    <row r="189" spans="1:27" x14ac:dyDescent="0.2">
      <c r="A189" s="40" t="s">
        <v>21089</v>
      </c>
      <c r="B189" s="41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1"/>
    </row>
    <row r="190" spans="1:27" x14ac:dyDescent="0.2">
      <c r="A190" s="40" t="s">
        <v>21090</v>
      </c>
      <c r="B190" s="41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1"/>
    </row>
    <row r="191" spans="1:27" x14ac:dyDescent="0.2">
      <c r="A191" s="40" t="s">
        <v>21091</v>
      </c>
      <c r="B191" s="41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1"/>
    </row>
    <row r="192" spans="1:27" x14ac:dyDescent="0.2">
      <c r="A192" s="40" t="s">
        <v>21092</v>
      </c>
      <c r="B192" s="41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1"/>
    </row>
    <row r="193" spans="1:27" x14ac:dyDescent="0.2">
      <c r="A193" s="40" t="s">
        <v>21093</v>
      </c>
      <c r="B193" s="41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1"/>
    </row>
    <row r="194" spans="1:27" x14ac:dyDescent="0.2">
      <c r="A194" s="40" t="s">
        <v>21094</v>
      </c>
      <c r="B194" s="41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1"/>
    </row>
    <row r="195" spans="1:27" x14ac:dyDescent="0.2">
      <c r="A195" s="40" t="s">
        <v>21095</v>
      </c>
      <c r="B195" s="41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1"/>
    </row>
    <row r="196" spans="1:27" x14ac:dyDescent="0.2">
      <c r="A196" s="40" t="s">
        <v>21096</v>
      </c>
      <c r="B196" s="41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1"/>
    </row>
    <row r="197" spans="1:27" x14ac:dyDescent="0.2">
      <c r="A197" s="40" t="s">
        <v>21097</v>
      </c>
      <c r="B197" s="41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1"/>
    </row>
    <row r="198" spans="1:27" x14ac:dyDescent="0.2">
      <c r="A198" s="40" t="s">
        <v>21098</v>
      </c>
      <c r="B198" s="41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1"/>
    </row>
    <row r="199" spans="1:27" x14ac:dyDescent="0.2">
      <c r="A199" s="40" t="s">
        <v>21099</v>
      </c>
      <c r="B199" s="41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1"/>
    </row>
    <row r="200" spans="1:27" x14ac:dyDescent="0.2">
      <c r="A200" s="40" t="s">
        <v>21100</v>
      </c>
      <c r="B200" s="41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1"/>
    </row>
    <row r="201" spans="1:27" x14ac:dyDescent="0.2">
      <c r="A201" s="40" t="s">
        <v>21101</v>
      </c>
      <c r="B201" s="41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1"/>
    </row>
    <row r="202" spans="1:27" x14ac:dyDescent="0.2">
      <c r="A202" s="40" t="s">
        <v>21102</v>
      </c>
      <c r="B202" s="41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1"/>
    </row>
    <row r="203" spans="1:27" x14ac:dyDescent="0.2">
      <c r="A203" s="40" t="s">
        <v>21103</v>
      </c>
      <c r="B203" s="41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1"/>
    </row>
    <row r="204" spans="1:27" x14ac:dyDescent="0.2">
      <c r="A204" s="40" t="s">
        <v>21104</v>
      </c>
      <c r="B204" s="41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1"/>
    </row>
    <row r="205" spans="1:27" x14ac:dyDescent="0.2">
      <c r="A205" s="40" t="s">
        <v>21105</v>
      </c>
      <c r="B205" s="41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1"/>
    </row>
    <row r="206" spans="1:27" x14ac:dyDescent="0.2">
      <c r="A206" s="40" t="s">
        <v>21106</v>
      </c>
      <c r="B206" s="41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1"/>
    </row>
    <row r="207" spans="1:27" x14ac:dyDescent="0.2">
      <c r="A207" s="40" t="s">
        <v>21107</v>
      </c>
      <c r="B207" s="41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1"/>
    </row>
    <row r="208" spans="1:27" x14ac:dyDescent="0.2">
      <c r="A208" s="40" t="s">
        <v>21108</v>
      </c>
      <c r="B208" s="41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1"/>
    </row>
    <row r="209" spans="1:27" x14ac:dyDescent="0.2">
      <c r="A209" s="40" t="s">
        <v>21109</v>
      </c>
      <c r="B209" s="41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1"/>
    </row>
    <row r="210" spans="1:27" x14ac:dyDescent="0.2">
      <c r="A210" s="40" t="s">
        <v>21110</v>
      </c>
      <c r="B210" s="41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1"/>
    </row>
    <row r="211" spans="1:27" x14ac:dyDescent="0.2">
      <c r="A211" s="40" t="s">
        <v>21111</v>
      </c>
      <c r="B211" s="41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1"/>
    </row>
    <row r="212" spans="1:27" x14ac:dyDescent="0.2">
      <c r="A212" s="40" t="s">
        <v>21112</v>
      </c>
      <c r="B212" s="41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1"/>
    </row>
    <row r="213" spans="1:27" x14ac:dyDescent="0.2">
      <c r="A213" s="40" t="s">
        <v>21113</v>
      </c>
      <c r="B213" s="41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1"/>
    </row>
    <row r="214" spans="1:27" x14ac:dyDescent="0.2">
      <c r="A214" s="40" t="s">
        <v>21114</v>
      </c>
      <c r="B214" s="41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1"/>
    </row>
    <row r="215" spans="1:27" x14ac:dyDescent="0.2">
      <c r="A215" s="40" t="s">
        <v>21115</v>
      </c>
      <c r="B215" s="41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1"/>
    </row>
    <row r="216" spans="1:27" x14ac:dyDescent="0.2">
      <c r="A216" s="40" t="s">
        <v>21116</v>
      </c>
      <c r="B216" s="41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1"/>
    </row>
    <row r="217" spans="1:27" x14ac:dyDescent="0.2">
      <c r="A217" s="40" t="s">
        <v>21117</v>
      </c>
      <c r="B217" s="41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1"/>
    </row>
    <row r="218" spans="1:27" x14ac:dyDescent="0.2">
      <c r="A218" s="40" t="s">
        <v>21118</v>
      </c>
      <c r="B218" s="41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1"/>
    </row>
    <row r="219" spans="1:27" x14ac:dyDescent="0.2">
      <c r="A219" s="40" t="s">
        <v>21119</v>
      </c>
      <c r="B219" s="41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1"/>
    </row>
    <row r="220" spans="1:27" x14ac:dyDescent="0.2">
      <c r="A220" s="40" t="s">
        <v>21120</v>
      </c>
      <c r="B220" s="41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1"/>
    </row>
    <row r="221" spans="1:27" x14ac:dyDescent="0.2">
      <c r="A221" s="40" t="s">
        <v>21121</v>
      </c>
      <c r="B221" s="41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1"/>
    </row>
    <row r="222" spans="1:27" x14ac:dyDescent="0.2">
      <c r="A222" s="40" t="s">
        <v>21122</v>
      </c>
      <c r="B222" s="41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1"/>
    </row>
    <row r="223" spans="1:27" x14ac:dyDescent="0.2">
      <c r="A223" s="40" t="s">
        <v>21123</v>
      </c>
      <c r="B223" s="41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1"/>
    </row>
    <row r="224" spans="1:27" x14ac:dyDescent="0.2">
      <c r="A224" s="40" t="s">
        <v>21124</v>
      </c>
      <c r="B224" s="41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1"/>
    </row>
    <row r="225" spans="1:27" x14ac:dyDescent="0.2">
      <c r="A225" s="40" t="s">
        <v>21125</v>
      </c>
      <c r="B225" s="41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1"/>
    </row>
    <row r="226" spans="1:27" x14ac:dyDescent="0.2">
      <c r="A226" s="40" t="s">
        <v>21126</v>
      </c>
      <c r="B226" s="41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1"/>
    </row>
    <row r="227" spans="1:27" x14ac:dyDescent="0.2">
      <c r="A227" s="40" t="s">
        <v>21127</v>
      </c>
      <c r="B227" s="41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1"/>
    </row>
    <row r="228" spans="1:27" x14ac:dyDescent="0.2">
      <c r="A228" s="40" t="s">
        <v>21128</v>
      </c>
      <c r="B228" s="41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1"/>
    </row>
    <row r="229" spans="1:27" x14ac:dyDescent="0.2">
      <c r="A229" s="40" t="s">
        <v>21129</v>
      </c>
      <c r="B229" s="41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1"/>
    </row>
    <row r="230" spans="1:27" x14ac:dyDescent="0.2">
      <c r="A230" s="40" t="s">
        <v>21130</v>
      </c>
      <c r="B230" s="41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1"/>
    </row>
    <row r="231" spans="1:27" x14ac:dyDescent="0.2">
      <c r="A231" s="40" t="s">
        <v>21131</v>
      </c>
      <c r="B231" s="41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1"/>
    </row>
    <row r="232" spans="1:27" x14ac:dyDescent="0.2">
      <c r="A232" s="40" t="s">
        <v>21132</v>
      </c>
      <c r="B232" s="41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1"/>
    </row>
    <row r="233" spans="1:27" x14ac:dyDescent="0.2">
      <c r="A233" s="40" t="s">
        <v>21133</v>
      </c>
      <c r="B233" s="41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1"/>
    </row>
    <row r="234" spans="1:27" x14ac:dyDescent="0.2">
      <c r="A234" s="40" t="s">
        <v>21134</v>
      </c>
      <c r="B234" s="41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1"/>
    </row>
    <row r="235" spans="1:27" x14ac:dyDescent="0.2">
      <c r="A235" s="40" t="s">
        <v>21135</v>
      </c>
      <c r="B235" s="41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1"/>
    </row>
    <row r="236" spans="1:27" x14ac:dyDescent="0.2">
      <c r="A236" s="40" t="s">
        <v>21136</v>
      </c>
      <c r="B236" s="41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1"/>
    </row>
    <row r="237" spans="1:27" x14ac:dyDescent="0.2">
      <c r="A237" s="40" t="s">
        <v>21137</v>
      </c>
      <c r="B237" s="41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1"/>
    </row>
    <row r="238" spans="1:27" x14ac:dyDescent="0.2">
      <c r="A238" s="40" t="s">
        <v>21138</v>
      </c>
      <c r="B238" s="41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1"/>
    </row>
    <row r="239" spans="1:27" x14ac:dyDescent="0.2">
      <c r="A239" s="40" t="s">
        <v>21139</v>
      </c>
      <c r="B239" s="41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1"/>
    </row>
    <row r="240" spans="1:27" x14ac:dyDescent="0.2">
      <c r="A240" s="40" t="s">
        <v>21140</v>
      </c>
      <c r="B240" s="41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1"/>
    </row>
    <row r="241" spans="1:27" x14ac:dyDescent="0.2">
      <c r="A241" s="40" t="s">
        <v>21141</v>
      </c>
      <c r="B241" s="41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1"/>
    </row>
    <row r="242" spans="1:27" x14ac:dyDescent="0.2">
      <c r="A242" s="40" t="s">
        <v>21142</v>
      </c>
      <c r="B242" s="41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1"/>
    </row>
    <row r="243" spans="1:27" x14ac:dyDescent="0.2">
      <c r="A243" s="40" t="s">
        <v>21143</v>
      </c>
      <c r="B243" s="41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1"/>
    </row>
    <row r="244" spans="1:27" x14ac:dyDescent="0.2">
      <c r="A244" s="40" t="s">
        <v>21144</v>
      </c>
      <c r="B244" s="41"/>
      <c r="C244" s="42"/>
      <c r="D244" s="42"/>
      <c r="E244" s="42"/>
      <c r="F244" s="42"/>
      <c r="G244" s="42"/>
      <c r="H244" s="42"/>
      <c r="I244" s="42"/>
      <c r="J244" s="41"/>
      <c r="K244" s="42"/>
      <c r="L244" s="41"/>
      <c r="M244" s="42"/>
      <c r="N244" s="41"/>
      <c r="O244" s="42"/>
      <c r="P244" s="41"/>
      <c r="Q244" s="42"/>
      <c r="R244" s="41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x14ac:dyDescent="0.2">
      <c r="A245" s="40" t="s">
        <v>21145</v>
      </c>
      <c r="B245" s="41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1"/>
    </row>
    <row r="246" spans="1:27" x14ac:dyDescent="0.2">
      <c r="A246" s="40" t="s">
        <v>21146</v>
      </c>
      <c r="B246" s="41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1"/>
    </row>
    <row r="247" spans="1:27" x14ac:dyDescent="0.2">
      <c r="A247" s="40" t="s">
        <v>21147</v>
      </c>
      <c r="B247" s="41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1"/>
    </row>
    <row r="248" spans="1:27" x14ac:dyDescent="0.2">
      <c r="A248" s="40" t="s">
        <v>21148</v>
      </c>
      <c r="B248" s="41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1"/>
    </row>
    <row r="249" spans="1:27" x14ac:dyDescent="0.2">
      <c r="A249" s="40" t="s">
        <v>21149</v>
      </c>
      <c r="B249" s="41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1"/>
    </row>
    <row r="250" spans="1:27" x14ac:dyDescent="0.2">
      <c r="A250" s="40" t="s">
        <v>21150</v>
      </c>
      <c r="B250" s="41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1"/>
    </row>
    <row r="251" spans="1:27" x14ac:dyDescent="0.2">
      <c r="A251" s="40" t="s">
        <v>21151</v>
      </c>
      <c r="B251" s="41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1"/>
    </row>
    <row r="252" spans="1:27" x14ac:dyDescent="0.2">
      <c r="A252" s="40" t="s">
        <v>21152</v>
      </c>
      <c r="B252" s="41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1"/>
      <c r="N252" s="41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x14ac:dyDescent="0.2">
      <c r="A253" s="40" t="s">
        <v>21153</v>
      </c>
      <c r="B253" s="41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1"/>
    </row>
    <row r="254" spans="1:27" x14ac:dyDescent="0.2">
      <c r="A254" s="40" t="s">
        <v>21154</v>
      </c>
      <c r="B254" s="41"/>
      <c r="C254" s="42"/>
      <c r="D254" s="42"/>
      <c r="E254" s="41"/>
      <c r="F254" s="42"/>
      <c r="G254" s="41"/>
      <c r="H254" s="42"/>
      <c r="I254" s="41"/>
      <c r="J254" s="42"/>
      <c r="K254" s="41"/>
      <c r="L254" s="42"/>
      <c r="M254" s="41"/>
      <c r="N254" s="42"/>
      <c r="O254" s="41"/>
      <c r="P254" s="42"/>
      <c r="Q254" s="41"/>
      <c r="R254" s="42"/>
      <c r="S254" s="41"/>
      <c r="T254" s="42"/>
      <c r="U254" s="42"/>
      <c r="V254" s="42"/>
      <c r="W254" s="42"/>
      <c r="X254" s="42"/>
      <c r="Y254" s="42"/>
      <c r="Z254" s="42"/>
      <c r="AA254" s="42"/>
    </row>
    <row r="255" spans="1:27" x14ac:dyDescent="0.2">
      <c r="A255" s="40" t="s">
        <v>21155</v>
      </c>
      <c r="B255" s="41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1"/>
    </row>
    <row r="256" spans="1:27" x14ac:dyDescent="0.2">
      <c r="A256" s="40" t="s">
        <v>21156</v>
      </c>
      <c r="B256" s="41"/>
      <c r="C256" s="42"/>
      <c r="D256" s="42"/>
      <c r="E256" s="42"/>
      <c r="F256" s="42"/>
      <c r="G256" s="42"/>
      <c r="H256" s="42"/>
      <c r="I256" s="42"/>
      <c r="J256" s="41"/>
      <c r="K256" s="42"/>
      <c r="L256" s="41"/>
      <c r="M256" s="42"/>
      <c r="N256" s="41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x14ac:dyDescent="0.2">
      <c r="A257" s="40" t="s">
        <v>21157</v>
      </c>
      <c r="B257" s="41"/>
      <c r="C257" s="41"/>
      <c r="D257" s="42"/>
      <c r="E257" s="41"/>
      <c r="F257" s="42"/>
      <c r="G257" s="41"/>
      <c r="H257" s="42"/>
      <c r="I257" s="41"/>
      <c r="J257" s="42"/>
      <c r="K257" s="41"/>
      <c r="L257" s="42"/>
      <c r="M257" s="41"/>
      <c r="N257" s="42"/>
      <c r="O257" s="41"/>
      <c r="P257" s="42"/>
      <c r="Q257" s="41"/>
      <c r="R257" s="42"/>
      <c r="S257" s="41"/>
      <c r="T257" s="42"/>
      <c r="U257" s="41"/>
      <c r="V257" s="42"/>
      <c r="W257" s="42"/>
      <c r="X257" s="42"/>
      <c r="Y257" s="42"/>
      <c r="Z257" s="42"/>
      <c r="AA257" s="42"/>
    </row>
    <row r="258" spans="1:27" x14ac:dyDescent="0.2">
      <c r="A258" s="40" t="s">
        <v>21158</v>
      </c>
      <c r="B258" s="41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1"/>
    </row>
    <row r="259" spans="1:27" x14ac:dyDescent="0.2">
      <c r="A259" s="40" t="s">
        <v>21159</v>
      </c>
      <c r="B259" s="41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1"/>
    </row>
    <row r="260" spans="1:27" x14ac:dyDescent="0.2">
      <c r="A260" s="40" t="s">
        <v>21160</v>
      </c>
      <c r="B260" s="41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1"/>
    </row>
    <row r="261" spans="1:27" x14ac:dyDescent="0.2">
      <c r="A261" s="40" t="s">
        <v>21161</v>
      </c>
      <c r="B261" s="41"/>
      <c r="C261" s="41"/>
      <c r="D261" s="42"/>
      <c r="E261" s="41"/>
      <c r="F261" s="42"/>
      <c r="G261" s="41"/>
      <c r="H261" s="42"/>
      <c r="I261" s="41"/>
      <c r="J261" s="42"/>
      <c r="K261" s="41"/>
      <c r="L261" s="42"/>
      <c r="M261" s="41"/>
      <c r="N261" s="42"/>
      <c r="O261" s="41"/>
      <c r="P261" s="42"/>
      <c r="Q261" s="41"/>
      <c r="R261" s="42"/>
      <c r="S261" s="42"/>
      <c r="T261" s="41"/>
      <c r="U261" s="42"/>
      <c r="V261" s="41"/>
      <c r="W261" s="42"/>
      <c r="X261" s="41"/>
      <c r="Y261" s="42"/>
      <c r="Z261" s="41"/>
      <c r="AA261" s="42"/>
    </row>
    <row r="262" spans="1:27" x14ac:dyDescent="0.2">
      <c r="A262" s="40" t="s">
        <v>21162</v>
      </c>
      <c r="B262" s="41"/>
      <c r="C262" s="41"/>
      <c r="D262" s="41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1"/>
      <c r="Q262" s="42"/>
      <c r="R262" s="41"/>
      <c r="S262" s="42"/>
      <c r="T262" s="41"/>
      <c r="U262" s="42"/>
      <c r="V262" s="41"/>
      <c r="W262" s="42"/>
      <c r="X262" s="41"/>
      <c r="Y262" s="42"/>
      <c r="Z262" s="41"/>
      <c r="AA262" s="42"/>
    </row>
    <row r="263" spans="1:27" x14ac:dyDescent="0.2">
      <c r="A263" s="40" t="s">
        <v>21163</v>
      </c>
      <c r="B263" s="41"/>
      <c r="C263" s="41"/>
      <c r="D263" s="42"/>
      <c r="E263" s="41"/>
      <c r="F263" s="42"/>
      <c r="G263" s="42"/>
      <c r="H263" s="42"/>
      <c r="I263" s="42"/>
      <c r="J263" s="42"/>
      <c r="K263" s="42"/>
      <c r="L263" s="42"/>
      <c r="M263" s="42"/>
      <c r="N263" s="42"/>
      <c r="O263" s="41"/>
      <c r="P263" s="42"/>
      <c r="Q263" s="41"/>
      <c r="R263" s="42"/>
      <c r="S263" s="41"/>
      <c r="T263" s="42"/>
      <c r="U263" s="41"/>
      <c r="V263" s="42"/>
      <c r="W263" s="42"/>
      <c r="X263" s="42"/>
      <c r="Y263" s="42"/>
      <c r="Z263" s="41"/>
      <c r="AA263" s="42"/>
    </row>
    <row r="264" spans="1:27" x14ac:dyDescent="0.2">
      <c r="A264" s="40" t="s">
        <v>21164</v>
      </c>
      <c r="B264" s="41"/>
      <c r="C264" s="41"/>
      <c r="D264" s="42"/>
      <c r="E264" s="41"/>
      <c r="F264" s="42"/>
      <c r="G264" s="41"/>
      <c r="H264" s="42"/>
      <c r="I264" s="41"/>
      <c r="J264" s="42"/>
      <c r="K264" s="41"/>
      <c r="L264" s="42"/>
      <c r="M264" s="41"/>
      <c r="N264" s="42"/>
      <c r="O264" s="41"/>
      <c r="P264" s="42"/>
      <c r="Q264" s="41"/>
      <c r="R264" s="42"/>
      <c r="S264" s="41"/>
      <c r="T264" s="42"/>
      <c r="U264" s="41"/>
      <c r="V264" s="42"/>
      <c r="W264" s="42"/>
      <c r="X264" s="42"/>
      <c r="Y264" s="42"/>
      <c r="Z264" s="42"/>
      <c r="AA264" s="42"/>
    </row>
    <row r="265" spans="1:27" x14ac:dyDescent="0.2">
      <c r="A265" s="40" t="s">
        <v>21165</v>
      </c>
      <c r="B265" s="41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1"/>
    </row>
    <row r="266" spans="1:27" x14ac:dyDescent="0.2">
      <c r="A266" s="40" t="s">
        <v>21166</v>
      </c>
      <c r="B266" s="41"/>
      <c r="C266" s="42"/>
      <c r="D266" s="42"/>
      <c r="E266" s="41"/>
      <c r="F266" s="42"/>
      <c r="G266" s="41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x14ac:dyDescent="0.2">
      <c r="A267" s="40" t="s">
        <v>21167</v>
      </c>
      <c r="B267" s="41"/>
      <c r="C267" s="41"/>
      <c r="D267" s="42"/>
      <c r="E267" s="41"/>
      <c r="F267" s="42"/>
      <c r="G267" s="41"/>
      <c r="H267" s="42"/>
      <c r="I267" s="41"/>
      <c r="J267" s="42"/>
      <c r="K267" s="41"/>
      <c r="L267" s="42"/>
      <c r="M267" s="41"/>
      <c r="N267" s="42"/>
      <c r="O267" s="41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x14ac:dyDescent="0.2">
      <c r="A268" s="40" t="s">
        <v>21168</v>
      </c>
      <c r="B268" s="41"/>
      <c r="C268" s="42"/>
      <c r="D268" s="42"/>
      <c r="E268" s="41"/>
      <c r="F268" s="42"/>
      <c r="G268" s="41"/>
      <c r="H268" s="42"/>
      <c r="I268" s="41"/>
      <c r="J268" s="42"/>
      <c r="K268" s="41"/>
      <c r="L268" s="42"/>
      <c r="M268" s="41"/>
      <c r="N268" s="42"/>
      <c r="O268" s="41"/>
      <c r="P268" s="42"/>
      <c r="Q268" s="41"/>
      <c r="R268" s="42"/>
      <c r="S268" s="41"/>
      <c r="T268" s="42"/>
      <c r="U268" s="41"/>
      <c r="V268" s="42"/>
      <c r="W268" s="42"/>
      <c r="X268" s="42"/>
      <c r="Y268" s="42"/>
      <c r="Z268" s="42"/>
      <c r="AA268" s="42"/>
    </row>
    <row r="269" spans="1:27" x14ac:dyDescent="0.2">
      <c r="A269" s="40" t="s">
        <v>21169</v>
      </c>
      <c r="B269" s="41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1"/>
    </row>
    <row r="270" spans="1:27" x14ac:dyDescent="0.2">
      <c r="A270" s="40" t="s">
        <v>21170</v>
      </c>
      <c r="B270" s="41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1"/>
    </row>
    <row r="271" spans="1:27" x14ac:dyDescent="0.2">
      <c r="A271" s="40" t="s">
        <v>21171</v>
      </c>
      <c r="B271" s="41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1"/>
    </row>
    <row r="272" spans="1:27" x14ac:dyDescent="0.2">
      <c r="A272" s="40" t="s">
        <v>21172</v>
      </c>
      <c r="B272" s="41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1"/>
    </row>
    <row r="273" spans="1:27" x14ac:dyDescent="0.2">
      <c r="A273" s="40" t="s">
        <v>21173</v>
      </c>
      <c r="B273" s="41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1"/>
    </row>
    <row r="274" spans="1:27" x14ac:dyDescent="0.2">
      <c r="A274" s="40" t="s">
        <v>21174</v>
      </c>
      <c r="B274" s="41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1"/>
    </row>
    <row r="275" spans="1:27" x14ac:dyDescent="0.2">
      <c r="A275" s="40" t="s">
        <v>21175</v>
      </c>
      <c r="B275" s="41"/>
      <c r="C275" s="42"/>
      <c r="D275" s="42"/>
      <c r="E275" s="42"/>
      <c r="F275" s="42"/>
      <c r="G275" s="42"/>
      <c r="H275" s="41"/>
      <c r="I275" s="42"/>
      <c r="J275" s="41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</row>
    <row r="276" spans="1:27" x14ac:dyDescent="0.2">
      <c r="A276" s="40" t="s">
        <v>21176</v>
      </c>
      <c r="B276" s="41"/>
      <c r="C276" s="42"/>
      <c r="D276" s="42"/>
      <c r="E276" s="42"/>
      <c r="F276" s="42"/>
      <c r="G276" s="41"/>
      <c r="H276" s="42"/>
      <c r="I276" s="41"/>
      <c r="J276" s="42"/>
      <c r="K276" s="42"/>
      <c r="L276" s="41"/>
      <c r="M276" s="42"/>
      <c r="N276" s="41"/>
      <c r="O276" s="42"/>
      <c r="P276" s="41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</row>
    <row r="277" spans="1:27" x14ac:dyDescent="0.2">
      <c r="A277" s="40" t="s">
        <v>21177</v>
      </c>
      <c r="B277" s="41"/>
      <c r="C277" s="42"/>
      <c r="D277" s="42"/>
      <c r="E277" s="42"/>
      <c r="F277" s="42"/>
      <c r="G277" s="42"/>
      <c r="H277" s="42"/>
      <c r="I277" s="42"/>
      <c r="J277" s="42"/>
      <c r="K277" s="42"/>
      <c r="L277" s="41"/>
      <c r="M277" s="41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</row>
    <row r="278" spans="1:27" x14ac:dyDescent="0.2">
      <c r="A278" s="40" t="s">
        <v>21178</v>
      </c>
      <c r="B278" s="41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1"/>
    </row>
    <row r="279" spans="1:27" x14ac:dyDescent="0.2">
      <c r="A279" s="40" t="s">
        <v>21179</v>
      </c>
      <c r="B279" s="41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1"/>
    </row>
    <row r="280" spans="1:27" x14ac:dyDescent="0.2">
      <c r="A280" s="40" t="s">
        <v>21180</v>
      </c>
      <c r="B280" s="41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1"/>
    </row>
    <row r="281" spans="1:27" x14ac:dyDescent="0.2">
      <c r="A281" s="40" t="s">
        <v>21181</v>
      </c>
      <c r="B281" s="41"/>
      <c r="C281" s="41"/>
      <c r="D281" s="42"/>
      <c r="E281" s="41"/>
      <c r="F281" s="42"/>
      <c r="G281" s="41"/>
      <c r="H281" s="42"/>
      <c r="I281" s="41"/>
      <c r="J281" s="42"/>
      <c r="K281" s="41"/>
      <c r="L281" s="42"/>
      <c r="M281" s="41"/>
      <c r="N281" s="42"/>
      <c r="O281" s="41"/>
      <c r="P281" s="42"/>
      <c r="Q281" s="41"/>
      <c r="R281" s="42"/>
      <c r="S281" s="41"/>
      <c r="T281" s="42"/>
      <c r="U281" s="41"/>
      <c r="V281" s="42"/>
      <c r="W281" s="41"/>
      <c r="X281" s="42"/>
      <c r="Y281" s="41"/>
      <c r="Z281" s="42"/>
      <c r="AA281" s="41"/>
    </row>
    <row r="282" spans="1:27" x14ac:dyDescent="0.2">
      <c r="A282" s="40" t="s">
        <v>21182</v>
      </c>
      <c r="B282" s="41"/>
      <c r="C282" s="41"/>
      <c r="D282" s="42"/>
      <c r="E282" s="41"/>
      <c r="F282" s="42"/>
      <c r="G282" s="41"/>
      <c r="H282" s="42"/>
      <c r="I282" s="41"/>
      <c r="J282" s="42"/>
      <c r="K282" s="41"/>
      <c r="L282" s="42"/>
      <c r="M282" s="41"/>
      <c r="N282" s="42"/>
      <c r="O282" s="41"/>
      <c r="P282" s="42"/>
      <c r="Q282" s="41"/>
      <c r="R282" s="42"/>
      <c r="S282" s="41"/>
      <c r="T282" s="42"/>
      <c r="U282" s="41"/>
      <c r="V282" s="42"/>
      <c r="W282" s="41"/>
      <c r="X282" s="42"/>
      <c r="Y282" s="41"/>
      <c r="Z282" s="42"/>
      <c r="AA282" s="42"/>
    </row>
    <row r="283" spans="1:27" x14ac:dyDescent="0.2">
      <c r="A283" s="40" t="s">
        <v>21183</v>
      </c>
      <c r="B283" s="41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1"/>
    </row>
    <row r="284" spans="1:27" x14ac:dyDescent="0.2">
      <c r="A284" s="40" t="s">
        <v>21184</v>
      </c>
      <c r="B284" s="41"/>
      <c r="C284" s="41"/>
      <c r="D284" s="42"/>
      <c r="E284" s="41"/>
      <c r="F284" s="42"/>
      <c r="G284" s="41"/>
      <c r="H284" s="42"/>
      <c r="I284" s="41"/>
      <c r="J284" s="42"/>
      <c r="K284" s="41"/>
      <c r="L284" s="42"/>
      <c r="M284" s="42"/>
      <c r="N284" s="42"/>
      <c r="O284" s="42"/>
      <c r="P284" s="42"/>
      <c r="Q284" s="42"/>
      <c r="R284" s="42"/>
      <c r="S284" s="41"/>
      <c r="T284" s="42"/>
      <c r="U284" s="41"/>
      <c r="V284" s="42"/>
      <c r="W284" s="41"/>
      <c r="X284" s="42"/>
      <c r="Y284" s="41"/>
      <c r="Z284" s="42"/>
      <c r="AA284" s="41"/>
    </row>
    <row r="285" spans="1:27" x14ac:dyDescent="0.2">
      <c r="A285" s="40" t="s">
        <v>21185</v>
      </c>
      <c r="B285" s="41"/>
      <c r="C285" s="41"/>
      <c r="D285" s="42"/>
      <c r="E285" s="41"/>
      <c r="F285" s="42"/>
      <c r="G285" s="41"/>
      <c r="H285" s="42"/>
      <c r="I285" s="41"/>
      <c r="J285" s="42"/>
      <c r="K285" s="41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</row>
    <row r="286" spans="1:27" x14ac:dyDescent="0.2">
      <c r="A286" s="40" t="s">
        <v>21186</v>
      </c>
      <c r="B286" s="41"/>
      <c r="C286" s="42"/>
      <c r="D286" s="42"/>
      <c r="E286" s="41"/>
      <c r="F286" s="42"/>
      <c r="G286" s="42"/>
      <c r="H286" s="42"/>
      <c r="I286" s="41"/>
      <c r="J286" s="42"/>
      <c r="K286" s="41"/>
      <c r="L286" s="42"/>
      <c r="M286" s="42"/>
      <c r="N286" s="41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</row>
    <row r="287" spans="1:27" x14ac:dyDescent="0.2">
      <c r="A287" s="40" t="s">
        <v>21187</v>
      </c>
      <c r="B287" s="41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1"/>
      <c r="Z287" s="42"/>
      <c r="AA287" s="41"/>
    </row>
    <row r="288" spans="1:27" x14ac:dyDescent="0.2">
      <c r="A288" s="40" t="s">
        <v>21188</v>
      </c>
      <c r="B288" s="41"/>
      <c r="C288" s="41"/>
      <c r="D288" s="42"/>
      <c r="E288" s="41"/>
      <c r="F288" s="42"/>
      <c r="G288" s="41"/>
      <c r="H288" s="42"/>
      <c r="I288" s="41"/>
      <c r="J288" s="42"/>
      <c r="K288" s="41"/>
      <c r="L288" s="42"/>
      <c r="M288" s="41"/>
      <c r="N288" s="42"/>
      <c r="O288" s="41"/>
      <c r="P288" s="42"/>
      <c r="Q288" s="41"/>
      <c r="R288" s="42"/>
      <c r="S288" s="41"/>
      <c r="T288" s="42"/>
      <c r="U288" s="41"/>
      <c r="V288" s="42"/>
      <c r="W288" s="41"/>
      <c r="X288" s="42"/>
      <c r="Y288" s="41"/>
      <c r="Z288" s="42"/>
      <c r="AA288" s="41"/>
    </row>
    <row r="289" spans="1:27" x14ac:dyDescent="0.2">
      <c r="A289" s="40" t="s">
        <v>21189</v>
      </c>
      <c r="B289" s="41"/>
      <c r="C289" s="41"/>
      <c r="D289" s="42"/>
      <c r="E289" s="41"/>
      <c r="F289" s="42"/>
      <c r="G289" s="41"/>
      <c r="H289" s="42"/>
      <c r="I289" s="41"/>
      <c r="J289" s="42"/>
      <c r="K289" s="41"/>
      <c r="L289" s="42"/>
      <c r="M289" s="42"/>
      <c r="N289" s="42"/>
      <c r="O289" s="42"/>
      <c r="P289" s="42"/>
      <c r="Q289" s="42"/>
      <c r="R289" s="41"/>
      <c r="S289" s="42"/>
      <c r="T289" s="41"/>
      <c r="U289" s="42"/>
      <c r="V289" s="41"/>
      <c r="W289" s="42"/>
      <c r="X289" s="42"/>
      <c r="Y289" s="42"/>
      <c r="Z289" s="42"/>
      <c r="AA289" s="42"/>
    </row>
    <row r="290" spans="1:27" x14ac:dyDescent="0.2">
      <c r="A290" s="40" t="s">
        <v>21190</v>
      </c>
      <c r="B290" s="41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1"/>
    </row>
    <row r="291" spans="1:27" x14ac:dyDescent="0.2">
      <c r="A291" s="40" t="s">
        <v>21191</v>
      </c>
      <c r="B291" s="41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1"/>
    </row>
    <row r="292" spans="1:27" x14ac:dyDescent="0.2">
      <c r="A292" s="40" t="s">
        <v>21192</v>
      </c>
      <c r="B292" s="41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1"/>
      <c r="X292" s="42"/>
      <c r="Y292" s="41"/>
      <c r="Z292" s="42"/>
      <c r="AA292" s="41"/>
    </row>
    <row r="293" spans="1:27" x14ac:dyDescent="0.2">
      <c r="A293" s="40" t="s">
        <v>21193</v>
      </c>
      <c r="B293" s="41"/>
      <c r="C293" s="41"/>
      <c r="D293" s="42"/>
      <c r="E293" s="41"/>
      <c r="F293" s="42"/>
      <c r="G293" s="41"/>
      <c r="H293" s="42"/>
      <c r="I293" s="41"/>
      <c r="J293" s="42"/>
      <c r="K293" s="41"/>
      <c r="L293" s="42"/>
      <c r="M293" s="41"/>
      <c r="N293" s="42"/>
      <c r="O293" s="41"/>
      <c r="P293" s="42"/>
      <c r="Q293" s="41"/>
      <c r="R293" s="42"/>
      <c r="S293" s="41"/>
      <c r="T293" s="42"/>
      <c r="U293" s="41"/>
      <c r="V293" s="42"/>
      <c r="W293" s="41"/>
      <c r="X293" s="42"/>
      <c r="Y293" s="41"/>
      <c r="Z293" s="42"/>
      <c r="AA293" s="42"/>
    </row>
    <row r="294" spans="1:27" x14ac:dyDescent="0.2">
      <c r="A294" s="40" t="s">
        <v>21194</v>
      </c>
      <c r="B294" s="41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1"/>
    </row>
    <row r="295" spans="1:27" x14ac:dyDescent="0.2">
      <c r="A295" s="40" t="s">
        <v>21195</v>
      </c>
      <c r="B295" s="41"/>
      <c r="C295" s="42"/>
      <c r="D295" s="42"/>
      <c r="E295" s="42"/>
      <c r="F295" s="42"/>
      <c r="G295" s="42"/>
      <c r="H295" s="42"/>
      <c r="I295" s="41"/>
      <c r="J295" s="42"/>
      <c r="K295" s="41"/>
      <c r="L295" s="42"/>
      <c r="M295" s="41"/>
      <c r="N295" s="42"/>
      <c r="O295" s="41"/>
      <c r="P295" s="42"/>
      <c r="Q295" s="42"/>
      <c r="R295" s="42"/>
      <c r="S295" s="42"/>
      <c r="T295" s="42"/>
      <c r="U295" s="42"/>
      <c r="V295" s="42"/>
      <c r="W295" s="42"/>
      <c r="X295" s="42"/>
      <c r="Y295" s="41"/>
      <c r="Z295" s="42"/>
      <c r="AA295" s="41"/>
    </row>
    <row r="296" spans="1:27" x14ac:dyDescent="0.2">
      <c r="A296" s="40" t="s">
        <v>21196</v>
      </c>
      <c r="B296" s="41"/>
      <c r="C296" s="41"/>
      <c r="D296" s="42"/>
      <c r="E296" s="41"/>
      <c r="F296" s="42"/>
      <c r="G296" s="41"/>
      <c r="H296" s="42"/>
      <c r="I296" s="41"/>
      <c r="J296" s="42"/>
      <c r="K296" s="41"/>
      <c r="L296" s="42"/>
      <c r="M296" s="41"/>
      <c r="N296" s="42"/>
      <c r="O296" s="41"/>
      <c r="P296" s="42"/>
      <c r="Q296" s="41"/>
      <c r="R296" s="42"/>
      <c r="S296" s="41"/>
      <c r="T296" s="42"/>
      <c r="U296" s="41"/>
      <c r="V296" s="42"/>
      <c r="W296" s="41"/>
      <c r="X296" s="42"/>
      <c r="Y296" s="41"/>
      <c r="Z296" s="42"/>
      <c r="AA296" s="41"/>
    </row>
    <row r="297" spans="1:27" x14ac:dyDescent="0.2">
      <c r="A297" s="40" t="s">
        <v>21197</v>
      </c>
      <c r="B297" s="41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1"/>
    </row>
    <row r="298" spans="1:27" x14ac:dyDescent="0.2">
      <c r="A298" s="40" t="s">
        <v>21198</v>
      </c>
      <c r="B298" s="41"/>
      <c r="C298" s="42"/>
      <c r="D298" s="42"/>
      <c r="E298" s="42"/>
      <c r="F298" s="42"/>
      <c r="G298" s="42"/>
      <c r="H298" s="42"/>
      <c r="I298" s="42"/>
      <c r="J298" s="41"/>
      <c r="K298" s="42"/>
      <c r="L298" s="41"/>
      <c r="M298" s="42"/>
      <c r="N298" s="41"/>
      <c r="O298" s="42"/>
      <c r="P298" s="41"/>
      <c r="Q298" s="42"/>
      <c r="R298" s="41"/>
      <c r="S298" s="42"/>
      <c r="T298" s="42"/>
      <c r="U298" s="42"/>
      <c r="V298" s="42"/>
      <c r="W298" s="42"/>
      <c r="X298" s="42"/>
      <c r="Y298" s="42"/>
      <c r="Z298" s="41"/>
      <c r="AA298" s="42"/>
    </row>
    <row r="299" spans="1:27" x14ac:dyDescent="0.2">
      <c r="A299" s="40" t="s">
        <v>21199</v>
      </c>
      <c r="B299" s="41"/>
      <c r="C299" s="41"/>
      <c r="D299" s="42"/>
      <c r="E299" s="41"/>
      <c r="F299" s="42"/>
      <c r="G299" s="41"/>
      <c r="H299" s="42"/>
      <c r="I299" s="41"/>
      <c r="J299" s="42"/>
      <c r="K299" s="41"/>
      <c r="L299" s="42"/>
      <c r="M299" s="41"/>
      <c r="N299" s="42"/>
      <c r="O299" s="41"/>
      <c r="P299" s="42"/>
      <c r="Q299" s="41"/>
      <c r="R299" s="42"/>
      <c r="S299" s="41"/>
      <c r="T299" s="42"/>
      <c r="U299" s="41"/>
      <c r="V299" s="42"/>
      <c r="W299" s="41"/>
      <c r="X299" s="42"/>
      <c r="Y299" s="42"/>
      <c r="Z299" s="42"/>
      <c r="AA299" s="42"/>
    </row>
    <row r="300" spans="1:27" x14ac:dyDescent="0.2">
      <c r="A300" s="40" t="s">
        <v>21200</v>
      </c>
      <c r="B300" s="41"/>
      <c r="C300" s="42"/>
      <c r="D300" s="42"/>
      <c r="E300" s="42"/>
      <c r="F300" s="42"/>
      <c r="G300" s="42"/>
      <c r="H300" s="41"/>
      <c r="I300" s="42"/>
      <c r="J300" s="41"/>
      <c r="K300" s="42"/>
      <c r="L300" s="41"/>
      <c r="M300" s="42"/>
      <c r="N300" s="41"/>
      <c r="O300" s="42"/>
      <c r="P300" s="41"/>
      <c r="Q300" s="42"/>
      <c r="R300" s="41"/>
      <c r="S300" s="42"/>
      <c r="T300" s="41"/>
      <c r="U300" s="42"/>
      <c r="V300" s="41"/>
      <c r="W300" s="42"/>
      <c r="X300" s="41"/>
      <c r="Y300" s="42"/>
      <c r="Z300" s="41"/>
      <c r="AA300" s="42"/>
    </row>
    <row r="301" spans="1:27" x14ac:dyDescent="0.2">
      <c r="A301" s="40" t="s">
        <v>21201</v>
      </c>
      <c r="B301" s="41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1"/>
      <c r="U301" s="42"/>
      <c r="V301" s="41"/>
      <c r="W301" s="42"/>
      <c r="X301" s="41"/>
      <c r="Y301" s="42"/>
      <c r="Z301" s="41"/>
      <c r="AA301" s="42"/>
    </row>
    <row r="302" spans="1:27" x14ac:dyDescent="0.2">
      <c r="A302" s="40" t="s">
        <v>21202</v>
      </c>
      <c r="B302" s="41"/>
      <c r="C302" s="41"/>
      <c r="D302" s="42"/>
      <c r="E302" s="41"/>
      <c r="F302" s="42"/>
      <c r="G302" s="41"/>
      <c r="H302" s="42"/>
      <c r="I302" s="41"/>
      <c r="J302" s="42"/>
      <c r="K302" s="41"/>
      <c r="L302" s="42"/>
      <c r="M302" s="41"/>
      <c r="N302" s="42"/>
      <c r="O302" s="41"/>
      <c r="P302" s="42"/>
      <c r="Q302" s="41"/>
      <c r="R302" s="42"/>
      <c r="S302" s="41"/>
      <c r="T302" s="42"/>
      <c r="U302" s="41"/>
      <c r="V302" s="42"/>
      <c r="W302" s="41"/>
      <c r="X302" s="42"/>
      <c r="Y302" s="41"/>
      <c r="Z302" s="42"/>
      <c r="AA302" s="41"/>
    </row>
    <row r="303" spans="1:27" x14ac:dyDescent="0.2">
      <c r="A303" s="40" t="s">
        <v>21203</v>
      </c>
      <c r="B303" s="41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1"/>
      <c r="O303" s="42"/>
      <c r="P303" s="41"/>
      <c r="Q303" s="42"/>
      <c r="R303" s="41"/>
      <c r="S303" s="42"/>
      <c r="T303" s="42"/>
      <c r="U303" s="42"/>
      <c r="V303" s="42"/>
      <c r="W303" s="42"/>
      <c r="X303" s="42"/>
      <c r="Y303" s="41"/>
      <c r="Z303" s="42"/>
      <c r="AA303" s="42"/>
    </row>
    <row r="304" spans="1:27" x14ac:dyDescent="0.2">
      <c r="A304" s="40" t="s">
        <v>21204</v>
      </c>
      <c r="B304" s="41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1"/>
    </row>
    <row r="305" spans="1:27" x14ac:dyDescent="0.2">
      <c r="A305" s="40" t="s">
        <v>21205</v>
      </c>
      <c r="B305" s="41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1"/>
    </row>
    <row r="306" spans="1:27" x14ac:dyDescent="0.2">
      <c r="A306" s="40" t="s">
        <v>21206</v>
      </c>
      <c r="B306" s="41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1"/>
    </row>
    <row r="307" spans="1:27" x14ac:dyDescent="0.2">
      <c r="A307" s="40" t="s">
        <v>21207</v>
      </c>
      <c r="B307" s="41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1"/>
    </row>
    <row r="308" spans="1:27" x14ac:dyDescent="0.2">
      <c r="A308" s="40" t="s">
        <v>21208</v>
      </c>
      <c r="B308" s="41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1"/>
    </row>
    <row r="309" spans="1:27" x14ac:dyDescent="0.2">
      <c r="A309" s="40" t="s">
        <v>21209</v>
      </c>
      <c r="B309" s="41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1"/>
    </row>
    <row r="310" spans="1:27" x14ac:dyDescent="0.2">
      <c r="A310" s="40" t="s">
        <v>21210</v>
      </c>
      <c r="B310" s="41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1"/>
    </row>
    <row r="311" spans="1:27" x14ac:dyDescent="0.2">
      <c r="A311" s="40" t="s">
        <v>21211</v>
      </c>
      <c r="B311" s="41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1"/>
    </row>
    <row r="312" spans="1:27" x14ac:dyDescent="0.2">
      <c r="A312" s="40" t="s">
        <v>21212</v>
      </c>
      <c r="B312" s="41"/>
      <c r="C312" s="42"/>
      <c r="D312" s="42"/>
      <c r="E312" s="42"/>
      <c r="F312" s="42"/>
      <c r="G312" s="41"/>
      <c r="H312" s="42"/>
      <c r="I312" s="41"/>
      <c r="J312" s="42"/>
      <c r="K312" s="41"/>
      <c r="L312" s="42"/>
      <c r="M312" s="41"/>
      <c r="N312" s="42"/>
      <c r="O312" s="41"/>
      <c r="P312" s="42"/>
      <c r="Q312" s="41"/>
      <c r="R312" s="42"/>
      <c r="S312" s="41"/>
      <c r="T312" s="42"/>
      <c r="U312" s="42"/>
      <c r="V312" s="42"/>
      <c r="W312" s="42"/>
      <c r="X312" s="42"/>
      <c r="Y312" s="42"/>
      <c r="Z312" s="42"/>
      <c r="AA312" s="42"/>
    </row>
    <row r="313" spans="1:27" x14ac:dyDescent="0.2">
      <c r="A313" s="40" t="s">
        <v>21213</v>
      </c>
      <c r="B313" s="41"/>
      <c r="C313" s="41"/>
      <c r="D313" s="42"/>
      <c r="E313" s="41"/>
      <c r="F313" s="42"/>
      <c r="G313" s="41"/>
      <c r="H313" s="42"/>
      <c r="I313" s="41"/>
      <c r="J313" s="42"/>
      <c r="K313" s="41"/>
      <c r="L313" s="42"/>
      <c r="M313" s="41"/>
      <c r="N313" s="42"/>
      <c r="O313" s="41"/>
      <c r="P313" s="42"/>
      <c r="Q313" s="42"/>
      <c r="R313" s="42"/>
      <c r="S313" s="42"/>
      <c r="T313" s="41"/>
      <c r="U313" s="42"/>
      <c r="V313" s="41"/>
      <c r="W313" s="42"/>
      <c r="X313" s="41"/>
      <c r="Y313" s="42"/>
      <c r="Z313" s="41"/>
      <c r="AA313" s="42"/>
    </row>
    <row r="314" spans="1:27" x14ac:dyDescent="0.2">
      <c r="A314" s="40" t="s">
        <v>21214</v>
      </c>
      <c r="B314" s="41"/>
      <c r="C314" s="42"/>
      <c r="D314" s="42"/>
      <c r="E314" s="42"/>
      <c r="F314" s="41"/>
      <c r="G314" s="42"/>
      <c r="H314" s="41"/>
      <c r="I314" s="42"/>
      <c r="J314" s="41"/>
      <c r="K314" s="42"/>
      <c r="L314" s="41"/>
      <c r="M314" s="42"/>
      <c r="N314" s="41"/>
      <c r="O314" s="42"/>
      <c r="P314" s="41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</row>
    <row r="315" spans="1:27" x14ac:dyDescent="0.2">
      <c r="A315" s="40" t="s">
        <v>21215</v>
      </c>
      <c r="B315" s="41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1"/>
    </row>
    <row r="316" spans="1:27" x14ac:dyDescent="0.2">
      <c r="A316" s="40" t="s">
        <v>21216</v>
      </c>
      <c r="B316" s="41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1"/>
    </row>
    <row r="317" spans="1:27" x14ac:dyDescent="0.2">
      <c r="A317" s="40" t="s">
        <v>21217</v>
      </c>
      <c r="B317" s="41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1"/>
    </row>
    <row r="318" spans="1:27" x14ac:dyDescent="0.2">
      <c r="A318" s="40" t="s">
        <v>21218</v>
      </c>
      <c r="B318" s="41"/>
      <c r="C318" s="42"/>
      <c r="D318" s="42"/>
      <c r="E318" s="42"/>
      <c r="F318" s="42"/>
      <c r="G318" s="42"/>
      <c r="H318" s="42"/>
      <c r="I318" s="42"/>
      <c r="J318" s="42"/>
      <c r="K318" s="41"/>
      <c r="L318" s="42"/>
      <c r="M318" s="41"/>
      <c r="N318" s="42"/>
      <c r="O318" s="41"/>
      <c r="P318" s="42"/>
      <c r="Q318" s="41"/>
      <c r="R318" s="42"/>
      <c r="S318" s="42"/>
      <c r="T318" s="41"/>
      <c r="U318" s="42"/>
      <c r="V318" s="41"/>
      <c r="W318" s="42"/>
      <c r="X318" s="41"/>
      <c r="Y318" s="42"/>
      <c r="Z318" s="41"/>
      <c r="AA318" s="42"/>
    </row>
    <row r="319" spans="1:27" x14ac:dyDescent="0.2">
      <c r="A319" s="40" t="s">
        <v>21219</v>
      </c>
      <c r="B319" s="41"/>
      <c r="C319" s="41"/>
      <c r="D319" s="42"/>
      <c r="E319" s="41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1"/>
      <c r="Q319" s="42"/>
      <c r="R319" s="41"/>
      <c r="S319" s="42"/>
      <c r="T319" s="41"/>
      <c r="U319" s="42"/>
      <c r="V319" s="41"/>
      <c r="W319" s="42"/>
      <c r="X319" s="41"/>
      <c r="Y319" s="42"/>
      <c r="Z319" s="41"/>
      <c r="AA319" s="42"/>
    </row>
    <row r="320" spans="1:27" x14ac:dyDescent="0.2">
      <c r="A320" s="40" t="s">
        <v>21220</v>
      </c>
      <c r="B320" s="41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1"/>
      <c r="N320" s="42"/>
      <c r="O320" s="41"/>
      <c r="P320" s="42"/>
      <c r="Q320" s="41"/>
      <c r="R320" s="42"/>
      <c r="S320" s="41"/>
      <c r="T320" s="42"/>
      <c r="U320" s="41"/>
      <c r="V320" s="42"/>
      <c r="W320" s="41"/>
      <c r="X320" s="42"/>
      <c r="Y320" s="41"/>
      <c r="Z320" s="42"/>
      <c r="AA320" s="41"/>
    </row>
    <row r="321" spans="1:27" x14ac:dyDescent="0.2">
      <c r="A321" s="40" t="s">
        <v>21221</v>
      </c>
      <c r="B321" s="41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1"/>
      <c r="O321" s="42"/>
      <c r="P321" s="41"/>
      <c r="Q321" s="42"/>
      <c r="R321" s="41"/>
      <c r="S321" s="42"/>
      <c r="T321" s="42"/>
      <c r="U321" s="42"/>
      <c r="V321" s="42"/>
      <c r="W321" s="41"/>
      <c r="X321" s="42"/>
      <c r="Y321" s="41"/>
      <c r="Z321" s="42"/>
      <c r="AA321" s="41"/>
    </row>
    <row r="322" spans="1:27" x14ac:dyDescent="0.2">
      <c r="A322" s="40" t="s">
        <v>21222</v>
      </c>
      <c r="B322" s="41"/>
      <c r="C322" s="42"/>
      <c r="D322" s="42"/>
      <c r="E322" s="42"/>
      <c r="F322" s="42"/>
      <c r="G322" s="42"/>
      <c r="H322" s="42"/>
      <c r="I322" s="42"/>
      <c r="J322" s="42"/>
      <c r="K322" s="41"/>
      <c r="L322" s="42"/>
      <c r="M322" s="41"/>
      <c r="N322" s="42"/>
      <c r="O322" s="41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</row>
    <row r="323" spans="1:27" x14ac:dyDescent="0.2">
      <c r="A323" s="40" t="s">
        <v>21223</v>
      </c>
      <c r="B323" s="41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1"/>
    </row>
    <row r="324" spans="1:27" x14ac:dyDescent="0.2">
      <c r="A324" s="40" t="s">
        <v>21224</v>
      </c>
      <c r="B324" s="41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1"/>
    </row>
    <row r="325" spans="1:27" x14ac:dyDescent="0.2">
      <c r="A325" s="40" t="s">
        <v>21225</v>
      </c>
      <c r="B325" s="41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1"/>
    </row>
    <row r="326" spans="1:27" x14ac:dyDescent="0.2">
      <c r="A326" s="40" t="s">
        <v>21226</v>
      </c>
      <c r="B326" s="41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1"/>
    </row>
    <row r="327" spans="1:27" x14ac:dyDescent="0.2">
      <c r="A327" s="40" t="s">
        <v>21227</v>
      </c>
      <c r="B327" s="41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1"/>
    </row>
    <row r="328" spans="1:27" x14ac:dyDescent="0.2">
      <c r="A328" s="40" t="s">
        <v>21228</v>
      </c>
      <c r="B328" s="41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1"/>
    </row>
    <row r="329" spans="1:27" x14ac:dyDescent="0.2">
      <c r="A329" s="40" t="s">
        <v>21229</v>
      </c>
      <c r="B329" s="41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1"/>
    </row>
    <row r="330" spans="1:27" x14ac:dyDescent="0.2">
      <c r="A330" s="40" t="s">
        <v>21230</v>
      </c>
      <c r="B330" s="41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1"/>
    </row>
    <row r="331" spans="1:27" x14ac:dyDescent="0.2">
      <c r="A331" s="40" t="s">
        <v>21231</v>
      </c>
      <c r="B331" s="41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1"/>
    </row>
    <row r="332" spans="1:27" x14ac:dyDescent="0.2">
      <c r="A332" s="40" t="s">
        <v>21232</v>
      </c>
      <c r="B332" s="41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1"/>
    </row>
    <row r="333" spans="1:27" x14ac:dyDescent="0.2">
      <c r="A333" s="40" t="s">
        <v>21233</v>
      </c>
      <c r="B333" s="41"/>
      <c r="C333" s="42"/>
      <c r="D333" s="42"/>
      <c r="E333" s="42"/>
      <c r="F333" s="42"/>
      <c r="G333" s="41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</row>
    <row r="334" spans="1:27" x14ac:dyDescent="0.2">
      <c r="A334" s="40" t="s">
        <v>21234</v>
      </c>
      <c r="B334" s="41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1"/>
    </row>
    <row r="335" spans="1:27" x14ac:dyDescent="0.2">
      <c r="A335" s="40" t="s">
        <v>21235</v>
      </c>
      <c r="B335" s="41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1"/>
    </row>
    <row r="336" spans="1:27" x14ac:dyDescent="0.2">
      <c r="A336" s="40" t="s">
        <v>21236</v>
      </c>
      <c r="B336" s="41"/>
      <c r="C336" s="42"/>
      <c r="D336" s="42"/>
      <c r="E336" s="41"/>
      <c r="F336" s="41"/>
      <c r="G336" s="42"/>
      <c r="H336" s="41"/>
      <c r="I336" s="42"/>
      <c r="J336" s="41"/>
      <c r="K336" s="42"/>
      <c r="L336" s="41"/>
      <c r="M336" s="42"/>
      <c r="N336" s="41"/>
      <c r="O336" s="42"/>
      <c r="P336" s="41"/>
      <c r="Q336" s="42"/>
      <c r="R336" s="41"/>
      <c r="S336" s="42"/>
      <c r="T336" s="41"/>
      <c r="U336" s="42"/>
      <c r="V336" s="41"/>
      <c r="W336" s="42"/>
      <c r="X336" s="42"/>
      <c r="Y336" s="42"/>
      <c r="Z336" s="42"/>
      <c r="AA336" s="42"/>
    </row>
    <row r="337" spans="1:27" x14ac:dyDescent="0.2">
      <c r="A337" s="40" t="s">
        <v>21237</v>
      </c>
      <c r="B337" s="41"/>
      <c r="C337" s="41"/>
      <c r="D337" s="42"/>
      <c r="E337" s="41"/>
      <c r="F337" s="42"/>
      <c r="G337" s="42"/>
      <c r="H337" s="42"/>
      <c r="I337" s="42"/>
      <c r="J337" s="42"/>
      <c r="K337" s="42"/>
      <c r="L337" s="42"/>
      <c r="M337" s="41"/>
      <c r="N337" s="42"/>
      <c r="O337" s="41"/>
      <c r="P337" s="42"/>
      <c r="Q337" s="41"/>
      <c r="R337" s="42"/>
      <c r="S337" s="41"/>
      <c r="T337" s="42"/>
      <c r="U337" s="41"/>
      <c r="V337" s="42"/>
      <c r="W337" s="41"/>
      <c r="X337" s="42"/>
      <c r="Y337" s="41"/>
      <c r="Z337" s="42"/>
      <c r="AA337" s="41"/>
    </row>
    <row r="338" spans="1:27" x14ac:dyDescent="0.2">
      <c r="A338" s="40" t="s">
        <v>21238</v>
      </c>
      <c r="B338" s="41"/>
      <c r="C338" s="41"/>
      <c r="D338" s="42"/>
      <c r="E338" s="41"/>
      <c r="F338" s="42"/>
      <c r="G338" s="41"/>
      <c r="H338" s="42"/>
      <c r="I338" s="41"/>
      <c r="J338" s="42"/>
      <c r="K338" s="41"/>
      <c r="L338" s="42"/>
      <c r="M338" s="41"/>
      <c r="N338" s="42"/>
      <c r="O338" s="41"/>
      <c r="P338" s="42"/>
      <c r="Q338" s="41"/>
      <c r="R338" s="42"/>
      <c r="S338" s="42"/>
      <c r="T338" s="42"/>
      <c r="U338" s="42"/>
      <c r="V338" s="42"/>
      <c r="W338" s="42"/>
      <c r="X338" s="42"/>
      <c r="Y338" s="42"/>
      <c r="Z338" s="42"/>
      <c r="AA338" s="42"/>
    </row>
    <row r="339" spans="1:27" x14ac:dyDescent="0.2">
      <c r="A339" s="40" t="s">
        <v>21239</v>
      </c>
      <c r="B339" s="41"/>
      <c r="C339" s="42"/>
      <c r="D339" s="42"/>
      <c r="E339" s="42"/>
      <c r="F339" s="42"/>
      <c r="G339" s="41"/>
      <c r="H339" s="42"/>
      <c r="I339" s="41"/>
      <c r="J339" s="42"/>
      <c r="K339" s="41"/>
      <c r="L339" s="42"/>
      <c r="M339" s="41"/>
      <c r="N339" s="42"/>
      <c r="O339" s="41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</row>
    <row r="340" spans="1:27" x14ac:dyDescent="0.2">
      <c r="A340" s="40" t="s">
        <v>21240</v>
      </c>
      <c r="B340" s="41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1"/>
      <c r="Z340" s="42"/>
      <c r="AA340" s="41"/>
    </row>
    <row r="341" spans="1:27" x14ac:dyDescent="0.2">
      <c r="A341" s="40" t="s">
        <v>21241</v>
      </c>
      <c r="B341" s="41"/>
      <c r="C341" s="41"/>
      <c r="D341" s="42"/>
      <c r="E341" s="41"/>
      <c r="F341" s="42"/>
      <c r="G341" s="41"/>
      <c r="H341" s="42"/>
      <c r="I341" s="41"/>
      <c r="J341" s="42"/>
      <c r="K341" s="41"/>
      <c r="L341" s="42"/>
      <c r="M341" s="42"/>
      <c r="N341" s="42"/>
      <c r="O341" s="42"/>
      <c r="P341" s="42"/>
      <c r="Q341" s="42"/>
      <c r="R341" s="41"/>
      <c r="S341" s="42"/>
      <c r="T341" s="41"/>
      <c r="U341" s="42"/>
      <c r="V341" s="41"/>
      <c r="W341" s="42"/>
      <c r="X341" s="42"/>
      <c r="Y341" s="42"/>
      <c r="Z341" s="42"/>
      <c r="AA341" s="42"/>
    </row>
    <row r="342" spans="1:27" x14ac:dyDescent="0.2">
      <c r="A342" s="40" t="s">
        <v>21242</v>
      </c>
      <c r="B342" s="41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1"/>
    </row>
    <row r="343" spans="1:27" x14ac:dyDescent="0.2">
      <c r="A343" s="40" t="s">
        <v>21243</v>
      </c>
      <c r="B343" s="41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1"/>
    </row>
    <row r="344" spans="1:27" x14ac:dyDescent="0.2">
      <c r="A344" s="40" t="s">
        <v>21244</v>
      </c>
      <c r="B344" s="41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1"/>
    </row>
    <row r="345" spans="1:27" x14ac:dyDescent="0.2">
      <c r="A345" s="40" t="s">
        <v>21245</v>
      </c>
      <c r="B345" s="41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1"/>
    </row>
    <row r="346" spans="1:27" x14ac:dyDescent="0.2">
      <c r="A346" s="40" t="s">
        <v>21246</v>
      </c>
      <c r="B346" s="41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1"/>
    </row>
    <row r="347" spans="1:27" x14ac:dyDescent="0.2">
      <c r="A347" s="40" t="s">
        <v>21247</v>
      </c>
      <c r="B347" s="41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1"/>
    </row>
    <row r="348" spans="1:27" x14ac:dyDescent="0.2">
      <c r="A348" s="40" t="s">
        <v>21248</v>
      </c>
      <c r="B348" s="41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1"/>
    </row>
    <row r="349" spans="1:27" x14ac:dyDescent="0.2">
      <c r="A349" s="40" t="s">
        <v>21249</v>
      </c>
      <c r="B349" s="41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1"/>
    </row>
    <row r="350" spans="1:27" x14ac:dyDescent="0.2">
      <c r="A350" s="40" t="s">
        <v>21250</v>
      </c>
      <c r="B350" s="41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1"/>
    </row>
    <row r="351" spans="1:27" x14ac:dyDescent="0.2">
      <c r="A351" s="40" t="s">
        <v>21251</v>
      </c>
      <c r="B351" s="41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1"/>
    </row>
    <row r="352" spans="1:27" x14ac:dyDescent="0.2">
      <c r="A352" s="40" t="s">
        <v>21252</v>
      </c>
      <c r="B352" s="41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1"/>
    </row>
    <row r="353" spans="1:27" x14ac:dyDescent="0.2">
      <c r="A353" s="40" t="s">
        <v>21253</v>
      </c>
      <c r="B353" s="41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1"/>
    </row>
    <row r="354" spans="1:27" x14ac:dyDescent="0.2">
      <c r="A354" s="40" t="s">
        <v>21254</v>
      </c>
      <c r="B354" s="41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1"/>
    </row>
    <row r="355" spans="1:27" x14ac:dyDescent="0.2">
      <c r="A355" s="40" t="s">
        <v>21255</v>
      </c>
      <c r="B355" s="41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1"/>
    </row>
    <row r="356" spans="1:27" x14ac:dyDescent="0.2">
      <c r="A356" s="40" t="s">
        <v>21256</v>
      </c>
      <c r="B356" s="41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1"/>
    </row>
    <row r="357" spans="1:27" x14ac:dyDescent="0.2">
      <c r="A357" s="40" t="s">
        <v>21257</v>
      </c>
      <c r="B357" s="41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1"/>
    </row>
    <row r="358" spans="1:27" x14ac:dyDescent="0.2">
      <c r="A358" s="40" t="s">
        <v>21258</v>
      </c>
      <c r="B358" s="41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1"/>
    </row>
    <row r="359" spans="1:27" x14ac:dyDescent="0.2">
      <c r="A359" s="40" t="s">
        <v>21259</v>
      </c>
      <c r="B359" s="41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1"/>
    </row>
    <row r="360" spans="1:27" x14ac:dyDescent="0.2">
      <c r="A360" s="40" t="s">
        <v>21260</v>
      </c>
      <c r="B360" s="41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1"/>
    </row>
    <row r="361" spans="1:27" x14ac:dyDescent="0.2">
      <c r="A361" s="40" t="s">
        <v>21261</v>
      </c>
      <c r="B361" s="41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1"/>
    </row>
    <row r="362" spans="1:27" x14ac:dyDescent="0.2">
      <c r="A362" s="40" t="s">
        <v>21262</v>
      </c>
      <c r="B362" s="41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1"/>
    </row>
    <row r="363" spans="1:27" x14ac:dyDescent="0.2">
      <c r="A363" s="40" t="s">
        <v>21263</v>
      </c>
      <c r="B363" s="41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1"/>
    </row>
    <row r="364" spans="1:27" x14ac:dyDescent="0.2">
      <c r="A364" s="40" t="s">
        <v>21264</v>
      </c>
      <c r="B364" s="41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1"/>
    </row>
    <row r="365" spans="1:27" x14ac:dyDescent="0.2">
      <c r="A365" s="40" t="s">
        <v>21265</v>
      </c>
      <c r="B365" s="41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1"/>
    </row>
    <row r="366" spans="1:27" x14ac:dyDescent="0.2">
      <c r="A366" s="40" t="s">
        <v>21266</v>
      </c>
      <c r="B366" s="41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1"/>
    </row>
    <row r="367" spans="1:27" x14ac:dyDescent="0.2">
      <c r="A367" s="40" t="s">
        <v>21267</v>
      </c>
      <c r="B367" s="41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1"/>
    </row>
    <row r="368" spans="1:27" x14ac:dyDescent="0.2">
      <c r="A368" s="40" t="s">
        <v>21268</v>
      </c>
      <c r="B368" s="41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1"/>
    </row>
    <row r="369" spans="1:27" x14ac:dyDescent="0.2">
      <c r="A369" s="40" t="s">
        <v>21269</v>
      </c>
      <c r="B369" s="41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1"/>
    </row>
    <row r="370" spans="1:27" x14ac:dyDescent="0.2">
      <c r="A370" s="40" t="s">
        <v>21270</v>
      </c>
      <c r="B370" s="41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1"/>
    </row>
    <row r="371" spans="1:27" x14ac:dyDescent="0.2">
      <c r="A371" s="40" t="s">
        <v>21271</v>
      </c>
      <c r="B371" s="41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1"/>
    </row>
    <row r="372" spans="1:27" x14ac:dyDescent="0.2">
      <c r="A372" s="40" t="s">
        <v>21272</v>
      </c>
      <c r="B372" s="41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1"/>
    </row>
    <row r="373" spans="1:27" x14ac:dyDescent="0.2">
      <c r="A373" s="40" t="s">
        <v>21273</v>
      </c>
      <c r="B373" s="41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1"/>
    </row>
    <row r="374" spans="1:27" x14ac:dyDescent="0.2">
      <c r="A374" s="40" t="s">
        <v>21274</v>
      </c>
      <c r="B374" s="41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1"/>
    </row>
    <row r="375" spans="1:27" x14ac:dyDescent="0.2">
      <c r="A375" s="40" t="s">
        <v>21275</v>
      </c>
      <c r="B375" s="41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1"/>
    </row>
    <row r="376" spans="1:27" x14ac:dyDescent="0.2">
      <c r="A376" s="40" t="s">
        <v>21276</v>
      </c>
      <c r="B376" s="41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1"/>
    </row>
    <row r="377" spans="1:27" x14ac:dyDescent="0.2">
      <c r="A377" s="40" t="s">
        <v>21277</v>
      </c>
      <c r="B377" s="41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1"/>
    </row>
    <row r="378" spans="1:27" x14ac:dyDescent="0.2">
      <c r="A378" s="40" t="s">
        <v>21278</v>
      </c>
      <c r="B378" s="41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1"/>
    </row>
    <row r="379" spans="1:27" x14ac:dyDescent="0.2">
      <c r="A379" s="40" t="s">
        <v>21279</v>
      </c>
      <c r="B379" s="41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1"/>
    </row>
    <row r="380" spans="1:27" x14ac:dyDescent="0.2">
      <c r="A380" s="40" t="s">
        <v>21280</v>
      </c>
      <c r="B380" s="41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1"/>
    </row>
    <row r="381" spans="1:27" x14ac:dyDescent="0.2">
      <c r="A381" s="40" t="s">
        <v>21281</v>
      </c>
      <c r="B381" s="41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1"/>
    </row>
    <row r="382" spans="1:27" x14ac:dyDescent="0.2">
      <c r="A382" s="40" t="s">
        <v>21282</v>
      </c>
      <c r="B382" s="41"/>
      <c r="C382" s="42"/>
      <c r="D382" s="42"/>
      <c r="E382" s="42"/>
      <c r="F382" s="42"/>
      <c r="G382" s="41"/>
      <c r="H382" s="41"/>
      <c r="I382" s="42"/>
      <c r="J382" s="41"/>
      <c r="K382" s="41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</row>
    <row r="383" spans="1:27" x14ac:dyDescent="0.2">
      <c r="A383" s="40" t="s">
        <v>21283</v>
      </c>
      <c r="B383" s="41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1"/>
    </row>
    <row r="384" spans="1:27" x14ac:dyDescent="0.2">
      <c r="A384" s="40" t="s">
        <v>21284</v>
      </c>
      <c r="B384" s="41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1"/>
    </row>
    <row r="385" spans="1:27" x14ac:dyDescent="0.2">
      <c r="A385" s="40" t="s">
        <v>21285</v>
      </c>
      <c r="B385" s="41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1"/>
    </row>
    <row r="386" spans="1:27" x14ac:dyDescent="0.2">
      <c r="A386" s="40" t="s">
        <v>21286</v>
      </c>
      <c r="B386" s="41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1"/>
    </row>
    <row r="387" spans="1:27" x14ac:dyDescent="0.2">
      <c r="A387" s="40" t="s">
        <v>21287</v>
      </c>
      <c r="B387" s="41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1"/>
    </row>
    <row r="388" spans="1:27" x14ac:dyDescent="0.2">
      <c r="A388" s="40" t="s">
        <v>21288</v>
      </c>
      <c r="B388" s="41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1"/>
    </row>
    <row r="389" spans="1:27" x14ac:dyDescent="0.2">
      <c r="A389" s="40" t="s">
        <v>21289</v>
      </c>
      <c r="B389" s="41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1"/>
    </row>
    <row r="390" spans="1:27" x14ac:dyDescent="0.2">
      <c r="A390" s="40" t="s">
        <v>21290</v>
      </c>
      <c r="B390" s="41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1"/>
    </row>
    <row r="391" spans="1:27" x14ac:dyDescent="0.2">
      <c r="A391" s="40" t="s">
        <v>21291</v>
      </c>
      <c r="B391" s="41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1"/>
    </row>
    <row r="392" spans="1:27" x14ac:dyDescent="0.2">
      <c r="A392" s="40" t="s">
        <v>21292</v>
      </c>
      <c r="B392" s="41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1"/>
    </row>
    <row r="393" spans="1:27" x14ac:dyDescent="0.2">
      <c r="A393" s="40" t="s">
        <v>21293</v>
      </c>
      <c r="B393" s="41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1"/>
    </row>
    <row r="394" spans="1:27" x14ac:dyDescent="0.2">
      <c r="A394" s="40" t="s">
        <v>21294</v>
      </c>
      <c r="B394" s="41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1"/>
    </row>
    <row r="395" spans="1:27" x14ac:dyDescent="0.2">
      <c r="A395" s="40" t="s">
        <v>21295</v>
      </c>
      <c r="B395" s="41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1"/>
    </row>
    <row r="396" spans="1:27" x14ac:dyDescent="0.2">
      <c r="A396" s="40" t="s">
        <v>21296</v>
      </c>
      <c r="B396" s="41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1"/>
    </row>
    <row r="397" spans="1:27" x14ac:dyDescent="0.2">
      <c r="A397" s="40" t="s">
        <v>21297</v>
      </c>
      <c r="B397" s="41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1"/>
    </row>
    <row r="398" spans="1:27" x14ac:dyDescent="0.2">
      <c r="A398" s="40" t="s">
        <v>21298</v>
      </c>
      <c r="B398" s="41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1"/>
    </row>
    <row r="399" spans="1:27" x14ac:dyDescent="0.2">
      <c r="A399" s="40" t="s">
        <v>21299</v>
      </c>
      <c r="B399" s="41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1"/>
    </row>
    <row r="400" spans="1:27" x14ac:dyDescent="0.2">
      <c r="A400" s="40" t="s">
        <v>21300</v>
      </c>
      <c r="B400" s="41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1"/>
    </row>
    <row r="401" spans="1:27" x14ac:dyDescent="0.2">
      <c r="A401" s="40" t="s">
        <v>21301</v>
      </c>
      <c r="B401" s="41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1"/>
    </row>
    <row r="402" spans="1:27" x14ac:dyDescent="0.2">
      <c r="A402" s="40" t="s">
        <v>21302</v>
      </c>
      <c r="B402" s="41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1"/>
    </row>
    <row r="403" spans="1:27" x14ac:dyDescent="0.2">
      <c r="A403" s="40" t="s">
        <v>21303</v>
      </c>
      <c r="B403" s="41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1"/>
    </row>
    <row r="404" spans="1:27" x14ac:dyDescent="0.2">
      <c r="A404" s="40" t="s">
        <v>21304</v>
      </c>
      <c r="B404" s="41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1"/>
    </row>
    <row r="405" spans="1:27" x14ac:dyDescent="0.2">
      <c r="A405" s="40" t="s">
        <v>21305</v>
      </c>
      <c r="B405" s="41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1"/>
    </row>
    <row r="406" spans="1:27" x14ac:dyDescent="0.2">
      <c r="A406" s="40" t="s">
        <v>21306</v>
      </c>
      <c r="B406" s="41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1"/>
    </row>
    <row r="407" spans="1:27" x14ac:dyDescent="0.2">
      <c r="A407" s="40" t="s">
        <v>21307</v>
      </c>
      <c r="B407" s="41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1"/>
    </row>
    <row r="408" spans="1:27" x14ac:dyDescent="0.2">
      <c r="A408" s="40" t="s">
        <v>21308</v>
      </c>
      <c r="B408" s="41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1"/>
    </row>
    <row r="409" spans="1:27" x14ac:dyDescent="0.2">
      <c r="A409" s="40" t="s">
        <v>21309</v>
      </c>
      <c r="B409" s="41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1"/>
    </row>
    <row r="410" spans="1:27" x14ac:dyDescent="0.2">
      <c r="A410" s="40" t="s">
        <v>21310</v>
      </c>
      <c r="B410" s="41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1"/>
    </row>
    <row r="411" spans="1:27" x14ac:dyDescent="0.2">
      <c r="A411" s="40" t="s">
        <v>21311</v>
      </c>
      <c r="B411" s="41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1"/>
    </row>
    <row r="412" spans="1:27" x14ac:dyDescent="0.2">
      <c r="A412" s="40" t="s">
        <v>21312</v>
      </c>
      <c r="B412" s="41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1"/>
    </row>
    <row r="413" spans="1:27" x14ac:dyDescent="0.2">
      <c r="A413" s="40" t="s">
        <v>21313</v>
      </c>
      <c r="B413" s="41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1"/>
    </row>
    <row r="414" spans="1:27" x14ac:dyDescent="0.2">
      <c r="A414" s="40" t="s">
        <v>21314</v>
      </c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1"/>
    </row>
    <row r="415" spans="1:27" x14ac:dyDescent="0.2">
      <c r="A415" s="40" t="s">
        <v>21315</v>
      </c>
      <c r="B415" s="41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1"/>
    </row>
    <row r="416" spans="1:27" x14ac:dyDescent="0.2">
      <c r="A416" s="40" t="s">
        <v>21316</v>
      </c>
      <c r="B416" s="41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1"/>
    </row>
    <row r="417" spans="1:27" x14ac:dyDescent="0.2">
      <c r="A417" s="40" t="s">
        <v>21317</v>
      </c>
      <c r="B417" s="41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1"/>
    </row>
    <row r="418" spans="1:27" x14ac:dyDescent="0.2">
      <c r="A418" s="40" t="s">
        <v>21318</v>
      </c>
      <c r="B418" s="41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1"/>
    </row>
    <row r="419" spans="1:27" x14ac:dyDescent="0.2">
      <c r="A419" s="40" t="s">
        <v>21319</v>
      </c>
      <c r="B419" s="41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1"/>
    </row>
    <row r="420" spans="1:27" x14ac:dyDescent="0.2">
      <c r="A420" s="40" t="s">
        <v>21320</v>
      </c>
      <c r="B420" s="41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1"/>
    </row>
    <row r="421" spans="1:27" x14ac:dyDescent="0.2">
      <c r="A421" s="40" t="s">
        <v>21321</v>
      </c>
      <c r="B421" s="41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1"/>
    </row>
    <row r="422" spans="1:27" x14ac:dyDescent="0.2">
      <c r="A422" s="40" t="s">
        <v>21322</v>
      </c>
      <c r="B422" s="41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1"/>
    </row>
    <row r="423" spans="1:27" x14ac:dyDescent="0.2">
      <c r="A423" s="40" t="s">
        <v>21323</v>
      </c>
      <c r="B423" s="41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1"/>
    </row>
    <row r="424" spans="1:27" x14ac:dyDescent="0.2">
      <c r="A424" s="40" t="s">
        <v>21324</v>
      </c>
      <c r="B424" s="41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1"/>
    </row>
    <row r="425" spans="1:27" x14ac:dyDescent="0.2">
      <c r="A425" s="40" t="s">
        <v>21325</v>
      </c>
      <c r="B425" s="41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1"/>
    </row>
    <row r="426" spans="1:27" x14ac:dyDescent="0.2">
      <c r="A426" s="40" t="s">
        <v>21326</v>
      </c>
      <c r="B426" s="41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1"/>
    </row>
    <row r="427" spans="1:27" x14ac:dyDescent="0.2">
      <c r="A427" s="40" t="s">
        <v>21327</v>
      </c>
      <c r="B427" s="41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1"/>
    </row>
    <row r="428" spans="1:27" x14ac:dyDescent="0.2">
      <c r="A428" s="40" t="s">
        <v>21328</v>
      </c>
      <c r="B428" s="41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1"/>
    </row>
    <row r="429" spans="1:27" x14ac:dyDescent="0.2">
      <c r="A429" s="40" t="s">
        <v>21329</v>
      </c>
      <c r="B429" s="41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1"/>
    </row>
    <row r="430" spans="1:27" x14ac:dyDescent="0.2">
      <c r="A430" s="40" t="s">
        <v>21330</v>
      </c>
      <c r="B430" s="41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1"/>
    </row>
    <row r="431" spans="1:27" x14ac:dyDescent="0.2">
      <c r="A431" s="40" t="s">
        <v>21331</v>
      </c>
      <c r="B431" s="41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1"/>
    </row>
    <row r="432" spans="1:27" x14ac:dyDescent="0.2">
      <c r="A432" s="40" t="s">
        <v>21332</v>
      </c>
      <c r="B432" s="41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1"/>
    </row>
    <row r="433" spans="1:27" x14ac:dyDescent="0.2">
      <c r="A433" s="40" t="s">
        <v>21333</v>
      </c>
      <c r="B433" s="41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1"/>
    </row>
    <row r="434" spans="1:27" x14ac:dyDescent="0.2">
      <c r="A434" s="40" t="s">
        <v>21334</v>
      </c>
      <c r="B434" s="41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1"/>
    </row>
    <row r="435" spans="1:27" x14ac:dyDescent="0.2">
      <c r="A435" s="40" t="s">
        <v>21335</v>
      </c>
      <c r="B435" s="41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1"/>
    </row>
    <row r="436" spans="1:27" x14ac:dyDescent="0.2">
      <c r="A436" s="40" t="s">
        <v>21336</v>
      </c>
      <c r="B436" s="41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1"/>
    </row>
    <row r="437" spans="1:27" x14ac:dyDescent="0.2">
      <c r="A437" s="40" t="s">
        <v>21337</v>
      </c>
      <c r="B437" s="41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1"/>
    </row>
    <row r="438" spans="1:27" x14ac:dyDescent="0.2">
      <c r="A438" s="40" t="s">
        <v>21338</v>
      </c>
      <c r="B438" s="41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1"/>
    </row>
    <row r="439" spans="1:27" x14ac:dyDescent="0.2">
      <c r="A439" s="40" t="s">
        <v>21339</v>
      </c>
      <c r="B439" s="41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1"/>
    </row>
    <row r="440" spans="1:27" x14ac:dyDescent="0.2">
      <c r="A440" s="40" t="s">
        <v>21340</v>
      </c>
      <c r="B440" s="41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1"/>
    </row>
    <row r="441" spans="1:27" x14ac:dyDescent="0.2">
      <c r="A441" s="40" t="s">
        <v>21341</v>
      </c>
      <c r="B441" s="41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1"/>
    </row>
    <row r="442" spans="1:27" x14ac:dyDescent="0.2">
      <c r="A442" s="40" t="s">
        <v>21342</v>
      </c>
      <c r="B442" s="41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1"/>
    </row>
    <row r="443" spans="1:27" x14ac:dyDescent="0.2">
      <c r="A443" s="40" t="s">
        <v>21343</v>
      </c>
      <c r="B443" s="41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1"/>
    </row>
    <row r="444" spans="1:27" x14ac:dyDescent="0.2">
      <c r="A444" s="40" t="s">
        <v>21344</v>
      </c>
      <c r="B444" s="41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1"/>
    </row>
    <row r="445" spans="1:27" x14ac:dyDescent="0.2">
      <c r="A445" s="40" t="s">
        <v>21345</v>
      </c>
      <c r="B445" s="41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1"/>
    </row>
    <row r="446" spans="1:27" x14ac:dyDescent="0.2">
      <c r="A446" s="40" t="s">
        <v>21346</v>
      </c>
      <c r="B446" s="41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1"/>
    </row>
    <row r="447" spans="1:27" x14ac:dyDescent="0.2">
      <c r="A447" s="40" t="s">
        <v>21347</v>
      </c>
      <c r="B447" s="41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1"/>
    </row>
    <row r="448" spans="1:27" x14ac:dyDescent="0.2">
      <c r="A448" s="40" t="s">
        <v>21348</v>
      </c>
      <c r="B448" s="41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1"/>
    </row>
    <row r="449" spans="1:27" x14ac:dyDescent="0.2">
      <c r="A449" s="40" t="s">
        <v>21349</v>
      </c>
      <c r="B449" s="41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1"/>
    </row>
    <row r="450" spans="1:27" x14ac:dyDescent="0.2">
      <c r="A450" s="40" t="s">
        <v>21350</v>
      </c>
      <c r="B450" s="41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1"/>
    </row>
    <row r="451" spans="1:27" x14ac:dyDescent="0.2">
      <c r="A451" s="40" t="s">
        <v>21351</v>
      </c>
      <c r="B451" s="41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1"/>
    </row>
    <row r="452" spans="1:27" x14ac:dyDescent="0.2">
      <c r="A452" s="40" t="s">
        <v>21352</v>
      </c>
      <c r="B452" s="41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1"/>
    </row>
    <row r="453" spans="1:27" x14ac:dyDescent="0.2">
      <c r="A453" s="40" t="s">
        <v>21353</v>
      </c>
      <c r="B453" s="41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1"/>
    </row>
    <row r="454" spans="1:27" x14ac:dyDescent="0.2">
      <c r="A454" s="40" t="s">
        <v>21354</v>
      </c>
      <c r="B454" s="41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1"/>
    </row>
    <row r="455" spans="1:27" x14ac:dyDescent="0.2">
      <c r="A455" s="40" t="s">
        <v>21355</v>
      </c>
      <c r="B455" s="41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1"/>
    </row>
    <row r="456" spans="1:27" x14ac:dyDescent="0.2">
      <c r="A456" s="40" t="s">
        <v>21356</v>
      </c>
      <c r="B456" s="41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1"/>
    </row>
    <row r="457" spans="1:27" x14ac:dyDescent="0.2">
      <c r="A457" s="40" t="s">
        <v>21357</v>
      </c>
      <c r="B457" s="41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1"/>
    </row>
    <row r="458" spans="1:27" x14ac:dyDescent="0.2">
      <c r="A458" s="40" t="s">
        <v>21358</v>
      </c>
      <c r="B458" s="41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1"/>
    </row>
    <row r="459" spans="1:27" x14ac:dyDescent="0.2">
      <c r="A459" s="40" t="s">
        <v>21359</v>
      </c>
      <c r="B459" s="41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1"/>
    </row>
    <row r="460" spans="1:27" x14ac:dyDescent="0.2">
      <c r="A460" s="40" t="s">
        <v>21360</v>
      </c>
      <c r="B460" s="41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1"/>
    </row>
    <row r="461" spans="1:27" x14ac:dyDescent="0.2">
      <c r="A461" s="40" t="s">
        <v>21361</v>
      </c>
      <c r="B461" s="41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1"/>
    </row>
    <row r="462" spans="1:27" x14ac:dyDescent="0.2">
      <c r="A462" s="40" t="s">
        <v>21362</v>
      </c>
      <c r="B462" s="41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1"/>
    </row>
    <row r="463" spans="1:27" x14ac:dyDescent="0.2">
      <c r="A463" s="40" t="s">
        <v>21363</v>
      </c>
      <c r="B463" s="41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1"/>
    </row>
    <row r="464" spans="1:27" x14ac:dyDescent="0.2">
      <c r="A464" s="40" t="s">
        <v>21364</v>
      </c>
      <c r="B464" s="41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1"/>
    </row>
    <row r="465" spans="1:27" x14ac:dyDescent="0.2">
      <c r="A465" s="40" t="s">
        <v>21365</v>
      </c>
      <c r="B465" s="41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1"/>
    </row>
    <row r="466" spans="1:27" x14ac:dyDescent="0.2">
      <c r="A466" s="40" t="s">
        <v>21366</v>
      </c>
      <c r="B466" s="41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1"/>
    </row>
    <row r="467" spans="1:27" x14ac:dyDescent="0.2">
      <c r="A467" s="40" t="s">
        <v>21367</v>
      </c>
      <c r="B467" s="41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1"/>
    </row>
    <row r="468" spans="1:27" x14ac:dyDescent="0.2">
      <c r="A468" s="40" t="s">
        <v>21368</v>
      </c>
      <c r="B468" s="41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1"/>
    </row>
    <row r="469" spans="1:27" x14ac:dyDescent="0.2">
      <c r="A469" s="40" t="s">
        <v>21369</v>
      </c>
      <c r="B469" s="41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1"/>
    </row>
    <row r="470" spans="1:27" x14ac:dyDescent="0.2">
      <c r="A470" s="40" t="s">
        <v>21370</v>
      </c>
      <c r="B470" s="41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1"/>
    </row>
    <row r="471" spans="1:27" x14ac:dyDescent="0.2">
      <c r="A471" s="40" t="s">
        <v>21371</v>
      </c>
      <c r="B471" s="41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1"/>
    </row>
    <row r="472" spans="1:27" x14ac:dyDescent="0.2">
      <c r="A472" s="40" t="s">
        <v>21372</v>
      </c>
      <c r="B472" s="41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1"/>
    </row>
    <row r="473" spans="1:27" x14ac:dyDescent="0.2">
      <c r="A473" s="40" t="s">
        <v>21373</v>
      </c>
      <c r="B473" s="41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1"/>
    </row>
    <row r="474" spans="1:27" x14ac:dyDescent="0.2">
      <c r="A474" s="40" t="s">
        <v>21374</v>
      </c>
      <c r="B474" s="41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1"/>
    </row>
    <row r="475" spans="1:27" x14ac:dyDescent="0.2">
      <c r="A475" s="40" t="s">
        <v>21375</v>
      </c>
      <c r="B475" s="41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1"/>
    </row>
    <row r="476" spans="1:27" x14ac:dyDescent="0.2">
      <c r="A476" s="40" t="s">
        <v>21376</v>
      </c>
      <c r="B476" s="41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1"/>
    </row>
    <row r="477" spans="1:27" x14ac:dyDescent="0.2">
      <c r="A477" s="40" t="s">
        <v>21377</v>
      </c>
      <c r="B477" s="41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1"/>
    </row>
    <row r="478" spans="1:27" x14ac:dyDescent="0.2">
      <c r="A478" s="40" t="s">
        <v>21378</v>
      </c>
      <c r="B478" s="41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1"/>
    </row>
    <row r="479" spans="1:27" x14ac:dyDescent="0.2">
      <c r="A479" s="40" t="s">
        <v>21379</v>
      </c>
      <c r="B479" s="41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1"/>
    </row>
    <row r="480" spans="1:27" x14ac:dyDescent="0.2">
      <c r="A480" s="40" t="s">
        <v>21380</v>
      </c>
      <c r="B480" s="41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1"/>
    </row>
    <row r="481" spans="1:27" x14ac:dyDescent="0.2">
      <c r="A481" s="40" t="s">
        <v>21381</v>
      </c>
      <c r="B481" s="41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1"/>
    </row>
    <row r="482" spans="1:27" x14ac:dyDescent="0.2">
      <c r="A482" s="40" t="s">
        <v>21382</v>
      </c>
      <c r="B482" s="41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1"/>
      <c r="N482" s="41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</row>
    <row r="483" spans="1:27" x14ac:dyDescent="0.2">
      <c r="A483" s="40" t="s">
        <v>21383</v>
      </c>
      <c r="B483" s="41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1"/>
    </row>
    <row r="484" spans="1:27" x14ac:dyDescent="0.2">
      <c r="A484" s="40" t="s">
        <v>21384</v>
      </c>
      <c r="B484" s="41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1"/>
    </row>
    <row r="485" spans="1:27" x14ac:dyDescent="0.2">
      <c r="A485" s="40" t="s">
        <v>21385</v>
      </c>
      <c r="B485" s="41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1"/>
    </row>
    <row r="486" spans="1:27" x14ac:dyDescent="0.2">
      <c r="A486" s="40" t="s">
        <v>21386</v>
      </c>
      <c r="B486" s="41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1"/>
    </row>
    <row r="487" spans="1:27" x14ac:dyDescent="0.2">
      <c r="A487" s="40" t="s">
        <v>21387</v>
      </c>
      <c r="B487" s="41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1"/>
    </row>
    <row r="488" spans="1:27" x14ac:dyDescent="0.2">
      <c r="A488" s="40" t="s">
        <v>21388</v>
      </c>
      <c r="B488" s="41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1"/>
    </row>
    <row r="489" spans="1:27" x14ac:dyDescent="0.2">
      <c r="A489" s="40" t="s">
        <v>21389</v>
      </c>
      <c r="B489" s="41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1"/>
    </row>
    <row r="490" spans="1:27" x14ac:dyDescent="0.2">
      <c r="A490" s="40" t="s">
        <v>21390</v>
      </c>
      <c r="B490" s="41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1"/>
    </row>
    <row r="491" spans="1:27" x14ac:dyDescent="0.2">
      <c r="A491" s="40" t="s">
        <v>21391</v>
      </c>
      <c r="B491" s="41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1"/>
    </row>
    <row r="492" spans="1:27" x14ac:dyDescent="0.2">
      <c r="A492" s="40" t="s">
        <v>21392</v>
      </c>
      <c r="B492" s="41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1"/>
    </row>
    <row r="493" spans="1:27" x14ac:dyDescent="0.2">
      <c r="A493" s="40" t="s">
        <v>21393</v>
      </c>
      <c r="B493" s="41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1"/>
    </row>
    <row r="494" spans="1:27" x14ac:dyDescent="0.2">
      <c r="A494" s="40" t="s">
        <v>21394</v>
      </c>
      <c r="B494" s="41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1"/>
    </row>
    <row r="495" spans="1:27" x14ac:dyDescent="0.2">
      <c r="A495" s="40" t="s">
        <v>21395</v>
      </c>
      <c r="B495" s="41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1"/>
    </row>
    <row r="496" spans="1:27" x14ac:dyDescent="0.2">
      <c r="A496" s="40" t="s">
        <v>21396</v>
      </c>
      <c r="B496" s="41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1"/>
    </row>
    <row r="497" spans="1:27" x14ac:dyDescent="0.2">
      <c r="A497" s="40" t="s">
        <v>21397</v>
      </c>
      <c r="B497" s="41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1"/>
    </row>
    <row r="498" spans="1:27" x14ac:dyDescent="0.2">
      <c r="A498" s="40" t="s">
        <v>21398</v>
      </c>
      <c r="B498" s="41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1"/>
    </row>
    <row r="499" spans="1:27" x14ac:dyDescent="0.2">
      <c r="A499" s="40" t="s">
        <v>21399</v>
      </c>
      <c r="B499" s="41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1"/>
    </row>
    <row r="500" spans="1:27" x14ac:dyDescent="0.2">
      <c r="A500" s="40" t="s">
        <v>21400</v>
      </c>
      <c r="B500" s="41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1"/>
    </row>
    <row r="501" spans="1:27" x14ac:dyDescent="0.2">
      <c r="A501" s="40" t="s">
        <v>21401</v>
      </c>
      <c r="B501" s="41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1"/>
    </row>
    <row r="502" spans="1:27" x14ac:dyDescent="0.2">
      <c r="A502" s="40" t="s">
        <v>21402</v>
      </c>
      <c r="B502" s="41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1"/>
    </row>
    <row r="503" spans="1:27" x14ac:dyDescent="0.2">
      <c r="A503" s="40" t="s">
        <v>21403</v>
      </c>
      <c r="B503" s="41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1"/>
    </row>
    <row r="504" spans="1:27" x14ac:dyDescent="0.2">
      <c r="A504" s="40" t="s">
        <v>21404</v>
      </c>
      <c r="B504" s="41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1"/>
    </row>
    <row r="505" spans="1:27" x14ac:dyDescent="0.2">
      <c r="A505" s="40" t="s">
        <v>21405</v>
      </c>
      <c r="B505" s="41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1"/>
    </row>
    <row r="506" spans="1:27" x14ac:dyDescent="0.2">
      <c r="A506" s="40" t="s">
        <v>21406</v>
      </c>
      <c r="B506" s="41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1"/>
    </row>
    <row r="507" spans="1:27" x14ac:dyDescent="0.2">
      <c r="A507" s="40" t="s">
        <v>21407</v>
      </c>
      <c r="B507" s="41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1"/>
    </row>
    <row r="508" spans="1:27" x14ac:dyDescent="0.2">
      <c r="A508" s="40" t="s">
        <v>21408</v>
      </c>
      <c r="B508" s="41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1"/>
    </row>
    <row r="509" spans="1:27" x14ac:dyDescent="0.2">
      <c r="A509" s="40" t="s">
        <v>21409</v>
      </c>
      <c r="B509" s="41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1"/>
    </row>
    <row r="510" spans="1:27" x14ac:dyDescent="0.2">
      <c r="A510" s="40" t="s">
        <v>21410</v>
      </c>
      <c r="B510" s="41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1"/>
    </row>
    <row r="511" spans="1:27" x14ac:dyDescent="0.2">
      <c r="A511" s="40" t="s">
        <v>21411</v>
      </c>
      <c r="B511" s="41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1"/>
    </row>
    <row r="512" spans="1:27" x14ac:dyDescent="0.2">
      <c r="A512" s="40" t="s">
        <v>21412</v>
      </c>
      <c r="B512" s="41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1"/>
    </row>
    <row r="513" spans="1:27" x14ac:dyDescent="0.2">
      <c r="A513" s="40" t="s">
        <v>21413</v>
      </c>
      <c r="B513" s="41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1"/>
    </row>
    <row r="514" spans="1:27" x14ac:dyDescent="0.2">
      <c r="A514" s="40" t="s">
        <v>21414</v>
      </c>
      <c r="B514" s="41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1"/>
    </row>
    <row r="515" spans="1:27" x14ac:dyDescent="0.2">
      <c r="A515" s="40" t="s">
        <v>21415</v>
      </c>
      <c r="B515" s="41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1"/>
    </row>
    <row r="516" spans="1:27" x14ac:dyDescent="0.2">
      <c r="A516" s="40" t="s">
        <v>21416</v>
      </c>
      <c r="B516" s="41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1"/>
    </row>
    <row r="517" spans="1:27" x14ac:dyDescent="0.2">
      <c r="A517" s="40" t="s">
        <v>21417</v>
      </c>
      <c r="B517" s="41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1"/>
    </row>
    <row r="518" spans="1:27" x14ac:dyDescent="0.2">
      <c r="A518" s="40" t="s">
        <v>21418</v>
      </c>
      <c r="B518" s="41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1"/>
    </row>
    <row r="519" spans="1:27" x14ac:dyDescent="0.2">
      <c r="A519" s="40" t="s">
        <v>21419</v>
      </c>
      <c r="B519" s="41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1"/>
    </row>
    <row r="520" spans="1:27" x14ac:dyDescent="0.2">
      <c r="A520" s="40" t="s">
        <v>21420</v>
      </c>
      <c r="B520" s="41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1"/>
    </row>
    <row r="521" spans="1:27" x14ac:dyDescent="0.2">
      <c r="A521" s="40" t="s">
        <v>21421</v>
      </c>
      <c r="B521" s="41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1"/>
    </row>
    <row r="522" spans="1:27" x14ac:dyDescent="0.2">
      <c r="A522" s="40" t="s">
        <v>21422</v>
      </c>
      <c r="B522" s="41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1"/>
    </row>
    <row r="523" spans="1:27" x14ac:dyDescent="0.2">
      <c r="A523" s="40" t="s">
        <v>21423</v>
      </c>
      <c r="B523" s="41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1"/>
    </row>
    <row r="524" spans="1:27" x14ac:dyDescent="0.2">
      <c r="A524" s="40" t="s">
        <v>21424</v>
      </c>
      <c r="B524" s="41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1"/>
    </row>
    <row r="525" spans="1:27" x14ac:dyDescent="0.2">
      <c r="A525" s="40" t="s">
        <v>21425</v>
      </c>
      <c r="B525" s="41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1"/>
    </row>
    <row r="526" spans="1:27" x14ac:dyDescent="0.2">
      <c r="A526" s="40" t="s">
        <v>21426</v>
      </c>
      <c r="B526" s="41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1"/>
    </row>
    <row r="527" spans="1:27" x14ac:dyDescent="0.2">
      <c r="A527" s="40" t="s">
        <v>21427</v>
      </c>
      <c r="B527" s="41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1"/>
    </row>
    <row r="528" spans="1:27" x14ac:dyDescent="0.2">
      <c r="A528" s="40" t="s">
        <v>21428</v>
      </c>
      <c r="B528" s="41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1"/>
    </row>
    <row r="529" spans="1:27" x14ac:dyDescent="0.2">
      <c r="A529" s="40" t="s">
        <v>21429</v>
      </c>
      <c r="B529" s="41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1"/>
    </row>
    <row r="530" spans="1:27" x14ac:dyDescent="0.2">
      <c r="A530" s="40" t="s">
        <v>21430</v>
      </c>
      <c r="B530" s="41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1"/>
    </row>
    <row r="531" spans="1:27" x14ac:dyDescent="0.2">
      <c r="A531" s="40" t="s">
        <v>21431</v>
      </c>
      <c r="B531" s="41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1"/>
    </row>
    <row r="532" spans="1:27" x14ac:dyDescent="0.2">
      <c r="A532" s="40" t="s">
        <v>21432</v>
      </c>
      <c r="B532" s="41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1"/>
    </row>
    <row r="533" spans="1:27" x14ac:dyDescent="0.2">
      <c r="A533" s="40" t="s">
        <v>21433</v>
      </c>
      <c r="B533" s="41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1"/>
    </row>
    <row r="534" spans="1:27" x14ac:dyDescent="0.2">
      <c r="A534" s="40" t="s">
        <v>21434</v>
      </c>
      <c r="B534" s="41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1"/>
    </row>
    <row r="535" spans="1:27" x14ac:dyDescent="0.2">
      <c r="A535" s="40" t="s">
        <v>21435</v>
      </c>
      <c r="B535" s="41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1"/>
    </row>
    <row r="536" spans="1:27" x14ac:dyDescent="0.2">
      <c r="A536" s="40" t="s">
        <v>21436</v>
      </c>
      <c r="B536" s="41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1"/>
    </row>
    <row r="537" spans="1:27" x14ac:dyDescent="0.2">
      <c r="A537" s="40" t="s">
        <v>21437</v>
      </c>
      <c r="B537" s="41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1"/>
    </row>
    <row r="538" spans="1:27" x14ac:dyDescent="0.2">
      <c r="A538" s="40" t="s">
        <v>21438</v>
      </c>
      <c r="B538" s="41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1"/>
    </row>
    <row r="539" spans="1:27" x14ac:dyDescent="0.2">
      <c r="A539" s="40" t="s">
        <v>21439</v>
      </c>
      <c r="B539" s="41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1"/>
    </row>
    <row r="540" spans="1:27" x14ac:dyDescent="0.2">
      <c r="A540" s="40" t="s">
        <v>21440</v>
      </c>
      <c r="B540" s="41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1"/>
    </row>
    <row r="541" spans="1:27" x14ac:dyDescent="0.2">
      <c r="A541" s="40" t="s">
        <v>21441</v>
      </c>
      <c r="B541" s="41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1"/>
    </row>
    <row r="542" spans="1:27" x14ac:dyDescent="0.2">
      <c r="A542" s="40" t="s">
        <v>21442</v>
      </c>
      <c r="B542" s="41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1"/>
    </row>
    <row r="543" spans="1:27" x14ac:dyDescent="0.2">
      <c r="A543" s="40" t="s">
        <v>21443</v>
      </c>
      <c r="B543" s="41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1"/>
    </row>
    <row r="544" spans="1:27" x14ac:dyDescent="0.2">
      <c r="A544" s="40" t="s">
        <v>21444</v>
      </c>
      <c r="B544" s="41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1"/>
    </row>
    <row r="545" spans="1:27" x14ac:dyDescent="0.2">
      <c r="A545" s="40" t="s">
        <v>21445</v>
      </c>
      <c r="B545" s="41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1"/>
    </row>
    <row r="546" spans="1:27" x14ac:dyDescent="0.2">
      <c r="A546" s="40" t="s">
        <v>21446</v>
      </c>
      <c r="B546" s="41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1"/>
    </row>
    <row r="547" spans="1:27" x14ac:dyDescent="0.2">
      <c r="A547" s="40" t="s">
        <v>21447</v>
      </c>
      <c r="B547" s="41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1"/>
    </row>
    <row r="548" spans="1:27" x14ac:dyDescent="0.2">
      <c r="A548" s="40" t="s">
        <v>21448</v>
      </c>
      <c r="B548" s="41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1"/>
    </row>
    <row r="549" spans="1:27" x14ac:dyDescent="0.2">
      <c r="A549" s="40" t="s">
        <v>21449</v>
      </c>
      <c r="B549" s="41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1"/>
    </row>
    <row r="550" spans="1:27" x14ac:dyDescent="0.2">
      <c r="A550" s="40" t="s">
        <v>21450</v>
      </c>
      <c r="B550" s="41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1"/>
    </row>
    <row r="551" spans="1:27" x14ac:dyDescent="0.2">
      <c r="A551" s="40" t="s">
        <v>21451</v>
      </c>
      <c r="B551" s="41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1"/>
    </row>
    <row r="552" spans="1:27" x14ac:dyDescent="0.2">
      <c r="A552" s="40" t="s">
        <v>21452</v>
      </c>
      <c r="B552" s="41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1"/>
    </row>
    <row r="553" spans="1:27" x14ac:dyDescent="0.2">
      <c r="A553" s="40" t="s">
        <v>21453</v>
      </c>
      <c r="B553" s="41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1"/>
    </row>
    <row r="554" spans="1:27" x14ac:dyDescent="0.2">
      <c r="A554" s="40" t="s">
        <v>21454</v>
      </c>
      <c r="B554" s="41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1"/>
    </row>
    <row r="555" spans="1:27" x14ac:dyDescent="0.2">
      <c r="A555" s="40" t="s">
        <v>21455</v>
      </c>
      <c r="B555" s="41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1"/>
    </row>
    <row r="556" spans="1:27" x14ac:dyDescent="0.2">
      <c r="A556" s="40" t="s">
        <v>21456</v>
      </c>
      <c r="B556" s="41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1"/>
    </row>
    <row r="557" spans="1:27" x14ac:dyDescent="0.2">
      <c r="A557" s="40" t="s">
        <v>21457</v>
      </c>
      <c r="B557" s="41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1"/>
    </row>
    <row r="558" spans="1:27" x14ac:dyDescent="0.2">
      <c r="A558" s="40" t="s">
        <v>21458</v>
      </c>
      <c r="B558" s="41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1"/>
    </row>
    <row r="559" spans="1:27" x14ac:dyDescent="0.2">
      <c r="A559" s="40" t="s">
        <v>21459</v>
      </c>
      <c r="B559" s="41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1"/>
    </row>
    <row r="560" spans="1:27" x14ac:dyDescent="0.2">
      <c r="A560" s="40" t="s">
        <v>21460</v>
      </c>
      <c r="B560" s="41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1"/>
    </row>
    <row r="561" spans="1:27" x14ac:dyDescent="0.2">
      <c r="A561" s="40" t="s">
        <v>21461</v>
      </c>
      <c r="B561" s="41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1"/>
    </row>
    <row r="562" spans="1:27" x14ac:dyDescent="0.2">
      <c r="A562" s="40" t="s">
        <v>21462</v>
      </c>
      <c r="B562" s="41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1"/>
    </row>
    <row r="563" spans="1:27" x14ac:dyDescent="0.2">
      <c r="A563" s="40" t="s">
        <v>21463</v>
      </c>
      <c r="B563" s="41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1"/>
    </row>
    <row r="564" spans="1:27" x14ac:dyDescent="0.2">
      <c r="A564" s="40" t="s">
        <v>21464</v>
      </c>
      <c r="B564" s="41"/>
      <c r="C564" s="42"/>
      <c r="D564" s="42"/>
      <c r="E564" s="42"/>
      <c r="F564" s="42"/>
      <c r="G564" s="42"/>
      <c r="H564" s="42"/>
      <c r="I564" s="42"/>
      <c r="J564" s="42"/>
      <c r="K564" s="41"/>
      <c r="L564" s="41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</row>
    <row r="565" spans="1:27" x14ac:dyDescent="0.2">
      <c r="A565" s="40" t="s">
        <v>21465</v>
      </c>
      <c r="B565" s="41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1"/>
    </row>
    <row r="566" spans="1:27" x14ac:dyDescent="0.2">
      <c r="A566" s="40" t="s">
        <v>21466</v>
      </c>
      <c r="B566" s="41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1"/>
    </row>
    <row r="567" spans="1:27" x14ac:dyDescent="0.2">
      <c r="A567" s="40" t="s">
        <v>21467</v>
      </c>
      <c r="B567" s="41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1"/>
    </row>
    <row r="568" spans="1:27" x14ac:dyDescent="0.2">
      <c r="A568" s="40" t="s">
        <v>21468</v>
      </c>
      <c r="B568" s="41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1"/>
    </row>
    <row r="569" spans="1:27" x14ac:dyDescent="0.2">
      <c r="A569" s="40" t="s">
        <v>21469</v>
      </c>
      <c r="B569" s="41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1"/>
    </row>
    <row r="570" spans="1:27" x14ac:dyDescent="0.2">
      <c r="A570" s="40" t="s">
        <v>21470</v>
      </c>
      <c r="B570" s="41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1"/>
    </row>
    <row r="571" spans="1:27" x14ac:dyDescent="0.2">
      <c r="A571" s="40" t="s">
        <v>21471</v>
      </c>
      <c r="B571" s="41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1"/>
    </row>
    <row r="572" spans="1:27" x14ac:dyDescent="0.2">
      <c r="A572" s="40" t="s">
        <v>21472</v>
      </c>
      <c r="B572" s="41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1"/>
    </row>
    <row r="573" spans="1:27" x14ac:dyDescent="0.2">
      <c r="A573" s="40" t="s">
        <v>21473</v>
      </c>
      <c r="B573" s="41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1"/>
    </row>
    <row r="574" spans="1:27" x14ac:dyDescent="0.2">
      <c r="A574" s="40" t="s">
        <v>21474</v>
      </c>
      <c r="B574" s="41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1"/>
    </row>
    <row r="575" spans="1:27" x14ac:dyDescent="0.2">
      <c r="A575" s="40" t="s">
        <v>21475</v>
      </c>
      <c r="B575" s="41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1"/>
    </row>
    <row r="576" spans="1:27" x14ac:dyDescent="0.2">
      <c r="A576" s="40" t="s">
        <v>21476</v>
      </c>
      <c r="B576" s="41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1"/>
    </row>
    <row r="577" spans="1:27" x14ac:dyDescent="0.2">
      <c r="A577" s="40" t="s">
        <v>21477</v>
      </c>
      <c r="B577" s="41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1"/>
    </row>
    <row r="578" spans="1:27" x14ac:dyDescent="0.2">
      <c r="A578" s="40" t="s">
        <v>21478</v>
      </c>
      <c r="B578" s="41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1"/>
    </row>
    <row r="579" spans="1:27" x14ac:dyDescent="0.2">
      <c r="A579" s="40" t="s">
        <v>21479</v>
      </c>
      <c r="B579" s="41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1"/>
    </row>
    <row r="580" spans="1:27" x14ac:dyDescent="0.2">
      <c r="A580" s="40" t="s">
        <v>21480</v>
      </c>
      <c r="B580" s="41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1"/>
    </row>
    <row r="581" spans="1:27" x14ac:dyDescent="0.2">
      <c r="A581" s="40" t="s">
        <v>21481</v>
      </c>
      <c r="B581" s="41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1"/>
    </row>
    <row r="582" spans="1:27" x14ac:dyDescent="0.2">
      <c r="A582" s="40" t="s">
        <v>21482</v>
      </c>
      <c r="B582" s="41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1"/>
    </row>
    <row r="583" spans="1:27" x14ac:dyDescent="0.2">
      <c r="A583" s="40" t="s">
        <v>21483</v>
      </c>
      <c r="B583" s="41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1"/>
    </row>
    <row r="584" spans="1:27" x14ac:dyDescent="0.2">
      <c r="A584" s="40" t="s">
        <v>21484</v>
      </c>
      <c r="B584" s="41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1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617"/>
  <sheetViews>
    <sheetView topLeftCell="D1" workbookViewId="0">
      <selection activeCell="D4" sqref="D4"/>
    </sheetView>
  </sheetViews>
  <sheetFormatPr defaultRowHeight="12.75" x14ac:dyDescent="0.2"/>
  <cols>
    <col min="9" max="9" width="62" bestFit="1" customWidth="1"/>
  </cols>
  <sheetData>
    <row r="2" spans="1:9" x14ac:dyDescent="0.2">
      <c r="D2" s="53" t="s">
        <v>25236</v>
      </c>
    </row>
    <row r="3" spans="1:9" x14ac:dyDescent="0.2">
      <c r="D3" s="53" t="s">
        <v>25237</v>
      </c>
    </row>
    <row r="8" spans="1:9" x14ac:dyDescent="0.2">
      <c r="A8" s="39" t="s">
        <v>20094</v>
      </c>
      <c r="B8" s="39" t="s">
        <v>20095</v>
      </c>
      <c r="C8" s="39" t="s">
        <v>20096</v>
      </c>
      <c r="D8" s="39" t="s">
        <v>23033</v>
      </c>
      <c r="E8" s="39" t="s">
        <v>23032</v>
      </c>
      <c r="F8" s="39" t="s">
        <v>20097</v>
      </c>
      <c r="G8" s="43" t="s">
        <v>20098</v>
      </c>
      <c r="H8" s="39" t="s">
        <v>21581</v>
      </c>
      <c r="I8" s="44" t="s">
        <v>20099</v>
      </c>
    </row>
    <row r="9" spans="1:9" x14ac:dyDescent="0.2">
      <c r="A9" s="45" t="s">
        <v>20100</v>
      </c>
      <c r="B9" s="46">
        <v>2005</v>
      </c>
      <c r="C9" s="45" t="s">
        <v>20101</v>
      </c>
      <c r="D9" s="45" t="s">
        <v>20102</v>
      </c>
      <c r="E9" s="45" t="s">
        <v>20103</v>
      </c>
      <c r="F9" s="45" t="s">
        <v>20104</v>
      </c>
      <c r="G9" s="47">
        <v>38651</v>
      </c>
      <c r="H9" s="46">
        <v>50</v>
      </c>
      <c r="I9" s="48" t="s">
        <v>20105</v>
      </c>
    </row>
    <row r="10" spans="1:9" x14ac:dyDescent="0.2">
      <c r="A10" s="45" t="s">
        <v>20106</v>
      </c>
      <c r="B10" s="46">
        <v>2005</v>
      </c>
      <c r="C10" s="45" t="s">
        <v>20107</v>
      </c>
      <c r="D10" s="45" t="s">
        <v>20108</v>
      </c>
      <c r="E10" s="45" t="s">
        <v>20109</v>
      </c>
      <c r="F10" s="45" t="s">
        <v>20104</v>
      </c>
      <c r="G10" s="47">
        <v>38324</v>
      </c>
      <c r="H10" s="46">
        <v>100</v>
      </c>
      <c r="I10" s="48" t="s">
        <v>20110</v>
      </c>
    </row>
    <row r="11" spans="1:9" x14ac:dyDescent="0.2">
      <c r="A11" s="45" t="s">
        <v>20111</v>
      </c>
      <c r="B11" s="46">
        <v>2005</v>
      </c>
      <c r="C11" s="45" t="s">
        <v>20101</v>
      </c>
      <c r="D11" s="45" t="s">
        <v>20112</v>
      </c>
      <c r="E11" s="45" t="s">
        <v>20113</v>
      </c>
      <c r="F11" s="45" t="s">
        <v>20104</v>
      </c>
      <c r="G11" s="47">
        <v>38610</v>
      </c>
      <c r="H11" s="46">
        <v>100</v>
      </c>
      <c r="I11" s="48" t="s">
        <v>20114</v>
      </c>
    </row>
    <row r="12" spans="1:9" x14ac:dyDescent="0.2">
      <c r="A12" s="45" t="s">
        <v>20115</v>
      </c>
      <c r="B12" s="46">
        <v>2005</v>
      </c>
      <c r="C12" s="45" t="s">
        <v>20107</v>
      </c>
      <c r="D12" s="45" t="s">
        <v>20116</v>
      </c>
      <c r="E12" s="45" t="s">
        <v>20117</v>
      </c>
      <c r="F12" s="45" t="s">
        <v>20104</v>
      </c>
      <c r="G12" s="47">
        <v>38589</v>
      </c>
      <c r="H12" s="46">
        <v>500</v>
      </c>
      <c r="I12" s="48" t="s">
        <v>20118</v>
      </c>
    </row>
    <row r="13" spans="1:9" x14ac:dyDescent="0.2">
      <c r="A13" s="45" t="s">
        <v>20119</v>
      </c>
      <c r="B13" s="46">
        <v>2005</v>
      </c>
      <c r="C13" s="45" t="s">
        <v>20107</v>
      </c>
      <c r="D13" s="45" t="s">
        <v>20120</v>
      </c>
      <c r="E13" s="45" t="s">
        <v>20121</v>
      </c>
      <c r="F13" s="45" t="s">
        <v>20104</v>
      </c>
      <c r="G13" s="47">
        <v>37943</v>
      </c>
      <c r="H13" s="46">
        <v>100</v>
      </c>
      <c r="I13" s="48" t="s">
        <v>20122</v>
      </c>
    </row>
    <row r="14" spans="1:9" x14ac:dyDescent="0.2">
      <c r="A14" s="45" t="s">
        <v>20123</v>
      </c>
      <c r="B14" s="46">
        <v>2005</v>
      </c>
      <c r="C14" s="45" t="s">
        <v>20107</v>
      </c>
      <c r="D14" s="45" t="s">
        <v>20124</v>
      </c>
      <c r="E14" s="45" t="s">
        <v>20121</v>
      </c>
      <c r="F14" s="45" t="s">
        <v>20104</v>
      </c>
      <c r="G14" s="47">
        <v>37635</v>
      </c>
      <c r="H14" s="46">
        <v>100</v>
      </c>
      <c r="I14" s="48" t="s">
        <v>20122</v>
      </c>
    </row>
    <row r="15" spans="1:9" x14ac:dyDescent="0.2">
      <c r="A15" s="45" t="s">
        <v>20125</v>
      </c>
      <c r="B15" s="46">
        <v>2005</v>
      </c>
      <c r="C15" s="45" t="s">
        <v>20107</v>
      </c>
      <c r="D15" s="45" t="s">
        <v>20124</v>
      </c>
      <c r="E15" s="45" t="s">
        <v>20121</v>
      </c>
      <c r="F15" s="45" t="s">
        <v>20104</v>
      </c>
      <c r="G15" s="47">
        <v>38337</v>
      </c>
      <c r="H15" s="46">
        <v>100</v>
      </c>
      <c r="I15" s="48" t="s">
        <v>20122</v>
      </c>
    </row>
    <row r="16" spans="1:9" x14ac:dyDescent="0.2">
      <c r="A16" s="45" t="s">
        <v>20126</v>
      </c>
      <c r="B16" s="46">
        <v>2005</v>
      </c>
      <c r="C16" s="45" t="s">
        <v>20101</v>
      </c>
      <c r="D16" s="45" t="s">
        <v>20124</v>
      </c>
      <c r="E16" s="45" t="s">
        <v>20121</v>
      </c>
      <c r="F16" s="45" t="s">
        <v>20104</v>
      </c>
      <c r="G16" s="47">
        <v>38607</v>
      </c>
      <c r="H16" s="46">
        <v>200</v>
      </c>
      <c r="I16" s="48" t="s">
        <v>20127</v>
      </c>
    </row>
    <row r="17" spans="1:9" x14ac:dyDescent="0.2">
      <c r="A17" s="45" t="s">
        <v>20128</v>
      </c>
      <c r="B17" s="46">
        <v>2005</v>
      </c>
      <c r="C17" s="45" t="s">
        <v>20101</v>
      </c>
      <c r="D17" s="45" t="s">
        <v>20124</v>
      </c>
      <c r="E17" s="45" t="s">
        <v>20121</v>
      </c>
      <c r="F17" s="45" t="s">
        <v>20104</v>
      </c>
      <c r="G17" s="47">
        <v>38631</v>
      </c>
      <c r="H17" s="46">
        <v>300</v>
      </c>
      <c r="I17" s="48" t="s">
        <v>20127</v>
      </c>
    </row>
    <row r="18" spans="1:9" x14ac:dyDescent="0.2">
      <c r="A18" s="45" t="s">
        <v>20129</v>
      </c>
      <c r="B18" s="46">
        <v>2005</v>
      </c>
      <c r="C18" s="45" t="s">
        <v>20107</v>
      </c>
      <c r="D18" s="45" t="s">
        <v>20130</v>
      </c>
      <c r="E18" s="45" t="s">
        <v>20131</v>
      </c>
      <c r="F18" s="45" t="s">
        <v>20104</v>
      </c>
      <c r="G18" s="47">
        <v>38561</v>
      </c>
      <c r="H18" s="46">
        <v>200</v>
      </c>
      <c r="I18" s="48" t="s">
        <v>20132</v>
      </c>
    </row>
    <row r="19" spans="1:9" x14ac:dyDescent="0.2">
      <c r="A19" s="45" t="s">
        <v>20133</v>
      </c>
      <c r="B19" s="46">
        <v>2005</v>
      </c>
      <c r="C19" s="45" t="s">
        <v>20134</v>
      </c>
      <c r="D19" s="45" t="s">
        <v>20135</v>
      </c>
      <c r="E19" s="45" t="s">
        <v>20136</v>
      </c>
      <c r="F19" s="45" t="s">
        <v>20104</v>
      </c>
      <c r="G19" s="47">
        <v>38660</v>
      </c>
      <c r="H19" s="46">
        <v>100</v>
      </c>
      <c r="I19" s="48" t="s">
        <v>20137</v>
      </c>
    </row>
    <row r="20" spans="1:9" x14ac:dyDescent="0.2">
      <c r="A20" s="45" t="s">
        <v>20138</v>
      </c>
      <c r="B20" s="46">
        <v>2005</v>
      </c>
      <c r="C20" s="45" t="s">
        <v>20101</v>
      </c>
      <c r="D20" s="45" t="s">
        <v>20112</v>
      </c>
      <c r="E20" s="45" t="s">
        <v>20139</v>
      </c>
      <c r="F20" s="45" t="s">
        <v>20104</v>
      </c>
      <c r="G20" s="47">
        <v>38427</v>
      </c>
      <c r="H20" s="46">
        <v>100</v>
      </c>
      <c r="I20" s="48" t="s">
        <v>20137</v>
      </c>
    </row>
    <row r="21" spans="1:9" x14ac:dyDescent="0.2">
      <c r="A21" s="45" t="s">
        <v>20140</v>
      </c>
      <c r="B21" s="46">
        <v>2005</v>
      </c>
      <c r="C21" s="45" t="s">
        <v>20107</v>
      </c>
      <c r="D21" s="45" t="s">
        <v>20141</v>
      </c>
      <c r="E21" s="45" t="s">
        <v>20142</v>
      </c>
      <c r="F21" s="45" t="s">
        <v>20104</v>
      </c>
      <c r="G21" s="47">
        <v>37938</v>
      </c>
      <c r="H21" s="46">
        <v>50</v>
      </c>
      <c r="I21" s="48" t="s">
        <v>20143</v>
      </c>
    </row>
    <row r="22" spans="1:9" x14ac:dyDescent="0.2">
      <c r="A22" s="45" t="s">
        <v>20144</v>
      </c>
      <c r="B22" s="46">
        <v>2005</v>
      </c>
      <c r="C22" s="45" t="s">
        <v>20134</v>
      </c>
      <c r="D22" s="45" t="s">
        <v>20145</v>
      </c>
      <c r="E22" s="45" t="s">
        <v>20146</v>
      </c>
      <c r="F22" s="45" t="s">
        <v>20104</v>
      </c>
      <c r="G22" s="47">
        <v>38663</v>
      </c>
      <c r="H22" s="46">
        <v>100</v>
      </c>
      <c r="I22" s="48" t="s">
        <v>20147</v>
      </c>
    </row>
    <row r="23" spans="1:9" x14ac:dyDescent="0.2">
      <c r="A23" s="45" t="s">
        <v>20148</v>
      </c>
      <c r="B23" s="46">
        <v>2005</v>
      </c>
      <c r="C23" s="45" t="s">
        <v>20107</v>
      </c>
      <c r="D23" s="45" t="s">
        <v>20149</v>
      </c>
      <c r="E23" s="45" t="s">
        <v>20150</v>
      </c>
      <c r="F23" s="45" t="s">
        <v>20104</v>
      </c>
      <c r="G23" s="47">
        <v>38377</v>
      </c>
      <c r="H23" s="46">
        <v>200</v>
      </c>
      <c r="I23" s="48" t="s">
        <v>20151</v>
      </c>
    </row>
    <row r="24" spans="1:9" x14ac:dyDescent="0.2">
      <c r="A24" s="45" t="s">
        <v>20152</v>
      </c>
      <c r="B24" s="46">
        <v>2005</v>
      </c>
      <c r="C24" s="45" t="s">
        <v>20107</v>
      </c>
      <c r="D24" s="45" t="s">
        <v>20153</v>
      </c>
      <c r="E24" s="45" t="s">
        <v>20154</v>
      </c>
      <c r="F24" s="45" t="s">
        <v>20104</v>
      </c>
      <c r="G24" s="47">
        <v>38519</v>
      </c>
      <c r="H24" s="46">
        <v>100</v>
      </c>
      <c r="I24" s="48" t="s">
        <v>20155</v>
      </c>
    </row>
    <row r="25" spans="1:9" x14ac:dyDescent="0.2">
      <c r="A25" s="45" t="s">
        <v>20156</v>
      </c>
      <c r="B25" s="46">
        <v>2005</v>
      </c>
      <c r="C25" s="45" t="s">
        <v>20107</v>
      </c>
      <c r="D25" s="45" t="s">
        <v>20157</v>
      </c>
      <c r="E25" s="45" t="s">
        <v>20158</v>
      </c>
      <c r="F25" s="45" t="s">
        <v>20104</v>
      </c>
      <c r="G25" s="47">
        <v>37728</v>
      </c>
      <c r="H25" s="46">
        <v>100</v>
      </c>
      <c r="I25" s="48" t="s">
        <v>20159</v>
      </c>
    </row>
    <row r="26" spans="1:9" x14ac:dyDescent="0.2">
      <c r="A26" s="45" t="s">
        <v>20160</v>
      </c>
      <c r="B26" s="46">
        <v>2005</v>
      </c>
      <c r="C26" s="45" t="s">
        <v>20107</v>
      </c>
      <c r="D26" s="45" t="s">
        <v>20102</v>
      </c>
      <c r="E26" s="45" t="s">
        <v>20161</v>
      </c>
      <c r="F26" s="45" t="s">
        <v>20104</v>
      </c>
      <c r="G26" s="47">
        <v>38330</v>
      </c>
      <c r="H26" s="46">
        <v>100</v>
      </c>
      <c r="I26" s="48" t="s">
        <v>20162</v>
      </c>
    </row>
    <row r="27" spans="1:9" x14ac:dyDescent="0.2">
      <c r="A27" s="45" t="s">
        <v>20163</v>
      </c>
      <c r="B27" s="46">
        <v>2005</v>
      </c>
      <c r="C27" s="45" t="s">
        <v>20107</v>
      </c>
      <c r="D27" s="45" t="s">
        <v>20164</v>
      </c>
      <c r="E27" s="45" t="s">
        <v>20165</v>
      </c>
      <c r="F27" s="45" t="s">
        <v>20104</v>
      </c>
      <c r="G27" s="47">
        <v>38279</v>
      </c>
      <c r="H27" s="46">
        <v>100</v>
      </c>
      <c r="I27" s="48" t="s">
        <v>20166</v>
      </c>
    </row>
    <row r="28" spans="1:9" x14ac:dyDescent="0.2">
      <c r="A28" s="45" t="s">
        <v>20167</v>
      </c>
      <c r="B28" s="46">
        <v>2005</v>
      </c>
      <c r="C28" s="45" t="s">
        <v>20107</v>
      </c>
      <c r="D28" s="45" t="s">
        <v>20168</v>
      </c>
      <c r="E28" s="45" t="s">
        <v>20165</v>
      </c>
      <c r="F28" s="45" t="s">
        <v>20104</v>
      </c>
      <c r="G28" s="47">
        <v>38497</v>
      </c>
      <c r="H28" s="46">
        <v>250</v>
      </c>
      <c r="I28" s="48" t="s">
        <v>20169</v>
      </c>
    </row>
    <row r="29" spans="1:9" x14ac:dyDescent="0.2">
      <c r="A29" s="45" t="s">
        <v>20170</v>
      </c>
      <c r="B29" s="46">
        <v>2005</v>
      </c>
      <c r="C29" s="45" t="s">
        <v>20107</v>
      </c>
      <c r="D29" s="45" t="s">
        <v>20171</v>
      </c>
      <c r="E29" s="45" t="s">
        <v>20165</v>
      </c>
      <c r="F29" s="45" t="s">
        <v>20104</v>
      </c>
      <c r="G29" s="47">
        <v>38632</v>
      </c>
      <c r="H29" s="46">
        <v>500</v>
      </c>
      <c r="I29" s="48" t="s">
        <v>20172</v>
      </c>
    </row>
    <row r="30" spans="1:9" x14ac:dyDescent="0.2">
      <c r="A30" s="45" t="s">
        <v>20173</v>
      </c>
      <c r="B30" s="46">
        <v>2005</v>
      </c>
      <c r="C30" s="45" t="s">
        <v>20107</v>
      </c>
      <c r="D30" s="45" t="s">
        <v>20168</v>
      </c>
      <c r="E30" s="45" t="s">
        <v>20165</v>
      </c>
      <c r="F30" s="45" t="s">
        <v>20104</v>
      </c>
      <c r="G30" s="47">
        <v>38624</v>
      </c>
      <c r="H30" s="46">
        <v>250</v>
      </c>
      <c r="I30" s="48" t="s">
        <v>20172</v>
      </c>
    </row>
    <row r="31" spans="1:9" x14ac:dyDescent="0.2">
      <c r="A31" s="45" t="s">
        <v>20174</v>
      </c>
      <c r="B31" s="46">
        <v>2005</v>
      </c>
      <c r="C31" s="45" t="s">
        <v>20107</v>
      </c>
      <c r="D31" s="45" t="s">
        <v>20175</v>
      </c>
      <c r="E31" s="45" t="s">
        <v>20176</v>
      </c>
      <c r="F31" s="45" t="s">
        <v>20104</v>
      </c>
      <c r="G31" s="47">
        <v>38569</v>
      </c>
      <c r="H31" s="46">
        <v>100</v>
      </c>
      <c r="I31" s="48" t="s">
        <v>20177</v>
      </c>
    </row>
    <row r="32" spans="1:9" x14ac:dyDescent="0.2">
      <c r="A32" s="45" t="s">
        <v>20178</v>
      </c>
      <c r="B32" s="46">
        <v>2005</v>
      </c>
      <c r="C32" s="45" t="s">
        <v>20107</v>
      </c>
      <c r="D32" s="45" t="s">
        <v>20179</v>
      </c>
      <c r="E32" s="45" t="s">
        <v>20180</v>
      </c>
      <c r="F32" s="45" t="s">
        <v>20104</v>
      </c>
      <c r="G32" s="47">
        <v>38527</v>
      </c>
      <c r="H32" s="46">
        <v>25</v>
      </c>
      <c r="I32" s="48" t="s">
        <v>20181</v>
      </c>
    </row>
    <row r="33" spans="1:9" x14ac:dyDescent="0.2">
      <c r="A33" s="45" t="s">
        <v>20182</v>
      </c>
      <c r="B33" s="46">
        <v>2005</v>
      </c>
      <c r="C33" s="45" t="s">
        <v>20107</v>
      </c>
      <c r="D33" s="45" t="s">
        <v>20183</v>
      </c>
      <c r="E33" s="45" t="s">
        <v>20184</v>
      </c>
      <c r="F33" s="45" t="s">
        <v>20104</v>
      </c>
      <c r="G33" s="47">
        <v>38569</v>
      </c>
      <c r="H33" s="46">
        <v>5</v>
      </c>
      <c r="I33" s="48" t="s">
        <v>20185</v>
      </c>
    </row>
    <row r="34" spans="1:9" x14ac:dyDescent="0.2">
      <c r="A34" s="45" t="s">
        <v>20186</v>
      </c>
      <c r="B34" s="46">
        <v>2005</v>
      </c>
      <c r="C34" s="45" t="s">
        <v>20107</v>
      </c>
      <c r="D34" s="45" t="s">
        <v>20187</v>
      </c>
      <c r="E34" s="45" t="s">
        <v>20188</v>
      </c>
      <c r="F34" s="45" t="s">
        <v>20104</v>
      </c>
      <c r="G34" s="47">
        <v>37699</v>
      </c>
      <c r="H34" s="46">
        <v>25</v>
      </c>
      <c r="I34" s="48" t="s">
        <v>20189</v>
      </c>
    </row>
    <row r="35" spans="1:9" x14ac:dyDescent="0.2">
      <c r="A35" s="45" t="s">
        <v>20190</v>
      </c>
      <c r="B35" s="46">
        <v>2005</v>
      </c>
      <c r="C35" s="45" t="s">
        <v>20107</v>
      </c>
      <c r="D35" s="45" t="s">
        <v>20191</v>
      </c>
      <c r="E35" s="45" t="s">
        <v>20192</v>
      </c>
      <c r="F35" s="45" t="s">
        <v>20104</v>
      </c>
      <c r="G35" s="47">
        <v>38121</v>
      </c>
      <c r="H35" s="46">
        <v>40</v>
      </c>
      <c r="I35" s="48" t="s">
        <v>20193</v>
      </c>
    </row>
    <row r="36" spans="1:9" x14ac:dyDescent="0.2">
      <c r="A36" s="45" t="s">
        <v>20194</v>
      </c>
      <c r="B36" s="46">
        <v>2005</v>
      </c>
      <c r="C36" s="45" t="s">
        <v>20107</v>
      </c>
      <c r="D36" s="45" t="s">
        <v>20195</v>
      </c>
      <c r="E36" s="45" t="s">
        <v>20196</v>
      </c>
      <c r="F36" s="45" t="s">
        <v>20104</v>
      </c>
      <c r="G36" s="47">
        <v>38599</v>
      </c>
      <c r="H36" s="46">
        <v>100</v>
      </c>
      <c r="I36" s="48" t="s">
        <v>20197</v>
      </c>
    </row>
    <row r="37" spans="1:9" x14ac:dyDescent="0.2">
      <c r="A37" s="45" t="s">
        <v>20198</v>
      </c>
      <c r="B37" s="46">
        <v>2005</v>
      </c>
      <c r="C37" s="45" t="s">
        <v>20107</v>
      </c>
      <c r="D37" s="45" t="s">
        <v>20199</v>
      </c>
      <c r="E37" s="45" t="s">
        <v>20200</v>
      </c>
      <c r="F37" s="45" t="s">
        <v>20104</v>
      </c>
      <c r="G37" s="47">
        <v>38461</v>
      </c>
      <c r="H37" s="46">
        <v>500</v>
      </c>
      <c r="I37" s="48" t="s">
        <v>20201</v>
      </c>
    </row>
    <row r="38" spans="1:9" x14ac:dyDescent="0.2">
      <c r="A38" s="45" t="s">
        <v>20202</v>
      </c>
      <c r="B38" s="46">
        <v>2005</v>
      </c>
      <c r="C38" s="45" t="s">
        <v>20107</v>
      </c>
      <c r="D38" s="45" t="s">
        <v>20203</v>
      </c>
      <c r="E38" s="45" t="s">
        <v>20204</v>
      </c>
      <c r="F38" s="45" t="s">
        <v>20104</v>
      </c>
      <c r="G38" s="47">
        <v>38265</v>
      </c>
      <c r="H38" s="46">
        <v>100</v>
      </c>
      <c r="I38" s="48" t="s">
        <v>20205</v>
      </c>
    </row>
    <row r="39" spans="1:9" x14ac:dyDescent="0.2">
      <c r="A39" s="45" t="s">
        <v>20206</v>
      </c>
      <c r="B39" s="46">
        <v>2005</v>
      </c>
      <c r="C39" s="45" t="s">
        <v>20107</v>
      </c>
      <c r="D39" s="45" t="s">
        <v>20207</v>
      </c>
      <c r="E39" s="45" t="s">
        <v>20208</v>
      </c>
      <c r="F39" s="45" t="s">
        <v>20104</v>
      </c>
      <c r="G39" s="47">
        <v>38504</v>
      </c>
      <c r="H39" s="46">
        <v>100</v>
      </c>
      <c r="I39" s="48" t="s">
        <v>20209</v>
      </c>
    </row>
    <row r="40" spans="1:9" x14ac:dyDescent="0.2">
      <c r="A40" s="45" t="s">
        <v>20210</v>
      </c>
      <c r="B40" s="46">
        <v>2005</v>
      </c>
      <c r="C40" s="45" t="s">
        <v>20107</v>
      </c>
      <c r="D40" s="45" t="s">
        <v>20211</v>
      </c>
      <c r="E40" s="45" t="s">
        <v>20212</v>
      </c>
      <c r="F40" s="45" t="s">
        <v>20104</v>
      </c>
      <c r="G40" s="47">
        <v>38461</v>
      </c>
      <c r="H40" s="46">
        <v>500</v>
      </c>
      <c r="I40" s="48" t="s">
        <v>20213</v>
      </c>
    </row>
    <row r="41" spans="1:9" x14ac:dyDescent="0.2">
      <c r="A41" s="45" t="s">
        <v>20214</v>
      </c>
      <c r="B41" s="46">
        <v>2005</v>
      </c>
      <c r="C41" s="45" t="s">
        <v>20107</v>
      </c>
      <c r="D41" s="45" t="s">
        <v>20215</v>
      </c>
      <c r="E41" s="45" t="s">
        <v>20200</v>
      </c>
      <c r="F41" s="45" t="s">
        <v>20104</v>
      </c>
      <c r="G41" s="47">
        <v>38461</v>
      </c>
      <c r="H41" s="46">
        <v>500</v>
      </c>
      <c r="I41" s="48" t="s">
        <v>20216</v>
      </c>
    </row>
    <row r="42" spans="1:9" x14ac:dyDescent="0.2">
      <c r="A42" s="45" t="s">
        <v>20217</v>
      </c>
      <c r="B42" s="46">
        <v>2005</v>
      </c>
      <c r="C42" s="45" t="s">
        <v>20107</v>
      </c>
      <c r="D42" s="45" t="s">
        <v>20218</v>
      </c>
      <c r="E42" s="45" t="s">
        <v>20200</v>
      </c>
      <c r="F42" s="45" t="s">
        <v>20104</v>
      </c>
      <c r="G42" s="47">
        <v>38461</v>
      </c>
      <c r="H42" s="46">
        <v>500</v>
      </c>
      <c r="I42" s="48" t="s">
        <v>20216</v>
      </c>
    </row>
    <row r="43" spans="1:9" x14ac:dyDescent="0.2">
      <c r="A43" s="45" t="s">
        <v>20219</v>
      </c>
      <c r="B43" s="46">
        <v>2005</v>
      </c>
      <c r="C43" s="45" t="s">
        <v>20134</v>
      </c>
      <c r="D43" s="45" t="s">
        <v>20220</v>
      </c>
      <c r="E43" s="45" t="s">
        <v>20221</v>
      </c>
      <c r="F43" s="45" t="s">
        <v>20104</v>
      </c>
      <c r="G43" s="47">
        <v>38663</v>
      </c>
      <c r="H43" s="46">
        <v>200</v>
      </c>
      <c r="I43" s="48" t="s">
        <v>20222</v>
      </c>
    </row>
    <row r="44" spans="1:9" x14ac:dyDescent="0.2">
      <c r="A44" s="45" t="s">
        <v>20223</v>
      </c>
      <c r="B44" s="46">
        <v>2005</v>
      </c>
      <c r="C44" s="45" t="s">
        <v>20107</v>
      </c>
      <c r="D44" s="45" t="s">
        <v>22574</v>
      </c>
      <c r="E44" s="45" t="s">
        <v>20224</v>
      </c>
      <c r="F44" s="45" t="s">
        <v>20104</v>
      </c>
      <c r="G44" s="47">
        <v>38461</v>
      </c>
      <c r="H44" s="46">
        <v>300</v>
      </c>
      <c r="I44" s="48" t="s">
        <v>20225</v>
      </c>
    </row>
    <row r="45" spans="1:9" x14ac:dyDescent="0.2">
      <c r="A45" s="45" t="s">
        <v>20226</v>
      </c>
      <c r="B45" s="46">
        <v>2005</v>
      </c>
      <c r="C45" s="45" t="s">
        <v>20107</v>
      </c>
      <c r="D45" s="45" t="s">
        <v>20227</v>
      </c>
      <c r="E45" s="45" t="s">
        <v>20228</v>
      </c>
      <c r="F45" s="45" t="s">
        <v>20104</v>
      </c>
      <c r="G45" s="47">
        <v>38577</v>
      </c>
      <c r="H45" s="46">
        <v>250</v>
      </c>
      <c r="I45" s="48" t="s">
        <v>20229</v>
      </c>
    </row>
    <row r="46" spans="1:9" x14ac:dyDescent="0.2">
      <c r="A46" s="45" t="s">
        <v>20230</v>
      </c>
      <c r="B46" s="46">
        <v>2005</v>
      </c>
      <c r="C46" s="45" t="s">
        <v>20107</v>
      </c>
      <c r="D46" s="45" t="s">
        <v>20231</v>
      </c>
      <c r="E46" s="45" t="s">
        <v>20232</v>
      </c>
      <c r="F46" s="45" t="s">
        <v>20104</v>
      </c>
      <c r="G46" s="47">
        <v>38261</v>
      </c>
      <c r="H46" s="46">
        <v>100</v>
      </c>
      <c r="I46" s="48" t="s">
        <v>20233</v>
      </c>
    </row>
    <row r="47" spans="1:9" x14ac:dyDescent="0.2">
      <c r="A47" s="45" t="s">
        <v>20234</v>
      </c>
      <c r="B47" s="46">
        <v>2005</v>
      </c>
      <c r="C47" s="45" t="s">
        <v>20107</v>
      </c>
      <c r="D47" s="45" t="s">
        <v>20235</v>
      </c>
      <c r="E47" s="45" t="s">
        <v>20236</v>
      </c>
      <c r="F47" s="45" t="s">
        <v>20104</v>
      </c>
      <c r="G47" s="47">
        <v>38468</v>
      </c>
      <c r="H47" s="46">
        <v>500</v>
      </c>
      <c r="I47" s="48" t="s">
        <v>20237</v>
      </c>
    </row>
    <row r="48" spans="1:9" x14ac:dyDescent="0.2">
      <c r="A48" s="45" t="s">
        <v>20238</v>
      </c>
      <c r="B48" s="46">
        <v>2005</v>
      </c>
      <c r="C48" s="45" t="s">
        <v>20107</v>
      </c>
      <c r="D48" s="45" t="s">
        <v>20239</v>
      </c>
      <c r="E48" s="45" t="s">
        <v>20240</v>
      </c>
      <c r="F48" s="45" t="s">
        <v>20104</v>
      </c>
      <c r="G48" s="47">
        <v>38479</v>
      </c>
      <c r="H48" s="46">
        <v>100</v>
      </c>
      <c r="I48" s="48" t="s">
        <v>20241</v>
      </c>
    </row>
    <row r="49" spans="1:9" x14ac:dyDescent="0.2">
      <c r="A49" s="45" t="s">
        <v>20242</v>
      </c>
      <c r="B49" s="46">
        <v>2005</v>
      </c>
      <c r="C49" s="45" t="s">
        <v>20107</v>
      </c>
      <c r="D49" s="45" t="s">
        <v>20243</v>
      </c>
      <c r="E49" s="45" t="s">
        <v>20244</v>
      </c>
      <c r="F49" s="45" t="s">
        <v>20104</v>
      </c>
      <c r="G49" s="47">
        <v>38279</v>
      </c>
      <c r="H49" s="46">
        <v>100</v>
      </c>
      <c r="I49" s="48" t="s">
        <v>20245</v>
      </c>
    </row>
    <row r="50" spans="1:9" x14ac:dyDescent="0.2">
      <c r="A50" s="45" t="s">
        <v>20246</v>
      </c>
      <c r="B50" s="46">
        <v>2005</v>
      </c>
      <c r="C50" s="45" t="s">
        <v>20107</v>
      </c>
      <c r="D50" s="45" t="s">
        <v>20247</v>
      </c>
      <c r="E50" s="45" t="s">
        <v>20248</v>
      </c>
      <c r="F50" s="45" t="s">
        <v>20104</v>
      </c>
      <c r="G50" s="47">
        <v>38343</v>
      </c>
      <c r="H50" s="46">
        <v>100</v>
      </c>
      <c r="I50" s="48" t="s">
        <v>20249</v>
      </c>
    </row>
    <row r="51" spans="1:9" x14ac:dyDescent="0.2">
      <c r="A51" s="45" t="s">
        <v>20250</v>
      </c>
      <c r="B51" s="46">
        <v>2005</v>
      </c>
      <c r="C51" s="45" t="s">
        <v>20107</v>
      </c>
      <c r="D51" s="45" t="s">
        <v>20247</v>
      </c>
      <c r="E51" s="45" t="s">
        <v>20248</v>
      </c>
      <c r="F51" s="45" t="s">
        <v>20104</v>
      </c>
      <c r="G51" s="47">
        <v>37735</v>
      </c>
      <c r="H51" s="46">
        <v>100</v>
      </c>
      <c r="I51" s="48" t="s">
        <v>20249</v>
      </c>
    </row>
    <row r="52" spans="1:9" x14ac:dyDescent="0.2">
      <c r="A52" s="45" t="s">
        <v>20251</v>
      </c>
      <c r="B52" s="46">
        <v>2005</v>
      </c>
      <c r="C52" s="45" t="s">
        <v>20107</v>
      </c>
      <c r="D52" s="45" t="s">
        <v>20252</v>
      </c>
      <c r="E52" s="45" t="s">
        <v>20253</v>
      </c>
      <c r="F52" s="45" t="s">
        <v>20104</v>
      </c>
      <c r="G52" s="47">
        <v>38579</v>
      </c>
      <c r="H52" s="46">
        <v>200</v>
      </c>
      <c r="I52" s="48" t="s">
        <v>20254</v>
      </c>
    </row>
    <row r="53" spans="1:9" x14ac:dyDescent="0.2">
      <c r="A53" s="45" t="s">
        <v>20255</v>
      </c>
      <c r="B53" s="46">
        <v>2005</v>
      </c>
      <c r="C53" s="45" t="s">
        <v>20107</v>
      </c>
      <c r="D53" s="45" t="s">
        <v>20256</v>
      </c>
      <c r="E53" s="45" t="s">
        <v>20257</v>
      </c>
      <c r="F53" s="45" t="s">
        <v>20104</v>
      </c>
      <c r="G53" s="47">
        <v>37734</v>
      </c>
      <c r="H53" s="46">
        <v>75</v>
      </c>
      <c r="I53" s="48" t="s">
        <v>20258</v>
      </c>
    </row>
    <row r="54" spans="1:9" x14ac:dyDescent="0.2">
      <c r="A54" s="45" t="s">
        <v>20259</v>
      </c>
      <c r="B54" s="46">
        <v>2005</v>
      </c>
      <c r="C54" s="45" t="s">
        <v>20107</v>
      </c>
      <c r="D54" s="45" t="s">
        <v>20260</v>
      </c>
      <c r="E54" s="45" t="s">
        <v>20261</v>
      </c>
      <c r="F54" s="45" t="s">
        <v>20104</v>
      </c>
      <c r="G54" s="47">
        <v>37734</v>
      </c>
      <c r="H54" s="46">
        <v>100</v>
      </c>
      <c r="I54" s="48" t="s">
        <v>20262</v>
      </c>
    </row>
    <row r="55" spans="1:9" x14ac:dyDescent="0.2">
      <c r="A55" s="45" t="s">
        <v>20263</v>
      </c>
      <c r="B55" s="46">
        <v>2005</v>
      </c>
      <c r="C55" s="45" t="s">
        <v>20107</v>
      </c>
      <c r="D55" s="45" t="s">
        <v>20264</v>
      </c>
      <c r="E55" s="45" t="s">
        <v>20265</v>
      </c>
      <c r="F55" s="45" t="s">
        <v>20104</v>
      </c>
      <c r="G55" s="47">
        <v>38327</v>
      </c>
      <c r="H55" s="46">
        <v>100</v>
      </c>
      <c r="I55" s="48" t="s">
        <v>20266</v>
      </c>
    </row>
    <row r="56" spans="1:9" x14ac:dyDescent="0.2">
      <c r="A56" s="45" t="s">
        <v>20267</v>
      </c>
      <c r="B56" s="46">
        <v>2005</v>
      </c>
      <c r="C56" s="45" t="s">
        <v>20107</v>
      </c>
      <c r="D56" s="45" t="s">
        <v>20268</v>
      </c>
      <c r="E56" s="45" t="s">
        <v>20269</v>
      </c>
      <c r="F56" s="45" t="s">
        <v>20104</v>
      </c>
      <c r="G56" s="47">
        <v>38595</v>
      </c>
      <c r="H56" s="46">
        <v>500</v>
      </c>
      <c r="I56" s="48" t="s">
        <v>20270</v>
      </c>
    </row>
    <row r="57" spans="1:9" x14ac:dyDescent="0.2">
      <c r="A57" s="45" t="s">
        <v>20271</v>
      </c>
      <c r="B57" s="46">
        <v>2005</v>
      </c>
      <c r="C57" s="45" t="s">
        <v>20107</v>
      </c>
      <c r="D57" s="45" t="s">
        <v>20272</v>
      </c>
      <c r="E57" s="45" t="s">
        <v>20273</v>
      </c>
      <c r="F57" s="45" t="s">
        <v>20104</v>
      </c>
      <c r="G57" s="47">
        <v>38568</v>
      </c>
      <c r="H57" s="46">
        <v>250</v>
      </c>
      <c r="I57" s="48" t="s">
        <v>20274</v>
      </c>
    </row>
    <row r="58" spans="1:9" x14ac:dyDescent="0.2">
      <c r="A58" s="45" t="s">
        <v>20275</v>
      </c>
      <c r="B58" s="46">
        <v>2005</v>
      </c>
      <c r="C58" s="45" t="s">
        <v>20107</v>
      </c>
      <c r="D58" s="45" t="s">
        <v>20276</v>
      </c>
      <c r="E58" s="45" t="s">
        <v>20277</v>
      </c>
      <c r="F58" s="45" t="s">
        <v>20104</v>
      </c>
      <c r="G58" s="47">
        <v>37986</v>
      </c>
      <c r="H58" s="46">
        <v>100</v>
      </c>
      <c r="I58" s="48" t="s">
        <v>20278</v>
      </c>
    </row>
    <row r="59" spans="1:9" x14ac:dyDescent="0.2">
      <c r="A59" s="45" t="s">
        <v>20279</v>
      </c>
      <c r="B59" s="46">
        <v>2005</v>
      </c>
      <c r="C59" s="45" t="s">
        <v>20107</v>
      </c>
      <c r="D59" s="45" t="s">
        <v>20280</v>
      </c>
      <c r="E59" s="45" t="s">
        <v>20277</v>
      </c>
      <c r="F59" s="45" t="s">
        <v>20104</v>
      </c>
      <c r="G59" s="47">
        <v>37986</v>
      </c>
      <c r="H59" s="46">
        <v>100</v>
      </c>
      <c r="I59" s="48" t="s">
        <v>20278</v>
      </c>
    </row>
    <row r="60" spans="1:9" x14ac:dyDescent="0.2">
      <c r="A60" s="45" t="s">
        <v>20281</v>
      </c>
      <c r="B60" s="46">
        <v>2005</v>
      </c>
      <c r="C60" s="45" t="s">
        <v>20107</v>
      </c>
      <c r="D60" s="45" t="s">
        <v>20282</v>
      </c>
      <c r="E60" s="45" t="s">
        <v>20283</v>
      </c>
      <c r="F60" s="45" t="s">
        <v>20104</v>
      </c>
      <c r="G60" s="47">
        <v>38461</v>
      </c>
      <c r="H60" s="46">
        <v>200</v>
      </c>
      <c r="I60" s="48" t="s">
        <v>20284</v>
      </c>
    </row>
    <row r="61" spans="1:9" x14ac:dyDescent="0.2">
      <c r="A61" s="45" t="s">
        <v>20285</v>
      </c>
      <c r="B61" s="46">
        <v>2005</v>
      </c>
      <c r="C61" s="45" t="s">
        <v>20107</v>
      </c>
      <c r="D61" s="45" t="s">
        <v>20286</v>
      </c>
      <c r="E61" s="45" t="s">
        <v>20287</v>
      </c>
      <c r="F61" s="45" t="s">
        <v>20104</v>
      </c>
      <c r="G61" s="47">
        <v>38329</v>
      </c>
      <c r="H61" s="46">
        <v>100</v>
      </c>
      <c r="I61" s="48" t="s">
        <v>20288</v>
      </c>
    </row>
    <row r="62" spans="1:9" x14ac:dyDescent="0.2">
      <c r="A62" s="45" t="s">
        <v>20289</v>
      </c>
      <c r="B62" s="46">
        <v>2005</v>
      </c>
      <c r="C62" s="45" t="s">
        <v>20107</v>
      </c>
      <c r="D62" s="45" t="s">
        <v>20290</v>
      </c>
      <c r="E62" s="45" t="s">
        <v>20287</v>
      </c>
      <c r="F62" s="45" t="s">
        <v>20104</v>
      </c>
      <c r="G62" s="47">
        <v>37983</v>
      </c>
      <c r="H62" s="46">
        <v>100</v>
      </c>
      <c r="I62" s="48" t="s">
        <v>20288</v>
      </c>
    </row>
    <row r="63" spans="1:9" x14ac:dyDescent="0.2">
      <c r="A63" s="45" t="s">
        <v>20291</v>
      </c>
      <c r="B63" s="46">
        <v>2005</v>
      </c>
      <c r="C63" s="45" t="s">
        <v>20107</v>
      </c>
      <c r="D63" s="45" t="s">
        <v>20292</v>
      </c>
      <c r="E63" s="45" t="s">
        <v>20293</v>
      </c>
      <c r="F63" s="45" t="s">
        <v>20104</v>
      </c>
      <c r="G63" s="47">
        <v>38399</v>
      </c>
      <c r="H63" s="46">
        <v>200</v>
      </c>
      <c r="I63" s="48" t="s">
        <v>20294</v>
      </c>
    </row>
    <row r="64" spans="1:9" x14ac:dyDescent="0.2">
      <c r="A64" s="45" t="s">
        <v>20295</v>
      </c>
      <c r="B64" s="46">
        <v>2005</v>
      </c>
      <c r="C64" s="45" t="s">
        <v>20107</v>
      </c>
      <c r="D64" s="45" t="s">
        <v>20203</v>
      </c>
      <c r="E64" s="45" t="s">
        <v>20296</v>
      </c>
      <c r="F64" s="45" t="s">
        <v>20104</v>
      </c>
      <c r="G64" s="47">
        <v>38337</v>
      </c>
      <c r="H64" s="46">
        <v>100</v>
      </c>
      <c r="I64" s="48" t="s">
        <v>20297</v>
      </c>
    </row>
    <row r="65" spans="1:9" x14ac:dyDescent="0.2">
      <c r="A65" s="45" t="s">
        <v>20298</v>
      </c>
      <c r="B65" s="46">
        <v>2005</v>
      </c>
      <c r="C65" s="45" t="s">
        <v>20107</v>
      </c>
      <c r="D65" s="45" t="s">
        <v>20299</v>
      </c>
      <c r="E65" s="45" t="s">
        <v>20300</v>
      </c>
      <c r="F65" s="45" t="s">
        <v>20104</v>
      </c>
      <c r="G65" s="47">
        <v>38323</v>
      </c>
      <c r="H65" s="46">
        <v>100</v>
      </c>
      <c r="I65" s="48" t="s">
        <v>20301</v>
      </c>
    </row>
    <row r="66" spans="1:9" x14ac:dyDescent="0.2">
      <c r="A66" s="45" t="s">
        <v>20302</v>
      </c>
      <c r="B66" s="46">
        <v>2005</v>
      </c>
      <c r="C66" s="45" t="s">
        <v>20107</v>
      </c>
      <c r="D66" s="45" t="s">
        <v>20157</v>
      </c>
      <c r="E66" s="45" t="s">
        <v>20303</v>
      </c>
      <c r="F66" s="45" t="s">
        <v>20104</v>
      </c>
      <c r="G66" s="47">
        <v>38266</v>
      </c>
      <c r="H66" s="46">
        <v>100</v>
      </c>
      <c r="I66" s="48" t="s">
        <v>20304</v>
      </c>
    </row>
    <row r="67" spans="1:9" x14ac:dyDescent="0.2">
      <c r="A67" s="45" t="s">
        <v>20305</v>
      </c>
      <c r="B67" s="46">
        <v>2005</v>
      </c>
      <c r="C67" s="45" t="s">
        <v>20107</v>
      </c>
      <c r="D67" s="45" t="s">
        <v>20306</v>
      </c>
      <c r="E67" s="45" t="s">
        <v>20307</v>
      </c>
      <c r="F67" s="45" t="s">
        <v>20104</v>
      </c>
      <c r="G67" s="47">
        <v>38142</v>
      </c>
      <c r="H67" s="46">
        <v>100</v>
      </c>
      <c r="I67" s="48" t="s">
        <v>20308</v>
      </c>
    </row>
    <row r="68" spans="1:9" x14ac:dyDescent="0.2">
      <c r="A68" s="45" t="s">
        <v>20309</v>
      </c>
      <c r="B68" s="46">
        <v>2005</v>
      </c>
      <c r="C68" s="45" t="s">
        <v>20107</v>
      </c>
      <c r="D68" s="45" t="s">
        <v>20310</v>
      </c>
      <c r="E68" s="45" t="s">
        <v>20307</v>
      </c>
      <c r="F68" s="45" t="s">
        <v>20104</v>
      </c>
      <c r="G68" s="47">
        <v>38142</v>
      </c>
      <c r="H68" s="46">
        <v>100</v>
      </c>
      <c r="I68" s="48" t="s">
        <v>20308</v>
      </c>
    </row>
    <row r="69" spans="1:9" x14ac:dyDescent="0.2">
      <c r="A69" s="45" t="s">
        <v>20311</v>
      </c>
      <c r="B69" s="46">
        <v>2005</v>
      </c>
      <c r="C69" s="45" t="s">
        <v>20107</v>
      </c>
      <c r="D69" s="45" t="s">
        <v>20164</v>
      </c>
      <c r="E69" s="45" t="s">
        <v>20312</v>
      </c>
      <c r="F69" s="45" t="s">
        <v>20104</v>
      </c>
      <c r="G69" s="47">
        <v>37642</v>
      </c>
      <c r="H69" s="46">
        <v>100</v>
      </c>
      <c r="I69" s="48" t="s">
        <v>20313</v>
      </c>
    </row>
    <row r="70" spans="1:9" x14ac:dyDescent="0.2">
      <c r="A70" s="45" t="s">
        <v>20314</v>
      </c>
      <c r="B70" s="46">
        <v>2005</v>
      </c>
      <c r="C70" s="45" t="s">
        <v>20107</v>
      </c>
      <c r="D70" s="45" t="s">
        <v>20112</v>
      </c>
      <c r="E70" s="45" t="s">
        <v>20315</v>
      </c>
      <c r="F70" s="45" t="s">
        <v>20104</v>
      </c>
      <c r="G70" s="47">
        <v>38328</v>
      </c>
      <c r="H70" s="46">
        <v>50</v>
      </c>
      <c r="I70" s="48" t="s">
        <v>20316</v>
      </c>
    </row>
    <row r="71" spans="1:9" x14ac:dyDescent="0.2">
      <c r="A71" s="45" t="s">
        <v>20317</v>
      </c>
      <c r="B71" s="46">
        <v>2005</v>
      </c>
      <c r="C71" s="45" t="s">
        <v>20107</v>
      </c>
      <c r="D71" s="45" t="s">
        <v>20318</v>
      </c>
      <c r="E71" s="45" t="s">
        <v>20319</v>
      </c>
      <c r="F71" s="45" t="s">
        <v>20104</v>
      </c>
      <c r="G71" s="47">
        <v>38545</v>
      </c>
      <c r="H71" s="46">
        <v>75</v>
      </c>
      <c r="I71" s="48" t="s">
        <v>20316</v>
      </c>
    </row>
    <row r="72" spans="1:9" x14ac:dyDescent="0.2">
      <c r="A72" s="45" t="s">
        <v>20320</v>
      </c>
      <c r="B72" s="46">
        <v>2005</v>
      </c>
      <c r="C72" s="45" t="s">
        <v>20101</v>
      </c>
      <c r="D72" s="45" t="s">
        <v>20321</v>
      </c>
      <c r="E72" s="45" t="s">
        <v>20322</v>
      </c>
      <c r="F72" s="45" t="s">
        <v>20104</v>
      </c>
      <c r="G72" s="47">
        <v>38645</v>
      </c>
      <c r="H72" s="46">
        <v>50</v>
      </c>
      <c r="I72" s="48" t="s">
        <v>20323</v>
      </c>
    </row>
    <row r="73" spans="1:9" x14ac:dyDescent="0.2">
      <c r="A73" s="45" t="s">
        <v>20324</v>
      </c>
      <c r="B73" s="46">
        <v>2005</v>
      </c>
      <c r="C73" s="45" t="s">
        <v>20101</v>
      </c>
      <c r="D73" s="45" t="s">
        <v>20321</v>
      </c>
      <c r="E73" s="45" t="s">
        <v>20322</v>
      </c>
      <c r="F73" s="45" t="s">
        <v>20104</v>
      </c>
      <c r="G73" s="47">
        <v>38458</v>
      </c>
      <c r="H73" s="46">
        <v>200</v>
      </c>
      <c r="I73" s="48" t="s">
        <v>20325</v>
      </c>
    </row>
    <row r="74" spans="1:9" x14ac:dyDescent="0.2">
      <c r="A74" s="45" t="s">
        <v>20326</v>
      </c>
      <c r="B74" s="46">
        <v>2005</v>
      </c>
      <c r="C74" s="45" t="s">
        <v>20107</v>
      </c>
      <c r="D74" s="45" t="s">
        <v>20327</v>
      </c>
      <c r="E74" s="45" t="s">
        <v>20328</v>
      </c>
      <c r="F74" s="45" t="s">
        <v>20104</v>
      </c>
      <c r="G74" s="47">
        <v>38503</v>
      </c>
      <c r="H74" s="46">
        <v>100</v>
      </c>
      <c r="I74" s="48" t="s">
        <v>20329</v>
      </c>
    </row>
    <row r="75" spans="1:9" x14ac:dyDescent="0.2">
      <c r="A75" s="45" t="s">
        <v>20330</v>
      </c>
      <c r="B75" s="46">
        <v>2005</v>
      </c>
      <c r="C75" s="45" t="s">
        <v>20107</v>
      </c>
      <c r="D75" s="45" t="s">
        <v>20243</v>
      </c>
      <c r="E75" s="45" t="s">
        <v>20331</v>
      </c>
      <c r="F75" s="45" t="s">
        <v>20104</v>
      </c>
      <c r="G75" s="47">
        <v>38288</v>
      </c>
      <c r="H75" s="46">
        <v>100</v>
      </c>
      <c r="I75" s="48" t="s">
        <v>20332</v>
      </c>
    </row>
    <row r="76" spans="1:9" x14ac:dyDescent="0.2">
      <c r="A76" s="45" t="s">
        <v>20333</v>
      </c>
      <c r="B76" s="46">
        <v>2005</v>
      </c>
      <c r="C76" s="45" t="s">
        <v>20107</v>
      </c>
      <c r="D76" s="45" t="s">
        <v>20334</v>
      </c>
      <c r="E76" s="45" t="s">
        <v>20335</v>
      </c>
      <c r="F76" s="45" t="s">
        <v>20104</v>
      </c>
      <c r="G76" s="47">
        <v>38533</v>
      </c>
      <c r="H76" s="46">
        <v>5</v>
      </c>
      <c r="I76" s="48" t="s">
        <v>20336</v>
      </c>
    </row>
    <row r="77" spans="1:9" x14ac:dyDescent="0.2">
      <c r="A77" s="45" t="s">
        <v>20337</v>
      </c>
      <c r="B77" s="46">
        <v>2005</v>
      </c>
      <c r="C77" s="45" t="s">
        <v>20107</v>
      </c>
      <c r="D77" s="45" t="s">
        <v>19982</v>
      </c>
      <c r="E77" s="45" t="s">
        <v>20338</v>
      </c>
      <c r="F77" s="45" t="s">
        <v>20104</v>
      </c>
      <c r="G77" s="47">
        <v>37718</v>
      </c>
      <c r="H77" s="46">
        <v>100</v>
      </c>
      <c r="I77" s="48" t="s">
        <v>20339</v>
      </c>
    </row>
    <row r="78" spans="1:9" x14ac:dyDescent="0.2">
      <c r="A78" s="45" t="s">
        <v>20340</v>
      </c>
      <c r="B78" s="46">
        <v>2005</v>
      </c>
      <c r="C78" s="45" t="s">
        <v>20107</v>
      </c>
      <c r="D78" s="45" t="s">
        <v>20112</v>
      </c>
      <c r="E78" s="45" t="s">
        <v>20341</v>
      </c>
      <c r="F78" s="45" t="s">
        <v>20104</v>
      </c>
      <c r="G78" s="47">
        <v>38351</v>
      </c>
      <c r="H78" s="46">
        <v>100</v>
      </c>
      <c r="I78" s="48" t="s">
        <v>20342</v>
      </c>
    </row>
    <row r="79" spans="1:9" x14ac:dyDescent="0.2">
      <c r="A79" s="45" t="s">
        <v>20343</v>
      </c>
      <c r="B79" s="46">
        <v>2005</v>
      </c>
      <c r="C79" s="45" t="s">
        <v>20107</v>
      </c>
      <c r="D79" s="45" t="s">
        <v>20112</v>
      </c>
      <c r="E79" s="45" t="s">
        <v>20341</v>
      </c>
      <c r="F79" s="45" t="s">
        <v>20104</v>
      </c>
      <c r="G79" s="47">
        <v>37911</v>
      </c>
      <c r="H79" s="46">
        <v>100</v>
      </c>
      <c r="I79" s="48" t="s">
        <v>20342</v>
      </c>
    </row>
    <row r="80" spans="1:9" x14ac:dyDescent="0.2">
      <c r="A80" s="45" t="s">
        <v>20344</v>
      </c>
      <c r="B80" s="46">
        <v>2005</v>
      </c>
      <c r="C80" s="45" t="s">
        <v>20107</v>
      </c>
      <c r="D80" s="45" t="s">
        <v>20345</v>
      </c>
      <c r="E80" s="45" t="s">
        <v>20346</v>
      </c>
      <c r="F80" s="45" t="s">
        <v>23053</v>
      </c>
      <c r="G80" s="47">
        <v>38640</v>
      </c>
      <c r="H80" s="46">
        <v>500</v>
      </c>
      <c r="I80" s="48" t="s">
        <v>20347</v>
      </c>
    </row>
    <row r="81" spans="1:9" x14ac:dyDescent="0.2">
      <c r="A81" s="45" t="s">
        <v>20348</v>
      </c>
      <c r="B81" s="46">
        <v>2005</v>
      </c>
      <c r="C81" s="45" t="s">
        <v>20107</v>
      </c>
      <c r="D81" s="45" t="s">
        <v>20349</v>
      </c>
      <c r="E81" s="45" t="s">
        <v>20346</v>
      </c>
      <c r="F81" s="45" t="s">
        <v>23053</v>
      </c>
      <c r="G81" s="47">
        <v>38640</v>
      </c>
      <c r="H81" s="46">
        <v>500</v>
      </c>
      <c r="I81" s="48" t="s">
        <v>20347</v>
      </c>
    </row>
    <row r="82" spans="1:9" x14ac:dyDescent="0.2">
      <c r="A82" s="45" t="s">
        <v>20350</v>
      </c>
      <c r="B82" s="46">
        <v>2005</v>
      </c>
      <c r="C82" s="45" t="s">
        <v>20107</v>
      </c>
      <c r="D82" s="45" t="s">
        <v>20351</v>
      </c>
      <c r="E82" s="45" t="s">
        <v>20346</v>
      </c>
      <c r="F82" s="45" t="s">
        <v>20104</v>
      </c>
      <c r="G82" s="47">
        <v>37926</v>
      </c>
      <c r="H82" s="46">
        <v>100</v>
      </c>
      <c r="I82" s="48" t="s">
        <v>20352</v>
      </c>
    </row>
    <row r="83" spans="1:9" x14ac:dyDescent="0.2">
      <c r="A83" s="45" t="s">
        <v>20353</v>
      </c>
      <c r="B83" s="46">
        <v>2005</v>
      </c>
      <c r="C83" s="45" t="s">
        <v>20107</v>
      </c>
      <c r="D83" s="45" t="s">
        <v>20354</v>
      </c>
      <c r="E83" s="45" t="s">
        <v>20355</v>
      </c>
      <c r="F83" s="45" t="s">
        <v>20104</v>
      </c>
      <c r="G83" s="47">
        <v>38141</v>
      </c>
      <c r="H83" s="46">
        <v>100</v>
      </c>
      <c r="I83" s="48" t="s">
        <v>20356</v>
      </c>
    </row>
    <row r="84" spans="1:9" x14ac:dyDescent="0.2">
      <c r="A84" s="45" t="s">
        <v>20357</v>
      </c>
      <c r="B84" s="46">
        <v>2005</v>
      </c>
      <c r="C84" s="45" t="s">
        <v>20107</v>
      </c>
      <c r="D84" s="45" t="s">
        <v>20130</v>
      </c>
      <c r="E84" s="45" t="s">
        <v>20355</v>
      </c>
      <c r="F84" s="45" t="s">
        <v>20104</v>
      </c>
      <c r="G84" s="47">
        <v>38141</v>
      </c>
      <c r="H84" s="46">
        <v>100</v>
      </c>
      <c r="I84" s="48" t="s">
        <v>20356</v>
      </c>
    </row>
    <row r="85" spans="1:9" x14ac:dyDescent="0.2">
      <c r="A85" s="45" t="s">
        <v>20358</v>
      </c>
      <c r="B85" s="46">
        <v>2005</v>
      </c>
      <c r="C85" s="45" t="s">
        <v>20101</v>
      </c>
      <c r="D85" s="45" t="s">
        <v>20130</v>
      </c>
      <c r="E85" s="45" t="s">
        <v>20355</v>
      </c>
      <c r="F85" s="45" t="s">
        <v>20104</v>
      </c>
      <c r="G85" s="47">
        <v>38392</v>
      </c>
      <c r="H85" s="46">
        <v>500</v>
      </c>
      <c r="I85" s="48" t="s">
        <v>20356</v>
      </c>
    </row>
    <row r="86" spans="1:9" x14ac:dyDescent="0.2">
      <c r="A86" s="45" t="s">
        <v>20359</v>
      </c>
      <c r="B86" s="46">
        <v>2005</v>
      </c>
      <c r="C86" s="45" t="s">
        <v>20101</v>
      </c>
      <c r="D86" s="45" t="s">
        <v>20354</v>
      </c>
      <c r="E86" s="45" t="s">
        <v>20355</v>
      </c>
      <c r="F86" s="45" t="s">
        <v>20104</v>
      </c>
      <c r="G86" s="47">
        <v>38392</v>
      </c>
      <c r="H86" s="46">
        <v>500</v>
      </c>
      <c r="I86" s="48" t="s">
        <v>20356</v>
      </c>
    </row>
    <row r="87" spans="1:9" x14ac:dyDescent="0.2">
      <c r="A87" s="45" t="s">
        <v>20360</v>
      </c>
      <c r="B87" s="46">
        <v>2005</v>
      </c>
      <c r="C87" s="45" t="s">
        <v>20107</v>
      </c>
      <c r="D87" s="45" t="s">
        <v>20361</v>
      </c>
      <c r="E87" s="45" t="s">
        <v>20362</v>
      </c>
      <c r="F87" s="45" t="s">
        <v>20104</v>
      </c>
      <c r="G87" s="47">
        <v>38601</v>
      </c>
      <c r="H87" s="46">
        <v>200</v>
      </c>
      <c r="I87" s="48" t="s">
        <v>20363</v>
      </c>
    </row>
    <row r="88" spans="1:9" x14ac:dyDescent="0.2">
      <c r="A88" s="45" t="s">
        <v>20364</v>
      </c>
      <c r="B88" s="46">
        <v>2005</v>
      </c>
      <c r="C88" s="45" t="s">
        <v>20107</v>
      </c>
      <c r="D88" s="45" t="s">
        <v>20157</v>
      </c>
      <c r="E88" s="45" t="s">
        <v>20362</v>
      </c>
      <c r="F88" s="45" t="s">
        <v>20104</v>
      </c>
      <c r="G88" s="47">
        <v>37607</v>
      </c>
      <c r="H88" s="46">
        <v>100</v>
      </c>
      <c r="I88" s="48" t="s">
        <v>20365</v>
      </c>
    </row>
    <row r="89" spans="1:9" x14ac:dyDescent="0.2">
      <c r="A89" s="45" t="s">
        <v>20366</v>
      </c>
      <c r="B89" s="46">
        <v>2005</v>
      </c>
      <c r="C89" s="45" t="s">
        <v>20101</v>
      </c>
      <c r="D89" s="45" t="s">
        <v>20157</v>
      </c>
      <c r="E89" s="45" t="s">
        <v>20362</v>
      </c>
      <c r="F89" s="45" t="s">
        <v>20104</v>
      </c>
      <c r="G89" s="47">
        <v>38581</v>
      </c>
      <c r="H89" s="46">
        <v>200</v>
      </c>
      <c r="I89" s="48" t="s">
        <v>20365</v>
      </c>
    </row>
    <row r="90" spans="1:9" x14ac:dyDescent="0.2">
      <c r="A90" s="45" t="s">
        <v>20367</v>
      </c>
      <c r="B90" s="46">
        <v>2005</v>
      </c>
      <c r="C90" s="45" t="s">
        <v>20101</v>
      </c>
      <c r="D90" s="45" t="s">
        <v>20368</v>
      </c>
      <c r="E90" s="45" t="s">
        <v>20369</v>
      </c>
      <c r="F90" s="45" t="s">
        <v>20104</v>
      </c>
      <c r="G90" s="47">
        <v>38464</v>
      </c>
      <c r="H90" s="46">
        <v>200</v>
      </c>
      <c r="I90" s="48" t="s">
        <v>20370</v>
      </c>
    </row>
    <row r="91" spans="1:9" x14ac:dyDescent="0.2">
      <c r="A91" s="45" t="s">
        <v>20371</v>
      </c>
      <c r="B91" s="46">
        <v>2005</v>
      </c>
      <c r="C91" s="45" t="s">
        <v>20107</v>
      </c>
      <c r="D91" s="45" t="s">
        <v>20372</v>
      </c>
      <c r="E91" s="45" t="s">
        <v>20373</v>
      </c>
      <c r="F91" s="45" t="s">
        <v>20104</v>
      </c>
      <c r="G91" s="47">
        <v>37923</v>
      </c>
      <c r="H91" s="46">
        <v>100</v>
      </c>
      <c r="I91" s="48" t="s">
        <v>20374</v>
      </c>
    </row>
    <row r="92" spans="1:9" x14ac:dyDescent="0.2">
      <c r="A92" s="45" t="s">
        <v>20375</v>
      </c>
      <c r="B92" s="46">
        <v>2005</v>
      </c>
      <c r="C92" s="45" t="s">
        <v>20107</v>
      </c>
      <c r="D92" s="45" t="s">
        <v>20376</v>
      </c>
      <c r="E92" s="45" t="s">
        <v>20377</v>
      </c>
      <c r="F92" s="45" t="s">
        <v>20104</v>
      </c>
      <c r="G92" s="47">
        <v>37944</v>
      </c>
      <c r="H92" s="46">
        <v>50</v>
      </c>
      <c r="I92" s="48" t="s">
        <v>20378</v>
      </c>
    </row>
    <row r="93" spans="1:9" x14ac:dyDescent="0.2">
      <c r="A93" s="45" t="s">
        <v>20379</v>
      </c>
      <c r="B93" s="46">
        <v>2005</v>
      </c>
      <c r="C93" s="45" t="s">
        <v>20107</v>
      </c>
      <c r="D93" s="45" t="s">
        <v>20380</v>
      </c>
      <c r="E93" s="45" t="s">
        <v>20381</v>
      </c>
      <c r="F93" s="45" t="s">
        <v>20104</v>
      </c>
      <c r="G93" s="47">
        <v>38545</v>
      </c>
      <c r="H93" s="46">
        <v>60</v>
      </c>
      <c r="I93" s="48" t="s">
        <v>20382</v>
      </c>
    </row>
    <row r="94" spans="1:9" x14ac:dyDescent="0.2">
      <c r="A94" s="45" t="s">
        <v>20383</v>
      </c>
      <c r="B94" s="46">
        <v>2005</v>
      </c>
      <c r="C94" s="45" t="s">
        <v>20107</v>
      </c>
      <c r="D94" s="45" t="s">
        <v>20380</v>
      </c>
      <c r="E94" s="45" t="s">
        <v>20381</v>
      </c>
      <c r="F94" s="45" t="s">
        <v>20104</v>
      </c>
      <c r="G94" s="47">
        <v>38378</v>
      </c>
      <c r="H94" s="46">
        <v>50</v>
      </c>
      <c r="I94" s="48" t="s">
        <v>20382</v>
      </c>
    </row>
    <row r="95" spans="1:9" x14ac:dyDescent="0.2">
      <c r="A95" s="45" t="s">
        <v>20384</v>
      </c>
      <c r="B95" s="46">
        <v>2005</v>
      </c>
      <c r="C95" s="45" t="s">
        <v>20101</v>
      </c>
      <c r="D95" s="45" t="s">
        <v>20351</v>
      </c>
      <c r="E95" s="45" t="s">
        <v>20385</v>
      </c>
      <c r="F95" s="45" t="s">
        <v>20104</v>
      </c>
      <c r="G95" s="47">
        <v>38645</v>
      </c>
      <c r="H95" s="46">
        <v>250</v>
      </c>
      <c r="I95" s="48" t="s">
        <v>20386</v>
      </c>
    </row>
    <row r="96" spans="1:9" x14ac:dyDescent="0.2">
      <c r="A96" s="45" t="s">
        <v>20387</v>
      </c>
      <c r="B96" s="46">
        <v>2005</v>
      </c>
      <c r="C96" s="45" t="s">
        <v>20107</v>
      </c>
      <c r="D96" s="45" t="s">
        <v>20388</v>
      </c>
      <c r="E96" s="45" t="s">
        <v>20389</v>
      </c>
      <c r="F96" s="45" t="s">
        <v>20104</v>
      </c>
      <c r="G96" s="47">
        <v>38573</v>
      </c>
      <c r="H96" s="46">
        <v>500</v>
      </c>
      <c r="I96" s="48" t="s">
        <v>20390</v>
      </c>
    </row>
    <row r="97" spans="1:9" x14ac:dyDescent="0.2">
      <c r="A97" s="45" t="s">
        <v>20391</v>
      </c>
      <c r="B97" s="46">
        <v>2005</v>
      </c>
      <c r="C97" s="45" t="s">
        <v>20107</v>
      </c>
      <c r="D97" s="45" t="s">
        <v>20392</v>
      </c>
      <c r="E97" s="45" t="s">
        <v>20389</v>
      </c>
      <c r="F97" s="45" t="s">
        <v>20104</v>
      </c>
      <c r="G97" s="47">
        <v>38454</v>
      </c>
      <c r="H97" s="46">
        <v>500</v>
      </c>
      <c r="I97" s="48" t="s">
        <v>20390</v>
      </c>
    </row>
    <row r="98" spans="1:9" x14ac:dyDescent="0.2">
      <c r="A98" s="45" t="s">
        <v>20393</v>
      </c>
      <c r="B98" s="46">
        <v>2005</v>
      </c>
      <c r="C98" s="45" t="s">
        <v>20107</v>
      </c>
      <c r="D98" s="45" t="s">
        <v>20394</v>
      </c>
      <c r="E98" s="45" t="s">
        <v>20394</v>
      </c>
      <c r="F98" s="45" t="s">
        <v>20395</v>
      </c>
      <c r="G98" s="47">
        <v>38651</v>
      </c>
      <c r="H98" s="46">
        <v>125</v>
      </c>
      <c r="I98" s="48" t="s">
        <v>20396</v>
      </c>
    </row>
    <row r="99" spans="1:9" x14ac:dyDescent="0.2">
      <c r="A99" s="45" t="s">
        <v>20397</v>
      </c>
      <c r="B99" s="46">
        <v>2005</v>
      </c>
      <c r="C99" s="45" t="s">
        <v>20107</v>
      </c>
      <c r="D99" s="45" t="s">
        <v>20394</v>
      </c>
      <c r="E99" s="45" t="s">
        <v>20394</v>
      </c>
      <c r="F99" s="45" t="s">
        <v>20398</v>
      </c>
      <c r="G99" s="47">
        <v>38624</v>
      </c>
      <c r="H99" s="46">
        <v>100</v>
      </c>
      <c r="I99" s="48" t="s">
        <v>20396</v>
      </c>
    </row>
    <row r="100" spans="1:9" x14ac:dyDescent="0.2">
      <c r="A100" s="45" t="s">
        <v>20399</v>
      </c>
      <c r="B100" s="46">
        <v>2005</v>
      </c>
      <c r="C100" s="45" t="s">
        <v>20107</v>
      </c>
      <c r="D100" s="45" t="s">
        <v>20400</v>
      </c>
      <c r="E100" s="45" t="s">
        <v>20401</v>
      </c>
      <c r="F100" s="45" t="s">
        <v>20104</v>
      </c>
      <c r="G100" s="47">
        <v>38547</v>
      </c>
      <c r="H100" s="46">
        <v>100</v>
      </c>
      <c r="I100" s="48" t="s">
        <v>20402</v>
      </c>
    </row>
    <row r="101" spans="1:9" x14ac:dyDescent="0.2">
      <c r="A101" s="45" t="s">
        <v>20403</v>
      </c>
      <c r="B101" s="46">
        <v>2005</v>
      </c>
      <c r="C101" s="45" t="s">
        <v>20107</v>
      </c>
      <c r="D101" s="45" t="s">
        <v>20404</v>
      </c>
      <c r="E101" s="45" t="s">
        <v>20405</v>
      </c>
      <c r="F101" s="45" t="s">
        <v>20104</v>
      </c>
      <c r="G101" s="47">
        <v>37882</v>
      </c>
      <c r="H101" s="46">
        <v>50</v>
      </c>
      <c r="I101" s="48" t="s">
        <v>20406</v>
      </c>
    </row>
    <row r="102" spans="1:9" x14ac:dyDescent="0.2">
      <c r="A102" s="45" t="s">
        <v>20407</v>
      </c>
      <c r="B102" s="46">
        <v>2005</v>
      </c>
      <c r="C102" s="45" t="s">
        <v>20107</v>
      </c>
      <c r="D102" s="45" t="s">
        <v>20408</v>
      </c>
      <c r="E102" s="45" t="s">
        <v>20405</v>
      </c>
      <c r="F102" s="45" t="s">
        <v>20104</v>
      </c>
      <c r="G102" s="47">
        <v>38551</v>
      </c>
      <c r="H102" s="46">
        <v>100</v>
      </c>
      <c r="I102" s="48" t="s">
        <v>20409</v>
      </c>
    </row>
    <row r="103" spans="1:9" x14ac:dyDescent="0.2">
      <c r="A103" s="45" t="s">
        <v>20410</v>
      </c>
      <c r="B103" s="46">
        <v>2005</v>
      </c>
      <c r="C103" s="45" t="s">
        <v>20107</v>
      </c>
      <c r="D103" s="45" t="s">
        <v>20411</v>
      </c>
      <c r="E103" s="45" t="s">
        <v>20412</v>
      </c>
      <c r="F103" s="45" t="s">
        <v>20104</v>
      </c>
      <c r="G103" s="47">
        <v>38518</v>
      </c>
      <c r="H103" s="46">
        <v>100</v>
      </c>
      <c r="I103" s="48" t="s">
        <v>20413</v>
      </c>
    </row>
    <row r="104" spans="1:9" x14ac:dyDescent="0.2">
      <c r="A104" s="45" t="s">
        <v>20414</v>
      </c>
      <c r="B104" s="46">
        <v>2005</v>
      </c>
      <c r="C104" s="45" t="s">
        <v>20107</v>
      </c>
      <c r="D104" s="45" t="s">
        <v>20415</v>
      </c>
      <c r="E104" s="45" t="s">
        <v>20416</v>
      </c>
      <c r="F104" s="45" t="s">
        <v>20104</v>
      </c>
      <c r="G104" s="47">
        <v>38414</v>
      </c>
      <c r="H104" s="46">
        <v>500</v>
      </c>
      <c r="I104" s="48" t="s">
        <v>20417</v>
      </c>
    </row>
    <row r="105" spans="1:9" x14ac:dyDescent="0.2">
      <c r="A105" s="45" t="s">
        <v>20418</v>
      </c>
      <c r="B105" s="46">
        <v>2005</v>
      </c>
      <c r="C105" s="45" t="s">
        <v>20107</v>
      </c>
      <c r="D105" s="45" t="s">
        <v>20419</v>
      </c>
      <c r="E105" s="45" t="s">
        <v>20416</v>
      </c>
      <c r="F105" s="45" t="s">
        <v>20104</v>
      </c>
      <c r="G105" s="47">
        <v>38414</v>
      </c>
      <c r="H105" s="46">
        <v>500</v>
      </c>
      <c r="I105" s="48" t="s">
        <v>20417</v>
      </c>
    </row>
    <row r="106" spans="1:9" x14ac:dyDescent="0.2">
      <c r="A106" s="45" t="s">
        <v>20420</v>
      </c>
      <c r="B106" s="46">
        <v>2005</v>
      </c>
      <c r="C106" s="45" t="s">
        <v>20107</v>
      </c>
      <c r="D106" s="45" t="s">
        <v>20421</v>
      </c>
      <c r="E106" s="45" t="s">
        <v>20422</v>
      </c>
      <c r="F106" s="45" t="s">
        <v>20104</v>
      </c>
      <c r="G106" s="47">
        <v>38448</v>
      </c>
      <c r="H106" s="46">
        <v>500</v>
      </c>
      <c r="I106" s="48" t="s">
        <v>20423</v>
      </c>
    </row>
    <row r="107" spans="1:9" x14ac:dyDescent="0.2">
      <c r="A107" s="45" t="s">
        <v>20424</v>
      </c>
      <c r="B107" s="46">
        <v>2005</v>
      </c>
      <c r="C107" s="45" t="s">
        <v>20107</v>
      </c>
      <c r="D107" s="45" t="s">
        <v>20425</v>
      </c>
      <c r="E107" s="45" t="s">
        <v>20426</v>
      </c>
      <c r="F107" s="45" t="s">
        <v>20104</v>
      </c>
      <c r="G107" s="47">
        <v>38568</v>
      </c>
      <c r="H107" s="46">
        <v>250</v>
      </c>
      <c r="I107" s="48" t="s">
        <v>20427</v>
      </c>
    </row>
    <row r="108" spans="1:9" x14ac:dyDescent="0.2">
      <c r="A108" s="45" t="s">
        <v>20428</v>
      </c>
      <c r="B108" s="46">
        <v>2005</v>
      </c>
      <c r="C108" s="45" t="s">
        <v>20107</v>
      </c>
      <c r="D108" s="45" t="s">
        <v>20429</v>
      </c>
      <c r="E108" s="45" t="s">
        <v>20430</v>
      </c>
      <c r="F108" s="45" t="s">
        <v>20104</v>
      </c>
      <c r="G108" s="47">
        <v>38518</v>
      </c>
      <c r="H108" s="46">
        <v>250</v>
      </c>
      <c r="I108" s="48" t="s">
        <v>20431</v>
      </c>
    </row>
    <row r="109" spans="1:9" x14ac:dyDescent="0.2">
      <c r="A109" s="45" t="s">
        <v>20432</v>
      </c>
      <c r="B109" s="46">
        <v>2005</v>
      </c>
      <c r="C109" s="45" t="s">
        <v>20107</v>
      </c>
      <c r="D109" s="45" t="s">
        <v>20429</v>
      </c>
      <c r="E109" s="45" t="s">
        <v>20430</v>
      </c>
      <c r="F109" s="45" t="s">
        <v>20104</v>
      </c>
      <c r="G109" s="47">
        <v>38378</v>
      </c>
      <c r="H109" s="46">
        <v>200</v>
      </c>
      <c r="I109" s="48" t="s">
        <v>20431</v>
      </c>
    </row>
    <row r="110" spans="1:9" x14ac:dyDescent="0.2">
      <c r="A110" s="45" t="s">
        <v>20433</v>
      </c>
      <c r="B110" s="46">
        <v>2005</v>
      </c>
      <c r="C110" s="45" t="s">
        <v>20134</v>
      </c>
      <c r="D110" s="45" t="s">
        <v>20434</v>
      </c>
      <c r="E110" s="45" t="s">
        <v>20430</v>
      </c>
      <c r="F110" s="45" t="s">
        <v>20104</v>
      </c>
      <c r="G110" s="47">
        <v>38660</v>
      </c>
      <c r="H110" s="46">
        <v>500</v>
      </c>
      <c r="I110" s="48" t="s">
        <v>20431</v>
      </c>
    </row>
    <row r="111" spans="1:9" x14ac:dyDescent="0.2">
      <c r="A111" s="45" t="s">
        <v>20435</v>
      </c>
      <c r="B111" s="46">
        <v>2005</v>
      </c>
      <c r="C111" s="45" t="s">
        <v>20107</v>
      </c>
      <c r="D111" s="45" t="s">
        <v>20436</v>
      </c>
      <c r="E111" s="45" t="s">
        <v>20437</v>
      </c>
      <c r="F111" s="45" t="s">
        <v>20104</v>
      </c>
      <c r="G111" s="47">
        <v>38544</v>
      </c>
      <c r="H111" s="46">
        <v>200</v>
      </c>
      <c r="I111" s="48" t="s">
        <v>20438</v>
      </c>
    </row>
    <row r="112" spans="1:9" x14ac:dyDescent="0.2">
      <c r="A112" s="45" t="s">
        <v>20439</v>
      </c>
      <c r="B112" s="46">
        <v>2005</v>
      </c>
      <c r="C112" s="45" t="s">
        <v>20107</v>
      </c>
      <c r="D112" s="45" t="s">
        <v>20112</v>
      </c>
      <c r="E112" s="45" t="s">
        <v>20440</v>
      </c>
      <c r="F112" s="45" t="s">
        <v>20104</v>
      </c>
      <c r="G112" s="47">
        <v>38126</v>
      </c>
      <c r="H112" s="46">
        <v>100</v>
      </c>
      <c r="I112" s="48" t="s">
        <v>20441</v>
      </c>
    </row>
    <row r="113" spans="1:9" x14ac:dyDescent="0.2">
      <c r="A113" s="45" t="s">
        <v>20442</v>
      </c>
      <c r="B113" s="46">
        <v>2005</v>
      </c>
      <c r="C113" s="45" t="s">
        <v>20107</v>
      </c>
      <c r="D113" s="45" t="s">
        <v>20443</v>
      </c>
      <c r="E113" s="45" t="s">
        <v>20444</v>
      </c>
      <c r="F113" s="45" t="s">
        <v>20104</v>
      </c>
      <c r="G113" s="47">
        <v>38535</v>
      </c>
      <c r="H113" s="46">
        <v>25</v>
      </c>
      <c r="I113" s="48" t="s">
        <v>20445</v>
      </c>
    </row>
    <row r="114" spans="1:9" x14ac:dyDescent="0.2">
      <c r="A114" s="45" t="s">
        <v>20446</v>
      </c>
      <c r="B114" s="46">
        <v>2005</v>
      </c>
      <c r="C114" s="45" t="s">
        <v>20107</v>
      </c>
      <c r="D114" s="45" t="s">
        <v>20286</v>
      </c>
      <c r="E114" s="45" t="s">
        <v>22536</v>
      </c>
      <c r="F114" s="45" t="s">
        <v>20104</v>
      </c>
      <c r="G114" s="47">
        <v>37642</v>
      </c>
      <c r="H114" s="46">
        <v>50</v>
      </c>
      <c r="I114" s="48" t="s">
        <v>20447</v>
      </c>
    </row>
    <row r="115" spans="1:9" x14ac:dyDescent="0.2">
      <c r="A115" s="45" t="s">
        <v>20448</v>
      </c>
      <c r="B115" s="46">
        <v>2005</v>
      </c>
      <c r="C115" s="45" t="s">
        <v>20107</v>
      </c>
      <c r="D115" s="45" t="s">
        <v>20449</v>
      </c>
      <c r="E115" s="45" t="s">
        <v>20450</v>
      </c>
      <c r="F115" s="45" t="s">
        <v>23053</v>
      </c>
      <c r="G115" s="47">
        <v>38609</v>
      </c>
      <c r="H115" s="46">
        <v>100</v>
      </c>
      <c r="I115" s="48" t="s">
        <v>20451</v>
      </c>
    </row>
    <row r="116" spans="1:9" x14ac:dyDescent="0.2">
      <c r="A116" s="45" t="s">
        <v>20452</v>
      </c>
      <c r="B116" s="46">
        <v>2005</v>
      </c>
      <c r="C116" s="45" t="s">
        <v>20101</v>
      </c>
      <c r="D116" s="45" t="s">
        <v>20247</v>
      </c>
      <c r="E116" s="45" t="s">
        <v>20430</v>
      </c>
      <c r="F116" s="45" t="s">
        <v>20104</v>
      </c>
      <c r="G116" s="47">
        <v>38645</v>
      </c>
      <c r="H116" s="46">
        <v>500</v>
      </c>
      <c r="I116" s="48" t="s">
        <v>20453</v>
      </c>
    </row>
    <row r="117" spans="1:9" x14ac:dyDescent="0.2">
      <c r="A117" s="45" t="s">
        <v>20454</v>
      </c>
      <c r="B117" s="46">
        <v>2005</v>
      </c>
      <c r="C117" s="45" t="s">
        <v>20107</v>
      </c>
      <c r="D117" s="45" t="s">
        <v>22549</v>
      </c>
      <c r="E117" s="45" t="s">
        <v>20455</v>
      </c>
      <c r="F117" s="45" t="s">
        <v>20104</v>
      </c>
      <c r="G117" s="47">
        <v>38142</v>
      </c>
      <c r="H117" s="46">
        <v>25</v>
      </c>
      <c r="I117" s="48" t="s">
        <v>20456</v>
      </c>
    </row>
    <row r="118" spans="1:9" x14ac:dyDescent="0.2">
      <c r="A118" s="45" t="s">
        <v>20457</v>
      </c>
      <c r="B118" s="46">
        <v>2005</v>
      </c>
      <c r="C118" s="45" t="s">
        <v>20107</v>
      </c>
      <c r="D118" s="45" t="s">
        <v>22549</v>
      </c>
      <c r="E118" s="45" t="s">
        <v>20455</v>
      </c>
      <c r="F118" s="45" t="s">
        <v>20104</v>
      </c>
      <c r="G118" s="47">
        <v>37376</v>
      </c>
      <c r="H118" s="46">
        <v>25</v>
      </c>
      <c r="I118" s="48" t="s">
        <v>20456</v>
      </c>
    </row>
    <row r="119" spans="1:9" x14ac:dyDescent="0.2">
      <c r="A119" s="45" t="s">
        <v>20458</v>
      </c>
      <c r="B119" s="46">
        <v>2005</v>
      </c>
      <c r="C119" s="45" t="s">
        <v>20107</v>
      </c>
      <c r="D119" s="45" t="s">
        <v>22549</v>
      </c>
      <c r="E119" s="45" t="s">
        <v>20455</v>
      </c>
      <c r="F119" s="45" t="s">
        <v>20104</v>
      </c>
      <c r="G119" s="47">
        <v>38407</v>
      </c>
      <c r="H119" s="46">
        <v>25</v>
      </c>
      <c r="I119" s="48" t="s">
        <v>20456</v>
      </c>
    </row>
    <row r="120" spans="1:9" x14ac:dyDescent="0.2">
      <c r="A120" s="45" t="s">
        <v>20459</v>
      </c>
      <c r="B120" s="46">
        <v>2005</v>
      </c>
      <c r="C120" s="45" t="s">
        <v>20107</v>
      </c>
      <c r="D120" s="45" t="s">
        <v>22549</v>
      </c>
      <c r="E120" s="45" t="s">
        <v>20455</v>
      </c>
      <c r="F120" s="45" t="s">
        <v>20104</v>
      </c>
      <c r="G120" s="47">
        <v>38510</v>
      </c>
      <c r="H120" s="46">
        <v>25</v>
      </c>
      <c r="I120" s="48" t="s">
        <v>20460</v>
      </c>
    </row>
    <row r="121" spans="1:9" x14ac:dyDescent="0.2">
      <c r="A121" s="45" t="s">
        <v>20461</v>
      </c>
      <c r="B121" s="46">
        <v>2005</v>
      </c>
      <c r="C121" s="45" t="s">
        <v>20107</v>
      </c>
      <c r="D121" s="45" t="s">
        <v>20462</v>
      </c>
      <c r="E121" s="45" t="s">
        <v>20463</v>
      </c>
      <c r="F121" s="45" t="s">
        <v>20104</v>
      </c>
      <c r="G121" s="47">
        <v>38539</v>
      </c>
      <c r="H121" s="46">
        <v>50</v>
      </c>
      <c r="I121" s="48" t="s">
        <v>20464</v>
      </c>
    </row>
    <row r="122" spans="1:9" x14ac:dyDescent="0.2">
      <c r="A122" s="45" t="s">
        <v>20465</v>
      </c>
      <c r="B122" s="46">
        <v>2005</v>
      </c>
      <c r="C122" s="45" t="s">
        <v>20101</v>
      </c>
      <c r="D122" s="45" t="s">
        <v>20404</v>
      </c>
      <c r="E122" s="45" t="s">
        <v>20430</v>
      </c>
      <c r="F122" s="45" t="s">
        <v>20104</v>
      </c>
      <c r="G122" s="47">
        <v>38624</v>
      </c>
      <c r="H122" s="46">
        <v>100</v>
      </c>
      <c r="I122" s="48" t="s">
        <v>20466</v>
      </c>
    </row>
    <row r="123" spans="1:9" x14ac:dyDescent="0.2">
      <c r="A123" s="45" t="s">
        <v>20467</v>
      </c>
      <c r="B123" s="46">
        <v>2005</v>
      </c>
      <c r="C123" s="45" t="s">
        <v>20107</v>
      </c>
      <c r="D123" s="45" t="s">
        <v>20468</v>
      </c>
      <c r="E123" s="45" t="s">
        <v>20469</v>
      </c>
      <c r="F123" s="45" t="s">
        <v>20104</v>
      </c>
      <c r="G123" s="47">
        <v>38547</v>
      </c>
      <c r="H123" s="46">
        <v>25</v>
      </c>
      <c r="I123" s="48" t="s">
        <v>20470</v>
      </c>
    </row>
    <row r="124" spans="1:9" x14ac:dyDescent="0.2">
      <c r="A124" s="45" t="s">
        <v>20471</v>
      </c>
      <c r="B124" s="46">
        <v>2005</v>
      </c>
      <c r="C124" s="45" t="s">
        <v>20107</v>
      </c>
      <c r="D124" s="45" t="s">
        <v>20472</v>
      </c>
      <c r="E124" s="45" t="s">
        <v>20473</v>
      </c>
      <c r="F124" s="45" t="s">
        <v>20104</v>
      </c>
      <c r="G124" s="47">
        <v>38486</v>
      </c>
      <c r="H124" s="46">
        <v>50</v>
      </c>
      <c r="I124" s="48" t="s">
        <v>20474</v>
      </c>
    </row>
    <row r="125" spans="1:9" x14ac:dyDescent="0.2">
      <c r="A125" s="45" t="s">
        <v>20475</v>
      </c>
      <c r="B125" s="46">
        <v>2005</v>
      </c>
      <c r="C125" s="45" t="s">
        <v>20107</v>
      </c>
      <c r="D125" s="45" t="s">
        <v>20476</v>
      </c>
      <c r="E125" s="45" t="s">
        <v>20477</v>
      </c>
      <c r="F125" s="45" t="s">
        <v>20104</v>
      </c>
      <c r="G125" s="47">
        <v>38343</v>
      </c>
      <c r="H125" s="46">
        <v>100</v>
      </c>
      <c r="I125" s="48" t="s">
        <v>20478</v>
      </c>
    </row>
    <row r="126" spans="1:9" x14ac:dyDescent="0.2">
      <c r="A126" s="45" t="s">
        <v>20479</v>
      </c>
      <c r="B126" s="46">
        <v>2005</v>
      </c>
      <c r="C126" s="45" t="s">
        <v>20107</v>
      </c>
      <c r="D126" s="45" t="s">
        <v>20480</v>
      </c>
      <c r="E126" s="45" t="s">
        <v>20481</v>
      </c>
      <c r="F126" s="45" t="s">
        <v>20104</v>
      </c>
      <c r="G126" s="47">
        <v>38474</v>
      </c>
      <c r="H126" s="46">
        <v>500</v>
      </c>
      <c r="I126" s="48" t="s">
        <v>20482</v>
      </c>
    </row>
    <row r="127" spans="1:9" x14ac:dyDescent="0.2">
      <c r="A127" s="45" t="s">
        <v>20483</v>
      </c>
      <c r="B127" s="46">
        <v>2005</v>
      </c>
      <c r="C127" s="45" t="s">
        <v>20101</v>
      </c>
      <c r="D127" s="45" t="s">
        <v>20203</v>
      </c>
      <c r="E127" s="45" t="s">
        <v>20484</v>
      </c>
      <c r="F127" s="45" t="s">
        <v>20104</v>
      </c>
      <c r="G127" s="47">
        <v>38623</v>
      </c>
      <c r="H127" s="46">
        <v>100</v>
      </c>
      <c r="I127" s="48" t="s">
        <v>20485</v>
      </c>
    </row>
    <row r="128" spans="1:9" x14ac:dyDescent="0.2">
      <c r="A128" s="45" t="s">
        <v>20486</v>
      </c>
      <c r="B128" s="46">
        <v>2005</v>
      </c>
      <c r="C128" s="45" t="s">
        <v>20107</v>
      </c>
      <c r="D128" s="45" t="s">
        <v>20487</v>
      </c>
      <c r="E128" s="45" t="s">
        <v>20484</v>
      </c>
      <c r="F128" s="45" t="s">
        <v>20104</v>
      </c>
      <c r="G128" s="47">
        <v>38468</v>
      </c>
      <c r="H128" s="46">
        <v>200</v>
      </c>
      <c r="I128" s="48" t="s">
        <v>20488</v>
      </c>
    </row>
    <row r="129" spans="1:9" x14ac:dyDescent="0.2">
      <c r="A129" s="45" t="s">
        <v>20489</v>
      </c>
      <c r="B129" s="46">
        <v>2005</v>
      </c>
      <c r="C129" s="45" t="s">
        <v>20107</v>
      </c>
      <c r="D129" s="45" t="s">
        <v>20490</v>
      </c>
      <c r="E129" s="45" t="s">
        <v>20484</v>
      </c>
      <c r="F129" s="45" t="s">
        <v>20104</v>
      </c>
      <c r="G129" s="47">
        <v>38113</v>
      </c>
      <c r="H129" s="46">
        <v>100</v>
      </c>
      <c r="I129" s="48" t="s">
        <v>20488</v>
      </c>
    </row>
    <row r="130" spans="1:9" x14ac:dyDescent="0.2">
      <c r="A130" s="45" t="s">
        <v>20491</v>
      </c>
      <c r="B130" s="46">
        <v>2005</v>
      </c>
      <c r="C130" s="45" t="s">
        <v>20107</v>
      </c>
      <c r="D130" s="45" t="s">
        <v>20276</v>
      </c>
      <c r="E130" s="45" t="s">
        <v>20492</v>
      </c>
      <c r="F130" s="45" t="s">
        <v>20104</v>
      </c>
      <c r="G130" s="47">
        <v>38287</v>
      </c>
      <c r="H130" s="46">
        <v>50</v>
      </c>
      <c r="I130" s="48" t="s">
        <v>20493</v>
      </c>
    </row>
    <row r="131" spans="1:9" x14ac:dyDescent="0.2">
      <c r="A131" s="45" t="s">
        <v>20494</v>
      </c>
      <c r="B131" s="46">
        <v>2005</v>
      </c>
      <c r="C131" s="45" t="s">
        <v>20107</v>
      </c>
      <c r="D131" s="45" t="s">
        <v>20276</v>
      </c>
      <c r="E131" s="45" t="s">
        <v>20492</v>
      </c>
      <c r="F131" s="45" t="s">
        <v>20104</v>
      </c>
      <c r="G131" s="47">
        <v>37526</v>
      </c>
      <c r="H131" s="46">
        <v>100</v>
      </c>
      <c r="I131" s="48" t="s">
        <v>20493</v>
      </c>
    </row>
    <row r="132" spans="1:9" x14ac:dyDescent="0.2">
      <c r="A132" s="45" t="s">
        <v>20495</v>
      </c>
      <c r="B132" s="46">
        <v>2005</v>
      </c>
      <c r="C132" s="45" t="s">
        <v>20107</v>
      </c>
      <c r="D132" s="45" t="s">
        <v>20199</v>
      </c>
      <c r="E132" s="45" t="s">
        <v>20492</v>
      </c>
      <c r="F132" s="45" t="s">
        <v>20104</v>
      </c>
      <c r="G132" s="47">
        <v>38551</v>
      </c>
      <c r="H132" s="46">
        <v>50</v>
      </c>
      <c r="I132" s="48" t="s">
        <v>20493</v>
      </c>
    </row>
    <row r="133" spans="1:9" x14ac:dyDescent="0.2">
      <c r="A133" s="45" t="s">
        <v>20496</v>
      </c>
      <c r="B133" s="46">
        <v>2005</v>
      </c>
      <c r="C133" s="45" t="s">
        <v>20107</v>
      </c>
      <c r="D133" s="45" t="s">
        <v>20199</v>
      </c>
      <c r="E133" s="45" t="s">
        <v>20492</v>
      </c>
      <c r="F133" s="45" t="s">
        <v>20104</v>
      </c>
      <c r="G133" s="47">
        <v>38525</v>
      </c>
      <c r="H133" s="46">
        <v>100</v>
      </c>
      <c r="I133" s="48" t="s">
        <v>20493</v>
      </c>
    </row>
    <row r="134" spans="1:9" x14ac:dyDescent="0.2">
      <c r="A134" s="45" t="s">
        <v>20497</v>
      </c>
      <c r="B134" s="46">
        <v>2005</v>
      </c>
      <c r="C134" s="45" t="s">
        <v>20107</v>
      </c>
      <c r="D134" s="45" t="s">
        <v>20498</v>
      </c>
      <c r="E134" s="45" t="s">
        <v>20499</v>
      </c>
      <c r="F134" s="45" t="s">
        <v>20104</v>
      </c>
      <c r="G134" s="47">
        <v>38568</v>
      </c>
      <c r="H134" s="46">
        <v>100</v>
      </c>
      <c r="I134" s="48" t="s">
        <v>20500</v>
      </c>
    </row>
    <row r="135" spans="1:9" x14ac:dyDescent="0.2">
      <c r="A135" s="45" t="s">
        <v>20501</v>
      </c>
      <c r="B135" s="46">
        <v>2005</v>
      </c>
      <c r="C135" s="45" t="s">
        <v>20107</v>
      </c>
      <c r="D135" s="45" t="s">
        <v>20203</v>
      </c>
      <c r="E135" s="45" t="s">
        <v>20499</v>
      </c>
      <c r="F135" s="45" t="s">
        <v>20104</v>
      </c>
      <c r="G135" s="47">
        <v>38307</v>
      </c>
      <c r="H135" s="46">
        <v>100</v>
      </c>
      <c r="I135" s="48" t="s">
        <v>20500</v>
      </c>
    </row>
    <row r="136" spans="1:9" x14ac:dyDescent="0.2">
      <c r="A136" s="45" t="s">
        <v>20502</v>
      </c>
      <c r="B136" s="46">
        <v>2005</v>
      </c>
      <c r="C136" s="45" t="s">
        <v>20107</v>
      </c>
      <c r="D136" s="45" t="s">
        <v>20503</v>
      </c>
      <c r="E136" s="45" t="s">
        <v>20504</v>
      </c>
      <c r="F136" s="45" t="s">
        <v>20104</v>
      </c>
      <c r="G136" s="47">
        <v>38274</v>
      </c>
      <c r="H136" s="46">
        <v>100</v>
      </c>
      <c r="I136" s="48" t="s">
        <v>20505</v>
      </c>
    </row>
    <row r="137" spans="1:9" x14ac:dyDescent="0.2">
      <c r="A137" s="45" t="s">
        <v>20506</v>
      </c>
      <c r="B137" s="46">
        <v>2005</v>
      </c>
      <c r="C137" s="45" t="s">
        <v>20107</v>
      </c>
      <c r="D137" s="45" t="s">
        <v>20507</v>
      </c>
      <c r="E137" s="45" t="s">
        <v>20504</v>
      </c>
      <c r="F137" s="45" t="s">
        <v>20104</v>
      </c>
      <c r="G137" s="47">
        <v>38372</v>
      </c>
      <c r="H137" s="46">
        <v>200</v>
      </c>
      <c r="I137" s="48" t="s">
        <v>20505</v>
      </c>
    </row>
    <row r="138" spans="1:9" x14ac:dyDescent="0.2">
      <c r="A138" s="45" t="s">
        <v>20508</v>
      </c>
      <c r="B138" s="46">
        <v>2005</v>
      </c>
      <c r="C138" s="45" t="s">
        <v>20101</v>
      </c>
      <c r="D138" s="45" t="s">
        <v>20509</v>
      </c>
      <c r="E138" s="45" t="s">
        <v>20510</v>
      </c>
      <c r="F138" s="45" t="s">
        <v>20104</v>
      </c>
      <c r="G138" s="47">
        <v>38524</v>
      </c>
      <c r="H138" s="46">
        <v>50</v>
      </c>
      <c r="I138" s="48" t="s">
        <v>20511</v>
      </c>
    </row>
    <row r="139" spans="1:9" x14ac:dyDescent="0.2">
      <c r="A139" s="45" t="s">
        <v>20512</v>
      </c>
      <c r="B139" s="46">
        <v>2005</v>
      </c>
      <c r="C139" s="45" t="s">
        <v>20101</v>
      </c>
      <c r="D139" s="45" t="s">
        <v>20513</v>
      </c>
      <c r="E139" s="45" t="s">
        <v>20514</v>
      </c>
      <c r="F139" s="45" t="s">
        <v>20104</v>
      </c>
      <c r="G139" s="47">
        <v>38545</v>
      </c>
      <c r="H139" s="46">
        <v>100</v>
      </c>
      <c r="I139" s="48" t="s">
        <v>20515</v>
      </c>
    </row>
    <row r="140" spans="1:9" x14ac:dyDescent="0.2">
      <c r="A140" s="45" t="s">
        <v>20516</v>
      </c>
      <c r="B140" s="46">
        <v>2005</v>
      </c>
      <c r="C140" s="45" t="s">
        <v>20101</v>
      </c>
      <c r="D140" s="45" t="s">
        <v>20260</v>
      </c>
      <c r="E140" s="45" t="s">
        <v>20517</v>
      </c>
      <c r="F140" s="45" t="s">
        <v>20104</v>
      </c>
      <c r="G140" s="47">
        <v>38646</v>
      </c>
      <c r="H140" s="46">
        <v>50</v>
      </c>
      <c r="I140" s="48" t="s">
        <v>20518</v>
      </c>
    </row>
    <row r="141" spans="1:9" x14ac:dyDescent="0.2">
      <c r="A141" s="45" t="s">
        <v>20519</v>
      </c>
      <c r="B141" s="46">
        <v>2005</v>
      </c>
      <c r="C141" s="45" t="s">
        <v>20101</v>
      </c>
      <c r="D141" s="45" t="s">
        <v>20260</v>
      </c>
      <c r="E141" s="45" t="s">
        <v>20520</v>
      </c>
      <c r="F141" s="45" t="s">
        <v>20104</v>
      </c>
      <c r="G141" s="47">
        <v>38404</v>
      </c>
      <c r="H141" s="46">
        <v>100</v>
      </c>
      <c r="I141" s="48" t="s">
        <v>20518</v>
      </c>
    </row>
    <row r="142" spans="1:9" x14ac:dyDescent="0.2">
      <c r="A142" s="45" t="s">
        <v>20521</v>
      </c>
      <c r="B142" s="46">
        <v>2005</v>
      </c>
      <c r="C142" s="45" t="s">
        <v>20107</v>
      </c>
      <c r="D142" s="45" t="s">
        <v>20522</v>
      </c>
      <c r="E142" s="45" t="s">
        <v>20523</v>
      </c>
      <c r="F142" s="45" t="s">
        <v>20104</v>
      </c>
      <c r="G142" s="47">
        <v>38503</v>
      </c>
      <c r="H142" s="46">
        <v>100</v>
      </c>
      <c r="I142" s="48" t="s">
        <v>20524</v>
      </c>
    </row>
    <row r="143" spans="1:9" x14ac:dyDescent="0.2">
      <c r="A143" s="45" t="s">
        <v>20525</v>
      </c>
      <c r="B143" s="46">
        <v>2005</v>
      </c>
      <c r="C143" s="45" t="s">
        <v>20107</v>
      </c>
      <c r="D143" s="45" t="s">
        <v>20526</v>
      </c>
      <c r="E143" s="45" t="s">
        <v>20208</v>
      </c>
      <c r="F143" s="45" t="s">
        <v>20104</v>
      </c>
      <c r="G143" s="47">
        <v>38582</v>
      </c>
      <c r="H143" s="46">
        <v>250</v>
      </c>
      <c r="I143" s="48" t="s">
        <v>20527</v>
      </c>
    </row>
    <row r="144" spans="1:9" x14ac:dyDescent="0.2">
      <c r="A144" s="45" t="s">
        <v>20528</v>
      </c>
      <c r="B144" s="46">
        <v>2005</v>
      </c>
      <c r="C144" s="45" t="s">
        <v>20107</v>
      </c>
      <c r="D144" s="45" t="s">
        <v>20529</v>
      </c>
      <c r="E144" s="45" t="s">
        <v>20530</v>
      </c>
      <c r="F144" s="45" t="s">
        <v>20104</v>
      </c>
      <c r="G144" s="47">
        <v>38350</v>
      </c>
      <c r="H144" s="46">
        <v>100</v>
      </c>
      <c r="I144" s="48" t="s">
        <v>20531</v>
      </c>
    </row>
    <row r="145" spans="1:9" x14ac:dyDescent="0.2">
      <c r="A145" s="45" t="s">
        <v>20532</v>
      </c>
      <c r="B145" s="46">
        <v>2005</v>
      </c>
      <c r="C145" s="45" t="s">
        <v>20107</v>
      </c>
      <c r="D145" s="45" t="s">
        <v>20533</v>
      </c>
      <c r="E145" s="45" t="s">
        <v>20534</v>
      </c>
      <c r="F145" s="45" t="s">
        <v>20104</v>
      </c>
      <c r="G145" s="47">
        <v>38579</v>
      </c>
      <c r="H145" s="46">
        <v>2</v>
      </c>
      <c r="I145" s="48" t="s">
        <v>20535</v>
      </c>
    </row>
    <row r="146" spans="1:9" x14ac:dyDescent="0.2">
      <c r="A146" s="45" t="s">
        <v>20536</v>
      </c>
      <c r="B146" s="46">
        <v>2005</v>
      </c>
      <c r="C146" s="45" t="s">
        <v>20107</v>
      </c>
      <c r="D146" s="45" t="s">
        <v>20533</v>
      </c>
      <c r="E146" s="45" t="s">
        <v>20534</v>
      </c>
      <c r="F146" s="45" t="s">
        <v>20104</v>
      </c>
      <c r="G146" s="47">
        <v>38539</v>
      </c>
      <c r="H146" s="46">
        <v>2</v>
      </c>
      <c r="I146" s="48" t="s">
        <v>20535</v>
      </c>
    </row>
    <row r="147" spans="1:9" x14ac:dyDescent="0.2">
      <c r="A147" s="45" t="s">
        <v>20537</v>
      </c>
      <c r="B147" s="46">
        <v>2005</v>
      </c>
      <c r="C147" s="45" t="s">
        <v>20107</v>
      </c>
      <c r="D147" s="45" t="s">
        <v>20538</v>
      </c>
      <c r="E147" s="45" t="s">
        <v>20539</v>
      </c>
      <c r="F147" s="45" t="s">
        <v>20104</v>
      </c>
      <c r="G147" s="47">
        <v>37986</v>
      </c>
      <c r="H147" s="46">
        <v>100</v>
      </c>
      <c r="I147" s="48" t="s">
        <v>20540</v>
      </c>
    </row>
    <row r="148" spans="1:9" x14ac:dyDescent="0.2">
      <c r="A148" s="45" t="s">
        <v>20541</v>
      </c>
      <c r="B148" s="46">
        <v>2005</v>
      </c>
      <c r="C148" s="45" t="s">
        <v>20107</v>
      </c>
      <c r="D148" s="45" t="s">
        <v>20542</v>
      </c>
      <c r="E148" s="45" t="s">
        <v>20539</v>
      </c>
      <c r="F148" s="45" t="s">
        <v>20104</v>
      </c>
      <c r="G148" s="47">
        <v>38585</v>
      </c>
      <c r="H148" s="46">
        <v>25</v>
      </c>
      <c r="I148" s="48" t="s">
        <v>20543</v>
      </c>
    </row>
    <row r="149" spans="1:9" x14ac:dyDescent="0.2">
      <c r="A149" s="45" t="s">
        <v>20544</v>
      </c>
      <c r="B149" s="46">
        <v>2005</v>
      </c>
      <c r="C149" s="45" t="s">
        <v>20107</v>
      </c>
      <c r="D149" s="45" t="s">
        <v>20545</v>
      </c>
      <c r="E149" s="45" t="s">
        <v>20546</v>
      </c>
      <c r="F149" s="45" t="s">
        <v>20104</v>
      </c>
      <c r="G149" s="47">
        <v>38344</v>
      </c>
      <c r="H149" s="46">
        <v>100</v>
      </c>
      <c r="I149" s="48" t="s">
        <v>20547</v>
      </c>
    </row>
    <row r="150" spans="1:9" x14ac:dyDescent="0.2">
      <c r="A150" s="45" t="s">
        <v>20548</v>
      </c>
      <c r="B150" s="46">
        <v>2005</v>
      </c>
      <c r="C150" s="45" t="s">
        <v>20107</v>
      </c>
      <c r="D150" s="45" t="s">
        <v>20549</v>
      </c>
      <c r="E150" s="45" t="s">
        <v>20546</v>
      </c>
      <c r="F150" s="45" t="s">
        <v>20104</v>
      </c>
      <c r="G150" s="47">
        <v>38131</v>
      </c>
      <c r="H150" s="46">
        <v>100</v>
      </c>
      <c r="I150" s="48" t="s">
        <v>20547</v>
      </c>
    </row>
    <row r="151" spans="1:9" x14ac:dyDescent="0.2">
      <c r="A151" s="45" t="s">
        <v>20550</v>
      </c>
      <c r="B151" s="46">
        <v>2005</v>
      </c>
      <c r="C151" s="45" t="s">
        <v>20107</v>
      </c>
      <c r="D151" s="45" t="s">
        <v>20551</v>
      </c>
      <c r="E151" s="45" t="s">
        <v>20552</v>
      </c>
      <c r="F151" s="45" t="s">
        <v>20104</v>
      </c>
      <c r="G151" s="47">
        <v>37977</v>
      </c>
      <c r="H151" s="46">
        <v>100</v>
      </c>
      <c r="I151" s="48" t="s">
        <v>20553</v>
      </c>
    </row>
    <row r="152" spans="1:9" x14ac:dyDescent="0.2">
      <c r="A152" s="45" t="s">
        <v>20554</v>
      </c>
      <c r="B152" s="46">
        <v>2005</v>
      </c>
      <c r="C152" s="45" t="s">
        <v>20107</v>
      </c>
      <c r="D152" s="45" t="s">
        <v>20157</v>
      </c>
      <c r="E152" s="45" t="s">
        <v>20552</v>
      </c>
      <c r="F152" s="45" t="s">
        <v>20104</v>
      </c>
      <c r="G152" s="47">
        <v>37977</v>
      </c>
      <c r="H152" s="46">
        <v>100</v>
      </c>
      <c r="I152" s="48" t="s">
        <v>20553</v>
      </c>
    </row>
    <row r="153" spans="1:9" x14ac:dyDescent="0.2">
      <c r="A153" s="45" t="s">
        <v>20555</v>
      </c>
      <c r="B153" s="46">
        <v>2005</v>
      </c>
      <c r="C153" s="45" t="s">
        <v>20107</v>
      </c>
      <c r="D153" s="45" t="s">
        <v>19982</v>
      </c>
      <c r="E153" s="45" t="s">
        <v>20556</v>
      </c>
      <c r="F153" s="45" t="s">
        <v>20104</v>
      </c>
      <c r="G153" s="47">
        <v>38512</v>
      </c>
      <c r="H153" s="46">
        <v>100</v>
      </c>
      <c r="I153" s="48" t="s">
        <v>20557</v>
      </c>
    </row>
    <row r="154" spans="1:9" x14ac:dyDescent="0.2">
      <c r="A154" s="45" t="s">
        <v>20558</v>
      </c>
      <c r="B154" s="46">
        <v>2005</v>
      </c>
      <c r="C154" s="45" t="s">
        <v>20107</v>
      </c>
      <c r="D154" s="45" t="s">
        <v>20559</v>
      </c>
      <c r="E154" s="45" t="s">
        <v>20560</v>
      </c>
      <c r="F154" s="45" t="s">
        <v>20104</v>
      </c>
      <c r="G154" s="47">
        <v>37986</v>
      </c>
      <c r="H154" s="46">
        <v>40</v>
      </c>
      <c r="I154" s="48" t="s">
        <v>20561</v>
      </c>
    </row>
    <row r="155" spans="1:9" x14ac:dyDescent="0.2">
      <c r="A155" s="45" t="s">
        <v>20562</v>
      </c>
      <c r="B155" s="46">
        <v>2005</v>
      </c>
      <c r="C155" s="45" t="s">
        <v>20107</v>
      </c>
      <c r="D155" s="45" t="s">
        <v>20563</v>
      </c>
      <c r="E155" s="45" t="s">
        <v>20564</v>
      </c>
      <c r="F155" s="45" t="s">
        <v>20104</v>
      </c>
      <c r="G155" s="47">
        <v>37981</v>
      </c>
      <c r="H155" s="46">
        <v>100</v>
      </c>
      <c r="I155" s="48" t="s">
        <v>20565</v>
      </c>
    </row>
    <row r="156" spans="1:9" x14ac:dyDescent="0.2">
      <c r="A156" s="45" t="s">
        <v>20566</v>
      </c>
      <c r="B156" s="46">
        <v>2005</v>
      </c>
      <c r="C156" s="45" t="s">
        <v>20107</v>
      </c>
      <c r="D156" s="45" t="s">
        <v>20563</v>
      </c>
      <c r="E156" s="45" t="s">
        <v>20564</v>
      </c>
      <c r="F156" s="45" t="s">
        <v>20104</v>
      </c>
      <c r="G156" s="47">
        <v>38288</v>
      </c>
      <c r="H156" s="46">
        <v>100</v>
      </c>
      <c r="I156" s="48" t="s">
        <v>20565</v>
      </c>
    </row>
    <row r="157" spans="1:9" x14ac:dyDescent="0.2">
      <c r="A157" s="45" t="s">
        <v>20567</v>
      </c>
      <c r="B157" s="46">
        <v>2005</v>
      </c>
      <c r="C157" s="45" t="s">
        <v>20107</v>
      </c>
      <c r="D157" s="45" t="s">
        <v>20563</v>
      </c>
      <c r="E157" s="45" t="s">
        <v>20568</v>
      </c>
      <c r="F157" s="45" t="s">
        <v>20104</v>
      </c>
      <c r="G157" s="47">
        <v>38288</v>
      </c>
      <c r="H157" s="46">
        <v>100</v>
      </c>
      <c r="I157" s="48" t="s">
        <v>20565</v>
      </c>
    </row>
    <row r="158" spans="1:9" x14ac:dyDescent="0.2">
      <c r="A158" s="45" t="s">
        <v>20569</v>
      </c>
      <c r="B158" s="46">
        <v>2005</v>
      </c>
      <c r="C158" s="45" t="s">
        <v>20107</v>
      </c>
      <c r="D158" s="45" t="s">
        <v>20570</v>
      </c>
      <c r="E158" s="45" t="s">
        <v>20564</v>
      </c>
      <c r="F158" s="45" t="s">
        <v>20104</v>
      </c>
      <c r="G158" s="47">
        <v>38459</v>
      </c>
      <c r="H158" s="46">
        <v>500</v>
      </c>
      <c r="I158" s="48" t="s">
        <v>20571</v>
      </c>
    </row>
    <row r="159" spans="1:9" x14ac:dyDescent="0.2">
      <c r="A159" s="45" t="s">
        <v>20572</v>
      </c>
      <c r="B159" s="46">
        <v>2005</v>
      </c>
      <c r="C159" s="45" t="s">
        <v>20107</v>
      </c>
      <c r="D159" s="45" t="s">
        <v>20573</v>
      </c>
      <c r="E159" s="45" t="s">
        <v>20564</v>
      </c>
      <c r="F159" s="45" t="s">
        <v>20104</v>
      </c>
      <c r="G159" s="47">
        <v>38459</v>
      </c>
      <c r="H159" s="46">
        <v>500</v>
      </c>
      <c r="I159" s="48" t="s">
        <v>20571</v>
      </c>
    </row>
    <row r="160" spans="1:9" x14ac:dyDescent="0.2">
      <c r="A160" s="45" t="s">
        <v>20574</v>
      </c>
      <c r="B160" s="46">
        <v>2005</v>
      </c>
      <c r="C160" s="45" t="s">
        <v>20107</v>
      </c>
      <c r="D160" s="45" t="s">
        <v>20575</v>
      </c>
      <c r="E160" s="45" t="s">
        <v>20564</v>
      </c>
      <c r="F160" s="45" t="s">
        <v>20104</v>
      </c>
      <c r="G160" s="47">
        <v>38288</v>
      </c>
      <c r="H160" s="46">
        <v>100</v>
      </c>
      <c r="I160" s="48" t="s">
        <v>20565</v>
      </c>
    </row>
    <row r="161" spans="1:9" x14ac:dyDescent="0.2">
      <c r="A161" s="45" t="s">
        <v>20576</v>
      </c>
      <c r="B161" s="46">
        <v>2005</v>
      </c>
      <c r="C161" s="45" t="s">
        <v>20107</v>
      </c>
      <c r="D161" s="45" t="s">
        <v>20575</v>
      </c>
      <c r="E161" s="45" t="s">
        <v>20564</v>
      </c>
      <c r="F161" s="45" t="s">
        <v>20104</v>
      </c>
      <c r="G161" s="47">
        <v>37697</v>
      </c>
      <c r="H161" s="46">
        <v>100</v>
      </c>
      <c r="I161" s="48" t="s">
        <v>20565</v>
      </c>
    </row>
    <row r="162" spans="1:9" x14ac:dyDescent="0.2">
      <c r="A162" s="45" t="s">
        <v>20577</v>
      </c>
      <c r="B162" s="46">
        <v>2005</v>
      </c>
      <c r="C162" s="45" t="s">
        <v>20107</v>
      </c>
      <c r="D162" s="45" t="s">
        <v>20575</v>
      </c>
      <c r="E162" s="45" t="s">
        <v>20568</v>
      </c>
      <c r="F162" s="45" t="s">
        <v>20104</v>
      </c>
      <c r="G162" s="47">
        <v>38288</v>
      </c>
      <c r="H162" s="46">
        <v>100</v>
      </c>
      <c r="I162" s="48" t="s">
        <v>20565</v>
      </c>
    </row>
    <row r="163" spans="1:9" x14ac:dyDescent="0.2">
      <c r="A163" s="45" t="s">
        <v>20578</v>
      </c>
      <c r="B163" s="46">
        <v>2005</v>
      </c>
      <c r="C163" s="45" t="s">
        <v>20107</v>
      </c>
      <c r="D163" s="45" t="s">
        <v>20579</v>
      </c>
      <c r="E163" s="45" t="s">
        <v>20564</v>
      </c>
      <c r="F163" s="45" t="s">
        <v>23053</v>
      </c>
      <c r="G163" s="47">
        <v>38626</v>
      </c>
      <c r="H163" s="46">
        <v>500</v>
      </c>
      <c r="I163" s="48" t="s">
        <v>20580</v>
      </c>
    </row>
    <row r="164" spans="1:9" x14ac:dyDescent="0.2">
      <c r="A164" s="45" t="s">
        <v>20581</v>
      </c>
      <c r="B164" s="46">
        <v>2005</v>
      </c>
      <c r="C164" s="45" t="s">
        <v>20107</v>
      </c>
      <c r="D164" s="45" t="s">
        <v>20575</v>
      </c>
      <c r="E164" s="45" t="s">
        <v>20568</v>
      </c>
      <c r="F164" s="45" t="s">
        <v>20104</v>
      </c>
      <c r="G164" s="47">
        <v>38004</v>
      </c>
      <c r="H164" s="46">
        <v>100</v>
      </c>
      <c r="I164" s="48" t="s">
        <v>20582</v>
      </c>
    </row>
    <row r="165" spans="1:9" x14ac:dyDescent="0.2">
      <c r="A165" s="45" t="s">
        <v>20583</v>
      </c>
      <c r="B165" s="46">
        <v>2005</v>
      </c>
      <c r="C165" s="45" t="s">
        <v>20107</v>
      </c>
      <c r="D165" s="45" t="s">
        <v>20112</v>
      </c>
      <c r="E165" s="45" t="s">
        <v>20584</v>
      </c>
      <c r="F165" s="45" t="s">
        <v>20104</v>
      </c>
      <c r="G165" s="47">
        <v>38337</v>
      </c>
      <c r="H165" s="46">
        <v>100</v>
      </c>
      <c r="I165" s="48" t="s">
        <v>20585</v>
      </c>
    </row>
    <row r="166" spans="1:9" x14ac:dyDescent="0.2">
      <c r="A166" s="45" t="s">
        <v>20586</v>
      </c>
      <c r="B166" s="46">
        <v>2005</v>
      </c>
      <c r="C166" s="45" t="s">
        <v>20107</v>
      </c>
      <c r="D166" s="45" t="s">
        <v>20203</v>
      </c>
      <c r="E166" s="45" t="s">
        <v>20587</v>
      </c>
      <c r="F166" s="45" t="s">
        <v>20104</v>
      </c>
      <c r="G166" s="47">
        <v>37964</v>
      </c>
      <c r="H166" s="46">
        <v>100</v>
      </c>
      <c r="I166" s="48" t="s">
        <v>20588</v>
      </c>
    </row>
    <row r="167" spans="1:9" x14ac:dyDescent="0.2">
      <c r="A167" s="45" t="s">
        <v>20589</v>
      </c>
      <c r="B167" s="46">
        <v>2005</v>
      </c>
      <c r="C167" s="45" t="s">
        <v>20107</v>
      </c>
      <c r="D167" s="45" t="s">
        <v>20590</v>
      </c>
      <c r="E167" s="45" t="s">
        <v>20587</v>
      </c>
      <c r="F167" s="45" t="s">
        <v>20104</v>
      </c>
      <c r="G167" s="47">
        <v>38372</v>
      </c>
      <c r="H167" s="46">
        <v>500</v>
      </c>
      <c r="I167" s="48" t="s">
        <v>20588</v>
      </c>
    </row>
    <row r="168" spans="1:9" x14ac:dyDescent="0.2">
      <c r="A168" s="45" t="s">
        <v>20591</v>
      </c>
      <c r="B168" s="46">
        <v>2005</v>
      </c>
      <c r="C168" s="45" t="s">
        <v>20107</v>
      </c>
      <c r="D168" s="45" t="s">
        <v>20203</v>
      </c>
      <c r="E168" s="45" t="s">
        <v>20587</v>
      </c>
      <c r="F168" s="45" t="s">
        <v>20104</v>
      </c>
      <c r="G168" s="47">
        <v>38265</v>
      </c>
      <c r="H168" s="46">
        <v>100</v>
      </c>
      <c r="I168" s="48" t="s">
        <v>20588</v>
      </c>
    </row>
    <row r="169" spans="1:9" x14ac:dyDescent="0.2">
      <c r="A169" s="45" t="s">
        <v>20592</v>
      </c>
      <c r="B169" s="46">
        <v>2005</v>
      </c>
      <c r="C169" s="45" t="s">
        <v>20107</v>
      </c>
      <c r="D169" s="45" t="s">
        <v>20593</v>
      </c>
      <c r="E169" s="45" t="s">
        <v>20594</v>
      </c>
      <c r="F169" s="45" t="s">
        <v>20104</v>
      </c>
      <c r="G169" s="47">
        <v>38459</v>
      </c>
      <c r="H169" s="46">
        <v>250</v>
      </c>
      <c r="I169" s="48" t="s">
        <v>20595</v>
      </c>
    </row>
    <row r="170" spans="1:9" x14ac:dyDescent="0.2">
      <c r="A170" s="45" t="s">
        <v>20596</v>
      </c>
      <c r="B170" s="46">
        <v>2005</v>
      </c>
      <c r="C170" s="45" t="s">
        <v>20101</v>
      </c>
      <c r="D170" s="45" t="s">
        <v>20597</v>
      </c>
      <c r="E170" s="45" t="s">
        <v>20598</v>
      </c>
      <c r="F170" s="45" t="s">
        <v>20104</v>
      </c>
      <c r="G170" s="47">
        <v>38647</v>
      </c>
      <c r="H170" s="46">
        <v>50</v>
      </c>
      <c r="I170" s="48" t="s">
        <v>20599</v>
      </c>
    </row>
    <row r="171" spans="1:9" x14ac:dyDescent="0.2">
      <c r="A171" s="45" t="s">
        <v>20600</v>
      </c>
      <c r="B171" s="46">
        <v>2005</v>
      </c>
      <c r="C171" s="45" t="s">
        <v>20134</v>
      </c>
      <c r="D171" s="45" t="s">
        <v>20601</v>
      </c>
      <c r="E171" s="45" t="s">
        <v>20602</v>
      </c>
      <c r="F171" s="45" t="s">
        <v>20104</v>
      </c>
      <c r="G171" s="47">
        <v>38663</v>
      </c>
      <c r="H171" s="46">
        <v>50</v>
      </c>
      <c r="I171" s="48" t="s">
        <v>20603</v>
      </c>
    </row>
    <row r="172" spans="1:9" x14ac:dyDescent="0.2">
      <c r="A172" s="45" t="s">
        <v>20604</v>
      </c>
      <c r="B172" s="46">
        <v>2005</v>
      </c>
      <c r="C172" s="45" t="s">
        <v>20107</v>
      </c>
      <c r="D172" s="45" t="s">
        <v>20549</v>
      </c>
      <c r="E172" s="45" t="s">
        <v>20605</v>
      </c>
      <c r="F172" s="45" t="s">
        <v>20104</v>
      </c>
      <c r="G172" s="47">
        <v>38602</v>
      </c>
      <c r="H172" s="46">
        <v>50</v>
      </c>
      <c r="I172" s="48" t="s">
        <v>20606</v>
      </c>
    </row>
    <row r="173" spans="1:9" x14ac:dyDescent="0.2">
      <c r="A173" s="45" t="s">
        <v>20607</v>
      </c>
      <c r="B173" s="46">
        <v>2005</v>
      </c>
      <c r="C173" s="45" t="s">
        <v>20107</v>
      </c>
      <c r="D173" s="45" t="s">
        <v>20608</v>
      </c>
      <c r="E173" s="45" t="s">
        <v>20430</v>
      </c>
      <c r="F173" s="45" t="s">
        <v>20104</v>
      </c>
      <c r="G173" s="47">
        <v>38589</v>
      </c>
      <c r="H173" s="46">
        <v>100</v>
      </c>
      <c r="I173" s="48" t="s">
        <v>20609</v>
      </c>
    </row>
    <row r="174" spans="1:9" x14ac:dyDescent="0.2">
      <c r="A174" s="45" t="s">
        <v>20610</v>
      </c>
      <c r="B174" s="46">
        <v>2005</v>
      </c>
      <c r="C174" s="45" t="s">
        <v>20101</v>
      </c>
      <c r="D174" s="45" t="s">
        <v>20286</v>
      </c>
      <c r="E174" s="45" t="s">
        <v>20611</v>
      </c>
      <c r="F174" s="45" t="s">
        <v>20104</v>
      </c>
      <c r="G174" s="47">
        <v>38423</v>
      </c>
      <c r="H174" s="46">
        <v>100</v>
      </c>
      <c r="I174" s="48" t="s">
        <v>20612</v>
      </c>
    </row>
    <row r="175" spans="1:9" x14ac:dyDescent="0.2">
      <c r="A175" s="45" t="s">
        <v>20613</v>
      </c>
      <c r="B175" s="46">
        <v>2005</v>
      </c>
      <c r="C175" s="45" t="s">
        <v>20107</v>
      </c>
      <c r="D175" s="45" t="s">
        <v>20614</v>
      </c>
      <c r="E175" s="45" t="s">
        <v>20615</v>
      </c>
      <c r="F175" s="45" t="s">
        <v>20104</v>
      </c>
      <c r="G175" s="47">
        <v>38573</v>
      </c>
      <c r="H175" s="46">
        <v>500</v>
      </c>
      <c r="I175" s="48" t="s">
        <v>20616</v>
      </c>
    </row>
    <row r="176" spans="1:9" x14ac:dyDescent="0.2">
      <c r="A176" s="45" t="s">
        <v>20617</v>
      </c>
      <c r="B176" s="46">
        <v>2005</v>
      </c>
      <c r="C176" s="45" t="s">
        <v>20101</v>
      </c>
      <c r="D176" s="45" t="s">
        <v>20618</v>
      </c>
      <c r="E176" s="45" t="s">
        <v>20619</v>
      </c>
      <c r="F176" s="45" t="s">
        <v>20104</v>
      </c>
      <c r="G176" s="47">
        <v>38592</v>
      </c>
      <c r="H176" s="46">
        <v>500</v>
      </c>
      <c r="I176" s="48" t="s">
        <v>20620</v>
      </c>
    </row>
    <row r="177" spans="1:9" x14ac:dyDescent="0.2">
      <c r="A177" s="45" t="s">
        <v>20621</v>
      </c>
      <c r="B177" s="46">
        <v>2005</v>
      </c>
      <c r="C177" s="45" t="s">
        <v>20107</v>
      </c>
      <c r="D177" s="45" t="s">
        <v>20622</v>
      </c>
      <c r="E177" s="45" t="s">
        <v>20623</v>
      </c>
      <c r="F177" s="45" t="s">
        <v>20104</v>
      </c>
      <c r="G177" s="47">
        <v>38467</v>
      </c>
      <c r="H177" s="46">
        <v>500</v>
      </c>
      <c r="I177" s="48" t="s">
        <v>20624</v>
      </c>
    </row>
    <row r="178" spans="1:9" x14ac:dyDescent="0.2">
      <c r="A178" s="45" t="s">
        <v>20625</v>
      </c>
      <c r="B178" s="46">
        <v>2005</v>
      </c>
      <c r="C178" s="45" t="s">
        <v>20107</v>
      </c>
      <c r="D178" s="45" t="s">
        <v>20626</v>
      </c>
      <c r="E178" s="45" t="s">
        <v>20623</v>
      </c>
      <c r="F178" s="45" t="s">
        <v>20104</v>
      </c>
      <c r="G178" s="47">
        <v>38100</v>
      </c>
      <c r="H178" s="46">
        <v>100</v>
      </c>
      <c r="I178" s="48" t="s">
        <v>20627</v>
      </c>
    </row>
    <row r="179" spans="1:9" x14ac:dyDescent="0.2">
      <c r="A179" s="45" t="s">
        <v>20628</v>
      </c>
      <c r="B179" s="46">
        <v>2005</v>
      </c>
      <c r="C179" s="45" t="s">
        <v>20107</v>
      </c>
      <c r="D179" s="45" t="s">
        <v>20629</v>
      </c>
      <c r="E179" s="45" t="s">
        <v>20623</v>
      </c>
      <c r="F179" s="45" t="s">
        <v>20104</v>
      </c>
      <c r="G179" s="47">
        <v>38335</v>
      </c>
      <c r="H179" s="46">
        <v>100</v>
      </c>
      <c r="I179" s="48" t="s">
        <v>20627</v>
      </c>
    </row>
    <row r="180" spans="1:9" x14ac:dyDescent="0.2">
      <c r="A180" s="45" t="s">
        <v>20630</v>
      </c>
      <c r="B180" s="46">
        <v>2005</v>
      </c>
      <c r="C180" s="45" t="s">
        <v>20107</v>
      </c>
      <c r="D180" s="45" t="s">
        <v>20631</v>
      </c>
      <c r="E180" s="45" t="s">
        <v>20632</v>
      </c>
      <c r="F180" s="45" t="s">
        <v>20104</v>
      </c>
      <c r="G180" s="47">
        <v>38330</v>
      </c>
      <c r="H180" s="46">
        <v>100</v>
      </c>
      <c r="I180" s="48" t="s">
        <v>20633</v>
      </c>
    </row>
    <row r="181" spans="1:9" x14ac:dyDescent="0.2">
      <c r="A181" s="45" t="s">
        <v>20634</v>
      </c>
      <c r="B181" s="46">
        <v>2005</v>
      </c>
      <c r="C181" s="45" t="s">
        <v>20107</v>
      </c>
      <c r="D181" s="45" t="s">
        <v>20635</v>
      </c>
      <c r="E181" s="45" t="s">
        <v>20636</v>
      </c>
      <c r="F181" s="45" t="s">
        <v>20104</v>
      </c>
      <c r="G181" s="47">
        <v>38569</v>
      </c>
      <c r="H181" s="46">
        <v>3</v>
      </c>
      <c r="I181" s="48" t="s">
        <v>20637</v>
      </c>
    </row>
    <row r="182" spans="1:9" x14ac:dyDescent="0.2">
      <c r="A182" s="45" t="s">
        <v>20638</v>
      </c>
      <c r="B182" s="46">
        <v>2005</v>
      </c>
      <c r="C182" s="45" t="s">
        <v>20107</v>
      </c>
      <c r="D182" s="45" t="s">
        <v>20639</v>
      </c>
      <c r="E182" s="45" t="s">
        <v>20636</v>
      </c>
      <c r="F182" s="45" t="s">
        <v>20104</v>
      </c>
      <c r="G182" s="47">
        <v>38569</v>
      </c>
      <c r="H182" s="46">
        <v>3</v>
      </c>
      <c r="I182" s="48" t="s">
        <v>20637</v>
      </c>
    </row>
    <row r="183" spans="1:9" x14ac:dyDescent="0.2">
      <c r="A183" s="45" t="s">
        <v>20640</v>
      </c>
      <c r="B183" s="46">
        <v>2005</v>
      </c>
      <c r="C183" s="45" t="s">
        <v>20107</v>
      </c>
      <c r="D183" s="45" t="s">
        <v>20203</v>
      </c>
      <c r="E183" s="45" t="s">
        <v>20641</v>
      </c>
      <c r="F183" s="45" t="s">
        <v>20104</v>
      </c>
      <c r="G183" s="47">
        <v>38261</v>
      </c>
      <c r="H183" s="46">
        <v>100</v>
      </c>
      <c r="I183" s="48" t="s">
        <v>20642</v>
      </c>
    </row>
    <row r="184" spans="1:9" x14ac:dyDescent="0.2">
      <c r="A184" s="45" t="s">
        <v>20643</v>
      </c>
      <c r="B184" s="46">
        <v>2005</v>
      </c>
      <c r="C184" s="45" t="s">
        <v>20107</v>
      </c>
      <c r="D184" s="45" t="s">
        <v>20644</v>
      </c>
      <c r="E184" s="45" t="s">
        <v>20645</v>
      </c>
      <c r="F184" s="45" t="s">
        <v>20104</v>
      </c>
      <c r="G184" s="47">
        <v>38325</v>
      </c>
      <c r="H184" s="46">
        <v>100</v>
      </c>
      <c r="I184" s="48" t="s">
        <v>20646</v>
      </c>
    </row>
    <row r="185" spans="1:9" x14ac:dyDescent="0.2">
      <c r="A185" s="45" t="s">
        <v>20647</v>
      </c>
      <c r="B185" s="46">
        <v>2005</v>
      </c>
      <c r="C185" s="45" t="s">
        <v>20107</v>
      </c>
      <c r="D185" s="45" t="s">
        <v>20644</v>
      </c>
      <c r="E185" s="45" t="s">
        <v>20645</v>
      </c>
      <c r="F185" s="45" t="s">
        <v>20104</v>
      </c>
      <c r="G185" s="47">
        <v>37715</v>
      </c>
      <c r="H185" s="46">
        <v>50</v>
      </c>
      <c r="I185" s="48" t="s">
        <v>20646</v>
      </c>
    </row>
    <row r="186" spans="1:9" x14ac:dyDescent="0.2">
      <c r="A186" s="45" t="s">
        <v>20648</v>
      </c>
      <c r="B186" s="46">
        <v>2005</v>
      </c>
      <c r="C186" s="45" t="s">
        <v>20101</v>
      </c>
      <c r="D186" s="45" t="s">
        <v>22549</v>
      </c>
      <c r="E186" s="45" t="s">
        <v>20649</v>
      </c>
      <c r="F186" s="45" t="s">
        <v>20104</v>
      </c>
      <c r="G186" s="47">
        <v>38567</v>
      </c>
      <c r="H186" s="46">
        <v>100</v>
      </c>
      <c r="I186" s="48" t="s">
        <v>20650</v>
      </c>
    </row>
    <row r="187" spans="1:9" x14ac:dyDescent="0.2">
      <c r="A187" s="45" t="s">
        <v>20651</v>
      </c>
      <c r="B187" s="46">
        <v>2005</v>
      </c>
      <c r="C187" s="45" t="s">
        <v>20101</v>
      </c>
      <c r="D187" s="45" t="s">
        <v>22549</v>
      </c>
      <c r="E187" s="45" t="s">
        <v>20649</v>
      </c>
      <c r="F187" s="45" t="s">
        <v>20104</v>
      </c>
      <c r="G187" s="47">
        <v>38421</v>
      </c>
      <c r="H187" s="46">
        <v>100</v>
      </c>
      <c r="I187" s="48" t="s">
        <v>20650</v>
      </c>
    </row>
    <row r="188" spans="1:9" x14ac:dyDescent="0.2">
      <c r="A188" s="45" t="s">
        <v>20652</v>
      </c>
      <c r="B188" s="46">
        <v>2005</v>
      </c>
      <c r="C188" s="45" t="s">
        <v>20107</v>
      </c>
      <c r="D188" s="45" t="s">
        <v>20653</v>
      </c>
      <c r="E188" s="45" t="s">
        <v>20654</v>
      </c>
      <c r="F188" s="45" t="s">
        <v>20104</v>
      </c>
      <c r="G188" s="47">
        <v>38336</v>
      </c>
      <c r="H188" s="46">
        <v>100</v>
      </c>
      <c r="I188" s="48" t="s">
        <v>20655</v>
      </c>
    </row>
    <row r="189" spans="1:9" x14ac:dyDescent="0.2">
      <c r="A189" s="45" t="s">
        <v>20656</v>
      </c>
      <c r="B189" s="46">
        <v>2005</v>
      </c>
      <c r="C189" s="45" t="s">
        <v>20107</v>
      </c>
      <c r="D189" s="45" t="s">
        <v>20653</v>
      </c>
      <c r="E189" s="45" t="s">
        <v>20654</v>
      </c>
      <c r="F189" s="45" t="s">
        <v>20104</v>
      </c>
      <c r="G189" s="47">
        <v>37938</v>
      </c>
      <c r="H189" s="46">
        <v>100</v>
      </c>
      <c r="I189" s="48" t="s">
        <v>20655</v>
      </c>
    </row>
    <row r="190" spans="1:9" x14ac:dyDescent="0.2">
      <c r="A190" s="45" t="s">
        <v>20657</v>
      </c>
      <c r="B190" s="46">
        <v>2005</v>
      </c>
      <c r="C190" s="45" t="s">
        <v>20101</v>
      </c>
      <c r="D190" s="45" t="s">
        <v>20653</v>
      </c>
      <c r="E190" s="45" t="s">
        <v>20654</v>
      </c>
      <c r="F190" s="45" t="s">
        <v>20104</v>
      </c>
      <c r="G190" s="47">
        <v>38422</v>
      </c>
      <c r="H190" s="46">
        <v>100</v>
      </c>
      <c r="I190" s="48" t="s">
        <v>20658</v>
      </c>
    </row>
    <row r="191" spans="1:9" x14ac:dyDescent="0.2">
      <c r="A191" s="45" t="s">
        <v>20659</v>
      </c>
      <c r="B191" s="46">
        <v>2005</v>
      </c>
      <c r="C191" s="45" t="s">
        <v>20107</v>
      </c>
      <c r="D191" s="45" t="s">
        <v>20653</v>
      </c>
      <c r="E191" s="45" t="s">
        <v>20654</v>
      </c>
      <c r="F191" s="45" t="s">
        <v>20104</v>
      </c>
      <c r="G191" s="47">
        <v>38531</v>
      </c>
      <c r="H191" s="46">
        <v>500</v>
      </c>
      <c r="I191" s="48" t="s">
        <v>20658</v>
      </c>
    </row>
    <row r="192" spans="1:9" x14ac:dyDescent="0.2">
      <c r="A192" s="45" t="s">
        <v>20660</v>
      </c>
      <c r="B192" s="46">
        <v>2005</v>
      </c>
      <c r="C192" s="45" t="s">
        <v>20134</v>
      </c>
      <c r="D192" s="45" t="s">
        <v>20653</v>
      </c>
      <c r="E192" s="45" t="s">
        <v>20654</v>
      </c>
      <c r="F192" s="45" t="s">
        <v>20104</v>
      </c>
      <c r="G192" s="47">
        <v>38656</v>
      </c>
      <c r="H192" s="46">
        <v>200</v>
      </c>
      <c r="I192" s="48" t="s">
        <v>20661</v>
      </c>
    </row>
    <row r="193" spans="1:9" x14ac:dyDescent="0.2">
      <c r="A193" s="45" t="s">
        <v>20662</v>
      </c>
      <c r="B193" s="46">
        <v>2005</v>
      </c>
      <c r="C193" s="45" t="s">
        <v>20107</v>
      </c>
      <c r="D193" s="45" t="s">
        <v>19981</v>
      </c>
      <c r="E193" s="45" t="s">
        <v>20663</v>
      </c>
      <c r="F193" s="45" t="s">
        <v>20104</v>
      </c>
      <c r="G193" s="47">
        <v>38636</v>
      </c>
      <c r="H193" s="46">
        <v>100</v>
      </c>
      <c r="I193" s="48" t="s">
        <v>20664</v>
      </c>
    </row>
    <row r="194" spans="1:9" x14ac:dyDescent="0.2">
      <c r="A194" s="45" t="s">
        <v>20665</v>
      </c>
      <c r="B194" s="46">
        <v>2005</v>
      </c>
      <c r="C194" s="45" t="s">
        <v>20101</v>
      </c>
      <c r="D194" s="45" t="s">
        <v>20260</v>
      </c>
      <c r="E194" s="45" t="s">
        <v>20666</v>
      </c>
      <c r="F194" s="45" t="s">
        <v>20104</v>
      </c>
      <c r="G194" s="47">
        <v>38647</v>
      </c>
      <c r="H194" s="46">
        <v>50</v>
      </c>
      <c r="I194" s="48" t="s">
        <v>20667</v>
      </c>
    </row>
    <row r="195" spans="1:9" x14ac:dyDescent="0.2">
      <c r="A195" s="45" t="s">
        <v>20668</v>
      </c>
      <c r="B195" s="46">
        <v>2005</v>
      </c>
      <c r="C195" s="45" t="s">
        <v>20101</v>
      </c>
      <c r="D195" s="45" t="s">
        <v>20276</v>
      </c>
      <c r="E195" s="45" t="s">
        <v>20669</v>
      </c>
      <c r="F195" s="45" t="s">
        <v>20104</v>
      </c>
      <c r="G195" s="47">
        <v>38630</v>
      </c>
      <c r="H195" s="46">
        <v>50</v>
      </c>
      <c r="I195" s="48" t="s">
        <v>20670</v>
      </c>
    </row>
    <row r="196" spans="1:9" x14ac:dyDescent="0.2">
      <c r="A196" s="45" t="s">
        <v>20671</v>
      </c>
      <c r="B196" s="46">
        <v>2005</v>
      </c>
      <c r="C196" s="45" t="s">
        <v>20101</v>
      </c>
      <c r="D196" s="45" t="s">
        <v>20120</v>
      </c>
      <c r="E196" s="45" t="s">
        <v>20672</v>
      </c>
      <c r="F196" s="45" t="s">
        <v>20104</v>
      </c>
      <c r="G196" s="47">
        <v>38645</v>
      </c>
      <c r="H196" s="46">
        <v>100</v>
      </c>
      <c r="I196" s="48" t="s">
        <v>20673</v>
      </c>
    </row>
    <row r="197" spans="1:9" x14ac:dyDescent="0.2">
      <c r="A197" s="45" t="s">
        <v>20674</v>
      </c>
      <c r="B197" s="46">
        <v>2005</v>
      </c>
      <c r="C197" s="45" t="s">
        <v>20107</v>
      </c>
      <c r="D197" s="45" t="s">
        <v>20675</v>
      </c>
      <c r="E197" s="45" t="s">
        <v>20676</v>
      </c>
      <c r="F197" s="45" t="s">
        <v>20104</v>
      </c>
      <c r="G197" s="47">
        <v>38625</v>
      </c>
      <c r="H197" s="46">
        <v>200</v>
      </c>
      <c r="I197" s="48" t="s">
        <v>20677</v>
      </c>
    </row>
    <row r="198" spans="1:9" x14ac:dyDescent="0.2">
      <c r="A198" s="45" t="s">
        <v>20678</v>
      </c>
      <c r="B198" s="46">
        <v>2005</v>
      </c>
      <c r="C198" s="45" t="s">
        <v>20101</v>
      </c>
      <c r="D198" s="45" t="s">
        <v>20392</v>
      </c>
      <c r="E198" s="45" t="s">
        <v>20120</v>
      </c>
      <c r="F198" s="45" t="s">
        <v>20104</v>
      </c>
      <c r="G198" s="47">
        <v>38649</v>
      </c>
      <c r="H198" s="46">
        <v>300</v>
      </c>
      <c r="I198" s="48" t="s">
        <v>20679</v>
      </c>
    </row>
    <row r="199" spans="1:9" x14ac:dyDescent="0.2">
      <c r="A199" s="45" t="s">
        <v>20680</v>
      </c>
      <c r="B199" s="46">
        <v>2005</v>
      </c>
      <c r="C199" s="45" t="s">
        <v>20107</v>
      </c>
      <c r="D199" s="45" t="s">
        <v>20681</v>
      </c>
      <c r="E199" s="45" t="s">
        <v>20682</v>
      </c>
      <c r="F199" s="45" t="s">
        <v>20104</v>
      </c>
      <c r="G199" s="47">
        <v>38344</v>
      </c>
      <c r="H199" s="46">
        <v>100</v>
      </c>
      <c r="I199" s="48" t="s">
        <v>20683</v>
      </c>
    </row>
    <row r="200" spans="1:9" x14ac:dyDescent="0.2">
      <c r="A200" s="45" t="s">
        <v>20684</v>
      </c>
      <c r="B200" s="46">
        <v>2005</v>
      </c>
      <c r="C200" s="45" t="s">
        <v>20107</v>
      </c>
      <c r="D200" s="45" t="s">
        <v>20112</v>
      </c>
      <c r="E200" s="45" t="s">
        <v>20682</v>
      </c>
      <c r="F200" s="45" t="s">
        <v>20104</v>
      </c>
      <c r="G200" s="47">
        <v>37908</v>
      </c>
      <c r="H200" s="46">
        <v>100</v>
      </c>
      <c r="I200" s="48" t="s">
        <v>20683</v>
      </c>
    </row>
    <row r="201" spans="1:9" x14ac:dyDescent="0.2">
      <c r="A201" s="45" t="s">
        <v>20685</v>
      </c>
      <c r="B201" s="46">
        <v>2005</v>
      </c>
      <c r="C201" s="45" t="s">
        <v>20107</v>
      </c>
      <c r="D201" s="45" t="s">
        <v>20112</v>
      </c>
      <c r="E201" s="45" t="s">
        <v>20682</v>
      </c>
      <c r="F201" s="45" t="s">
        <v>20104</v>
      </c>
      <c r="G201" s="47">
        <v>37990</v>
      </c>
      <c r="H201" s="46">
        <v>100</v>
      </c>
      <c r="I201" s="48" t="s">
        <v>20683</v>
      </c>
    </row>
    <row r="202" spans="1:9" x14ac:dyDescent="0.2">
      <c r="A202" s="45" t="s">
        <v>20686</v>
      </c>
      <c r="B202" s="46">
        <v>2005</v>
      </c>
      <c r="C202" s="45" t="s">
        <v>20107</v>
      </c>
      <c r="D202" s="45" t="s">
        <v>20112</v>
      </c>
      <c r="E202" s="45" t="s">
        <v>20682</v>
      </c>
      <c r="F202" s="45" t="s">
        <v>20104</v>
      </c>
      <c r="G202" s="47">
        <v>38378</v>
      </c>
      <c r="H202" s="46">
        <v>100</v>
      </c>
      <c r="I202" s="48" t="s">
        <v>20683</v>
      </c>
    </row>
    <row r="203" spans="1:9" x14ac:dyDescent="0.2">
      <c r="A203" s="45" t="s">
        <v>20687</v>
      </c>
      <c r="B203" s="46">
        <v>2005</v>
      </c>
      <c r="C203" s="45" t="s">
        <v>20107</v>
      </c>
      <c r="D203" s="45" t="s">
        <v>20318</v>
      </c>
      <c r="E203" s="45" t="s">
        <v>20682</v>
      </c>
      <c r="F203" s="45" t="s">
        <v>20104</v>
      </c>
      <c r="G203" s="47">
        <v>38492</v>
      </c>
      <c r="H203" s="46">
        <v>400</v>
      </c>
      <c r="I203" s="48" t="s">
        <v>20688</v>
      </c>
    </row>
    <row r="204" spans="1:9" x14ac:dyDescent="0.2">
      <c r="A204" s="45" t="s">
        <v>20689</v>
      </c>
      <c r="B204" s="46">
        <v>2005</v>
      </c>
      <c r="C204" s="45" t="s">
        <v>20107</v>
      </c>
      <c r="D204" s="45" t="s">
        <v>20681</v>
      </c>
      <c r="E204" s="45" t="s">
        <v>20682</v>
      </c>
      <c r="F204" s="45" t="s">
        <v>20104</v>
      </c>
      <c r="G204" s="47">
        <v>38492</v>
      </c>
      <c r="H204" s="46">
        <v>100</v>
      </c>
      <c r="I204" s="48" t="s">
        <v>20688</v>
      </c>
    </row>
    <row r="205" spans="1:9" x14ac:dyDescent="0.2">
      <c r="A205" s="45" t="s">
        <v>20690</v>
      </c>
      <c r="B205" s="46">
        <v>2005</v>
      </c>
      <c r="C205" s="45" t="s">
        <v>20107</v>
      </c>
      <c r="D205" s="45" t="s">
        <v>20691</v>
      </c>
      <c r="E205" s="45" t="s">
        <v>20692</v>
      </c>
      <c r="F205" s="45" t="s">
        <v>20104</v>
      </c>
      <c r="G205" s="47">
        <v>38338</v>
      </c>
      <c r="H205" s="46">
        <v>100</v>
      </c>
      <c r="I205" s="48" t="s">
        <v>20693</v>
      </c>
    </row>
    <row r="206" spans="1:9" x14ac:dyDescent="0.2">
      <c r="A206" s="45" t="s">
        <v>20694</v>
      </c>
      <c r="B206" s="46">
        <v>2005</v>
      </c>
      <c r="C206" s="45" t="s">
        <v>20107</v>
      </c>
      <c r="D206" s="45" t="s">
        <v>20691</v>
      </c>
      <c r="E206" s="45" t="s">
        <v>20692</v>
      </c>
      <c r="F206" s="45" t="s">
        <v>20104</v>
      </c>
      <c r="G206" s="47">
        <v>37905</v>
      </c>
      <c r="H206" s="46">
        <v>50</v>
      </c>
      <c r="I206" s="48" t="s">
        <v>20693</v>
      </c>
    </row>
    <row r="207" spans="1:9" x14ac:dyDescent="0.2">
      <c r="A207" s="45" t="s">
        <v>20695</v>
      </c>
      <c r="B207" s="46">
        <v>2005</v>
      </c>
      <c r="C207" s="45" t="s">
        <v>20107</v>
      </c>
      <c r="D207" s="45" t="s">
        <v>20696</v>
      </c>
      <c r="E207" s="45" t="s">
        <v>20692</v>
      </c>
      <c r="F207" s="45" t="s">
        <v>20104</v>
      </c>
      <c r="G207" s="47">
        <v>38573</v>
      </c>
      <c r="H207" s="46">
        <v>300</v>
      </c>
      <c r="I207" s="48" t="s">
        <v>20697</v>
      </c>
    </row>
    <row r="208" spans="1:9" x14ac:dyDescent="0.2">
      <c r="A208" s="45" t="s">
        <v>20698</v>
      </c>
      <c r="B208" s="46">
        <v>2005</v>
      </c>
      <c r="C208" s="45" t="s">
        <v>20101</v>
      </c>
      <c r="D208" s="45" t="s">
        <v>20691</v>
      </c>
      <c r="E208" s="45" t="s">
        <v>20692</v>
      </c>
      <c r="F208" s="45" t="s">
        <v>20104</v>
      </c>
      <c r="G208" s="47">
        <v>38647</v>
      </c>
      <c r="H208" s="46">
        <v>100</v>
      </c>
      <c r="I208" s="48" t="s">
        <v>20699</v>
      </c>
    </row>
    <row r="209" spans="1:9" x14ac:dyDescent="0.2">
      <c r="A209" s="45" t="s">
        <v>20700</v>
      </c>
      <c r="B209" s="46">
        <v>2005</v>
      </c>
      <c r="C209" s="45" t="s">
        <v>20134</v>
      </c>
      <c r="D209" s="45" t="s">
        <v>20203</v>
      </c>
      <c r="E209" s="45" t="s">
        <v>20701</v>
      </c>
      <c r="F209" s="45" t="s">
        <v>20104</v>
      </c>
      <c r="G209" s="47">
        <v>38691</v>
      </c>
      <c r="H209" s="46">
        <v>100</v>
      </c>
      <c r="I209" s="48" t="s">
        <v>20702</v>
      </c>
    </row>
    <row r="210" spans="1:9" x14ac:dyDescent="0.2">
      <c r="A210" s="45" t="s">
        <v>20703</v>
      </c>
      <c r="B210" s="46">
        <v>2005</v>
      </c>
      <c r="C210" s="45" t="s">
        <v>20107</v>
      </c>
      <c r="D210" s="45" t="s">
        <v>20704</v>
      </c>
      <c r="E210" s="45" t="s">
        <v>20705</v>
      </c>
      <c r="F210" s="45" t="s">
        <v>20104</v>
      </c>
      <c r="G210" s="47">
        <v>38569</v>
      </c>
      <c r="H210" s="46">
        <v>20</v>
      </c>
      <c r="I210" s="48" t="s">
        <v>20706</v>
      </c>
    </row>
    <row r="211" spans="1:9" x14ac:dyDescent="0.2">
      <c r="A211" s="45" t="s">
        <v>20707</v>
      </c>
      <c r="B211" s="46">
        <v>2005</v>
      </c>
      <c r="C211" s="45" t="s">
        <v>20107</v>
      </c>
      <c r="D211" s="45" t="s">
        <v>20708</v>
      </c>
      <c r="E211" s="45" t="s">
        <v>20709</v>
      </c>
      <c r="F211" s="45" t="s">
        <v>20104</v>
      </c>
      <c r="G211" s="47">
        <v>38525</v>
      </c>
      <c r="H211" s="46">
        <v>25</v>
      </c>
      <c r="I211" s="48" t="s">
        <v>20710</v>
      </c>
    </row>
    <row r="212" spans="1:9" x14ac:dyDescent="0.2">
      <c r="A212" s="45" t="s">
        <v>20711</v>
      </c>
      <c r="B212" s="46">
        <v>2005</v>
      </c>
      <c r="C212" s="45" t="s">
        <v>20107</v>
      </c>
      <c r="D212" s="45" t="s">
        <v>20712</v>
      </c>
      <c r="E212" s="45" t="s">
        <v>20713</v>
      </c>
      <c r="F212" s="45" t="s">
        <v>20104</v>
      </c>
      <c r="G212" s="47">
        <v>38514</v>
      </c>
      <c r="H212" s="46">
        <v>25</v>
      </c>
      <c r="I212" s="48" t="s">
        <v>20714</v>
      </c>
    </row>
    <row r="213" spans="1:9" x14ac:dyDescent="0.2">
      <c r="A213" s="45" t="s">
        <v>20715</v>
      </c>
      <c r="B213" s="46">
        <v>2005</v>
      </c>
      <c r="C213" s="45" t="s">
        <v>20107</v>
      </c>
      <c r="D213" s="45" t="s">
        <v>20716</v>
      </c>
      <c r="E213" s="45" t="s">
        <v>20717</v>
      </c>
      <c r="F213" s="45" t="s">
        <v>20104</v>
      </c>
      <c r="G213" s="47">
        <v>38261</v>
      </c>
      <c r="H213" s="46">
        <v>100</v>
      </c>
      <c r="I213" s="48" t="s">
        <v>20718</v>
      </c>
    </row>
    <row r="214" spans="1:9" x14ac:dyDescent="0.2">
      <c r="A214" s="45" t="s">
        <v>20719</v>
      </c>
      <c r="B214" s="46">
        <v>2005</v>
      </c>
      <c r="C214" s="45" t="s">
        <v>20107</v>
      </c>
      <c r="D214" s="45" t="s">
        <v>20720</v>
      </c>
      <c r="E214" s="45" t="s">
        <v>20721</v>
      </c>
      <c r="F214" s="45" t="s">
        <v>20104</v>
      </c>
      <c r="G214" s="47">
        <v>38575</v>
      </c>
      <c r="H214" s="46">
        <v>20</v>
      </c>
      <c r="I214" s="48" t="s">
        <v>20723</v>
      </c>
    </row>
    <row r="215" spans="1:9" x14ac:dyDescent="0.2">
      <c r="A215" s="45" t="s">
        <v>20724</v>
      </c>
      <c r="B215" s="46">
        <v>2005</v>
      </c>
      <c r="C215" s="45" t="s">
        <v>20107</v>
      </c>
      <c r="D215" s="45" t="s">
        <v>20286</v>
      </c>
      <c r="E215" s="45" t="s">
        <v>20725</v>
      </c>
      <c r="F215" s="45" t="s">
        <v>20104</v>
      </c>
      <c r="G215" s="47">
        <v>38278</v>
      </c>
      <c r="H215" s="46">
        <v>100</v>
      </c>
      <c r="I215" s="48" t="s">
        <v>20726</v>
      </c>
    </row>
    <row r="216" spans="1:9" x14ac:dyDescent="0.2">
      <c r="A216" s="45" t="s">
        <v>20727</v>
      </c>
      <c r="B216" s="46">
        <v>2005</v>
      </c>
      <c r="C216" s="45" t="s">
        <v>20107</v>
      </c>
      <c r="D216" s="45" t="s">
        <v>20728</v>
      </c>
      <c r="E216" s="45" t="s">
        <v>20729</v>
      </c>
      <c r="F216" s="45" t="s">
        <v>20104</v>
      </c>
      <c r="G216" s="47">
        <v>38562</v>
      </c>
      <c r="H216" s="46">
        <v>500</v>
      </c>
      <c r="I216" s="48" t="s">
        <v>20730</v>
      </c>
    </row>
    <row r="217" spans="1:9" x14ac:dyDescent="0.2">
      <c r="A217" s="45" t="s">
        <v>20731</v>
      </c>
      <c r="B217" s="46">
        <v>2005</v>
      </c>
      <c r="C217" s="45" t="s">
        <v>20107</v>
      </c>
      <c r="D217" s="45" t="s">
        <v>20732</v>
      </c>
      <c r="E217" s="45" t="s">
        <v>20729</v>
      </c>
      <c r="F217" s="45" t="s">
        <v>20104</v>
      </c>
      <c r="G217" s="47">
        <v>38547</v>
      </c>
      <c r="H217" s="46">
        <v>500</v>
      </c>
      <c r="I217" s="48" t="s">
        <v>20733</v>
      </c>
    </row>
    <row r="218" spans="1:9" x14ac:dyDescent="0.2">
      <c r="A218" s="45" t="s">
        <v>20734</v>
      </c>
      <c r="B218" s="46">
        <v>2005</v>
      </c>
      <c r="C218" s="45" t="s">
        <v>20107</v>
      </c>
      <c r="D218" s="45" t="s">
        <v>20735</v>
      </c>
      <c r="E218" s="45" t="s">
        <v>20736</v>
      </c>
      <c r="F218" s="45" t="s">
        <v>20104</v>
      </c>
      <c r="G218" s="47">
        <v>37698</v>
      </c>
      <c r="H218" s="46">
        <v>25</v>
      </c>
      <c r="I218" s="48" t="s">
        <v>20737</v>
      </c>
    </row>
    <row r="219" spans="1:9" x14ac:dyDescent="0.2">
      <c r="A219" s="45" t="s">
        <v>20738</v>
      </c>
      <c r="B219" s="46">
        <v>2005</v>
      </c>
      <c r="C219" s="45" t="s">
        <v>20107</v>
      </c>
      <c r="D219" s="45" t="s">
        <v>20739</v>
      </c>
      <c r="E219" s="45" t="s">
        <v>20740</v>
      </c>
      <c r="F219" s="45" t="s">
        <v>20104</v>
      </c>
      <c r="G219" s="47">
        <v>38630</v>
      </c>
      <c r="H219" s="46">
        <v>500</v>
      </c>
      <c r="I219" s="48" t="s">
        <v>20741</v>
      </c>
    </row>
    <row r="220" spans="1:9" x14ac:dyDescent="0.2">
      <c r="A220" s="45" t="s">
        <v>20742</v>
      </c>
      <c r="B220" s="46">
        <v>2005</v>
      </c>
      <c r="C220" s="45" t="s">
        <v>20107</v>
      </c>
      <c r="D220" s="45" t="s">
        <v>20743</v>
      </c>
      <c r="E220" s="45" t="s">
        <v>20744</v>
      </c>
      <c r="F220" s="45" t="s">
        <v>20104</v>
      </c>
      <c r="G220" s="47">
        <v>38630</v>
      </c>
      <c r="H220" s="46">
        <v>500</v>
      </c>
      <c r="I220" s="48" t="s">
        <v>20741</v>
      </c>
    </row>
    <row r="221" spans="1:9" x14ac:dyDescent="0.2">
      <c r="A221" s="45" t="s">
        <v>20745</v>
      </c>
      <c r="B221" s="46">
        <v>2005</v>
      </c>
      <c r="C221" s="45" t="s">
        <v>20101</v>
      </c>
      <c r="D221" s="45" t="s">
        <v>20746</v>
      </c>
      <c r="E221" s="45" t="s">
        <v>20747</v>
      </c>
      <c r="F221" s="45" t="s">
        <v>20104</v>
      </c>
      <c r="G221" s="47">
        <v>38647</v>
      </c>
      <c r="H221" s="46">
        <v>200</v>
      </c>
      <c r="I221" s="48" t="s">
        <v>20748</v>
      </c>
    </row>
    <row r="222" spans="1:9" x14ac:dyDescent="0.2">
      <c r="A222" s="45" t="s">
        <v>20749</v>
      </c>
      <c r="B222" s="46">
        <v>2005</v>
      </c>
      <c r="C222" s="45" t="s">
        <v>20101</v>
      </c>
      <c r="D222" s="45" t="s">
        <v>20746</v>
      </c>
      <c r="E222" s="45" t="s">
        <v>20747</v>
      </c>
      <c r="F222" s="45" t="s">
        <v>20104</v>
      </c>
      <c r="G222" s="47">
        <v>38576</v>
      </c>
      <c r="H222" s="46">
        <v>100</v>
      </c>
      <c r="I222" s="48" t="s">
        <v>20748</v>
      </c>
    </row>
    <row r="223" spans="1:9" x14ac:dyDescent="0.2">
      <c r="A223" s="45" t="s">
        <v>20750</v>
      </c>
      <c r="B223" s="46">
        <v>2005</v>
      </c>
      <c r="C223" s="45" t="s">
        <v>20107</v>
      </c>
      <c r="D223" s="45" t="s">
        <v>20751</v>
      </c>
      <c r="E223" s="45" t="s">
        <v>20752</v>
      </c>
      <c r="F223" s="45" t="s">
        <v>20104</v>
      </c>
      <c r="G223" s="47">
        <v>38343</v>
      </c>
      <c r="H223" s="46">
        <v>100</v>
      </c>
      <c r="I223" s="48" t="s">
        <v>20753</v>
      </c>
    </row>
    <row r="224" spans="1:9" x14ac:dyDescent="0.2">
      <c r="A224" s="45" t="s">
        <v>20754</v>
      </c>
      <c r="B224" s="46">
        <v>2005</v>
      </c>
      <c r="C224" s="45" t="s">
        <v>20107</v>
      </c>
      <c r="D224" s="45" t="s">
        <v>20755</v>
      </c>
      <c r="E224" s="45" t="s">
        <v>20756</v>
      </c>
      <c r="F224" s="45" t="s">
        <v>20104</v>
      </c>
      <c r="G224" s="47">
        <v>37968</v>
      </c>
      <c r="H224" s="46">
        <v>100</v>
      </c>
      <c r="I224" s="48" t="s">
        <v>20757</v>
      </c>
    </row>
    <row r="225" spans="1:9" x14ac:dyDescent="0.2">
      <c r="A225" s="45" t="s">
        <v>20758</v>
      </c>
      <c r="B225" s="46">
        <v>2005</v>
      </c>
      <c r="C225" s="45" t="s">
        <v>20101</v>
      </c>
      <c r="D225" s="45" t="s">
        <v>19981</v>
      </c>
      <c r="E225" s="45" t="s">
        <v>20759</v>
      </c>
      <c r="F225" s="45" t="s">
        <v>20104</v>
      </c>
      <c r="G225" s="47">
        <v>38652</v>
      </c>
      <c r="H225" s="46">
        <v>100</v>
      </c>
      <c r="I225" s="48" t="s">
        <v>20760</v>
      </c>
    </row>
    <row r="226" spans="1:9" x14ac:dyDescent="0.2">
      <c r="A226" s="45" t="s">
        <v>20761</v>
      </c>
      <c r="B226" s="46">
        <v>2005</v>
      </c>
      <c r="C226" s="45" t="s">
        <v>20107</v>
      </c>
      <c r="D226" s="45" t="s">
        <v>19981</v>
      </c>
      <c r="E226" s="45" t="s">
        <v>20759</v>
      </c>
      <c r="F226" s="45" t="s">
        <v>20104</v>
      </c>
      <c r="G226" s="47">
        <v>37375</v>
      </c>
      <c r="H226" s="46">
        <v>15</v>
      </c>
      <c r="I226" s="48" t="s">
        <v>20762</v>
      </c>
    </row>
    <row r="227" spans="1:9" x14ac:dyDescent="0.2">
      <c r="A227" s="45" t="s">
        <v>20763</v>
      </c>
      <c r="B227" s="46">
        <v>2005</v>
      </c>
      <c r="C227" s="45" t="s">
        <v>20101</v>
      </c>
      <c r="D227" s="45" t="s">
        <v>19981</v>
      </c>
      <c r="E227" s="45" t="s">
        <v>20759</v>
      </c>
      <c r="F227" s="45" t="s">
        <v>20104</v>
      </c>
      <c r="G227" s="47">
        <v>38460</v>
      </c>
      <c r="H227" s="46">
        <v>75</v>
      </c>
      <c r="I227" s="48" t="s">
        <v>20764</v>
      </c>
    </row>
    <row r="228" spans="1:9" x14ac:dyDescent="0.2">
      <c r="A228" s="45" t="s">
        <v>20765</v>
      </c>
      <c r="B228" s="46">
        <v>2005</v>
      </c>
      <c r="C228" s="45" t="s">
        <v>20101</v>
      </c>
      <c r="D228" s="45" t="s">
        <v>20404</v>
      </c>
      <c r="E228" s="45" t="s">
        <v>20766</v>
      </c>
      <c r="F228" s="45" t="s">
        <v>20104</v>
      </c>
      <c r="G228" s="47">
        <v>38463</v>
      </c>
      <c r="H228" s="46">
        <v>100</v>
      </c>
      <c r="I228" s="48" t="s">
        <v>20767</v>
      </c>
    </row>
    <row r="229" spans="1:9" x14ac:dyDescent="0.2">
      <c r="A229" s="45" t="s">
        <v>20768</v>
      </c>
      <c r="B229" s="46">
        <v>2005</v>
      </c>
      <c r="C229" s="45" t="s">
        <v>20107</v>
      </c>
      <c r="D229" s="45" t="s">
        <v>22549</v>
      </c>
      <c r="E229" s="45" t="s">
        <v>20769</v>
      </c>
      <c r="F229" s="45" t="s">
        <v>20104</v>
      </c>
      <c r="G229" s="47">
        <v>37439</v>
      </c>
      <c r="H229" s="46">
        <v>100</v>
      </c>
      <c r="I229" s="48" t="s">
        <v>20770</v>
      </c>
    </row>
    <row r="230" spans="1:9" x14ac:dyDescent="0.2">
      <c r="A230" s="45" t="s">
        <v>20771</v>
      </c>
      <c r="B230" s="46">
        <v>2005</v>
      </c>
      <c r="C230" s="45" t="s">
        <v>20107</v>
      </c>
      <c r="D230" s="45" t="s">
        <v>20135</v>
      </c>
      <c r="E230" s="45" t="s">
        <v>20769</v>
      </c>
      <c r="F230" s="45" t="s">
        <v>20104</v>
      </c>
      <c r="G230" s="47">
        <v>37607</v>
      </c>
      <c r="H230" s="46">
        <v>100</v>
      </c>
      <c r="I230" s="48" t="s">
        <v>20770</v>
      </c>
    </row>
    <row r="231" spans="1:9" x14ac:dyDescent="0.2">
      <c r="A231" s="45" t="s">
        <v>20772</v>
      </c>
      <c r="B231" s="46">
        <v>2005</v>
      </c>
      <c r="C231" s="45" t="s">
        <v>20134</v>
      </c>
      <c r="D231" s="45" t="s">
        <v>20773</v>
      </c>
      <c r="E231" s="45" t="s">
        <v>20774</v>
      </c>
      <c r="F231" s="45" t="s">
        <v>20104</v>
      </c>
      <c r="G231" s="47">
        <v>38657</v>
      </c>
      <c r="H231" s="46">
        <v>250</v>
      </c>
      <c r="I231" s="48" t="s">
        <v>20775</v>
      </c>
    </row>
    <row r="232" spans="1:9" x14ac:dyDescent="0.2">
      <c r="A232" s="45" t="s">
        <v>20776</v>
      </c>
      <c r="B232" s="46">
        <v>2005</v>
      </c>
      <c r="C232" s="45" t="s">
        <v>20107</v>
      </c>
      <c r="D232" s="45" t="s">
        <v>20777</v>
      </c>
      <c r="E232" s="45" t="s">
        <v>20774</v>
      </c>
      <c r="F232" s="45" t="s">
        <v>20104</v>
      </c>
      <c r="G232" s="47">
        <v>38379</v>
      </c>
      <c r="H232" s="46">
        <v>250</v>
      </c>
      <c r="I232" s="48" t="s">
        <v>20778</v>
      </c>
    </row>
    <row r="233" spans="1:9" x14ac:dyDescent="0.2">
      <c r="A233" s="45" t="s">
        <v>20779</v>
      </c>
      <c r="B233" s="46">
        <v>2005</v>
      </c>
      <c r="C233" s="45" t="s">
        <v>20107</v>
      </c>
      <c r="D233" s="45" t="s">
        <v>20780</v>
      </c>
      <c r="E233" s="45" t="s">
        <v>20774</v>
      </c>
      <c r="F233" s="45" t="s">
        <v>20104</v>
      </c>
      <c r="G233" s="47">
        <v>38379</v>
      </c>
      <c r="H233" s="46">
        <v>250</v>
      </c>
      <c r="I233" s="48" t="s">
        <v>20775</v>
      </c>
    </row>
    <row r="234" spans="1:9" x14ac:dyDescent="0.2">
      <c r="A234" s="45" t="s">
        <v>20781</v>
      </c>
      <c r="B234" s="46">
        <v>2005</v>
      </c>
      <c r="C234" s="45" t="s">
        <v>20107</v>
      </c>
      <c r="D234" s="45" t="s">
        <v>20777</v>
      </c>
      <c r="E234" s="45" t="s">
        <v>20774</v>
      </c>
      <c r="F234" s="45" t="s">
        <v>20104</v>
      </c>
      <c r="G234" s="47">
        <v>37412</v>
      </c>
      <c r="H234" s="46">
        <v>100</v>
      </c>
      <c r="I234" s="48" t="s">
        <v>20778</v>
      </c>
    </row>
    <row r="235" spans="1:9" x14ac:dyDescent="0.2">
      <c r="A235" s="45" t="s">
        <v>20782</v>
      </c>
      <c r="B235" s="46">
        <v>2005</v>
      </c>
      <c r="C235" s="45" t="s">
        <v>20107</v>
      </c>
      <c r="D235" s="45" t="s">
        <v>20777</v>
      </c>
      <c r="E235" s="45" t="s">
        <v>20774</v>
      </c>
      <c r="F235" s="45" t="s">
        <v>20104</v>
      </c>
      <c r="G235" s="47">
        <v>38126</v>
      </c>
      <c r="H235" s="46">
        <v>100</v>
      </c>
      <c r="I235" s="48" t="s">
        <v>20778</v>
      </c>
    </row>
    <row r="236" spans="1:9" x14ac:dyDescent="0.2">
      <c r="A236" s="45" t="s">
        <v>20783</v>
      </c>
      <c r="B236" s="46">
        <v>2005</v>
      </c>
      <c r="C236" s="45" t="s">
        <v>20107</v>
      </c>
      <c r="D236" s="45" t="s">
        <v>20777</v>
      </c>
      <c r="E236" s="45" t="s">
        <v>20774</v>
      </c>
      <c r="F236" s="45" t="s">
        <v>20104</v>
      </c>
      <c r="G236" s="47">
        <v>37735</v>
      </c>
      <c r="H236" s="46">
        <v>100</v>
      </c>
      <c r="I236" s="48" t="s">
        <v>20778</v>
      </c>
    </row>
    <row r="237" spans="1:9" x14ac:dyDescent="0.2">
      <c r="A237" s="45" t="s">
        <v>20784</v>
      </c>
      <c r="B237" s="46">
        <v>2005</v>
      </c>
      <c r="C237" s="45" t="s">
        <v>20107</v>
      </c>
      <c r="D237" s="45" t="s">
        <v>20780</v>
      </c>
      <c r="E237" s="45" t="s">
        <v>20774</v>
      </c>
      <c r="F237" s="45" t="s">
        <v>20104</v>
      </c>
      <c r="G237" s="47">
        <v>38125</v>
      </c>
      <c r="H237" s="46">
        <v>100</v>
      </c>
      <c r="I237" s="48" t="s">
        <v>20778</v>
      </c>
    </row>
    <row r="238" spans="1:9" x14ac:dyDescent="0.2">
      <c r="A238" s="45" t="s">
        <v>20785</v>
      </c>
      <c r="B238" s="46">
        <v>2005</v>
      </c>
      <c r="C238" s="45" t="s">
        <v>20107</v>
      </c>
      <c r="D238" s="45" t="s">
        <v>20786</v>
      </c>
      <c r="E238" s="45" t="s">
        <v>20787</v>
      </c>
      <c r="F238" s="45" t="s">
        <v>20104</v>
      </c>
      <c r="G238" s="47">
        <v>38062</v>
      </c>
      <c r="H238" s="46">
        <v>100</v>
      </c>
      <c r="I238" s="48" t="s">
        <v>20788</v>
      </c>
    </row>
    <row r="239" spans="1:9" x14ac:dyDescent="0.2">
      <c r="A239" s="45" t="s">
        <v>20789</v>
      </c>
      <c r="B239" s="46">
        <v>2005</v>
      </c>
      <c r="C239" s="45" t="s">
        <v>20101</v>
      </c>
      <c r="D239" s="45" t="s">
        <v>20790</v>
      </c>
      <c r="E239" s="45" t="s">
        <v>20787</v>
      </c>
      <c r="F239" s="45" t="s">
        <v>20104</v>
      </c>
      <c r="G239" s="47">
        <v>38642</v>
      </c>
      <c r="H239" s="46">
        <v>500</v>
      </c>
      <c r="I239" s="48" t="s">
        <v>20791</v>
      </c>
    </row>
    <row r="240" spans="1:9" x14ac:dyDescent="0.2">
      <c r="A240" s="45" t="s">
        <v>20792</v>
      </c>
      <c r="B240" s="46">
        <v>2005</v>
      </c>
      <c r="C240" s="45" t="s">
        <v>20107</v>
      </c>
      <c r="D240" s="45" t="s">
        <v>20793</v>
      </c>
      <c r="E240" s="45" t="s">
        <v>20787</v>
      </c>
      <c r="F240" s="45" t="s">
        <v>20104</v>
      </c>
      <c r="G240" s="47">
        <v>38378</v>
      </c>
      <c r="H240" s="46">
        <v>500</v>
      </c>
      <c r="I240" s="48" t="s">
        <v>20788</v>
      </c>
    </row>
    <row r="241" spans="1:9" x14ac:dyDescent="0.2">
      <c r="A241" s="45" t="s">
        <v>20794</v>
      </c>
      <c r="B241" s="46">
        <v>2005</v>
      </c>
      <c r="C241" s="45" t="s">
        <v>20107</v>
      </c>
      <c r="D241" s="45" t="s">
        <v>20795</v>
      </c>
      <c r="E241" s="45" t="s">
        <v>20787</v>
      </c>
      <c r="F241" s="45" t="s">
        <v>20104</v>
      </c>
      <c r="G241" s="47">
        <v>38378</v>
      </c>
      <c r="H241" s="46">
        <v>500</v>
      </c>
      <c r="I241" s="48" t="s">
        <v>20788</v>
      </c>
    </row>
    <row r="242" spans="1:9" x14ac:dyDescent="0.2">
      <c r="A242" s="45" t="s">
        <v>20796</v>
      </c>
      <c r="B242" s="46">
        <v>2005</v>
      </c>
      <c r="C242" s="45" t="s">
        <v>20107</v>
      </c>
      <c r="D242" s="45" t="s">
        <v>20793</v>
      </c>
      <c r="E242" s="45" t="s">
        <v>20787</v>
      </c>
      <c r="F242" s="45" t="s">
        <v>20104</v>
      </c>
      <c r="G242" s="47">
        <v>38062</v>
      </c>
      <c r="H242" s="46">
        <v>100</v>
      </c>
      <c r="I242" s="48" t="s">
        <v>20788</v>
      </c>
    </row>
    <row r="243" spans="1:9" x14ac:dyDescent="0.2">
      <c r="A243" s="45" t="s">
        <v>20797</v>
      </c>
      <c r="B243" s="46">
        <v>2005</v>
      </c>
      <c r="C243" s="45" t="s">
        <v>20107</v>
      </c>
      <c r="D243" s="45" t="s">
        <v>20102</v>
      </c>
      <c r="E243" s="45" t="s">
        <v>20798</v>
      </c>
      <c r="F243" s="45" t="s">
        <v>20104</v>
      </c>
      <c r="G243" s="47">
        <v>38126</v>
      </c>
      <c r="H243" s="46">
        <v>100</v>
      </c>
      <c r="I243" s="48" t="s">
        <v>20799</v>
      </c>
    </row>
    <row r="244" spans="1:9" x14ac:dyDescent="0.2">
      <c r="A244" s="45" t="s">
        <v>20800</v>
      </c>
      <c r="B244" s="46">
        <v>2005</v>
      </c>
      <c r="C244" s="45" t="s">
        <v>20107</v>
      </c>
      <c r="D244" s="45" t="s">
        <v>20801</v>
      </c>
      <c r="E244" s="45" t="s">
        <v>20802</v>
      </c>
      <c r="F244" s="45" t="s">
        <v>20104</v>
      </c>
      <c r="G244" s="47">
        <v>38546</v>
      </c>
      <c r="H244" s="46">
        <v>100</v>
      </c>
      <c r="I244" s="48" t="s">
        <v>20803</v>
      </c>
    </row>
    <row r="245" spans="1:9" x14ac:dyDescent="0.2">
      <c r="A245" s="45" t="s">
        <v>20804</v>
      </c>
      <c r="B245" s="46">
        <v>2005</v>
      </c>
      <c r="C245" s="45" t="s">
        <v>20107</v>
      </c>
      <c r="D245" s="45" t="s">
        <v>20120</v>
      </c>
      <c r="E245" s="45" t="s">
        <v>20802</v>
      </c>
      <c r="F245" s="45" t="s">
        <v>20104</v>
      </c>
      <c r="G245" s="47">
        <v>37707</v>
      </c>
      <c r="H245" s="46">
        <v>100</v>
      </c>
      <c r="I245" s="48" t="s">
        <v>20805</v>
      </c>
    </row>
    <row r="246" spans="1:9" x14ac:dyDescent="0.2">
      <c r="A246" s="45" t="s">
        <v>20806</v>
      </c>
      <c r="B246" s="46">
        <v>2005</v>
      </c>
      <c r="C246" s="45" t="s">
        <v>20107</v>
      </c>
      <c r="D246" s="45" t="s">
        <v>20120</v>
      </c>
      <c r="E246" s="45" t="s">
        <v>20802</v>
      </c>
      <c r="F246" s="45" t="s">
        <v>20104</v>
      </c>
      <c r="G246" s="47">
        <v>38341</v>
      </c>
      <c r="H246" s="46">
        <v>100</v>
      </c>
      <c r="I246" s="48" t="s">
        <v>20805</v>
      </c>
    </row>
    <row r="247" spans="1:9" x14ac:dyDescent="0.2">
      <c r="A247" s="45" t="s">
        <v>20807</v>
      </c>
      <c r="B247" s="46">
        <v>2005</v>
      </c>
      <c r="C247" s="45" t="s">
        <v>20107</v>
      </c>
      <c r="D247" s="45" t="s">
        <v>20808</v>
      </c>
      <c r="E247" s="45" t="s">
        <v>20430</v>
      </c>
      <c r="F247" s="45" t="s">
        <v>20104</v>
      </c>
      <c r="G247" s="47">
        <v>38546</v>
      </c>
      <c r="H247" s="46">
        <v>300</v>
      </c>
      <c r="I247" s="48" t="s">
        <v>20809</v>
      </c>
    </row>
    <row r="248" spans="1:9" x14ac:dyDescent="0.2">
      <c r="A248" s="45" t="s">
        <v>20810</v>
      </c>
      <c r="B248" s="46">
        <v>2005</v>
      </c>
      <c r="C248" s="45" t="s">
        <v>20107</v>
      </c>
      <c r="D248" s="45" t="s">
        <v>20808</v>
      </c>
      <c r="E248" s="45" t="s">
        <v>20430</v>
      </c>
      <c r="F248" s="45" t="s">
        <v>20104</v>
      </c>
      <c r="G248" s="47">
        <v>38603</v>
      </c>
      <c r="H248" s="46">
        <v>200</v>
      </c>
      <c r="I248" s="48" t="s">
        <v>20811</v>
      </c>
    </row>
    <row r="249" spans="1:9" x14ac:dyDescent="0.2">
      <c r="A249" s="45" t="s">
        <v>20812</v>
      </c>
      <c r="B249" s="46">
        <v>2005</v>
      </c>
      <c r="C249" s="45" t="s">
        <v>20107</v>
      </c>
      <c r="D249" s="45" t="s">
        <v>20813</v>
      </c>
      <c r="E249" s="45" t="s">
        <v>20814</v>
      </c>
      <c r="F249" s="45" t="s">
        <v>20104</v>
      </c>
      <c r="G249" s="47">
        <v>38314</v>
      </c>
      <c r="H249" s="46">
        <v>100</v>
      </c>
      <c r="I249" s="48" t="s">
        <v>20815</v>
      </c>
    </row>
    <row r="250" spans="1:9" x14ac:dyDescent="0.2">
      <c r="A250" s="45" t="s">
        <v>20816</v>
      </c>
      <c r="B250" s="46">
        <v>2005</v>
      </c>
      <c r="C250" s="45" t="s">
        <v>20107</v>
      </c>
      <c r="D250" s="45" t="s">
        <v>20813</v>
      </c>
      <c r="E250" s="45" t="s">
        <v>20814</v>
      </c>
      <c r="F250" s="45" t="s">
        <v>20104</v>
      </c>
      <c r="G250" s="47">
        <v>37916</v>
      </c>
      <c r="H250" s="46">
        <v>100</v>
      </c>
      <c r="I250" s="48" t="s">
        <v>20815</v>
      </c>
    </row>
    <row r="251" spans="1:9" x14ac:dyDescent="0.2">
      <c r="A251" s="45" t="s">
        <v>20817</v>
      </c>
      <c r="B251" s="46">
        <v>2005</v>
      </c>
      <c r="C251" s="45" t="s">
        <v>20107</v>
      </c>
      <c r="D251" s="45" t="s">
        <v>20276</v>
      </c>
      <c r="E251" s="45" t="s">
        <v>20814</v>
      </c>
      <c r="F251" s="45" t="s">
        <v>20104</v>
      </c>
      <c r="G251" s="47">
        <v>38314</v>
      </c>
      <c r="H251" s="46">
        <v>100</v>
      </c>
      <c r="I251" s="48" t="s">
        <v>20815</v>
      </c>
    </row>
    <row r="252" spans="1:9" x14ac:dyDescent="0.2">
      <c r="A252" s="45" t="s">
        <v>20818</v>
      </c>
      <c r="B252" s="46">
        <v>2005</v>
      </c>
      <c r="C252" s="45" t="s">
        <v>20107</v>
      </c>
      <c r="D252" s="45" t="s">
        <v>20276</v>
      </c>
      <c r="E252" s="45" t="s">
        <v>20814</v>
      </c>
      <c r="F252" s="45" t="s">
        <v>20104</v>
      </c>
      <c r="G252" s="47">
        <v>37916</v>
      </c>
      <c r="H252" s="46">
        <v>100</v>
      </c>
      <c r="I252" s="48" t="s">
        <v>20815</v>
      </c>
    </row>
    <row r="253" spans="1:9" x14ac:dyDescent="0.2">
      <c r="A253" s="45" t="s">
        <v>20819</v>
      </c>
      <c r="B253" s="46">
        <v>2005</v>
      </c>
      <c r="C253" s="45" t="s">
        <v>20101</v>
      </c>
      <c r="D253" s="45" t="s">
        <v>20820</v>
      </c>
      <c r="E253" s="45" t="s">
        <v>20821</v>
      </c>
      <c r="F253" s="45" t="s">
        <v>20104</v>
      </c>
      <c r="G253" s="47">
        <v>38404</v>
      </c>
      <c r="H253" s="46">
        <v>500</v>
      </c>
      <c r="I253" s="48" t="s">
        <v>20822</v>
      </c>
    </row>
    <row r="254" spans="1:9" x14ac:dyDescent="0.2">
      <c r="A254" s="45" t="s">
        <v>20823</v>
      </c>
      <c r="B254" s="46">
        <v>2005</v>
      </c>
      <c r="C254" s="45" t="s">
        <v>20101</v>
      </c>
      <c r="D254" s="45" t="s">
        <v>20824</v>
      </c>
      <c r="E254" s="45" t="s">
        <v>20825</v>
      </c>
      <c r="F254" s="45" t="s">
        <v>20104</v>
      </c>
      <c r="G254" s="47">
        <v>38642</v>
      </c>
      <c r="H254" s="46">
        <v>100</v>
      </c>
      <c r="I254" s="48" t="s">
        <v>20826</v>
      </c>
    </row>
    <row r="255" spans="1:9" x14ac:dyDescent="0.2">
      <c r="A255" s="45" t="s">
        <v>20827</v>
      </c>
      <c r="B255" s="46">
        <v>2005</v>
      </c>
      <c r="C255" s="45" t="s">
        <v>20107</v>
      </c>
      <c r="D255" s="45" t="s">
        <v>20828</v>
      </c>
      <c r="E255" s="45" t="s">
        <v>20829</v>
      </c>
      <c r="F255" s="45" t="s">
        <v>20104</v>
      </c>
      <c r="G255" s="47">
        <v>38288</v>
      </c>
      <c r="H255" s="46">
        <v>100</v>
      </c>
      <c r="I255" s="48" t="s">
        <v>20830</v>
      </c>
    </row>
    <row r="256" spans="1:9" x14ac:dyDescent="0.2">
      <c r="A256" s="45" t="s">
        <v>20831</v>
      </c>
      <c r="B256" s="46">
        <v>2005</v>
      </c>
      <c r="C256" s="45" t="s">
        <v>20107</v>
      </c>
      <c r="D256" s="45" t="s">
        <v>20832</v>
      </c>
      <c r="E256" s="45" t="s">
        <v>20833</v>
      </c>
      <c r="F256" s="45" t="s">
        <v>20104</v>
      </c>
      <c r="G256" s="47">
        <v>38497</v>
      </c>
      <c r="H256" s="46">
        <v>500</v>
      </c>
      <c r="I256" s="48" t="s">
        <v>20830</v>
      </c>
    </row>
    <row r="257" spans="1:9" x14ac:dyDescent="0.2">
      <c r="A257" s="45" t="s">
        <v>20834</v>
      </c>
      <c r="B257" s="46">
        <v>2005</v>
      </c>
      <c r="C257" s="45" t="s">
        <v>20107</v>
      </c>
      <c r="D257" s="45" t="s">
        <v>20243</v>
      </c>
      <c r="E257" s="45" t="s">
        <v>20835</v>
      </c>
      <c r="F257" s="45" t="s">
        <v>20104</v>
      </c>
      <c r="G257" s="47">
        <v>38288</v>
      </c>
      <c r="H257" s="46">
        <v>100</v>
      </c>
      <c r="I257" s="48" t="s">
        <v>20830</v>
      </c>
    </row>
    <row r="258" spans="1:9" x14ac:dyDescent="0.2">
      <c r="A258" s="45" t="s">
        <v>20836</v>
      </c>
      <c r="B258" s="46">
        <v>2005</v>
      </c>
      <c r="C258" s="45" t="s">
        <v>20107</v>
      </c>
      <c r="D258" s="45" t="s">
        <v>20837</v>
      </c>
      <c r="E258" s="45" t="s">
        <v>20838</v>
      </c>
      <c r="F258" s="45" t="s">
        <v>20104</v>
      </c>
      <c r="G258" s="47">
        <v>38126</v>
      </c>
      <c r="H258" s="46">
        <v>100</v>
      </c>
      <c r="I258" s="48" t="s">
        <v>20839</v>
      </c>
    </row>
    <row r="259" spans="1:9" x14ac:dyDescent="0.2">
      <c r="A259" s="45" t="s">
        <v>20840</v>
      </c>
      <c r="B259" s="46">
        <v>2005</v>
      </c>
      <c r="C259" s="45" t="s">
        <v>20101</v>
      </c>
      <c r="D259" s="45" t="s">
        <v>20841</v>
      </c>
      <c r="E259" s="45" t="s">
        <v>20842</v>
      </c>
      <c r="F259" s="45" t="s">
        <v>20104</v>
      </c>
      <c r="G259" s="47">
        <v>38404</v>
      </c>
      <c r="H259" s="46">
        <v>500</v>
      </c>
      <c r="I259" s="48" t="s">
        <v>20843</v>
      </c>
    </row>
    <row r="260" spans="1:9" x14ac:dyDescent="0.2">
      <c r="A260" s="45" t="s">
        <v>20844</v>
      </c>
      <c r="B260" s="46">
        <v>2005</v>
      </c>
      <c r="C260" s="45" t="s">
        <v>20101</v>
      </c>
      <c r="D260" s="45" t="s">
        <v>20845</v>
      </c>
      <c r="E260" s="45" t="s">
        <v>20842</v>
      </c>
      <c r="F260" s="45" t="s">
        <v>20104</v>
      </c>
      <c r="G260" s="47">
        <v>38607</v>
      </c>
      <c r="H260" s="46">
        <v>500</v>
      </c>
      <c r="I260" s="48" t="s">
        <v>20846</v>
      </c>
    </row>
    <row r="261" spans="1:9" x14ac:dyDescent="0.2">
      <c r="A261" s="45" t="s">
        <v>20847</v>
      </c>
      <c r="B261" s="46">
        <v>2005</v>
      </c>
      <c r="C261" s="45" t="s">
        <v>20107</v>
      </c>
      <c r="D261" s="45" t="s">
        <v>20533</v>
      </c>
      <c r="E261" s="45" t="s">
        <v>20848</v>
      </c>
      <c r="F261" s="45" t="s">
        <v>20104</v>
      </c>
      <c r="G261" s="47">
        <v>38343</v>
      </c>
      <c r="H261" s="46">
        <v>100</v>
      </c>
      <c r="I261" s="48" t="s">
        <v>20849</v>
      </c>
    </row>
    <row r="262" spans="1:9" x14ac:dyDescent="0.2">
      <c r="A262" s="45" t="s">
        <v>20850</v>
      </c>
      <c r="B262" s="46">
        <v>2005</v>
      </c>
      <c r="C262" s="45" t="s">
        <v>20107</v>
      </c>
      <c r="D262" s="45" t="s">
        <v>20392</v>
      </c>
      <c r="E262" s="45" t="s">
        <v>20851</v>
      </c>
      <c r="F262" s="45" t="s">
        <v>20104</v>
      </c>
      <c r="G262" s="47">
        <v>38264</v>
      </c>
      <c r="H262" s="46">
        <v>100</v>
      </c>
      <c r="I262" s="48" t="s">
        <v>20852</v>
      </c>
    </row>
    <row r="263" spans="1:9" x14ac:dyDescent="0.2">
      <c r="A263" s="45" t="s">
        <v>20853</v>
      </c>
      <c r="B263" s="46">
        <v>2005</v>
      </c>
      <c r="C263" s="45" t="s">
        <v>20107</v>
      </c>
      <c r="D263" s="45" t="s">
        <v>20854</v>
      </c>
      <c r="E263" s="45" t="s">
        <v>20855</v>
      </c>
      <c r="F263" s="45" t="s">
        <v>20104</v>
      </c>
      <c r="G263" s="47">
        <v>38604</v>
      </c>
      <c r="H263" s="46">
        <v>500</v>
      </c>
      <c r="I263" s="48" t="s">
        <v>20856</v>
      </c>
    </row>
    <row r="264" spans="1:9" x14ac:dyDescent="0.2">
      <c r="A264" s="45" t="s">
        <v>20857</v>
      </c>
      <c r="B264" s="46">
        <v>2005</v>
      </c>
      <c r="C264" s="45" t="s">
        <v>20107</v>
      </c>
      <c r="D264" s="45" t="s">
        <v>20858</v>
      </c>
      <c r="E264" s="45" t="s">
        <v>20855</v>
      </c>
      <c r="F264" s="45" t="s">
        <v>20104</v>
      </c>
      <c r="G264" s="47">
        <v>38259</v>
      </c>
      <c r="H264" s="46">
        <v>100</v>
      </c>
      <c r="I264" s="48" t="s">
        <v>20859</v>
      </c>
    </row>
    <row r="265" spans="1:9" x14ac:dyDescent="0.2">
      <c r="A265" s="45" t="s">
        <v>20860</v>
      </c>
      <c r="B265" s="46">
        <v>2005</v>
      </c>
      <c r="C265" s="45" t="s">
        <v>20107</v>
      </c>
      <c r="D265" s="45" t="s">
        <v>20861</v>
      </c>
      <c r="E265" s="45" t="s">
        <v>20862</v>
      </c>
      <c r="F265" s="45" t="s">
        <v>20104</v>
      </c>
      <c r="G265" s="47">
        <v>37986</v>
      </c>
      <c r="H265" s="46">
        <v>100</v>
      </c>
      <c r="I265" s="48" t="s">
        <v>20863</v>
      </c>
    </row>
    <row r="266" spans="1:9" x14ac:dyDescent="0.2">
      <c r="A266" s="45" t="s">
        <v>20864</v>
      </c>
      <c r="B266" s="46">
        <v>2005</v>
      </c>
      <c r="C266" s="45" t="s">
        <v>20101</v>
      </c>
      <c r="D266" s="45" t="s">
        <v>20865</v>
      </c>
      <c r="E266" s="45" t="s">
        <v>20866</v>
      </c>
      <c r="F266" s="45" t="s">
        <v>20104</v>
      </c>
      <c r="G266" s="47">
        <v>38610</v>
      </c>
      <c r="H266" s="46">
        <v>50</v>
      </c>
      <c r="I266" s="48" t="s">
        <v>20867</v>
      </c>
    </row>
    <row r="267" spans="1:9" x14ac:dyDescent="0.2">
      <c r="A267" s="45" t="s">
        <v>20868</v>
      </c>
      <c r="B267" s="46">
        <v>2005</v>
      </c>
      <c r="C267" s="45" t="s">
        <v>20107</v>
      </c>
      <c r="D267" s="45" t="s">
        <v>20869</v>
      </c>
      <c r="E267" s="45" t="s">
        <v>20870</v>
      </c>
      <c r="F267" s="45" t="s">
        <v>20104</v>
      </c>
      <c r="G267" s="47">
        <v>37620</v>
      </c>
      <c r="H267" s="46">
        <v>25</v>
      </c>
      <c r="I267" s="48" t="s">
        <v>20871</v>
      </c>
    </row>
    <row r="268" spans="1:9" x14ac:dyDescent="0.2">
      <c r="A268" s="45" t="s">
        <v>20872</v>
      </c>
      <c r="B268" s="46">
        <v>2005</v>
      </c>
      <c r="C268" s="45" t="s">
        <v>20107</v>
      </c>
      <c r="D268" s="45" t="s">
        <v>20869</v>
      </c>
      <c r="E268" s="45" t="s">
        <v>20870</v>
      </c>
      <c r="F268" s="45" t="s">
        <v>20104</v>
      </c>
      <c r="G268" s="47">
        <v>37974</v>
      </c>
      <c r="H268" s="46">
        <v>50</v>
      </c>
      <c r="I268" s="48" t="s">
        <v>20873</v>
      </c>
    </row>
    <row r="269" spans="1:9" x14ac:dyDescent="0.2">
      <c r="A269" s="45" t="s">
        <v>20874</v>
      </c>
      <c r="B269" s="46">
        <v>2005</v>
      </c>
      <c r="C269" s="45" t="s">
        <v>20101</v>
      </c>
      <c r="D269" s="45" t="s">
        <v>20875</v>
      </c>
      <c r="E269" s="45" t="s">
        <v>20876</v>
      </c>
      <c r="F269" s="45" t="s">
        <v>20104</v>
      </c>
      <c r="G269" s="47">
        <v>38611</v>
      </c>
      <c r="H269" s="46">
        <v>100</v>
      </c>
      <c r="I269" s="48" t="s">
        <v>20877</v>
      </c>
    </row>
    <row r="270" spans="1:9" x14ac:dyDescent="0.2">
      <c r="A270" s="45" t="s">
        <v>20878</v>
      </c>
      <c r="B270" s="46">
        <v>2005</v>
      </c>
      <c r="C270" s="45" t="s">
        <v>20107</v>
      </c>
      <c r="D270" s="45" t="s">
        <v>20879</v>
      </c>
      <c r="E270" s="45" t="s">
        <v>20880</v>
      </c>
      <c r="F270" s="45" t="s">
        <v>20104</v>
      </c>
      <c r="G270" s="47">
        <v>38558</v>
      </c>
      <c r="H270" s="46">
        <v>250</v>
      </c>
      <c r="I270" s="48" t="s">
        <v>20881</v>
      </c>
    </row>
    <row r="271" spans="1:9" x14ac:dyDescent="0.2">
      <c r="A271" s="45" t="s">
        <v>20882</v>
      </c>
      <c r="B271" s="46">
        <v>2005</v>
      </c>
      <c r="C271" s="45" t="s">
        <v>20107</v>
      </c>
      <c r="D271" s="45" t="s">
        <v>20883</v>
      </c>
      <c r="E271" s="45" t="s">
        <v>20884</v>
      </c>
      <c r="F271" s="45" t="s">
        <v>20104</v>
      </c>
      <c r="G271" s="47">
        <v>38595</v>
      </c>
      <c r="H271" s="46">
        <v>500</v>
      </c>
      <c r="I271" s="48" t="s">
        <v>20885</v>
      </c>
    </row>
    <row r="272" spans="1:9" x14ac:dyDescent="0.2">
      <c r="A272" s="45" t="s">
        <v>20886</v>
      </c>
      <c r="B272" s="46">
        <v>2005</v>
      </c>
      <c r="C272" s="45" t="s">
        <v>20107</v>
      </c>
      <c r="D272" s="45" t="s">
        <v>20887</v>
      </c>
      <c r="E272" s="45" t="s">
        <v>20888</v>
      </c>
      <c r="F272" s="45" t="s">
        <v>20104</v>
      </c>
      <c r="G272" s="47">
        <v>37258</v>
      </c>
      <c r="H272" s="46">
        <v>75</v>
      </c>
      <c r="I272" s="48" t="s">
        <v>20889</v>
      </c>
    </row>
    <row r="273" spans="1:9" x14ac:dyDescent="0.2">
      <c r="A273" s="45" t="s">
        <v>20890</v>
      </c>
      <c r="B273" s="46">
        <v>2005</v>
      </c>
      <c r="C273" s="45" t="s">
        <v>20107</v>
      </c>
      <c r="D273" s="45" t="s">
        <v>20891</v>
      </c>
      <c r="E273" s="45" t="s">
        <v>20729</v>
      </c>
      <c r="F273" s="45" t="s">
        <v>20104</v>
      </c>
      <c r="G273" s="47">
        <v>38551</v>
      </c>
      <c r="H273" s="46">
        <v>500</v>
      </c>
      <c r="I273" s="48" t="s">
        <v>20892</v>
      </c>
    </row>
    <row r="274" spans="1:9" x14ac:dyDescent="0.2">
      <c r="A274" s="45" t="s">
        <v>20893</v>
      </c>
      <c r="B274" s="46">
        <v>2005</v>
      </c>
      <c r="C274" s="45" t="s">
        <v>20101</v>
      </c>
      <c r="D274" s="45" t="s">
        <v>20894</v>
      </c>
      <c r="E274" s="45" t="s">
        <v>20895</v>
      </c>
      <c r="F274" s="45" t="s">
        <v>20104</v>
      </c>
      <c r="G274" s="47">
        <v>38589</v>
      </c>
      <c r="H274" s="46">
        <v>500</v>
      </c>
      <c r="I274" s="48" t="s">
        <v>20896</v>
      </c>
    </row>
    <row r="275" spans="1:9" x14ac:dyDescent="0.2">
      <c r="A275" s="45" t="s">
        <v>20897</v>
      </c>
      <c r="B275" s="46">
        <v>2005</v>
      </c>
      <c r="C275" s="45" t="s">
        <v>20101</v>
      </c>
      <c r="D275" s="45" t="s">
        <v>20898</v>
      </c>
      <c r="E275" s="45" t="s">
        <v>20899</v>
      </c>
      <c r="F275" s="45" t="s">
        <v>20104</v>
      </c>
      <c r="G275" s="47">
        <v>38647</v>
      </c>
      <c r="H275" s="46">
        <v>100</v>
      </c>
      <c r="I275" s="48" t="s">
        <v>20900</v>
      </c>
    </row>
    <row r="276" spans="1:9" x14ac:dyDescent="0.2">
      <c r="A276" s="45" t="s">
        <v>20901</v>
      </c>
      <c r="B276" s="46">
        <v>2005</v>
      </c>
      <c r="C276" s="45" t="s">
        <v>20107</v>
      </c>
      <c r="D276" s="45" t="s">
        <v>20902</v>
      </c>
      <c r="E276" s="45" t="s">
        <v>20899</v>
      </c>
      <c r="F276" s="45" t="s">
        <v>20104</v>
      </c>
      <c r="G276" s="47">
        <v>38140</v>
      </c>
      <c r="H276" s="46">
        <v>100</v>
      </c>
      <c r="I276" s="48" t="s">
        <v>20903</v>
      </c>
    </row>
    <row r="277" spans="1:9" x14ac:dyDescent="0.2">
      <c r="A277" s="45" t="s">
        <v>20904</v>
      </c>
      <c r="B277" s="46">
        <v>2005</v>
      </c>
      <c r="C277" s="45" t="s">
        <v>20107</v>
      </c>
      <c r="D277" s="45" t="s">
        <v>20905</v>
      </c>
      <c r="E277" s="45" t="s">
        <v>20584</v>
      </c>
      <c r="F277" s="45" t="s">
        <v>20104</v>
      </c>
      <c r="G277" s="47">
        <v>38464</v>
      </c>
      <c r="H277" s="46">
        <v>300</v>
      </c>
      <c r="I277" s="48" t="s">
        <v>20906</v>
      </c>
    </row>
    <row r="278" spans="1:9" x14ac:dyDescent="0.2">
      <c r="A278" s="45" t="s">
        <v>20907</v>
      </c>
      <c r="B278" s="46">
        <v>2005</v>
      </c>
      <c r="C278" s="45" t="s">
        <v>20107</v>
      </c>
      <c r="D278" s="45" t="s">
        <v>20905</v>
      </c>
      <c r="E278" s="45" t="s">
        <v>20584</v>
      </c>
      <c r="F278" s="45" t="s">
        <v>20104</v>
      </c>
      <c r="G278" s="47">
        <v>38378</v>
      </c>
      <c r="H278" s="46">
        <v>100</v>
      </c>
      <c r="I278" s="48" t="s">
        <v>20906</v>
      </c>
    </row>
    <row r="279" spans="1:9" x14ac:dyDescent="0.2">
      <c r="A279" s="45" t="s">
        <v>20908</v>
      </c>
      <c r="B279" s="46">
        <v>2005</v>
      </c>
      <c r="C279" s="45" t="s">
        <v>20107</v>
      </c>
      <c r="D279" s="45" t="s">
        <v>20909</v>
      </c>
      <c r="E279" s="45" t="s">
        <v>20584</v>
      </c>
      <c r="F279" s="45" t="s">
        <v>20104</v>
      </c>
      <c r="G279" s="47">
        <v>38140</v>
      </c>
      <c r="H279" s="46">
        <v>100</v>
      </c>
      <c r="I279" s="48" t="s">
        <v>20910</v>
      </c>
    </row>
    <row r="280" spans="1:9" x14ac:dyDescent="0.2">
      <c r="A280" s="45" t="s">
        <v>20911</v>
      </c>
      <c r="B280" s="46">
        <v>2005</v>
      </c>
      <c r="C280" s="45" t="s">
        <v>20107</v>
      </c>
      <c r="D280" s="45" t="s">
        <v>22574</v>
      </c>
      <c r="E280" s="45" t="s">
        <v>20912</v>
      </c>
      <c r="F280" s="45" t="s">
        <v>20104</v>
      </c>
      <c r="G280" s="47">
        <v>37907</v>
      </c>
      <c r="H280" s="46">
        <v>100</v>
      </c>
      <c r="I280" s="48" t="s">
        <v>20913</v>
      </c>
    </row>
    <row r="281" spans="1:9" x14ac:dyDescent="0.2">
      <c r="A281" s="45" t="s">
        <v>20914</v>
      </c>
      <c r="B281" s="46">
        <v>2005</v>
      </c>
      <c r="C281" s="45" t="s">
        <v>20107</v>
      </c>
      <c r="D281" s="45" t="s">
        <v>22574</v>
      </c>
      <c r="E281" s="45" t="s">
        <v>20912</v>
      </c>
      <c r="F281" s="45" t="s">
        <v>20104</v>
      </c>
      <c r="G281" s="47">
        <v>38141</v>
      </c>
      <c r="H281" s="46">
        <v>50</v>
      </c>
      <c r="I281" s="48" t="s">
        <v>20913</v>
      </c>
    </row>
    <row r="282" spans="1:9" x14ac:dyDescent="0.2">
      <c r="A282" s="45" t="s">
        <v>20915</v>
      </c>
      <c r="B282" s="46">
        <v>2005</v>
      </c>
      <c r="C282" s="45" t="s">
        <v>20101</v>
      </c>
      <c r="D282" s="45" t="s">
        <v>20902</v>
      </c>
      <c r="E282" s="45" t="s">
        <v>20916</v>
      </c>
      <c r="F282" s="45" t="s">
        <v>20104</v>
      </c>
      <c r="G282" s="47">
        <v>38642</v>
      </c>
      <c r="H282" s="46">
        <v>100</v>
      </c>
      <c r="I282" s="48" t="s">
        <v>20917</v>
      </c>
    </row>
    <row r="283" spans="1:9" x14ac:dyDescent="0.2">
      <c r="A283" s="45" t="s">
        <v>20918</v>
      </c>
      <c r="B283" s="46">
        <v>2005</v>
      </c>
      <c r="C283" s="45" t="s">
        <v>20101</v>
      </c>
      <c r="D283" s="45" t="s">
        <v>20919</v>
      </c>
      <c r="E283" s="45" t="s">
        <v>20916</v>
      </c>
      <c r="F283" s="45" t="s">
        <v>20104</v>
      </c>
      <c r="G283" s="47">
        <v>38456</v>
      </c>
      <c r="H283" s="46">
        <v>200</v>
      </c>
      <c r="I283" s="48" t="s">
        <v>20920</v>
      </c>
    </row>
    <row r="284" spans="1:9" x14ac:dyDescent="0.2">
      <c r="A284" s="45" t="s">
        <v>20921</v>
      </c>
      <c r="B284" s="46">
        <v>2005</v>
      </c>
      <c r="C284" s="45" t="s">
        <v>20107</v>
      </c>
      <c r="D284" s="45" t="s">
        <v>20922</v>
      </c>
      <c r="E284" s="45" t="s">
        <v>20923</v>
      </c>
      <c r="F284" s="45" t="s">
        <v>20104</v>
      </c>
      <c r="G284" s="47">
        <v>37580</v>
      </c>
      <c r="H284" s="46">
        <v>100</v>
      </c>
      <c r="I284" s="48" t="s">
        <v>20924</v>
      </c>
    </row>
    <row r="285" spans="1:9" x14ac:dyDescent="0.2">
      <c r="A285" s="45" t="s">
        <v>20925</v>
      </c>
      <c r="B285" s="46">
        <v>2005</v>
      </c>
      <c r="C285" s="45" t="s">
        <v>20107</v>
      </c>
      <c r="D285" s="45" t="s">
        <v>20926</v>
      </c>
      <c r="E285" s="45" t="s">
        <v>20430</v>
      </c>
      <c r="F285" s="45" t="s">
        <v>20104</v>
      </c>
      <c r="G285" s="47">
        <v>38288</v>
      </c>
      <c r="H285" s="46">
        <v>100</v>
      </c>
      <c r="I285" s="48" t="s">
        <v>20927</v>
      </c>
    </row>
    <row r="286" spans="1:9" x14ac:dyDescent="0.2">
      <c r="A286" s="45" t="s">
        <v>20928</v>
      </c>
      <c r="B286" s="46">
        <v>2005</v>
      </c>
      <c r="C286" s="45" t="s">
        <v>20107</v>
      </c>
      <c r="D286" s="45" t="s">
        <v>20929</v>
      </c>
      <c r="E286" s="45" t="s">
        <v>20430</v>
      </c>
      <c r="F286" s="45" t="s">
        <v>20104</v>
      </c>
      <c r="G286" s="47">
        <v>38288</v>
      </c>
      <c r="H286" s="46">
        <v>100</v>
      </c>
      <c r="I286" s="48" t="s">
        <v>20927</v>
      </c>
    </row>
    <row r="287" spans="1:9" x14ac:dyDescent="0.2">
      <c r="A287" s="45" t="s">
        <v>20930</v>
      </c>
      <c r="B287" s="46">
        <v>2005</v>
      </c>
      <c r="C287" s="45" t="s">
        <v>20134</v>
      </c>
      <c r="D287" s="45" t="s">
        <v>20931</v>
      </c>
      <c r="E287" s="45" t="s">
        <v>20932</v>
      </c>
      <c r="F287" s="45" t="s">
        <v>20104</v>
      </c>
      <c r="G287" s="47">
        <v>38657</v>
      </c>
      <c r="H287" s="46">
        <v>500</v>
      </c>
      <c r="I287" s="48" t="s">
        <v>20933</v>
      </c>
    </row>
    <row r="288" spans="1:9" x14ac:dyDescent="0.2">
      <c r="A288" s="45" t="s">
        <v>20934</v>
      </c>
      <c r="B288" s="46">
        <v>2005</v>
      </c>
      <c r="C288" s="45" t="s">
        <v>20107</v>
      </c>
      <c r="D288" s="45" t="s">
        <v>20935</v>
      </c>
      <c r="E288" s="45" t="s">
        <v>20936</v>
      </c>
      <c r="F288" s="45" t="s">
        <v>20104</v>
      </c>
      <c r="G288" s="47">
        <v>37424</v>
      </c>
      <c r="H288" s="46">
        <v>100</v>
      </c>
      <c r="I288" s="48" t="s">
        <v>20937</v>
      </c>
    </row>
    <row r="289" spans="1:9" x14ac:dyDescent="0.2">
      <c r="A289" s="45" t="s">
        <v>20938</v>
      </c>
      <c r="B289" s="46">
        <v>2005</v>
      </c>
      <c r="C289" s="45" t="s">
        <v>20107</v>
      </c>
      <c r="D289" s="45" t="s">
        <v>20157</v>
      </c>
      <c r="E289" s="45" t="s">
        <v>20936</v>
      </c>
      <c r="F289" s="45" t="s">
        <v>20104</v>
      </c>
      <c r="G289" s="47">
        <v>37424</v>
      </c>
      <c r="H289" s="46">
        <v>100</v>
      </c>
      <c r="I289" s="48" t="s">
        <v>20937</v>
      </c>
    </row>
    <row r="290" spans="1:9" x14ac:dyDescent="0.2">
      <c r="A290" s="45" t="s">
        <v>20939</v>
      </c>
      <c r="B290" s="46">
        <v>2005</v>
      </c>
      <c r="C290" s="45" t="s">
        <v>20107</v>
      </c>
      <c r="D290" s="45" t="s">
        <v>20157</v>
      </c>
      <c r="E290" s="45" t="s">
        <v>20936</v>
      </c>
      <c r="F290" s="45" t="s">
        <v>20104</v>
      </c>
      <c r="G290" s="47">
        <v>37725</v>
      </c>
      <c r="H290" s="46">
        <v>100</v>
      </c>
      <c r="I290" s="48" t="s">
        <v>20937</v>
      </c>
    </row>
    <row r="291" spans="1:9" x14ac:dyDescent="0.2">
      <c r="A291" s="45" t="s">
        <v>20940</v>
      </c>
      <c r="B291" s="46">
        <v>2005</v>
      </c>
      <c r="C291" s="45" t="s">
        <v>20107</v>
      </c>
      <c r="D291" s="45" t="s">
        <v>20941</v>
      </c>
      <c r="E291" s="45" t="s">
        <v>20942</v>
      </c>
      <c r="F291" s="45" t="s">
        <v>20104</v>
      </c>
      <c r="G291" s="47">
        <v>38643</v>
      </c>
      <c r="H291" s="46">
        <v>500</v>
      </c>
      <c r="I291" s="48" t="s">
        <v>20943</v>
      </c>
    </row>
    <row r="292" spans="1:9" x14ac:dyDescent="0.2">
      <c r="A292" s="45" t="s">
        <v>20944</v>
      </c>
      <c r="B292" s="46">
        <v>2005</v>
      </c>
      <c r="C292" s="45" t="s">
        <v>20107</v>
      </c>
      <c r="D292" s="45" t="s">
        <v>20945</v>
      </c>
      <c r="E292" s="45" t="s">
        <v>20942</v>
      </c>
      <c r="F292" s="45" t="s">
        <v>20104</v>
      </c>
      <c r="G292" s="47">
        <v>38643</v>
      </c>
      <c r="H292" s="46">
        <v>500</v>
      </c>
      <c r="I292" s="48" t="s">
        <v>20943</v>
      </c>
    </row>
    <row r="293" spans="1:9" x14ac:dyDescent="0.2">
      <c r="A293" s="45" t="s">
        <v>20946</v>
      </c>
      <c r="B293" s="46">
        <v>2005</v>
      </c>
      <c r="C293" s="45" t="s">
        <v>20101</v>
      </c>
      <c r="D293" s="45" t="s">
        <v>20947</v>
      </c>
      <c r="E293" s="45" t="s">
        <v>20948</v>
      </c>
      <c r="F293" s="45" t="s">
        <v>20104</v>
      </c>
      <c r="G293" s="47">
        <v>38419</v>
      </c>
      <c r="H293" s="46">
        <v>100</v>
      </c>
      <c r="I293" s="48" t="s">
        <v>20949</v>
      </c>
    </row>
    <row r="294" spans="1:9" x14ac:dyDescent="0.2">
      <c r="A294" s="45" t="s">
        <v>20950</v>
      </c>
      <c r="B294" s="46">
        <v>2005</v>
      </c>
      <c r="C294" s="45" t="s">
        <v>20107</v>
      </c>
      <c r="D294" s="45" t="s">
        <v>20368</v>
      </c>
      <c r="E294" s="45" t="s">
        <v>20951</v>
      </c>
      <c r="F294" s="45" t="s">
        <v>20104</v>
      </c>
      <c r="G294" s="47">
        <v>38329</v>
      </c>
      <c r="H294" s="46">
        <v>100</v>
      </c>
      <c r="I294" s="48" t="s">
        <v>20952</v>
      </c>
    </row>
    <row r="295" spans="1:9" x14ac:dyDescent="0.2">
      <c r="A295" s="45" t="s">
        <v>20953</v>
      </c>
      <c r="B295" s="46">
        <v>2005</v>
      </c>
      <c r="C295" s="45" t="s">
        <v>20107</v>
      </c>
      <c r="D295" s="45" t="s">
        <v>20260</v>
      </c>
      <c r="E295" s="45" t="s">
        <v>20954</v>
      </c>
      <c r="F295" s="45" t="s">
        <v>20104</v>
      </c>
      <c r="G295" s="47">
        <v>37726</v>
      </c>
      <c r="H295" s="46">
        <v>100</v>
      </c>
      <c r="I295" s="48" t="s">
        <v>20952</v>
      </c>
    </row>
    <row r="296" spans="1:9" x14ac:dyDescent="0.2">
      <c r="A296" s="45" t="s">
        <v>20955</v>
      </c>
      <c r="B296" s="46">
        <v>2005</v>
      </c>
      <c r="C296" s="45" t="s">
        <v>20107</v>
      </c>
      <c r="D296" s="45" t="s">
        <v>20626</v>
      </c>
      <c r="E296" s="45" t="s">
        <v>20956</v>
      </c>
      <c r="F296" s="45" t="s">
        <v>20104</v>
      </c>
      <c r="G296" s="47">
        <v>37735</v>
      </c>
      <c r="H296" s="46">
        <v>100</v>
      </c>
      <c r="I296" s="48" t="s">
        <v>20952</v>
      </c>
    </row>
    <row r="297" spans="1:9" x14ac:dyDescent="0.2">
      <c r="A297" s="45" t="s">
        <v>20957</v>
      </c>
      <c r="B297" s="46">
        <v>2005</v>
      </c>
      <c r="C297" s="45" t="s">
        <v>20107</v>
      </c>
      <c r="D297" s="45" t="s">
        <v>20958</v>
      </c>
      <c r="E297" s="45" t="s">
        <v>20951</v>
      </c>
      <c r="F297" s="45" t="s">
        <v>20104</v>
      </c>
      <c r="G297" s="47">
        <v>38519</v>
      </c>
      <c r="H297" s="46">
        <v>100</v>
      </c>
      <c r="I297" s="48" t="s">
        <v>20959</v>
      </c>
    </row>
    <row r="298" spans="1:9" x14ac:dyDescent="0.2">
      <c r="A298" s="45" t="s">
        <v>20960</v>
      </c>
      <c r="B298" s="46">
        <v>2005</v>
      </c>
      <c r="C298" s="45" t="s">
        <v>20101</v>
      </c>
      <c r="D298" s="45" t="s">
        <v>20203</v>
      </c>
      <c r="E298" s="45" t="s">
        <v>20961</v>
      </c>
      <c r="F298" s="45" t="s">
        <v>20104</v>
      </c>
      <c r="G298" s="47">
        <v>38647</v>
      </c>
      <c r="H298" s="46">
        <v>50</v>
      </c>
      <c r="I298" s="48" t="s">
        <v>20952</v>
      </c>
    </row>
    <row r="299" spans="1:9" x14ac:dyDescent="0.2">
      <c r="A299" s="45" t="s">
        <v>20962</v>
      </c>
      <c r="B299" s="46">
        <v>2005</v>
      </c>
      <c r="C299" s="45" t="s">
        <v>20101</v>
      </c>
      <c r="D299" s="45" t="s">
        <v>20299</v>
      </c>
      <c r="E299" s="45" t="s">
        <v>20963</v>
      </c>
      <c r="F299" s="45" t="s">
        <v>20104</v>
      </c>
      <c r="G299" s="47">
        <v>38647</v>
      </c>
      <c r="H299" s="46">
        <v>50</v>
      </c>
      <c r="I299" s="48" t="s">
        <v>20952</v>
      </c>
    </row>
    <row r="300" spans="1:9" x14ac:dyDescent="0.2">
      <c r="A300" s="45" t="s">
        <v>20964</v>
      </c>
      <c r="B300" s="46">
        <v>2005</v>
      </c>
      <c r="C300" s="45" t="s">
        <v>20101</v>
      </c>
      <c r="D300" s="45" t="s">
        <v>20260</v>
      </c>
      <c r="E300" s="45" t="s">
        <v>20954</v>
      </c>
      <c r="F300" s="45" t="s">
        <v>20104</v>
      </c>
      <c r="G300" s="47">
        <v>38644</v>
      </c>
      <c r="H300" s="46">
        <v>100</v>
      </c>
      <c r="I300" s="48" t="s">
        <v>20959</v>
      </c>
    </row>
    <row r="301" spans="1:9" x14ac:dyDescent="0.2">
      <c r="A301" s="45" t="s">
        <v>20965</v>
      </c>
      <c r="B301" s="46">
        <v>2005</v>
      </c>
      <c r="C301" s="45" t="s">
        <v>20101</v>
      </c>
      <c r="D301" s="45" t="s">
        <v>20260</v>
      </c>
      <c r="E301" s="45" t="s">
        <v>20954</v>
      </c>
      <c r="F301" s="45" t="s">
        <v>20104</v>
      </c>
      <c r="G301" s="47">
        <v>38623</v>
      </c>
      <c r="H301" s="46">
        <v>100</v>
      </c>
      <c r="I301" s="48" t="s">
        <v>20959</v>
      </c>
    </row>
    <row r="302" spans="1:9" x14ac:dyDescent="0.2">
      <c r="A302" s="45" t="s">
        <v>20966</v>
      </c>
      <c r="B302" s="46">
        <v>2005</v>
      </c>
      <c r="C302" s="45" t="s">
        <v>20134</v>
      </c>
      <c r="D302" s="45" t="s">
        <v>20260</v>
      </c>
      <c r="E302" s="45" t="s">
        <v>20954</v>
      </c>
      <c r="F302" s="45" t="s">
        <v>20104</v>
      </c>
      <c r="G302" s="47">
        <v>38659</v>
      </c>
      <c r="H302" s="46">
        <v>100</v>
      </c>
      <c r="I302" s="48" t="s">
        <v>20952</v>
      </c>
    </row>
    <row r="303" spans="1:9" x14ac:dyDescent="0.2">
      <c r="A303" s="45" t="s">
        <v>20967</v>
      </c>
      <c r="B303" s="46">
        <v>2005</v>
      </c>
      <c r="C303" s="45" t="s">
        <v>20101</v>
      </c>
      <c r="D303" s="45" t="s">
        <v>20260</v>
      </c>
      <c r="E303" s="45" t="s">
        <v>20954</v>
      </c>
      <c r="F303" s="45" t="s">
        <v>20104</v>
      </c>
      <c r="G303" s="47">
        <v>38516</v>
      </c>
      <c r="H303" s="46">
        <v>100</v>
      </c>
      <c r="I303" s="48" t="s">
        <v>20959</v>
      </c>
    </row>
    <row r="304" spans="1:9" x14ac:dyDescent="0.2">
      <c r="A304" s="45" t="s">
        <v>20968</v>
      </c>
      <c r="B304" s="46">
        <v>2005</v>
      </c>
      <c r="C304" s="45" t="s">
        <v>20101</v>
      </c>
      <c r="D304" s="45" t="s">
        <v>20260</v>
      </c>
      <c r="E304" s="45" t="s">
        <v>20954</v>
      </c>
      <c r="F304" s="45" t="s">
        <v>20104</v>
      </c>
      <c r="G304" s="47">
        <v>38434</v>
      </c>
      <c r="H304" s="46">
        <v>100</v>
      </c>
      <c r="I304" s="48" t="s">
        <v>20959</v>
      </c>
    </row>
    <row r="305" spans="1:9" x14ac:dyDescent="0.2">
      <c r="A305" s="45" t="s">
        <v>20969</v>
      </c>
      <c r="B305" s="46">
        <v>2005</v>
      </c>
      <c r="C305" s="45" t="s">
        <v>20107</v>
      </c>
      <c r="D305" s="45" t="s">
        <v>20970</v>
      </c>
      <c r="E305" s="45" t="s">
        <v>20954</v>
      </c>
      <c r="F305" s="45" t="s">
        <v>20104</v>
      </c>
      <c r="G305" s="47">
        <v>38512</v>
      </c>
      <c r="H305" s="46">
        <v>100</v>
      </c>
      <c r="I305" s="48" t="s">
        <v>20959</v>
      </c>
    </row>
    <row r="306" spans="1:9" x14ac:dyDescent="0.2">
      <c r="A306" s="45" t="s">
        <v>20971</v>
      </c>
      <c r="B306" s="46">
        <v>2005</v>
      </c>
      <c r="C306" s="45" t="s">
        <v>20107</v>
      </c>
      <c r="D306" s="45" t="s">
        <v>20972</v>
      </c>
      <c r="E306" s="45" t="s">
        <v>20973</v>
      </c>
      <c r="F306" s="45" t="s">
        <v>20104</v>
      </c>
      <c r="G306" s="47">
        <v>38559</v>
      </c>
      <c r="H306" s="46">
        <v>100</v>
      </c>
      <c r="I306" s="48" t="s">
        <v>20974</v>
      </c>
    </row>
    <row r="307" spans="1:9" x14ac:dyDescent="0.2">
      <c r="A307" s="45" t="s">
        <v>20975</v>
      </c>
      <c r="B307" s="46">
        <v>2005</v>
      </c>
      <c r="C307" s="45" t="s">
        <v>20101</v>
      </c>
      <c r="D307" s="45" t="s">
        <v>20976</v>
      </c>
      <c r="E307" s="45" t="s">
        <v>20977</v>
      </c>
      <c r="F307" s="45" t="s">
        <v>20104</v>
      </c>
      <c r="G307" s="47">
        <v>38540</v>
      </c>
      <c r="H307" s="46">
        <v>50</v>
      </c>
      <c r="I307" s="48" t="s">
        <v>20978</v>
      </c>
    </row>
    <row r="308" spans="1:9" x14ac:dyDescent="0.2">
      <c r="A308" s="45" t="s">
        <v>20979</v>
      </c>
      <c r="B308" s="46">
        <v>2005</v>
      </c>
      <c r="C308" s="45" t="s">
        <v>20107</v>
      </c>
      <c r="D308" s="45" t="s">
        <v>20980</v>
      </c>
      <c r="E308" s="45" t="s">
        <v>20649</v>
      </c>
      <c r="F308" s="45" t="s">
        <v>20104</v>
      </c>
      <c r="G308" s="47">
        <v>38341</v>
      </c>
      <c r="H308" s="46">
        <v>100</v>
      </c>
      <c r="I308" s="48" t="s">
        <v>20981</v>
      </c>
    </row>
    <row r="309" spans="1:9" x14ac:dyDescent="0.2">
      <c r="A309" s="45" t="s">
        <v>20982</v>
      </c>
      <c r="B309" s="46">
        <v>2005</v>
      </c>
      <c r="C309" s="45" t="s">
        <v>20107</v>
      </c>
      <c r="D309" s="45" t="s">
        <v>20310</v>
      </c>
      <c r="E309" s="45" t="s">
        <v>20649</v>
      </c>
      <c r="F309" s="45" t="s">
        <v>20104</v>
      </c>
      <c r="G309" s="47">
        <v>38145</v>
      </c>
      <c r="H309" s="46">
        <v>100</v>
      </c>
      <c r="I309" s="48" t="s">
        <v>20981</v>
      </c>
    </row>
    <row r="310" spans="1:9" x14ac:dyDescent="0.2">
      <c r="A310" s="45" t="s">
        <v>20983</v>
      </c>
      <c r="B310" s="46">
        <v>2005</v>
      </c>
      <c r="C310" s="45" t="s">
        <v>20107</v>
      </c>
      <c r="D310" s="45" t="s">
        <v>20310</v>
      </c>
      <c r="E310" s="45" t="s">
        <v>20649</v>
      </c>
      <c r="F310" s="45" t="s">
        <v>20104</v>
      </c>
      <c r="G310" s="47">
        <v>37972</v>
      </c>
      <c r="H310" s="46">
        <v>100</v>
      </c>
      <c r="I310" s="48" t="s">
        <v>20981</v>
      </c>
    </row>
    <row r="311" spans="1:9" x14ac:dyDescent="0.2">
      <c r="A311" s="45" t="s">
        <v>20984</v>
      </c>
      <c r="B311" s="46">
        <v>2005</v>
      </c>
      <c r="C311" s="45" t="s">
        <v>20107</v>
      </c>
      <c r="D311" s="45" t="s">
        <v>20310</v>
      </c>
      <c r="E311" s="45" t="s">
        <v>20649</v>
      </c>
      <c r="F311" s="45" t="s">
        <v>20104</v>
      </c>
      <c r="G311" s="47">
        <v>38492</v>
      </c>
      <c r="H311" s="46">
        <v>500</v>
      </c>
      <c r="I311" s="48" t="s">
        <v>20985</v>
      </c>
    </row>
    <row r="312" spans="1:9" x14ac:dyDescent="0.2">
      <c r="A312" s="45" t="s">
        <v>20986</v>
      </c>
      <c r="B312" s="46">
        <v>2005</v>
      </c>
      <c r="C312" s="45" t="s">
        <v>20101</v>
      </c>
      <c r="D312" s="45" t="s">
        <v>20310</v>
      </c>
      <c r="E312" s="45" t="s">
        <v>20649</v>
      </c>
      <c r="F312" s="45" t="s">
        <v>20104</v>
      </c>
      <c r="G312" s="47">
        <v>38649</v>
      </c>
      <c r="H312" s="46">
        <v>250</v>
      </c>
      <c r="I312" s="48" t="s">
        <v>20985</v>
      </c>
    </row>
    <row r="313" spans="1:9" x14ac:dyDescent="0.2">
      <c r="A313" s="45" t="s">
        <v>20987</v>
      </c>
      <c r="B313" s="46">
        <v>2005</v>
      </c>
      <c r="C313" s="45" t="s">
        <v>20101</v>
      </c>
      <c r="D313" s="45" t="s">
        <v>20988</v>
      </c>
      <c r="E313" s="45" t="s">
        <v>20989</v>
      </c>
      <c r="F313" s="45" t="s">
        <v>20104</v>
      </c>
      <c r="G313" s="47">
        <v>38610</v>
      </c>
      <c r="H313" s="46">
        <v>100</v>
      </c>
      <c r="I313" s="48" t="s">
        <v>20990</v>
      </c>
    </row>
    <row r="314" spans="1:9" x14ac:dyDescent="0.2">
      <c r="A314" s="45" t="s">
        <v>20991</v>
      </c>
      <c r="B314" s="46">
        <v>2005</v>
      </c>
      <c r="C314" s="45" t="s">
        <v>20101</v>
      </c>
      <c r="D314" s="45" t="s">
        <v>20988</v>
      </c>
      <c r="E314" s="45" t="s">
        <v>20989</v>
      </c>
      <c r="F314" s="45" t="s">
        <v>20104</v>
      </c>
      <c r="G314" s="47">
        <v>38495</v>
      </c>
      <c r="H314" s="46">
        <v>100</v>
      </c>
      <c r="I314" s="48" t="s">
        <v>20990</v>
      </c>
    </row>
    <row r="315" spans="1:9" x14ac:dyDescent="0.2">
      <c r="A315" s="45" t="s">
        <v>20992</v>
      </c>
      <c r="B315" s="46">
        <v>2005</v>
      </c>
      <c r="C315" s="45" t="s">
        <v>20101</v>
      </c>
      <c r="D315" s="45" t="s">
        <v>20993</v>
      </c>
      <c r="E315" s="45" t="s">
        <v>20994</v>
      </c>
      <c r="F315" s="45" t="s">
        <v>20104</v>
      </c>
      <c r="G315" s="47">
        <v>38603</v>
      </c>
      <c r="H315" s="46">
        <v>100</v>
      </c>
      <c r="I315" s="48" t="s">
        <v>20995</v>
      </c>
    </row>
    <row r="316" spans="1:9" x14ac:dyDescent="0.2">
      <c r="A316" s="45" t="s">
        <v>20996</v>
      </c>
      <c r="B316" s="46">
        <v>2005</v>
      </c>
      <c r="C316" s="45" t="s">
        <v>20107</v>
      </c>
      <c r="D316" s="45" t="s">
        <v>20388</v>
      </c>
      <c r="E316" s="45" t="s">
        <v>20997</v>
      </c>
      <c r="F316" s="45" t="s">
        <v>20104</v>
      </c>
      <c r="G316" s="47">
        <v>37650</v>
      </c>
      <c r="H316" s="46">
        <v>100</v>
      </c>
      <c r="I316" s="48" t="s">
        <v>20998</v>
      </c>
    </row>
    <row r="317" spans="1:9" x14ac:dyDescent="0.2">
      <c r="A317" s="45" t="s">
        <v>20999</v>
      </c>
      <c r="B317" s="46">
        <v>2005</v>
      </c>
      <c r="C317" s="45" t="s">
        <v>20107</v>
      </c>
      <c r="D317" s="45" t="s">
        <v>20351</v>
      </c>
      <c r="E317" s="45" t="s">
        <v>21000</v>
      </c>
      <c r="F317" s="45" t="s">
        <v>20104</v>
      </c>
      <c r="G317" s="47">
        <v>37607</v>
      </c>
      <c r="H317" s="46">
        <v>100</v>
      </c>
      <c r="I317" s="48" t="s">
        <v>21001</v>
      </c>
    </row>
    <row r="318" spans="1:9" x14ac:dyDescent="0.2">
      <c r="A318" s="45" t="s">
        <v>21002</v>
      </c>
      <c r="B318" s="46">
        <v>2005</v>
      </c>
      <c r="C318" s="45" t="s">
        <v>20107</v>
      </c>
      <c r="D318" s="45" t="s">
        <v>20299</v>
      </c>
      <c r="E318" s="45" t="s">
        <v>21003</v>
      </c>
      <c r="F318" s="45" t="s">
        <v>20104</v>
      </c>
      <c r="G318" s="47">
        <v>38133</v>
      </c>
      <c r="H318" s="46">
        <v>100</v>
      </c>
      <c r="I318" s="48" t="s">
        <v>21004</v>
      </c>
    </row>
    <row r="319" spans="1:9" x14ac:dyDescent="0.2">
      <c r="A319" s="45" t="s">
        <v>21005</v>
      </c>
      <c r="B319" s="46">
        <v>2005</v>
      </c>
      <c r="C319" s="45" t="s">
        <v>20107</v>
      </c>
      <c r="D319" s="45" t="s">
        <v>21006</v>
      </c>
      <c r="E319" s="45" t="s">
        <v>21003</v>
      </c>
      <c r="F319" s="45" t="s">
        <v>20104</v>
      </c>
      <c r="G319" s="47">
        <v>38133</v>
      </c>
      <c r="H319" s="46">
        <v>100</v>
      </c>
      <c r="I319" s="48" t="s">
        <v>21004</v>
      </c>
    </row>
    <row r="320" spans="1:9" x14ac:dyDescent="0.2">
      <c r="A320" s="45" t="s">
        <v>21007</v>
      </c>
      <c r="B320" s="46">
        <v>2005</v>
      </c>
      <c r="C320" s="45" t="s">
        <v>20107</v>
      </c>
      <c r="D320" s="45" t="s">
        <v>21006</v>
      </c>
      <c r="E320" s="45" t="s">
        <v>21003</v>
      </c>
      <c r="F320" s="45" t="s">
        <v>20104</v>
      </c>
      <c r="G320" s="47">
        <v>37421</v>
      </c>
      <c r="H320" s="46">
        <v>100</v>
      </c>
      <c r="I320" s="48" t="s">
        <v>21004</v>
      </c>
    </row>
    <row r="321" spans="1:9" x14ac:dyDescent="0.2">
      <c r="A321" s="45" t="s">
        <v>21008</v>
      </c>
      <c r="B321" s="46">
        <v>2005</v>
      </c>
      <c r="C321" s="45" t="s">
        <v>20101</v>
      </c>
      <c r="D321" s="45" t="s">
        <v>21009</v>
      </c>
      <c r="E321" s="45" t="s">
        <v>21010</v>
      </c>
      <c r="F321" s="45" t="s">
        <v>20104</v>
      </c>
      <c r="G321" s="47">
        <v>38634</v>
      </c>
      <c r="H321" s="46">
        <v>50</v>
      </c>
      <c r="I321" s="48" t="s">
        <v>21011</v>
      </c>
    </row>
    <row r="322" spans="1:9" x14ac:dyDescent="0.2">
      <c r="A322" s="45" t="s">
        <v>21012</v>
      </c>
      <c r="B322" s="46">
        <v>2005</v>
      </c>
      <c r="C322" s="45" t="s">
        <v>20101</v>
      </c>
      <c r="D322" s="45" t="s">
        <v>21009</v>
      </c>
      <c r="E322" s="45" t="s">
        <v>21010</v>
      </c>
      <c r="F322" s="45" t="s">
        <v>20104</v>
      </c>
      <c r="G322" s="47">
        <v>38604</v>
      </c>
      <c r="H322" s="46">
        <v>100</v>
      </c>
      <c r="I322" s="48" t="s">
        <v>21011</v>
      </c>
    </row>
    <row r="323" spans="1:9" x14ac:dyDescent="0.2">
      <c r="A323" s="45" t="s">
        <v>21013</v>
      </c>
      <c r="B323" s="46">
        <v>2005</v>
      </c>
      <c r="C323" s="45" t="s">
        <v>20107</v>
      </c>
      <c r="D323" s="45" t="s">
        <v>21014</v>
      </c>
      <c r="E323" s="45" t="s">
        <v>21015</v>
      </c>
      <c r="F323" s="45" t="s">
        <v>20104</v>
      </c>
      <c r="G323" s="47">
        <v>38504</v>
      </c>
      <c r="H323" s="46">
        <v>50</v>
      </c>
      <c r="I323" s="48" t="s">
        <v>18684</v>
      </c>
    </row>
    <row r="324" spans="1:9" x14ac:dyDescent="0.2">
      <c r="A324" s="45" t="s">
        <v>18685</v>
      </c>
      <c r="B324" s="46">
        <v>2005</v>
      </c>
      <c r="C324" s="45" t="s">
        <v>20107</v>
      </c>
      <c r="D324" s="45" t="s">
        <v>18686</v>
      </c>
      <c r="E324" s="45" t="s">
        <v>18687</v>
      </c>
      <c r="F324" s="45" t="s">
        <v>20104</v>
      </c>
      <c r="G324" s="47">
        <v>38561</v>
      </c>
      <c r="H324" s="46">
        <v>250</v>
      </c>
      <c r="I324" s="48" t="s">
        <v>18688</v>
      </c>
    </row>
    <row r="325" spans="1:9" x14ac:dyDescent="0.2">
      <c r="A325" s="45" t="s">
        <v>18689</v>
      </c>
      <c r="B325" s="46">
        <v>2005</v>
      </c>
      <c r="C325" s="45" t="s">
        <v>20107</v>
      </c>
      <c r="D325" s="45" t="s">
        <v>18690</v>
      </c>
      <c r="E325" s="45" t="s">
        <v>18691</v>
      </c>
      <c r="F325" s="45" t="s">
        <v>20104</v>
      </c>
      <c r="G325" s="47">
        <v>38322</v>
      </c>
      <c r="H325" s="46">
        <v>100</v>
      </c>
      <c r="I325" s="48" t="s">
        <v>18692</v>
      </c>
    </row>
    <row r="326" spans="1:9" x14ac:dyDescent="0.2">
      <c r="A326" s="45" t="s">
        <v>18693</v>
      </c>
      <c r="B326" s="46">
        <v>2005</v>
      </c>
      <c r="C326" s="45" t="s">
        <v>20107</v>
      </c>
      <c r="D326" s="45" t="s">
        <v>18694</v>
      </c>
      <c r="E326" s="45" t="s">
        <v>18691</v>
      </c>
      <c r="F326" s="45" t="s">
        <v>20104</v>
      </c>
      <c r="G326" s="47">
        <v>38322</v>
      </c>
      <c r="H326" s="46">
        <v>100</v>
      </c>
      <c r="I326" s="48" t="s">
        <v>18692</v>
      </c>
    </row>
    <row r="327" spans="1:9" x14ac:dyDescent="0.2">
      <c r="A327" s="45" t="s">
        <v>18695</v>
      </c>
      <c r="B327" s="46">
        <v>2005</v>
      </c>
      <c r="C327" s="45" t="s">
        <v>20107</v>
      </c>
      <c r="D327" s="45" t="s">
        <v>18696</v>
      </c>
      <c r="E327" s="45" t="s">
        <v>18691</v>
      </c>
      <c r="F327" s="45" t="s">
        <v>20104</v>
      </c>
      <c r="G327" s="47">
        <v>38322</v>
      </c>
      <c r="H327" s="46">
        <v>100</v>
      </c>
      <c r="I327" s="48" t="s">
        <v>18692</v>
      </c>
    </row>
    <row r="328" spans="1:9" x14ac:dyDescent="0.2">
      <c r="A328" s="45" t="s">
        <v>18697</v>
      </c>
      <c r="B328" s="46">
        <v>2005</v>
      </c>
      <c r="C328" s="45" t="s">
        <v>20107</v>
      </c>
      <c r="D328" s="45" t="s">
        <v>18698</v>
      </c>
      <c r="E328" s="45" t="s">
        <v>18691</v>
      </c>
      <c r="F328" s="45" t="s">
        <v>20104</v>
      </c>
      <c r="G328" s="47">
        <v>38322</v>
      </c>
      <c r="H328" s="46">
        <v>100</v>
      </c>
      <c r="I328" s="48" t="s">
        <v>18692</v>
      </c>
    </row>
    <row r="329" spans="1:9" x14ac:dyDescent="0.2">
      <c r="A329" s="45" t="s">
        <v>18699</v>
      </c>
      <c r="B329" s="46">
        <v>2005</v>
      </c>
      <c r="C329" s="45" t="s">
        <v>20107</v>
      </c>
      <c r="D329" s="45" t="s">
        <v>18700</v>
      </c>
      <c r="E329" s="45" t="s">
        <v>18691</v>
      </c>
      <c r="F329" s="45" t="s">
        <v>20104</v>
      </c>
      <c r="G329" s="47">
        <v>38633</v>
      </c>
      <c r="H329" s="46">
        <v>500</v>
      </c>
      <c r="I329" s="48" t="s">
        <v>18701</v>
      </c>
    </row>
    <row r="330" spans="1:9" x14ac:dyDescent="0.2">
      <c r="A330" s="45" t="s">
        <v>18702</v>
      </c>
      <c r="B330" s="46">
        <v>2005</v>
      </c>
      <c r="C330" s="45" t="s">
        <v>20107</v>
      </c>
      <c r="D330" s="45" t="s">
        <v>18694</v>
      </c>
      <c r="E330" s="45" t="s">
        <v>18691</v>
      </c>
      <c r="F330" s="45" t="s">
        <v>20104</v>
      </c>
      <c r="G330" s="47">
        <v>38633</v>
      </c>
      <c r="H330" s="46">
        <v>500</v>
      </c>
      <c r="I330" s="48" t="s">
        <v>18701</v>
      </c>
    </row>
    <row r="331" spans="1:9" x14ac:dyDescent="0.2">
      <c r="A331" s="45" t="s">
        <v>18703</v>
      </c>
      <c r="B331" s="46">
        <v>2005</v>
      </c>
      <c r="C331" s="45" t="s">
        <v>20107</v>
      </c>
      <c r="D331" s="45" t="s">
        <v>18704</v>
      </c>
      <c r="E331" s="45" t="s">
        <v>18705</v>
      </c>
      <c r="F331" s="45" t="s">
        <v>20104</v>
      </c>
      <c r="G331" s="47">
        <v>38594</v>
      </c>
      <c r="H331" s="46">
        <v>500</v>
      </c>
      <c r="I331" s="48" t="s">
        <v>18706</v>
      </c>
    </row>
    <row r="332" spans="1:9" x14ac:dyDescent="0.2">
      <c r="A332" s="45" t="s">
        <v>18707</v>
      </c>
      <c r="B332" s="46">
        <v>2005</v>
      </c>
      <c r="C332" s="45" t="s">
        <v>20107</v>
      </c>
      <c r="D332" s="45" t="s">
        <v>20879</v>
      </c>
      <c r="E332" s="45" t="s">
        <v>18705</v>
      </c>
      <c r="F332" s="45" t="s">
        <v>20104</v>
      </c>
      <c r="G332" s="47">
        <v>38594</v>
      </c>
      <c r="H332" s="46">
        <v>500</v>
      </c>
      <c r="I332" s="48" t="s">
        <v>18706</v>
      </c>
    </row>
    <row r="333" spans="1:9" x14ac:dyDescent="0.2">
      <c r="A333" s="45" t="s">
        <v>18708</v>
      </c>
      <c r="B333" s="46">
        <v>2005</v>
      </c>
      <c r="C333" s="45" t="s">
        <v>20107</v>
      </c>
      <c r="D333" s="45" t="s">
        <v>18709</v>
      </c>
      <c r="E333" s="45" t="s">
        <v>18710</v>
      </c>
      <c r="F333" s="45" t="s">
        <v>20104</v>
      </c>
      <c r="G333" s="47">
        <v>38503</v>
      </c>
      <c r="H333" s="46">
        <v>100</v>
      </c>
      <c r="I333" s="48" t="s">
        <v>18711</v>
      </c>
    </row>
    <row r="334" spans="1:9" x14ac:dyDescent="0.2">
      <c r="A334" s="45" t="s">
        <v>18712</v>
      </c>
      <c r="B334" s="46">
        <v>2005</v>
      </c>
      <c r="C334" s="45" t="s">
        <v>20107</v>
      </c>
      <c r="D334" s="45" t="s">
        <v>18713</v>
      </c>
      <c r="E334" s="45" t="s">
        <v>20212</v>
      </c>
      <c r="F334" s="45" t="s">
        <v>20104</v>
      </c>
      <c r="G334" s="47">
        <v>38551</v>
      </c>
      <c r="H334" s="46">
        <v>100</v>
      </c>
      <c r="I334" s="48" t="s">
        <v>18714</v>
      </c>
    </row>
    <row r="335" spans="1:9" x14ac:dyDescent="0.2">
      <c r="A335" s="45" t="s">
        <v>18715</v>
      </c>
      <c r="B335" s="46">
        <v>2005</v>
      </c>
      <c r="C335" s="45" t="s">
        <v>20101</v>
      </c>
      <c r="D335" s="45" t="s">
        <v>20549</v>
      </c>
      <c r="E335" s="45" t="s">
        <v>18716</v>
      </c>
      <c r="F335" s="45" t="s">
        <v>20104</v>
      </c>
      <c r="G335" s="47">
        <v>38519</v>
      </c>
      <c r="H335" s="46">
        <v>200</v>
      </c>
      <c r="I335" s="48" t="s">
        <v>18717</v>
      </c>
    </row>
    <row r="336" spans="1:9" x14ac:dyDescent="0.2">
      <c r="A336" s="45" t="s">
        <v>18718</v>
      </c>
      <c r="B336" s="46">
        <v>2005</v>
      </c>
      <c r="C336" s="45" t="s">
        <v>20101</v>
      </c>
      <c r="D336" s="45" t="s">
        <v>20549</v>
      </c>
      <c r="E336" s="45" t="s">
        <v>18716</v>
      </c>
      <c r="F336" s="45" t="s">
        <v>20104</v>
      </c>
      <c r="G336" s="47">
        <v>38645</v>
      </c>
      <c r="H336" s="46">
        <v>200</v>
      </c>
      <c r="I336" s="48" t="s">
        <v>18719</v>
      </c>
    </row>
    <row r="337" spans="1:9" x14ac:dyDescent="0.2">
      <c r="A337" s="45" t="s">
        <v>18720</v>
      </c>
      <c r="B337" s="46">
        <v>2005</v>
      </c>
      <c r="C337" s="45" t="s">
        <v>20107</v>
      </c>
      <c r="D337" s="45" t="s">
        <v>18721</v>
      </c>
      <c r="E337" s="45" t="s">
        <v>18722</v>
      </c>
      <c r="F337" s="45" t="s">
        <v>20104</v>
      </c>
      <c r="G337" s="47">
        <v>38324</v>
      </c>
      <c r="H337" s="46">
        <v>50</v>
      </c>
      <c r="I337" s="48" t="s">
        <v>18723</v>
      </c>
    </row>
    <row r="338" spans="1:9" x14ac:dyDescent="0.2">
      <c r="A338" s="45" t="s">
        <v>18724</v>
      </c>
      <c r="B338" s="46">
        <v>2005</v>
      </c>
      <c r="C338" s="45" t="s">
        <v>20107</v>
      </c>
      <c r="D338" s="45" t="s">
        <v>18721</v>
      </c>
      <c r="E338" s="45" t="s">
        <v>18725</v>
      </c>
      <c r="F338" s="45" t="s">
        <v>20104</v>
      </c>
      <c r="G338" s="47">
        <v>37924</v>
      </c>
      <c r="H338" s="46">
        <v>100</v>
      </c>
      <c r="I338" s="48" t="s">
        <v>18726</v>
      </c>
    </row>
    <row r="339" spans="1:9" x14ac:dyDescent="0.2">
      <c r="A339" s="45" t="s">
        <v>18727</v>
      </c>
      <c r="B339" s="46">
        <v>2005</v>
      </c>
      <c r="C339" s="45" t="s">
        <v>20107</v>
      </c>
      <c r="D339" s="45" t="s">
        <v>18728</v>
      </c>
      <c r="E339" s="45" t="s">
        <v>18725</v>
      </c>
      <c r="F339" s="45" t="s">
        <v>20104</v>
      </c>
      <c r="G339" s="47">
        <v>38481</v>
      </c>
      <c r="H339" s="46">
        <v>200</v>
      </c>
      <c r="I339" s="48" t="s">
        <v>18729</v>
      </c>
    </row>
    <row r="340" spans="1:9" x14ac:dyDescent="0.2">
      <c r="A340" s="45" t="s">
        <v>18730</v>
      </c>
      <c r="B340" s="46">
        <v>2005</v>
      </c>
      <c r="C340" s="45" t="s">
        <v>20107</v>
      </c>
      <c r="D340" s="45" t="s">
        <v>18731</v>
      </c>
      <c r="E340" s="45" t="s">
        <v>20769</v>
      </c>
      <c r="F340" s="45" t="s">
        <v>20104</v>
      </c>
      <c r="G340" s="47">
        <v>38554</v>
      </c>
      <c r="H340" s="46">
        <v>250</v>
      </c>
      <c r="I340" s="48" t="s">
        <v>18732</v>
      </c>
    </row>
    <row r="341" spans="1:9" x14ac:dyDescent="0.2">
      <c r="A341" s="45" t="s">
        <v>18733</v>
      </c>
      <c r="B341" s="46">
        <v>2005</v>
      </c>
      <c r="C341" s="45" t="s">
        <v>20107</v>
      </c>
      <c r="D341" s="45" t="s">
        <v>18731</v>
      </c>
      <c r="E341" s="45" t="s">
        <v>20769</v>
      </c>
      <c r="F341" s="45" t="s">
        <v>20104</v>
      </c>
      <c r="G341" s="47">
        <v>38552</v>
      </c>
      <c r="H341" s="46">
        <v>250</v>
      </c>
      <c r="I341" s="48" t="s">
        <v>18732</v>
      </c>
    </row>
    <row r="342" spans="1:9" x14ac:dyDescent="0.2">
      <c r="A342" s="45" t="s">
        <v>18734</v>
      </c>
      <c r="B342" s="46">
        <v>2005</v>
      </c>
      <c r="C342" s="45" t="s">
        <v>20107</v>
      </c>
      <c r="D342" s="45" t="s">
        <v>18735</v>
      </c>
      <c r="E342" s="45" t="s">
        <v>20769</v>
      </c>
      <c r="F342" s="45" t="s">
        <v>20104</v>
      </c>
      <c r="G342" s="47">
        <v>38554</v>
      </c>
      <c r="H342" s="46">
        <v>500</v>
      </c>
      <c r="I342" s="48" t="s">
        <v>18732</v>
      </c>
    </row>
    <row r="343" spans="1:9" x14ac:dyDescent="0.2">
      <c r="A343" s="45" t="s">
        <v>18736</v>
      </c>
      <c r="B343" s="46">
        <v>2005</v>
      </c>
      <c r="C343" s="45" t="s">
        <v>20107</v>
      </c>
      <c r="D343" s="45" t="s">
        <v>18737</v>
      </c>
      <c r="E343" s="45" t="s">
        <v>18738</v>
      </c>
      <c r="F343" s="45" t="s">
        <v>20104</v>
      </c>
      <c r="G343" s="47">
        <v>38561</v>
      </c>
      <c r="H343" s="46">
        <v>100</v>
      </c>
      <c r="I343" s="48" t="s">
        <v>18739</v>
      </c>
    </row>
    <row r="344" spans="1:9" x14ac:dyDescent="0.2">
      <c r="A344" s="45" t="s">
        <v>18740</v>
      </c>
      <c r="B344" s="46">
        <v>2005</v>
      </c>
      <c r="C344" s="45" t="s">
        <v>20107</v>
      </c>
      <c r="D344" s="45" t="s">
        <v>18741</v>
      </c>
      <c r="E344" s="45" t="s">
        <v>18742</v>
      </c>
      <c r="F344" s="45" t="s">
        <v>20104</v>
      </c>
      <c r="G344" s="47">
        <v>37916</v>
      </c>
      <c r="H344" s="46">
        <v>50</v>
      </c>
      <c r="I344" s="48" t="s">
        <v>18743</v>
      </c>
    </row>
    <row r="345" spans="1:9" x14ac:dyDescent="0.2">
      <c r="A345" s="45" t="s">
        <v>18744</v>
      </c>
      <c r="B345" s="46">
        <v>2005</v>
      </c>
      <c r="C345" s="45" t="s">
        <v>20101</v>
      </c>
      <c r="D345" s="45" t="s">
        <v>18745</v>
      </c>
      <c r="E345" s="45" t="s">
        <v>18746</v>
      </c>
      <c r="F345" s="45" t="s">
        <v>20104</v>
      </c>
      <c r="G345" s="47">
        <v>38511</v>
      </c>
      <c r="H345" s="46">
        <v>50</v>
      </c>
      <c r="I345" s="48" t="s">
        <v>18747</v>
      </c>
    </row>
    <row r="346" spans="1:9" x14ac:dyDescent="0.2">
      <c r="A346" s="45" t="s">
        <v>18748</v>
      </c>
      <c r="B346" s="46">
        <v>2005</v>
      </c>
      <c r="C346" s="45" t="s">
        <v>20101</v>
      </c>
      <c r="D346" s="45" t="s">
        <v>20276</v>
      </c>
      <c r="E346" s="45" t="s">
        <v>18749</v>
      </c>
      <c r="F346" s="45" t="s">
        <v>20104</v>
      </c>
      <c r="G346" s="47">
        <v>38615</v>
      </c>
      <c r="H346" s="46">
        <v>250</v>
      </c>
      <c r="I346" s="48" t="s">
        <v>18750</v>
      </c>
    </row>
    <row r="347" spans="1:9" x14ac:dyDescent="0.2">
      <c r="A347" s="45" t="s">
        <v>18751</v>
      </c>
      <c r="B347" s="46">
        <v>2005</v>
      </c>
      <c r="C347" s="45" t="s">
        <v>20101</v>
      </c>
      <c r="D347" s="45" t="s">
        <v>20276</v>
      </c>
      <c r="E347" s="45" t="s">
        <v>18749</v>
      </c>
      <c r="F347" s="45" t="s">
        <v>20104</v>
      </c>
      <c r="G347" s="47">
        <v>38568</v>
      </c>
      <c r="H347" s="46">
        <v>250</v>
      </c>
      <c r="I347" s="48" t="s">
        <v>18750</v>
      </c>
    </row>
    <row r="348" spans="1:9" x14ac:dyDescent="0.2">
      <c r="A348" s="45" t="s">
        <v>18752</v>
      </c>
      <c r="B348" s="46">
        <v>2005</v>
      </c>
      <c r="C348" s="45" t="s">
        <v>20107</v>
      </c>
      <c r="D348" s="45" t="s">
        <v>18753</v>
      </c>
      <c r="E348" s="45" t="s">
        <v>18754</v>
      </c>
      <c r="F348" s="45" t="s">
        <v>20104</v>
      </c>
      <c r="G348" s="47">
        <v>38326</v>
      </c>
      <c r="H348" s="46">
        <v>100</v>
      </c>
      <c r="I348" s="48" t="s">
        <v>18755</v>
      </c>
    </row>
    <row r="349" spans="1:9" x14ac:dyDescent="0.2">
      <c r="A349" s="45" t="s">
        <v>18756</v>
      </c>
      <c r="B349" s="46">
        <v>2005</v>
      </c>
      <c r="C349" s="45" t="s">
        <v>20107</v>
      </c>
      <c r="D349" s="45" t="s">
        <v>18753</v>
      </c>
      <c r="E349" s="45" t="s">
        <v>18757</v>
      </c>
      <c r="F349" s="45" t="s">
        <v>20104</v>
      </c>
      <c r="G349" s="47">
        <v>37725</v>
      </c>
      <c r="H349" s="46">
        <v>100</v>
      </c>
      <c r="I349" s="48" t="s">
        <v>18755</v>
      </c>
    </row>
    <row r="350" spans="1:9" x14ac:dyDescent="0.2">
      <c r="A350" s="45" t="s">
        <v>18758</v>
      </c>
      <c r="B350" s="46">
        <v>2005</v>
      </c>
      <c r="C350" s="45" t="s">
        <v>20107</v>
      </c>
      <c r="D350" s="45" t="s">
        <v>18759</v>
      </c>
      <c r="E350" s="45" t="s">
        <v>18757</v>
      </c>
      <c r="F350" s="45" t="s">
        <v>20104</v>
      </c>
      <c r="G350" s="47">
        <v>38514</v>
      </c>
      <c r="H350" s="46">
        <v>500</v>
      </c>
      <c r="I350" s="48" t="s">
        <v>18760</v>
      </c>
    </row>
    <row r="351" spans="1:9" x14ac:dyDescent="0.2">
      <c r="A351" s="45" t="s">
        <v>18761</v>
      </c>
      <c r="B351" s="46">
        <v>2005</v>
      </c>
      <c r="C351" s="45" t="s">
        <v>20107</v>
      </c>
      <c r="D351" s="45" t="s">
        <v>18762</v>
      </c>
      <c r="E351" s="45" t="s">
        <v>18763</v>
      </c>
      <c r="F351" s="45" t="s">
        <v>20104</v>
      </c>
      <c r="G351" s="47">
        <v>37870</v>
      </c>
      <c r="H351" s="46">
        <v>100</v>
      </c>
      <c r="I351" s="48" t="s">
        <v>18764</v>
      </c>
    </row>
    <row r="352" spans="1:9" x14ac:dyDescent="0.2">
      <c r="A352" s="45" t="s">
        <v>18765</v>
      </c>
      <c r="B352" s="46">
        <v>2005</v>
      </c>
      <c r="C352" s="45" t="s">
        <v>20107</v>
      </c>
      <c r="D352" s="45" t="s">
        <v>18766</v>
      </c>
      <c r="E352" s="45" t="s">
        <v>18767</v>
      </c>
      <c r="F352" s="45" t="s">
        <v>20104</v>
      </c>
      <c r="G352" s="47">
        <v>38399</v>
      </c>
      <c r="H352" s="46">
        <v>100</v>
      </c>
      <c r="I352" s="48" t="s">
        <v>18768</v>
      </c>
    </row>
    <row r="353" spans="1:9" x14ac:dyDescent="0.2">
      <c r="A353" s="45" t="s">
        <v>18769</v>
      </c>
      <c r="B353" s="46">
        <v>2005</v>
      </c>
      <c r="C353" s="45" t="s">
        <v>20107</v>
      </c>
      <c r="D353" s="45" t="s">
        <v>20203</v>
      </c>
      <c r="E353" s="45" t="s">
        <v>18770</v>
      </c>
      <c r="F353" s="45" t="s">
        <v>20104</v>
      </c>
      <c r="G353" s="47">
        <v>38279</v>
      </c>
      <c r="H353" s="46">
        <v>100</v>
      </c>
      <c r="I353" s="48" t="s">
        <v>18771</v>
      </c>
    </row>
    <row r="354" spans="1:9" x14ac:dyDescent="0.2">
      <c r="A354" s="45" t="s">
        <v>18772</v>
      </c>
      <c r="B354" s="46">
        <v>2005</v>
      </c>
      <c r="C354" s="45" t="s">
        <v>20101</v>
      </c>
      <c r="D354" s="45" t="s">
        <v>20107</v>
      </c>
      <c r="E354" s="45" t="s">
        <v>20101</v>
      </c>
      <c r="F354" s="45" t="s">
        <v>20104</v>
      </c>
      <c r="G354" s="47">
        <v>38630</v>
      </c>
      <c r="H354" s="46">
        <v>450</v>
      </c>
      <c r="I354" s="48" t="s">
        <v>18773</v>
      </c>
    </row>
    <row r="355" spans="1:9" x14ac:dyDescent="0.2">
      <c r="A355" s="45" t="s">
        <v>18774</v>
      </c>
      <c r="B355" s="46">
        <v>2005</v>
      </c>
      <c r="C355" s="45" t="s">
        <v>20101</v>
      </c>
      <c r="D355" s="45" t="s">
        <v>20107</v>
      </c>
      <c r="E355" s="45" t="s">
        <v>20101</v>
      </c>
      <c r="F355" s="45" t="s">
        <v>20104</v>
      </c>
      <c r="G355" s="47">
        <v>38404</v>
      </c>
      <c r="H355" s="46">
        <v>50</v>
      </c>
      <c r="I355" s="48" t="s">
        <v>18773</v>
      </c>
    </row>
    <row r="356" spans="1:9" x14ac:dyDescent="0.2">
      <c r="A356" s="45" t="s">
        <v>18775</v>
      </c>
      <c r="B356" s="46">
        <v>2005</v>
      </c>
      <c r="C356" s="45" t="s">
        <v>20107</v>
      </c>
      <c r="D356" s="45" t="s">
        <v>18776</v>
      </c>
      <c r="E356" s="45" t="s">
        <v>18777</v>
      </c>
      <c r="F356" s="45" t="s">
        <v>20104</v>
      </c>
      <c r="G356" s="47">
        <v>38576</v>
      </c>
      <c r="H356" s="46">
        <v>500</v>
      </c>
      <c r="I356" s="48" t="s">
        <v>18778</v>
      </c>
    </row>
    <row r="357" spans="1:9" x14ac:dyDescent="0.2">
      <c r="A357" s="45" t="s">
        <v>18779</v>
      </c>
      <c r="B357" s="46">
        <v>2005</v>
      </c>
      <c r="C357" s="45" t="s">
        <v>20107</v>
      </c>
      <c r="D357" s="45" t="s">
        <v>18780</v>
      </c>
      <c r="E357" s="45" t="s">
        <v>18781</v>
      </c>
      <c r="F357" s="45" t="s">
        <v>20104</v>
      </c>
      <c r="G357" s="47">
        <v>38374</v>
      </c>
      <c r="H357" s="46">
        <v>500</v>
      </c>
      <c r="I357" s="48" t="s">
        <v>18782</v>
      </c>
    </row>
    <row r="358" spans="1:9" x14ac:dyDescent="0.2">
      <c r="A358" s="45" t="s">
        <v>18783</v>
      </c>
      <c r="B358" s="46">
        <v>2005</v>
      </c>
      <c r="C358" s="45" t="s">
        <v>20107</v>
      </c>
      <c r="D358" s="45" t="s">
        <v>18741</v>
      </c>
      <c r="E358" s="45" t="s">
        <v>21003</v>
      </c>
      <c r="F358" s="45" t="s">
        <v>20104</v>
      </c>
      <c r="G358" s="47">
        <v>37977</v>
      </c>
      <c r="H358" s="46">
        <v>100</v>
      </c>
      <c r="I358" s="48" t="s">
        <v>18784</v>
      </c>
    </row>
    <row r="359" spans="1:9" x14ac:dyDescent="0.2">
      <c r="A359" s="45" t="s">
        <v>18785</v>
      </c>
      <c r="B359" s="46">
        <v>2005</v>
      </c>
      <c r="C359" s="45" t="s">
        <v>20107</v>
      </c>
      <c r="D359" s="45" t="s">
        <v>18766</v>
      </c>
      <c r="E359" s="45" t="s">
        <v>18767</v>
      </c>
      <c r="F359" s="45" t="s">
        <v>20104</v>
      </c>
      <c r="G359" s="47">
        <v>38630</v>
      </c>
      <c r="H359" s="46">
        <v>100</v>
      </c>
      <c r="I359" s="48" t="s">
        <v>18786</v>
      </c>
    </row>
    <row r="360" spans="1:9" x14ac:dyDescent="0.2">
      <c r="A360" s="45" t="s">
        <v>18787</v>
      </c>
      <c r="B360" s="46">
        <v>2005</v>
      </c>
      <c r="C360" s="45" t="s">
        <v>20107</v>
      </c>
      <c r="D360" s="45" t="s">
        <v>18788</v>
      </c>
      <c r="E360" s="45" t="s">
        <v>18789</v>
      </c>
      <c r="F360" s="45" t="s">
        <v>20104</v>
      </c>
      <c r="G360" s="47">
        <v>37417</v>
      </c>
      <c r="H360" s="46">
        <v>200</v>
      </c>
      <c r="I360" s="48" t="s">
        <v>18790</v>
      </c>
    </row>
    <row r="361" spans="1:9" x14ac:dyDescent="0.2">
      <c r="A361" s="45" t="s">
        <v>18791</v>
      </c>
      <c r="B361" s="46">
        <v>2005</v>
      </c>
      <c r="C361" s="45" t="s">
        <v>20101</v>
      </c>
      <c r="D361" s="45" t="s">
        <v>20618</v>
      </c>
      <c r="E361" s="45" t="s">
        <v>18792</v>
      </c>
      <c r="F361" s="45" t="s">
        <v>20104</v>
      </c>
      <c r="G361" s="47">
        <v>38623</v>
      </c>
      <c r="H361" s="46">
        <v>250</v>
      </c>
      <c r="I361" s="48" t="s">
        <v>18793</v>
      </c>
    </row>
    <row r="362" spans="1:9" x14ac:dyDescent="0.2">
      <c r="A362" s="45" t="s">
        <v>18794</v>
      </c>
      <c r="B362" s="46">
        <v>2005</v>
      </c>
      <c r="C362" s="45" t="s">
        <v>20101</v>
      </c>
      <c r="D362" s="45" t="s">
        <v>20681</v>
      </c>
      <c r="E362" s="45" t="s">
        <v>18795</v>
      </c>
      <c r="F362" s="45" t="s">
        <v>20104</v>
      </c>
      <c r="G362" s="47">
        <v>38384</v>
      </c>
      <c r="H362" s="46">
        <v>500</v>
      </c>
      <c r="I362" s="48" t="s">
        <v>18793</v>
      </c>
    </row>
    <row r="363" spans="1:9" x14ac:dyDescent="0.2">
      <c r="A363" s="45" t="s">
        <v>18796</v>
      </c>
      <c r="B363" s="46">
        <v>2005</v>
      </c>
      <c r="C363" s="45" t="s">
        <v>20107</v>
      </c>
      <c r="D363" s="45" t="s">
        <v>18797</v>
      </c>
      <c r="E363" s="45" t="s">
        <v>18798</v>
      </c>
      <c r="F363" s="45" t="s">
        <v>20104</v>
      </c>
      <c r="G363" s="47">
        <v>38547</v>
      </c>
      <c r="H363" s="46">
        <v>100</v>
      </c>
      <c r="I363" s="48" t="s">
        <v>18799</v>
      </c>
    </row>
    <row r="364" spans="1:9" x14ac:dyDescent="0.2">
      <c r="A364" s="45" t="s">
        <v>18800</v>
      </c>
      <c r="B364" s="46">
        <v>2005</v>
      </c>
      <c r="C364" s="45" t="s">
        <v>20107</v>
      </c>
      <c r="D364" s="45" t="s">
        <v>20404</v>
      </c>
      <c r="E364" s="45" t="s">
        <v>18801</v>
      </c>
      <c r="F364" s="45" t="s">
        <v>20104</v>
      </c>
      <c r="G364" s="47">
        <v>38322</v>
      </c>
      <c r="H364" s="46">
        <v>100</v>
      </c>
      <c r="I364" s="48" t="s">
        <v>18802</v>
      </c>
    </row>
    <row r="365" spans="1:9" x14ac:dyDescent="0.2">
      <c r="A365" s="45" t="s">
        <v>18803</v>
      </c>
      <c r="B365" s="46">
        <v>2005</v>
      </c>
      <c r="C365" s="45" t="s">
        <v>20101</v>
      </c>
      <c r="D365" s="45" t="s">
        <v>20392</v>
      </c>
      <c r="E365" s="45" t="s">
        <v>18804</v>
      </c>
      <c r="F365" s="45" t="s">
        <v>20104</v>
      </c>
      <c r="G365" s="47">
        <v>38484</v>
      </c>
      <c r="H365" s="46">
        <v>100</v>
      </c>
      <c r="I365" s="48" t="s">
        <v>18805</v>
      </c>
    </row>
    <row r="366" spans="1:9" x14ac:dyDescent="0.2">
      <c r="A366" s="45" t="s">
        <v>18806</v>
      </c>
      <c r="B366" s="46">
        <v>2005</v>
      </c>
      <c r="C366" s="45" t="s">
        <v>20101</v>
      </c>
      <c r="D366" s="45" t="s">
        <v>20392</v>
      </c>
      <c r="E366" s="45" t="s">
        <v>18804</v>
      </c>
      <c r="F366" s="45" t="s">
        <v>20104</v>
      </c>
      <c r="G366" s="47">
        <v>38647</v>
      </c>
      <c r="H366" s="46">
        <v>100</v>
      </c>
      <c r="I366" s="48" t="s">
        <v>18807</v>
      </c>
    </row>
    <row r="367" spans="1:9" x14ac:dyDescent="0.2">
      <c r="A367" s="45" t="s">
        <v>18808</v>
      </c>
      <c r="B367" s="46">
        <v>2005</v>
      </c>
      <c r="C367" s="45" t="s">
        <v>20101</v>
      </c>
      <c r="D367" s="45" t="s">
        <v>18809</v>
      </c>
      <c r="E367" s="45" t="s">
        <v>18810</v>
      </c>
      <c r="F367" s="45" t="s">
        <v>20104</v>
      </c>
      <c r="G367" s="47">
        <v>38645</v>
      </c>
      <c r="H367" s="46">
        <v>50</v>
      </c>
      <c r="I367" s="48" t="s">
        <v>18811</v>
      </c>
    </row>
    <row r="368" spans="1:9" x14ac:dyDescent="0.2">
      <c r="A368" s="45" t="s">
        <v>18812</v>
      </c>
      <c r="B368" s="46">
        <v>2005</v>
      </c>
      <c r="C368" s="45" t="s">
        <v>20107</v>
      </c>
      <c r="D368" s="45" t="s">
        <v>18721</v>
      </c>
      <c r="E368" s="45" t="s">
        <v>18813</v>
      </c>
      <c r="F368" s="45" t="s">
        <v>20104</v>
      </c>
      <c r="G368" s="47">
        <v>37533</v>
      </c>
      <c r="H368" s="46">
        <v>100</v>
      </c>
      <c r="I368" s="48" t="s">
        <v>18814</v>
      </c>
    </row>
    <row r="369" spans="1:9" x14ac:dyDescent="0.2">
      <c r="A369" s="45" t="s">
        <v>18815</v>
      </c>
      <c r="B369" s="46">
        <v>2005</v>
      </c>
      <c r="C369" s="45" t="s">
        <v>20107</v>
      </c>
      <c r="D369" s="45" t="s">
        <v>18721</v>
      </c>
      <c r="E369" s="45" t="s">
        <v>18813</v>
      </c>
      <c r="F369" s="45" t="s">
        <v>20104</v>
      </c>
      <c r="G369" s="47">
        <v>37717</v>
      </c>
      <c r="H369" s="46">
        <v>100</v>
      </c>
      <c r="I369" s="48" t="s">
        <v>18814</v>
      </c>
    </row>
    <row r="370" spans="1:9" x14ac:dyDescent="0.2">
      <c r="A370" s="45" t="s">
        <v>18816</v>
      </c>
      <c r="B370" s="46">
        <v>2005</v>
      </c>
      <c r="C370" s="45" t="s">
        <v>20107</v>
      </c>
      <c r="D370" s="45" t="s">
        <v>18721</v>
      </c>
      <c r="E370" s="45" t="s">
        <v>18813</v>
      </c>
      <c r="F370" s="45" t="s">
        <v>20104</v>
      </c>
      <c r="G370" s="47">
        <v>38132</v>
      </c>
      <c r="H370" s="46">
        <v>100</v>
      </c>
      <c r="I370" s="48" t="s">
        <v>18814</v>
      </c>
    </row>
    <row r="371" spans="1:9" x14ac:dyDescent="0.2">
      <c r="A371" s="45" t="s">
        <v>18817</v>
      </c>
      <c r="B371" s="46">
        <v>2005</v>
      </c>
      <c r="C371" s="45" t="s">
        <v>20134</v>
      </c>
      <c r="D371" s="45" t="s">
        <v>20112</v>
      </c>
      <c r="E371" s="45" t="s">
        <v>20377</v>
      </c>
      <c r="F371" s="45" t="s">
        <v>20104</v>
      </c>
      <c r="G371" s="47">
        <v>38663</v>
      </c>
      <c r="H371" s="46">
        <v>100</v>
      </c>
      <c r="I371" s="48" t="s">
        <v>18818</v>
      </c>
    </row>
    <row r="372" spans="1:9" x14ac:dyDescent="0.2">
      <c r="A372" s="45" t="s">
        <v>18819</v>
      </c>
      <c r="B372" s="46">
        <v>2005</v>
      </c>
      <c r="C372" s="45" t="s">
        <v>20107</v>
      </c>
      <c r="D372" s="45" t="s">
        <v>20102</v>
      </c>
      <c r="E372" s="45" t="s">
        <v>18820</v>
      </c>
      <c r="F372" s="45" t="s">
        <v>20104</v>
      </c>
      <c r="G372" s="47">
        <v>38310</v>
      </c>
      <c r="H372" s="46">
        <v>100</v>
      </c>
      <c r="I372" s="48" t="s">
        <v>18821</v>
      </c>
    </row>
    <row r="373" spans="1:9" x14ac:dyDescent="0.2">
      <c r="A373" s="45" t="s">
        <v>18822</v>
      </c>
      <c r="B373" s="46">
        <v>2005</v>
      </c>
      <c r="C373" s="45" t="s">
        <v>20107</v>
      </c>
      <c r="D373" s="45" t="s">
        <v>18823</v>
      </c>
      <c r="E373" s="45" t="s">
        <v>18824</v>
      </c>
      <c r="F373" s="45" t="s">
        <v>20104</v>
      </c>
      <c r="G373" s="47">
        <v>38407</v>
      </c>
      <c r="H373" s="46">
        <v>50</v>
      </c>
      <c r="I373" s="48" t="s">
        <v>18825</v>
      </c>
    </row>
    <row r="374" spans="1:9" x14ac:dyDescent="0.2">
      <c r="A374" s="45" t="s">
        <v>18826</v>
      </c>
      <c r="B374" s="46">
        <v>2005</v>
      </c>
      <c r="C374" s="45" t="s">
        <v>20107</v>
      </c>
      <c r="D374" s="45" t="s">
        <v>18827</v>
      </c>
      <c r="E374" s="45" t="s">
        <v>20430</v>
      </c>
      <c r="F374" s="45" t="s">
        <v>20104</v>
      </c>
      <c r="G374" s="47">
        <v>38529</v>
      </c>
      <c r="H374" s="46">
        <v>30</v>
      </c>
      <c r="I374" s="48" t="s">
        <v>18828</v>
      </c>
    </row>
    <row r="375" spans="1:9" x14ac:dyDescent="0.2">
      <c r="A375" s="45" t="s">
        <v>18829</v>
      </c>
      <c r="B375" s="46">
        <v>2005</v>
      </c>
      <c r="C375" s="45" t="s">
        <v>20107</v>
      </c>
      <c r="D375" s="45" t="s">
        <v>18830</v>
      </c>
      <c r="E375" s="45" t="s">
        <v>20916</v>
      </c>
      <c r="F375" s="45" t="s">
        <v>20104</v>
      </c>
      <c r="G375" s="47">
        <v>38579</v>
      </c>
      <c r="H375" s="46">
        <v>250</v>
      </c>
      <c r="I375" s="48" t="s">
        <v>18831</v>
      </c>
    </row>
    <row r="376" spans="1:9" x14ac:dyDescent="0.2">
      <c r="A376" s="45" t="s">
        <v>18832</v>
      </c>
      <c r="B376" s="46">
        <v>2005</v>
      </c>
      <c r="C376" s="45" t="s">
        <v>20107</v>
      </c>
      <c r="D376" s="45" t="s">
        <v>18833</v>
      </c>
      <c r="E376" s="45" t="s">
        <v>18834</v>
      </c>
      <c r="F376" s="45" t="s">
        <v>20104</v>
      </c>
      <c r="G376" s="47">
        <v>38560</v>
      </c>
      <c r="H376" s="46">
        <v>100</v>
      </c>
      <c r="I376" s="48" t="s">
        <v>18835</v>
      </c>
    </row>
    <row r="377" spans="1:9" x14ac:dyDescent="0.2">
      <c r="A377" s="45" t="s">
        <v>18836</v>
      </c>
      <c r="B377" s="46">
        <v>2005</v>
      </c>
      <c r="C377" s="45" t="s">
        <v>20107</v>
      </c>
      <c r="D377" s="45" t="s">
        <v>18721</v>
      </c>
      <c r="E377" s="45" t="s">
        <v>18834</v>
      </c>
      <c r="F377" s="45" t="s">
        <v>20104</v>
      </c>
      <c r="G377" s="47">
        <v>37969</v>
      </c>
      <c r="H377" s="46">
        <v>100</v>
      </c>
      <c r="I377" s="48" t="s">
        <v>18837</v>
      </c>
    </row>
    <row r="378" spans="1:9" x14ac:dyDescent="0.2">
      <c r="A378" s="45" t="s">
        <v>18838</v>
      </c>
      <c r="B378" s="46">
        <v>2005</v>
      </c>
      <c r="C378" s="45" t="s">
        <v>20107</v>
      </c>
      <c r="D378" s="45" t="s">
        <v>20243</v>
      </c>
      <c r="E378" s="45" t="s">
        <v>18839</v>
      </c>
      <c r="F378" s="45" t="s">
        <v>20104</v>
      </c>
      <c r="G378" s="47">
        <v>38335</v>
      </c>
      <c r="H378" s="46">
        <v>100</v>
      </c>
      <c r="I378" s="48" t="s">
        <v>18840</v>
      </c>
    </row>
    <row r="379" spans="1:9" x14ac:dyDescent="0.2">
      <c r="A379" s="45" t="s">
        <v>18841</v>
      </c>
      <c r="B379" s="46">
        <v>2005</v>
      </c>
      <c r="C379" s="45" t="s">
        <v>20107</v>
      </c>
      <c r="D379" s="45" t="s">
        <v>20310</v>
      </c>
      <c r="E379" s="45" t="s">
        <v>18842</v>
      </c>
      <c r="F379" s="45" t="s">
        <v>20104</v>
      </c>
      <c r="G379" s="47">
        <v>38337</v>
      </c>
      <c r="H379" s="46">
        <v>50</v>
      </c>
      <c r="I379" s="48" t="s">
        <v>18843</v>
      </c>
    </row>
    <row r="380" spans="1:9" x14ac:dyDescent="0.2">
      <c r="A380" s="45" t="s">
        <v>18844</v>
      </c>
      <c r="B380" s="46">
        <v>2005</v>
      </c>
      <c r="C380" s="45" t="s">
        <v>20107</v>
      </c>
      <c r="D380" s="45" t="s">
        <v>20310</v>
      </c>
      <c r="E380" s="45" t="s">
        <v>18842</v>
      </c>
      <c r="F380" s="45" t="s">
        <v>20104</v>
      </c>
      <c r="G380" s="47">
        <v>37726</v>
      </c>
      <c r="H380" s="46">
        <v>100</v>
      </c>
      <c r="I380" s="48" t="s">
        <v>18843</v>
      </c>
    </row>
    <row r="381" spans="1:9" x14ac:dyDescent="0.2">
      <c r="A381" s="45" t="s">
        <v>18845</v>
      </c>
      <c r="B381" s="46">
        <v>2005</v>
      </c>
      <c r="C381" s="45" t="s">
        <v>20107</v>
      </c>
      <c r="D381" s="45" t="s">
        <v>18846</v>
      </c>
      <c r="E381" s="45" t="s">
        <v>18842</v>
      </c>
      <c r="F381" s="45" t="s">
        <v>20104</v>
      </c>
      <c r="G381" s="47">
        <v>38545</v>
      </c>
      <c r="H381" s="46">
        <v>250</v>
      </c>
      <c r="I381" s="48" t="s">
        <v>18847</v>
      </c>
    </row>
    <row r="382" spans="1:9" x14ac:dyDescent="0.2">
      <c r="A382" s="45" t="s">
        <v>18848</v>
      </c>
      <c r="B382" s="46">
        <v>2005</v>
      </c>
      <c r="C382" s="45" t="s">
        <v>20107</v>
      </c>
      <c r="D382" s="45" t="s">
        <v>20102</v>
      </c>
      <c r="E382" s="45" t="s">
        <v>18849</v>
      </c>
      <c r="F382" s="45" t="s">
        <v>20104</v>
      </c>
      <c r="G382" s="47">
        <v>38321</v>
      </c>
      <c r="H382" s="46">
        <v>100</v>
      </c>
      <c r="I382" s="48" t="s">
        <v>18850</v>
      </c>
    </row>
    <row r="383" spans="1:9" x14ac:dyDescent="0.2">
      <c r="A383" s="45" t="s">
        <v>18851</v>
      </c>
      <c r="B383" s="46">
        <v>2005</v>
      </c>
      <c r="C383" s="45" t="s">
        <v>20107</v>
      </c>
      <c r="D383" s="45" t="s">
        <v>18852</v>
      </c>
      <c r="E383" s="45" t="s">
        <v>18849</v>
      </c>
      <c r="F383" s="45" t="s">
        <v>20104</v>
      </c>
      <c r="G383" s="47">
        <v>38509</v>
      </c>
      <c r="H383" s="46">
        <v>200</v>
      </c>
      <c r="I383" s="48" t="s">
        <v>18853</v>
      </c>
    </row>
    <row r="384" spans="1:9" x14ac:dyDescent="0.2">
      <c r="A384" s="45" t="s">
        <v>18854</v>
      </c>
      <c r="B384" s="46">
        <v>2005</v>
      </c>
      <c r="C384" s="45" t="s">
        <v>20107</v>
      </c>
      <c r="D384" s="45" t="s">
        <v>18852</v>
      </c>
      <c r="E384" s="45" t="s">
        <v>18849</v>
      </c>
      <c r="F384" s="45" t="s">
        <v>20104</v>
      </c>
      <c r="G384" s="47">
        <v>38533</v>
      </c>
      <c r="H384" s="46">
        <v>150</v>
      </c>
      <c r="I384" s="48" t="s">
        <v>18853</v>
      </c>
    </row>
    <row r="385" spans="1:9" x14ac:dyDescent="0.2">
      <c r="A385" s="45" t="s">
        <v>18855</v>
      </c>
      <c r="B385" s="46">
        <v>2005</v>
      </c>
      <c r="C385" s="45" t="s">
        <v>20107</v>
      </c>
      <c r="D385" s="45" t="s">
        <v>20153</v>
      </c>
      <c r="E385" s="45" t="s">
        <v>18856</v>
      </c>
      <c r="F385" s="45" t="s">
        <v>20104</v>
      </c>
      <c r="G385" s="47">
        <v>38586</v>
      </c>
      <c r="H385" s="46">
        <v>500</v>
      </c>
      <c r="I385" s="48" t="s">
        <v>18857</v>
      </c>
    </row>
    <row r="386" spans="1:9" x14ac:dyDescent="0.2">
      <c r="A386" s="45" t="s">
        <v>18858</v>
      </c>
      <c r="B386" s="46">
        <v>2005</v>
      </c>
      <c r="C386" s="45" t="s">
        <v>20101</v>
      </c>
      <c r="D386" s="45" t="s">
        <v>18859</v>
      </c>
      <c r="E386" s="45" t="s">
        <v>18856</v>
      </c>
      <c r="F386" s="45" t="s">
        <v>20104</v>
      </c>
      <c r="G386" s="47">
        <v>38106</v>
      </c>
      <c r="H386" s="46">
        <v>100</v>
      </c>
      <c r="I386" s="48" t="s">
        <v>18857</v>
      </c>
    </row>
    <row r="387" spans="1:9" x14ac:dyDescent="0.2">
      <c r="A387" s="45" t="s">
        <v>18860</v>
      </c>
      <c r="B387" s="46">
        <v>2005</v>
      </c>
      <c r="C387" s="45" t="s">
        <v>20101</v>
      </c>
      <c r="D387" s="45" t="s">
        <v>18859</v>
      </c>
      <c r="E387" s="45" t="s">
        <v>18856</v>
      </c>
      <c r="F387" s="45" t="s">
        <v>20104</v>
      </c>
      <c r="G387" s="47">
        <v>38590</v>
      </c>
      <c r="H387" s="46">
        <v>250</v>
      </c>
      <c r="I387" s="48" t="s">
        <v>18857</v>
      </c>
    </row>
    <row r="388" spans="1:9" x14ac:dyDescent="0.2">
      <c r="A388" s="45" t="s">
        <v>18861</v>
      </c>
      <c r="B388" s="46">
        <v>2005</v>
      </c>
      <c r="C388" s="45" t="s">
        <v>20101</v>
      </c>
      <c r="D388" s="45" t="s">
        <v>18859</v>
      </c>
      <c r="E388" s="45" t="s">
        <v>18856</v>
      </c>
      <c r="F388" s="45" t="s">
        <v>20104</v>
      </c>
      <c r="G388" s="47">
        <v>38468</v>
      </c>
      <c r="H388" s="46">
        <v>250</v>
      </c>
      <c r="I388" s="48" t="s">
        <v>18857</v>
      </c>
    </row>
    <row r="389" spans="1:9" x14ac:dyDescent="0.2">
      <c r="A389" s="45" t="s">
        <v>18862</v>
      </c>
      <c r="B389" s="46">
        <v>2005</v>
      </c>
      <c r="C389" s="45" t="s">
        <v>20107</v>
      </c>
      <c r="D389" s="45" t="s">
        <v>18863</v>
      </c>
      <c r="E389" s="45" t="s">
        <v>18864</v>
      </c>
      <c r="F389" s="45" t="s">
        <v>20104</v>
      </c>
      <c r="G389" s="47">
        <v>38288</v>
      </c>
      <c r="H389" s="46">
        <v>100</v>
      </c>
      <c r="I389" s="48" t="s">
        <v>18865</v>
      </c>
    </row>
    <row r="390" spans="1:9" x14ac:dyDescent="0.2">
      <c r="A390" s="45" t="s">
        <v>18866</v>
      </c>
      <c r="B390" s="46">
        <v>2005</v>
      </c>
      <c r="C390" s="45" t="s">
        <v>20107</v>
      </c>
      <c r="D390" s="45" t="s">
        <v>18867</v>
      </c>
      <c r="E390" s="45" t="s">
        <v>18864</v>
      </c>
      <c r="F390" s="45" t="s">
        <v>20104</v>
      </c>
      <c r="G390" s="47">
        <v>38288</v>
      </c>
      <c r="H390" s="46">
        <v>100</v>
      </c>
      <c r="I390" s="48" t="s">
        <v>18868</v>
      </c>
    </row>
    <row r="391" spans="1:9" x14ac:dyDescent="0.2">
      <c r="A391" s="45" t="s">
        <v>18869</v>
      </c>
      <c r="B391" s="46">
        <v>2005</v>
      </c>
      <c r="C391" s="45" t="s">
        <v>20107</v>
      </c>
      <c r="D391" s="45" t="s">
        <v>18870</v>
      </c>
      <c r="E391" s="45" t="s">
        <v>18871</v>
      </c>
      <c r="F391" s="45" t="s">
        <v>20104</v>
      </c>
      <c r="G391" s="47">
        <v>37977</v>
      </c>
      <c r="H391" s="46">
        <v>100</v>
      </c>
      <c r="I391" s="48" t="s">
        <v>18872</v>
      </c>
    </row>
    <row r="392" spans="1:9" x14ac:dyDescent="0.2">
      <c r="A392" s="45" t="s">
        <v>18873</v>
      </c>
      <c r="B392" s="46">
        <v>2005</v>
      </c>
      <c r="C392" s="45" t="s">
        <v>20107</v>
      </c>
      <c r="D392" s="45" t="s">
        <v>18874</v>
      </c>
      <c r="E392" s="45" t="s">
        <v>18871</v>
      </c>
      <c r="F392" s="45" t="s">
        <v>20104</v>
      </c>
      <c r="G392" s="47">
        <v>38554</v>
      </c>
      <c r="H392" s="46">
        <v>300</v>
      </c>
      <c r="I392" s="48" t="s">
        <v>18875</v>
      </c>
    </row>
    <row r="393" spans="1:9" x14ac:dyDescent="0.2">
      <c r="A393" s="45" t="s">
        <v>18876</v>
      </c>
      <c r="B393" s="46">
        <v>2005</v>
      </c>
      <c r="C393" s="45" t="s">
        <v>20107</v>
      </c>
      <c r="D393" s="45" t="s">
        <v>18874</v>
      </c>
      <c r="E393" s="45" t="s">
        <v>18871</v>
      </c>
      <c r="F393" s="45" t="s">
        <v>20104</v>
      </c>
      <c r="G393" s="47">
        <v>38540</v>
      </c>
      <c r="H393" s="46">
        <v>200</v>
      </c>
      <c r="I393" s="48" t="s">
        <v>18875</v>
      </c>
    </row>
    <row r="394" spans="1:9" x14ac:dyDescent="0.2">
      <c r="A394" s="45" t="s">
        <v>18877</v>
      </c>
      <c r="B394" s="46">
        <v>2005</v>
      </c>
      <c r="C394" s="45" t="s">
        <v>20107</v>
      </c>
      <c r="D394" s="45" t="s">
        <v>18878</v>
      </c>
      <c r="E394" s="45" t="s">
        <v>18879</v>
      </c>
      <c r="F394" s="45" t="s">
        <v>20104</v>
      </c>
      <c r="G394" s="47">
        <v>38524</v>
      </c>
      <c r="H394" s="46">
        <v>100</v>
      </c>
      <c r="I394" s="48" t="s">
        <v>18880</v>
      </c>
    </row>
    <row r="395" spans="1:9" x14ac:dyDescent="0.2">
      <c r="A395" s="45" t="s">
        <v>18881</v>
      </c>
      <c r="B395" s="46">
        <v>2005</v>
      </c>
      <c r="C395" s="45" t="s">
        <v>20107</v>
      </c>
      <c r="D395" s="45" t="s">
        <v>20120</v>
      </c>
      <c r="E395" s="45" t="s">
        <v>18882</v>
      </c>
      <c r="F395" s="45" t="s">
        <v>20104</v>
      </c>
      <c r="G395" s="47">
        <v>38371</v>
      </c>
      <c r="H395" s="46">
        <v>100</v>
      </c>
      <c r="I395" s="48" t="s">
        <v>18883</v>
      </c>
    </row>
    <row r="396" spans="1:9" x14ac:dyDescent="0.2">
      <c r="A396" s="45" t="s">
        <v>18884</v>
      </c>
      <c r="B396" s="46">
        <v>2005</v>
      </c>
      <c r="C396" s="45" t="s">
        <v>20107</v>
      </c>
      <c r="D396" s="45" t="s">
        <v>18885</v>
      </c>
      <c r="E396" s="45" t="s">
        <v>18886</v>
      </c>
      <c r="F396" s="45" t="s">
        <v>20104</v>
      </c>
      <c r="G396" s="47">
        <v>38521</v>
      </c>
      <c r="H396" s="46">
        <v>50</v>
      </c>
      <c r="I396" s="48" t="s">
        <v>18887</v>
      </c>
    </row>
    <row r="397" spans="1:9" x14ac:dyDescent="0.2">
      <c r="A397" s="45" t="s">
        <v>18888</v>
      </c>
      <c r="B397" s="46">
        <v>2005</v>
      </c>
      <c r="C397" s="45" t="s">
        <v>20107</v>
      </c>
      <c r="D397" s="45" t="s">
        <v>20157</v>
      </c>
      <c r="E397" s="45" t="s">
        <v>18889</v>
      </c>
      <c r="F397" s="45" t="s">
        <v>20104</v>
      </c>
      <c r="G397" s="47">
        <v>38317</v>
      </c>
      <c r="H397" s="46">
        <v>100</v>
      </c>
      <c r="I397" s="48" t="s">
        <v>18890</v>
      </c>
    </row>
    <row r="398" spans="1:9" x14ac:dyDescent="0.2">
      <c r="A398" s="45" t="s">
        <v>18891</v>
      </c>
      <c r="B398" s="46">
        <v>2005</v>
      </c>
      <c r="C398" s="45" t="s">
        <v>20107</v>
      </c>
      <c r="D398" s="45" t="s">
        <v>20476</v>
      </c>
      <c r="E398" s="45" t="s">
        <v>18892</v>
      </c>
      <c r="F398" s="45" t="s">
        <v>20104</v>
      </c>
      <c r="G398" s="47">
        <v>38343</v>
      </c>
      <c r="H398" s="46">
        <v>75</v>
      </c>
      <c r="I398" s="48" t="s">
        <v>18893</v>
      </c>
    </row>
    <row r="399" spans="1:9" x14ac:dyDescent="0.2">
      <c r="A399" s="45" t="s">
        <v>18894</v>
      </c>
      <c r="B399" s="46">
        <v>2005</v>
      </c>
      <c r="C399" s="45" t="s">
        <v>20107</v>
      </c>
      <c r="D399" s="45" t="s">
        <v>20102</v>
      </c>
      <c r="E399" s="45" t="s">
        <v>18892</v>
      </c>
      <c r="F399" s="45" t="s">
        <v>20104</v>
      </c>
      <c r="G399" s="47">
        <v>38343</v>
      </c>
      <c r="H399" s="46">
        <v>75</v>
      </c>
      <c r="I399" s="48" t="s">
        <v>18895</v>
      </c>
    </row>
    <row r="400" spans="1:9" x14ac:dyDescent="0.2">
      <c r="A400" s="45" t="s">
        <v>18896</v>
      </c>
      <c r="B400" s="46">
        <v>2005</v>
      </c>
      <c r="C400" s="45" t="s">
        <v>20107</v>
      </c>
      <c r="D400" s="45" t="s">
        <v>20120</v>
      </c>
      <c r="E400" s="45" t="s">
        <v>18897</v>
      </c>
      <c r="F400" s="45" t="s">
        <v>20104</v>
      </c>
      <c r="G400" s="47">
        <v>37942</v>
      </c>
      <c r="H400" s="46">
        <v>100</v>
      </c>
      <c r="I400" s="48" t="s">
        <v>18898</v>
      </c>
    </row>
    <row r="401" spans="1:9" x14ac:dyDescent="0.2">
      <c r="A401" s="45" t="s">
        <v>18899</v>
      </c>
      <c r="B401" s="46">
        <v>2005</v>
      </c>
      <c r="C401" s="45" t="s">
        <v>20107</v>
      </c>
      <c r="D401" s="45" t="s">
        <v>20626</v>
      </c>
      <c r="E401" s="45" t="s">
        <v>20346</v>
      </c>
      <c r="F401" s="45" t="s">
        <v>20104</v>
      </c>
      <c r="G401" s="47">
        <v>38007</v>
      </c>
      <c r="H401" s="46">
        <v>100</v>
      </c>
      <c r="I401" s="48" t="s">
        <v>18900</v>
      </c>
    </row>
    <row r="402" spans="1:9" x14ac:dyDescent="0.2">
      <c r="A402" s="45" t="s">
        <v>18901</v>
      </c>
      <c r="B402" s="46">
        <v>2005</v>
      </c>
      <c r="C402" s="45" t="s">
        <v>20107</v>
      </c>
      <c r="D402" s="45" t="s">
        <v>18902</v>
      </c>
      <c r="E402" s="45" t="s">
        <v>22577</v>
      </c>
      <c r="F402" s="45" t="s">
        <v>20104</v>
      </c>
      <c r="G402" s="47">
        <v>38461</v>
      </c>
      <c r="H402" s="46">
        <v>100</v>
      </c>
      <c r="I402" s="48" t="s">
        <v>18903</v>
      </c>
    </row>
    <row r="403" spans="1:9" x14ac:dyDescent="0.2">
      <c r="A403" s="45" t="s">
        <v>18904</v>
      </c>
      <c r="B403" s="46">
        <v>2005</v>
      </c>
      <c r="C403" s="45" t="s">
        <v>20107</v>
      </c>
      <c r="D403" s="45" t="s">
        <v>18905</v>
      </c>
      <c r="E403" s="45" t="s">
        <v>18906</v>
      </c>
      <c r="F403" s="45" t="s">
        <v>20104</v>
      </c>
      <c r="G403" s="47">
        <v>38569</v>
      </c>
      <c r="H403" s="46">
        <v>20</v>
      </c>
      <c r="I403" s="48" t="s">
        <v>18907</v>
      </c>
    </row>
    <row r="404" spans="1:9" x14ac:dyDescent="0.2">
      <c r="A404" s="45" t="s">
        <v>18908</v>
      </c>
      <c r="B404" s="46">
        <v>2005</v>
      </c>
      <c r="C404" s="45" t="s">
        <v>20107</v>
      </c>
      <c r="D404" s="45" t="s">
        <v>18909</v>
      </c>
      <c r="E404" s="45" t="s">
        <v>18910</v>
      </c>
      <c r="F404" s="45" t="s">
        <v>20104</v>
      </c>
      <c r="G404" s="47">
        <v>37940</v>
      </c>
      <c r="H404" s="46">
        <v>25</v>
      </c>
      <c r="I404" s="48" t="s">
        <v>18911</v>
      </c>
    </row>
    <row r="405" spans="1:9" x14ac:dyDescent="0.2">
      <c r="A405" s="45" t="s">
        <v>18912</v>
      </c>
      <c r="B405" s="46">
        <v>2005</v>
      </c>
      <c r="C405" s="45" t="s">
        <v>20107</v>
      </c>
      <c r="D405" s="45" t="s">
        <v>18909</v>
      </c>
      <c r="E405" s="45" t="s">
        <v>18910</v>
      </c>
      <c r="F405" s="45" t="s">
        <v>20104</v>
      </c>
      <c r="G405" s="47">
        <v>38606</v>
      </c>
      <c r="H405" s="46">
        <v>75</v>
      </c>
      <c r="I405" s="48" t="s">
        <v>18913</v>
      </c>
    </row>
    <row r="406" spans="1:9" x14ac:dyDescent="0.2">
      <c r="A406" s="45" t="s">
        <v>18914</v>
      </c>
      <c r="B406" s="46">
        <v>2005</v>
      </c>
      <c r="C406" s="45" t="s">
        <v>20134</v>
      </c>
      <c r="D406" s="45" t="s">
        <v>18915</v>
      </c>
      <c r="E406" s="45" t="s">
        <v>18916</v>
      </c>
      <c r="F406" s="45" t="s">
        <v>20104</v>
      </c>
      <c r="G406" s="47">
        <v>38656</v>
      </c>
      <c r="H406" s="46">
        <v>500</v>
      </c>
      <c r="I406" s="48" t="s">
        <v>18917</v>
      </c>
    </row>
    <row r="407" spans="1:9" x14ac:dyDescent="0.2">
      <c r="A407" s="45" t="s">
        <v>18918</v>
      </c>
      <c r="B407" s="46">
        <v>2005</v>
      </c>
      <c r="C407" s="45" t="s">
        <v>20107</v>
      </c>
      <c r="D407" s="45" t="s">
        <v>18909</v>
      </c>
      <c r="E407" s="45" t="s">
        <v>18919</v>
      </c>
      <c r="F407" s="45" t="s">
        <v>20104</v>
      </c>
      <c r="G407" s="47">
        <v>37461</v>
      </c>
      <c r="H407" s="46">
        <v>50</v>
      </c>
      <c r="I407" s="48" t="s">
        <v>18920</v>
      </c>
    </row>
    <row r="408" spans="1:9" x14ac:dyDescent="0.2">
      <c r="A408" s="45" t="s">
        <v>18921</v>
      </c>
      <c r="B408" s="46">
        <v>2005</v>
      </c>
      <c r="C408" s="45" t="s">
        <v>20107</v>
      </c>
      <c r="D408" s="45" t="s">
        <v>20869</v>
      </c>
      <c r="E408" s="45" t="s">
        <v>20870</v>
      </c>
      <c r="F408" s="45" t="s">
        <v>20104</v>
      </c>
      <c r="G408" s="47">
        <v>38322</v>
      </c>
      <c r="H408" s="46">
        <v>100</v>
      </c>
      <c r="I408" s="48" t="s">
        <v>18922</v>
      </c>
    </row>
    <row r="409" spans="1:9" x14ac:dyDescent="0.2">
      <c r="A409" s="45" t="s">
        <v>18923</v>
      </c>
      <c r="B409" s="46">
        <v>2005</v>
      </c>
      <c r="C409" s="45" t="s">
        <v>20101</v>
      </c>
      <c r="D409" s="45" t="s">
        <v>18924</v>
      </c>
      <c r="E409" s="45" t="s">
        <v>18925</v>
      </c>
      <c r="F409" s="45" t="s">
        <v>20104</v>
      </c>
      <c r="G409" s="47">
        <v>38590</v>
      </c>
      <c r="H409" s="46">
        <v>100</v>
      </c>
      <c r="I409" s="48" t="s">
        <v>18926</v>
      </c>
    </row>
    <row r="410" spans="1:9" x14ac:dyDescent="0.2">
      <c r="A410" s="45" t="s">
        <v>18927</v>
      </c>
      <c r="B410" s="46">
        <v>2005</v>
      </c>
      <c r="C410" s="45" t="s">
        <v>20107</v>
      </c>
      <c r="D410" s="45" t="s">
        <v>18928</v>
      </c>
      <c r="E410" s="45" t="s">
        <v>18929</v>
      </c>
      <c r="F410" s="45" t="s">
        <v>20104</v>
      </c>
      <c r="G410" s="47">
        <v>38534</v>
      </c>
      <c r="H410" s="46">
        <v>10</v>
      </c>
      <c r="I410" s="48" t="s">
        <v>18930</v>
      </c>
    </row>
    <row r="411" spans="1:9" x14ac:dyDescent="0.2">
      <c r="A411" s="45" t="s">
        <v>18931</v>
      </c>
      <c r="B411" s="46">
        <v>2005</v>
      </c>
      <c r="C411" s="45" t="s">
        <v>20107</v>
      </c>
      <c r="D411" s="45" t="s">
        <v>18932</v>
      </c>
      <c r="E411" s="45" t="s">
        <v>18929</v>
      </c>
      <c r="F411" s="45" t="s">
        <v>20104</v>
      </c>
      <c r="G411" s="47">
        <v>38600</v>
      </c>
      <c r="H411" s="46">
        <v>10</v>
      </c>
      <c r="I411" s="48" t="s">
        <v>18933</v>
      </c>
    </row>
    <row r="412" spans="1:9" x14ac:dyDescent="0.2">
      <c r="A412" s="45" t="s">
        <v>18934</v>
      </c>
      <c r="B412" s="46">
        <v>2005</v>
      </c>
      <c r="C412" s="45" t="s">
        <v>20107</v>
      </c>
      <c r="D412" s="45" t="s">
        <v>20243</v>
      </c>
      <c r="E412" s="45" t="s">
        <v>18935</v>
      </c>
      <c r="F412" s="45" t="s">
        <v>20104</v>
      </c>
      <c r="G412" s="47">
        <v>37981</v>
      </c>
      <c r="H412" s="46">
        <v>100</v>
      </c>
      <c r="I412" s="48" t="s">
        <v>18936</v>
      </c>
    </row>
    <row r="413" spans="1:9" x14ac:dyDescent="0.2">
      <c r="A413" s="45" t="s">
        <v>18937</v>
      </c>
      <c r="B413" s="46">
        <v>2005</v>
      </c>
      <c r="C413" s="45" t="s">
        <v>20101</v>
      </c>
      <c r="D413" s="45" t="s">
        <v>20243</v>
      </c>
      <c r="E413" s="45" t="s">
        <v>20232</v>
      </c>
      <c r="F413" s="45" t="s">
        <v>20104</v>
      </c>
      <c r="G413" s="47">
        <v>38645</v>
      </c>
      <c r="H413" s="46">
        <v>50</v>
      </c>
      <c r="I413" s="48" t="s">
        <v>18938</v>
      </c>
    </row>
    <row r="414" spans="1:9" x14ac:dyDescent="0.2">
      <c r="A414" s="45" t="s">
        <v>18939</v>
      </c>
      <c r="B414" s="46">
        <v>2005</v>
      </c>
      <c r="C414" s="45" t="s">
        <v>20107</v>
      </c>
      <c r="D414" s="45" t="s">
        <v>20102</v>
      </c>
      <c r="E414" s="45" t="s">
        <v>18940</v>
      </c>
      <c r="F414" s="45" t="s">
        <v>20104</v>
      </c>
      <c r="G414" s="47">
        <v>38281</v>
      </c>
      <c r="H414" s="46">
        <v>100</v>
      </c>
      <c r="I414" s="48" t="s">
        <v>18941</v>
      </c>
    </row>
    <row r="415" spans="1:9" x14ac:dyDescent="0.2">
      <c r="A415" s="45" t="s">
        <v>18942</v>
      </c>
      <c r="B415" s="46">
        <v>2005</v>
      </c>
      <c r="C415" s="45" t="s">
        <v>20107</v>
      </c>
      <c r="D415" s="45" t="s">
        <v>18943</v>
      </c>
      <c r="E415" s="45" t="s">
        <v>18944</v>
      </c>
      <c r="F415" s="45" t="s">
        <v>20104</v>
      </c>
      <c r="G415" s="47">
        <v>38595</v>
      </c>
      <c r="H415" s="46">
        <v>100</v>
      </c>
      <c r="I415" s="48" t="s">
        <v>18945</v>
      </c>
    </row>
    <row r="416" spans="1:9" x14ac:dyDescent="0.2">
      <c r="A416" s="45" t="s">
        <v>18946</v>
      </c>
      <c r="B416" s="46">
        <v>2005</v>
      </c>
      <c r="C416" s="45" t="s">
        <v>20107</v>
      </c>
      <c r="D416" s="45" t="s">
        <v>20299</v>
      </c>
      <c r="E416" s="45" t="s">
        <v>18947</v>
      </c>
      <c r="F416" s="45" t="s">
        <v>20104</v>
      </c>
      <c r="G416" s="47">
        <v>38281</v>
      </c>
      <c r="H416" s="46">
        <v>100</v>
      </c>
      <c r="I416" s="48" t="s">
        <v>18948</v>
      </c>
    </row>
    <row r="417" spans="1:9" x14ac:dyDescent="0.2">
      <c r="A417" s="45" t="s">
        <v>18949</v>
      </c>
      <c r="B417" s="46">
        <v>2005</v>
      </c>
      <c r="C417" s="45" t="s">
        <v>20107</v>
      </c>
      <c r="D417" s="45" t="s">
        <v>18950</v>
      </c>
      <c r="E417" s="45" t="s">
        <v>18947</v>
      </c>
      <c r="F417" s="45" t="s">
        <v>20104</v>
      </c>
      <c r="G417" s="47">
        <v>38623</v>
      </c>
      <c r="H417" s="46">
        <v>200</v>
      </c>
      <c r="I417" s="48" t="s">
        <v>18951</v>
      </c>
    </row>
    <row r="418" spans="1:9" x14ac:dyDescent="0.2">
      <c r="A418" s="45" t="s">
        <v>18952</v>
      </c>
      <c r="B418" s="46">
        <v>2005</v>
      </c>
      <c r="C418" s="45" t="s">
        <v>20101</v>
      </c>
      <c r="D418" s="45" t="s">
        <v>20549</v>
      </c>
      <c r="E418" s="45" t="s">
        <v>18953</v>
      </c>
      <c r="F418" s="45" t="s">
        <v>20104</v>
      </c>
      <c r="G418" s="47">
        <v>38615</v>
      </c>
      <c r="H418" s="46">
        <v>100</v>
      </c>
      <c r="I418" s="48" t="s">
        <v>18954</v>
      </c>
    </row>
    <row r="419" spans="1:9" x14ac:dyDescent="0.2">
      <c r="A419" s="45" t="s">
        <v>18955</v>
      </c>
      <c r="B419" s="46">
        <v>2005</v>
      </c>
      <c r="C419" s="45" t="s">
        <v>20101</v>
      </c>
      <c r="D419" s="45" t="s">
        <v>20549</v>
      </c>
      <c r="E419" s="45" t="s">
        <v>18956</v>
      </c>
      <c r="F419" s="45" t="s">
        <v>20104</v>
      </c>
      <c r="G419" s="47">
        <v>38106</v>
      </c>
      <c r="H419" s="46">
        <v>100</v>
      </c>
      <c r="I419" s="48" t="s">
        <v>18957</v>
      </c>
    </row>
    <row r="420" spans="1:9" x14ac:dyDescent="0.2">
      <c r="A420" s="45" t="s">
        <v>18958</v>
      </c>
      <c r="B420" s="46">
        <v>2005</v>
      </c>
      <c r="C420" s="45" t="s">
        <v>20101</v>
      </c>
      <c r="D420" s="45" t="s">
        <v>20549</v>
      </c>
      <c r="E420" s="45" t="s">
        <v>18956</v>
      </c>
      <c r="F420" s="45" t="s">
        <v>20104</v>
      </c>
      <c r="G420" s="47">
        <v>38533</v>
      </c>
      <c r="H420" s="46">
        <v>500</v>
      </c>
      <c r="I420" s="48" t="s">
        <v>18957</v>
      </c>
    </row>
    <row r="421" spans="1:9" x14ac:dyDescent="0.2">
      <c r="A421" s="45" t="s">
        <v>18959</v>
      </c>
      <c r="B421" s="46">
        <v>2005</v>
      </c>
      <c r="C421" s="45" t="s">
        <v>20101</v>
      </c>
      <c r="D421" s="45" t="s">
        <v>18960</v>
      </c>
      <c r="E421" s="45" t="s">
        <v>20394</v>
      </c>
      <c r="F421" s="45" t="s">
        <v>18960</v>
      </c>
      <c r="G421" s="47">
        <v>38617</v>
      </c>
      <c r="H421" s="46">
        <v>300</v>
      </c>
      <c r="I421" s="48" t="s">
        <v>18961</v>
      </c>
    </row>
    <row r="422" spans="1:9" x14ac:dyDescent="0.2">
      <c r="A422" s="45" t="s">
        <v>18962</v>
      </c>
      <c r="B422" s="46">
        <v>2005</v>
      </c>
      <c r="C422" s="45" t="s">
        <v>20134</v>
      </c>
      <c r="D422" s="45" t="s">
        <v>20618</v>
      </c>
      <c r="E422" s="45" t="s">
        <v>18963</v>
      </c>
      <c r="F422" s="45" t="s">
        <v>20104</v>
      </c>
      <c r="G422" s="47">
        <v>38663</v>
      </c>
      <c r="H422" s="46">
        <v>500</v>
      </c>
      <c r="I422" s="48" t="s">
        <v>18964</v>
      </c>
    </row>
    <row r="423" spans="1:9" x14ac:dyDescent="0.2">
      <c r="A423" s="45" t="s">
        <v>18965</v>
      </c>
      <c r="B423" s="46">
        <v>2005</v>
      </c>
      <c r="C423" s="45" t="s">
        <v>20101</v>
      </c>
      <c r="D423" s="45" t="s">
        <v>20509</v>
      </c>
      <c r="E423" s="45" t="s">
        <v>18963</v>
      </c>
      <c r="F423" s="45" t="s">
        <v>20104</v>
      </c>
      <c r="G423" s="47">
        <v>38514</v>
      </c>
      <c r="H423" s="46">
        <v>500</v>
      </c>
      <c r="I423" s="48" t="s">
        <v>18966</v>
      </c>
    </row>
    <row r="424" spans="1:9" x14ac:dyDescent="0.2">
      <c r="A424" s="45" t="s">
        <v>18967</v>
      </c>
      <c r="B424" s="46">
        <v>2005</v>
      </c>
      <c r="C424" s="45" t="s">
        <v>20107</v>
      </c>
      <c r="D424" s="45" t="s">
        <v>20102</v>
      </c>
      <c r="E424" s="45" t="s">
        <v>20430</v>
      </c>
      <c r="F424" s="45" t="s">
        <v>20104</v>
      </c>
      <c r="G424" s="47">
        <v>37670</v>
      </c>
      <c r="H424" s="46">
        <v>50</v>
      </c>
      <c r="I424" s="48" t="s">
        <v>18968</v>
      </c>
    </row>
    <row r="425" spans="1:9" x14ac:dyDescent="0.2">
      <c r="A425" s="45" t="s">
        <v>18969</v>
      </c>
      <c r="B425" s="46">
        <v>2005</v>
      </c>
      <c r="C425" s="45" t="s">
        <v>20101</v>
      </c>
      <c r="D425" s="45" t="s">
        <v>18970</v>
      </c>
      <c r="E425" s="45" t="s">
        <v>18971</v>
      </c>
      <c r="F425" s="45" t="s">
        <v>20104</v>
      </c>
      <c r="G425" s="47">
        <v>38614</v>
      </c>
      <c r="H425" s="46">
        <v>50</v>
      </c>
      <c r="I425" s="48" t="s">
        <v>18972</v>
      </c>
    </row>
    <row r="426" spans="1:9" x14ac:dyDescent="0.2">
      <c r="A426" s="45" t="s">
        <v>18973</v>
      </c>
      <c r="B426" s="46">
        <v>2005</v>
      </c>
      <c r="C426" s="45" t="s">
        <v>20107</v>
      </c>
      <c r="D426" s="45" t="s">
        <v>20243</v>
      </c>
      <c r="E426" s="45" t="s">
        <v>18974</v>
      </c>
      <c r="F426" s="45" t="s">
        <v>20104</v>
      </c>
      <c r="G426" s="47">
        <v>38273</v>
      </c>
      <c r="H426" s="46">
        <v>100</v>
      </c>
      <c r="I426" s="48" t="s">
        <v>18975</v>
      </c>
    </row>
    <row r="427" spans="1:9" x14ac:dyDescent="0.2">
      <c r="A427" s="45" t="s">
        <v>18976</v>
      </c>
      <c r="B427" s="46">
        <v>2005</v>
      </c>
      <c r="C427" s="45" t="s">
        <v>20107</v>
      </c>
      <c r="D427" s="45" t="s">
        <v>20243</v>
      </c>
      <c r="E427" s="45" t="s">
        <v>18974</v>
      </c>
      <c r="F427" s="45" t="s">
        <v>20104</v>
      </c>
      <c r="G427" s="47">
        <v>38601</v>
      </c>
      <c r="H427" s="46">
        <v>100</v>
      </c>
      <c r="I427" s="48" t="s">
        <v>18977</v>
      </c>
    </row>
    <row r="428" spans="1:9" x14ac:dyDescent="0.2">
      <c r="A428" s="45" t="s">
        <v>18978</v>
      </c>
      <c r="B428" s="46">
        <v>2005</v>
      </c>
      <c r="C428" s="45" t="s">
        <v>20107</v>
      </c>
      <c r="D428" s="45" t="s">
        <v>18979</v>
      </c>
      <c r="E428" s="45" t="s">
        <v>18980</v>
      </c>
      <c r="F428" s="45" t="s">
        <v>20104</v>
      </c>
      <c r="G428" s="47">
        <v>38579</v>
      </c>
      <c r="H428" s="46">
        <v>500</v>
      </c>
      <c r="I428" s="48" t="s">
        <v>18981</v>
      </c>
    </row>
    <row r="429" spans="1:9" x14ac:dyDescent="0.2">
      <c r="A429" s="45" t="s">
        <v>18982</v>
      </c>
      <c r="B429" s="46">
        <v>2005</v>
      </c>
      <c r="C429" s="45" t="s">
        <v>20107</v>
      </c>
      <c r="D429" s="45" t="s">
        <v>18983</v>
      </c>
      <c r="E429" s="45" t="s">
        <v>18984</v>
      </c>
      <c r="F429" s="45" t="s">
        <v>20104</v>
      </c>
      <c r="G429" s="47">
        <v>38565</v>
      </c>
      <c r="H429" s="46">
        <v>500</v>
      </c>
      <c r="I429" s="48" t="s">
        <v>18985</v>
      </c>
    </row>
    <row r="430" spans="1:9" x14ac:dyDescent="0.2">
      <c r="A430" s="45" t="s">
        <v>18986</v>
      </c>
      <c r="B430" s="46">
        <v>2005</v>
      </c>
      <c r="C430" s="45" t="s">
        <v>20107</v>
      </c>
      <c r="D430" s="45" t="s">
        <v>20243</v>
      </c>
      <c r="E430" s="45" t="s">
        <v>18987</v>
      </c>
      <c r="F430" s="45" t="s">
        <v>20104</v>
      </c>
      <c r="G430" s="47">
        <v>38140</v>
      </c>
      <c r="H430" s="46">
        <v>100</v>
      </c>
      <c r="I430" s="48" t="s">
        <v>18988</v>
      </c>
    </row>
    <row r="431" spans="1:9" x14ac:dyDescent="0.2">
      <c r="A431" s="45" t="s">
        <v>18989</v>
      </c>
      <c r="B431" s="46">
        <v>2005</v>
      </c>
      <c r="C431" s="45" t="s">
        <v>20107</v>
      </c>
      <c r="D431" s="45" t="s">
        <v>18990</v>
      </c>
      <c r="E431" s="45" t="s">
        <v>18987</v>
      </c>
      <c r="F431" s="45" t="s">
        <v>20104</v>
      </c>
      <c r="G431" s="47">
        <v>38140</v>
      </c>
      <c r="H431" s="46">
        <v>100</v>
      </c>
      <c r="I431" s="48" t="s">
        <v>18988</v>
      </c>
    </row>
    <row r="432" spans="1:9" x14ac:dyDescent="0.2">
      <c r="A432" s="45" t="s">
        <v>18991</v>
      </c>
      <c r="B432" s="46">
        <v>2005</v>
      </c>
      <c r="C432" s="45" t="s">
        <v>20107</v>
      </c>
      <c r="D432" s="45" t="s">
        <v>18992</v>
      </c>
      <c r="E432" s="45" t="s">
        <v>18993</v>
      </c>
      <c r="F432" s="45" t="s">
        <v>20104</v>
      </c>
      <c r="G432" s="47">
        <v>38579</v>
      </c>
      <c r="H432" s="46">
        <v>200</v>
      </c>
      <c r="I432" s="48" t="s">
        <v>18994</v>
      </c>
    </row>
    <row r="433" spans="1:9" x14ac:dyDescent="0.2">
      <c r="A433" s="45" t="s">
        <v>18995</v>
      </c>
      <c r="B433" s="46">
        <v>2005</v>
      </c>
      <c r="C433" s="45" t="s">
        <v>20107</v>
      </c>
      <c r="D433" s="45" t="s">
        <v>18996</v>
      </c>
      <c r="E433" s="45" t="s">
        <v>18997</v>
      </c>
      <c r="F433" s="45" t="s">
        <v>20104</v>
      </c>
      <c r="G433" s="47">
        <v>38546</v>
      </c>
      <c r="H433" s="46">
        <v>500</v>
      </c>
      <c r="I433" s="48" t="s">
        <v>18998</v>
      </c>
    </row>
    <row r="434" spans="1:9" x14ac:dyDescent="0.2">
      <c r="A434" s="45" t="s">
        <v>18999</v>
      </c>
      <c r="B434" s="46">
        <v>2005</v>
      </c>
      <c r="C434" s="45" t="s">
        <v>20107</v>
      </c>
      <c r="D434" s="45" t="s">
        <v>19000</v>
      </c>
      <c r="E434" s="45" t="s">
        <v>19001</v>
      </c>
      <c r="F434" s="45" t="s">
        <v>20104</v>
      </c>
      <c r="G434" s="47">
        <v>38624</v>
      </c>
      <c r="H434" s="46">
        <v>500</v>
      </c>
      <c r="I434" s="48" t="s">
        <v>19002</v>
      </c>
    </row>
    <row r="435" spans="1:9" x14ac:dyDescent="0.2">
      <c r="A435" s="45" t="s">
        <v>19003</v>
      </c>
      <c r="B435" s="46">
        <v>2005</v>
      </c>
      <c r="C435" s="45" t="s">
        <v>20107</v>
      </c>
      <c r="D435" s="45" t="s">
        <v>20801</v>
      </c>
      <c r="E435" s="45" t="s">
        <v>19004</v>
      </c>
      <c r="F435" s="45" t="s">
        <v>23053</v>
      </c>
      <c r="G435" s="47">
        <v>38596</v>
      </c>
      <c r="H435" s="46">
        <v>200</v>
      </c>
      <c r="I435" s="48" t="s">
        <v>19005</v>
      </c>
    </row>
    <row r="436" spans="1:9" x14ac:dyDescent="0.2">
      <c r="A436" s="45" t="s">
        <v>19006</v>
      </c>
      <c r="B436" s="46">
        <v>2005</v>
      </c>
      <c r="C436" s="45" t="s">
        <v>20107</v>
      </c>
      <c r="D436" s="45" t="s">
        <v>19007</v>
      </c>
      <c r="E436" s="45" t="s">
        <v>19007</v>
      </c>
      <c r="F436" s="45" t="s">
        <v>19008</v>
      </c>
      <c r="G436" s="47">
        <v>38335</v>
      </c>
      <c r="H436" s="46">
        <v>100</v>
      </c>
      <c r="I436" s="48" t="s">
        <v>19009</v>
      </c>
    </row>
    <row r="437" spans="1:9" x14ac:dyDescent="0.2">
      <c r="A437" s="45" t="s">
        <v>19010</v>
      </c>
      <c r="B437" s="46">
        <v>2005</v>
      </c>
      <c r="C437" s="45" t="s">
        <v>20107</v>
      </c>
      <c r="D437" s="45" t="s">
        <v>19007</v>
      </c>
      <c r="E437" s="45" t="s">
        <v>19007</v>
      </c>
      <c r="F437" s="45" t="s">
        <v>19008</v>
      </c>
      <c r="G437" s="47">
        <v>37906</v>
      </c>
      <c r="H437" s="46">
        <v>100</v>
      </c>
      <c r="I437" s="48" t="s">
        <v>19009</v>
      </c>
    </row>
    <row r="438" spans="1:9" x14ac:dyDescent="0.2">
      <c r="A438" s="45" t="s">
        <v>19011</v>
      </c>
      <c r="B438" s="46">
        <v>2005</v>
      </c>
      <c r="C438" s="45" t="s">
        <v>20107</v>
      </c>
      <c r="D438" s="45" t="s">
        <v>19007</v>
      </c>
      <c r="E438" s="45" t="s">
        <v>19007</v>
      </c>
      <c r="F438" s="45" t="s">
        <v>19008</v>
      </c>
      <c r="G438" s="47">
        <v>38553</v>
      </c>
      <c r="H438" s="46">
        <v>100</v>
      </c>
      <c r="I438" s="48" t="s">
        <v>19009</v>
      </c>
    </row>
    <row r="439" spans="1:9" x14ac:dyDescent="0.2">
      <c r="A439" s="45" t="s">
        <v>19012</v>
      </c>
      <c r="B439" s="46">
        <v>2005</v>
      </c>
      <c r="C439" s="45" t="s">
        <v>20107</v>
      </c>
      <c r="D439" s="45" t="s">
        <v>19013</v>
      </c>
      <c r="E439" s="45" t="s">
        <v>19014</v>
      </c>
      <c r="F439" s="45" t="s">
        <v>20104</v>
      </c>
      <c r="G439" s="47">
        <v>38266</v>
      </c>
      <c r="H439" s="46">
        <v>100</v>
      </c>
      <c r="I439" s="48" t="s">
        <v>19015</v>
      </c>
    </row>
    <row r="440" spans="1:9" x14ac:dyDescent="0.2">
      <c r="A440" s="45" t="s">
        <v>19016</v>
      </c>
      <c r="B440" s="46">
        <v>2005</v>
      </c>
      <c r="C440" s="45" t="s">
        <v>20101</v>
      </c>
      <c r="D440" s="45" t="s">
        <v>20476</v>
      </c>
      <c r="E440" s="45" t="s">
        <v>19017</v>
      </c>
      <c r="F440" s="45" t="s">
        <v>20104</v>
      </c>
      <c r="G440" s="47">
        <v>38412</v>
      </c>
      <c r="H440" s="46">
        <v>500</v>
      </c>
      <c r="I440" s="48" t="s">
        <v>19018</v>
      </c>
    </row>
    <row r="441" spans="1:9" x14ac:dyDescent="0.2">
      <c r="A441" s="45" t="s">
        <v>19019</v>
      </c>
      <c r="B441" s="46">
        <v>2005</v>
      </c>
      <c r="C441" s="45" t="s">
        <v>20107</v>
      </c>
      <c r="D441" s="45" t="s">
        <v>20164</v>
      </c>
      <c r="E441" s="45" t="s">
        <v>20713</v>
      </c>
      <c r="F441" s="45" t="s">
        <v>20104</v>
      </c>
      <c r="G441" s="47">
        <v>38561</v>
      </c>
      <c r="H441" s="46">
        <v>100</v>
      </c>
      <c r="I441" s="48" t="s">
        <v>19020</v>
      </c>
    </row>
    <row r="442" spans="1:9" x14ac:dyDescent="0.2">
      <c r="A442" s="45" t="s">
        <v>19021</v>
      </c>
      <c r="B442" s="46">
        <v>2005</v>
      </c>
      <c r="C442" s="45" t="s">
        <v>20107</v>
      </c>
      <c r="D442" s="45" t="s">
        <v>20743</v>
      </c>
      <c r="E442" s="45" t="s">
        <v>19022</v>
      </c>
      <c r="F442" s="45" t="s">
        <v>20104</v>
      </c>
      <c r="G442" s="47">
        <v>38579</v>
      </c>
      <c r="H442" s="46">
        <v>250</v>
      </c>
      <c r="I442" s="48" t="s">
        <v>19023</v>
      </c>
    </row>
    <row r="443" spans="1:9" x14ac:dyDescent="0.2">
      <c r="A443" s="45" t="s">
        <v>19024</v>
      </c>
      <c r="B443" s="46">
        <v>2005</v>
      </c>
      <c r="C443" s="45" t="s">
        <v>20101</v>
      </c>
      <c r="D443" s="45" t="s">
        <v>19025</v>
      </c>
      <c r="E443" s="45" t="s">
        <v>19026</v>
      </c>
      <c r="F443" s="45" t="s">
        <v>20104</v>
      </c>
      <c r="G443" s="47">
        <v>38630</v>
      </c>
      <c r="H443" s="46">
        <v>100</v>
      </c>
      <c r="I443" s="48" t="s">
        <v>19027</v>
      </c>
    </row>
    <row r="444" spans="1:9" x14ac:dyDescent="0.2">
      <c r="A444" s="45" t="s">
        <v>19028</v>
      </c>
      <c r="B444" s="46">
        <v>2005</v>
      </c>
      <c r="C444" s="45" t="s">
        <v>20107</v>
      </c>
      <c r="D444" s="45" t="s">
        <v>19025</v>
      </c>
      <c r="E444" s="45" t="s">
        <v>19026</v>
      </c>
      <c r="F444" s="45" t="s">
        <v>20104</v>
      </c>
      <c r="G444" s="47">
        <v>37721</v>
      </c>
      <c r="H444" s="46">
        <v>100</v>
      </c>
      <c r="I444" s="48" t="s">
        <v>19029</v>
      </c>
    </row>
    <row r="445" spans="1:9" x14ac:dyDescent="0.2">
      <c r="A445" s="45" t="s">
        <v>19030</v>
      </c>
      <c r="B445" s="46">
        <v>2005</v>
      </c>
      <c r="C445" s="45" t="s">
        <v>20107</v>
      </c>
      <c r="D445" s="45" t="s">
        <v>19025</v>
      </c>
      <c r="E445" s="45" t="s">
        <v>19026</v>
      </c>
      <c r="F445" s="45" t="s">
        <v>20104</v>
      </c>
      <c r="G445" s="47">
        <v>38323</v>
      </c>
      <c r="H445" s="46">
        <v>50</v>
      </c>
      <c r="I445" s="48" t="s">
        <v>19029</v>
      </c>
    </row>
    <row r="446" spans="1:9" x14ac:dyDescent="0.2">
      <c r="A446" s="45" t="s">
        <v>19031</v>
      </c>
      <c r="B446" s="46">
        <v>2005</v>
      </c>
      <c r="C446" s="45" t="s">
        <v>20107</v>
      </c>
      <c r="D446" s="45" t="s">
        <v>19032</v>
      </c>
      <c r="E446" s="45" t="s">
        <v>19026</v>
      </c>
      <c r="F446" s="45" t="s">
        <v>20104</v>
      </c>
      <c r="G446" s="47">
        <v>38323</v>
      </c>
      <c r="H446" s="46">
        <v>50</v>
      </c>
      <c r="I446" s="48" t="s">
        <v>19029</v>
      </c>
    </row>
    <row r="447" spans="1:9" x14ac:dyDescent="0.2">
      <c r="A447" s="45" t="s">
        <v>19033</v>
      </c>
      <c r="B447" s="46">
        <v>2005</v>
      </c>
      <c r="C447" s="45" t="s">
        <v>20107</v>
      </c>
      <c r="D447" s="45" t="s">
        <v>19032</v>
      </c>
      <c r="E447" s="45" t="s">
        <v>19026</v>
      </c>
      <c r="F447" s="45" t="s">
        <v>20104</v>
      </c>
      <c r="G447" s="47">
        <v>37722</v>
      </c>
      <c r="H447" s="46">
        <v>100</v>
      </c>
      <c r="I447" s="48" t="s">
        <v>19029</v>
      </c>
    </row>
    <row r="448" spans="1:9" x14ac:dyDescent="0.2">
      <c r="A448" s="45" t="s">
        <v>19034</v>
      </c>
      <c r="B448" s="46">
        <v>2005</v>
      </c>
      <c r="C448" s="45" t="s">
        <v>20107</v>
      </c>
      <c r="D448" s="45" t="s">
        <v>20239</v>
      </c>
      <c r="E448" s="45" t="s">
        <v>19035</v>
      </c>
      <c r="F448" s="45" t="s">
        <v>20104</v>
      </c>
      <c r="G448" s="47">
        <v>37977</v>
      </c>
      <c r="H448" s="46">
        <v>100</v>
      </c>
      <c r="I448" s="48" t="s">
        <v>19036</v>
      </c>
    </row>
    <row r="449" spans="1:9" x14ac:dyDescent="0.2">
      <c r="A449" s="45" t="s">
        <v>19037</v>
      </c>
      <c r="B449" s="46">
        <v>2005</v>
      </c>
      <c r="C449" s="45" t="s">
        <v>20107</v>
      </c>
      <c r="D449" s="45" t="s">
        <v>19038</v>
      </c>
      <c r="E449" s="45" t="s">
        <v>19039</v>
      </c>
      <c r="F449" s="45" t="s">
        <v>20104</v>
      </c>
      <c r="G449" s="47">
        <v>38299</v>
      </c>
      <c r="H449" s="46">
        <v>200</v>
      </c>
      <c r="I449" s="48" t="s">
        <v>19036</v>
      </c>
    </row>
    <row r="450" spans="1:9" x14ac:dyDescent="0.2">
      <c r="A450" s="45" t="s">
        <v>19040</v>
      </c>
      <c r="B450" s="46">
        <v>2005</v>
      </c>
      <c r="C450" s="45" t="s">
        <v>20107</v>
      </c>
      <c r="D450" s="45" t="s">
        <v>18762</v>
      </c>
      <c r="E450" s="45" t="s">
        <v>19035</v>
      </c>
      <c r="F450" s="45" t="s">
        <v>20104</v>
      </c>
      <c r="G450" s="47">
        <v>37977</v>
      </c>
      <c r="H450" s="46">
        <v>100</v>
      </c>
      <c r="I450" s="48" t="s">
        <v>19036</v>
      </c>
    </row>
    <row r="451" spans="1:9" x14ac:dyDescent="0.2">
      <c r="A451" s="45" t="s">
        <v>19041</v>
      </c>
      <c r="B451" s="46">
        <v>2005</v>
      </c>
      <c r="C451" s="45" t="s">
        <v>20107</v>
      </c>
      <c r="D451" s="45" t="s">
        <v>20993</v>
      </c>
      <c r="E451" s="45" t="s">
        <v>19042</v>
      </c>
      <c r="F451" s="45" t="s">
        <v>20104</v>
      </c>
      <c r="G451" s="47">
        <v>38323</v>
      </c>
      <c r="H451" s="46">
        <v>25</v>
      </c>
      <c r="I451" s="48" t="s">
        <v>19043</v>
      </c>
    </row>
    <row r="452" spans="1:9" x14ac:dyDescent="0.2">
      <c r="A452" s="45" t="s">
        <v>19044</v>
      </c>
      <c r="B452" s="46">
        <v>2005</v>
      </c>
      <c r="C452" s="45" t="s">
        <v>20107</v>
      </c>
      <c r="D452" s="45" t="s">
        <v>19045</v>
      </c>
      <c r="E452" s="45" t="s">
        <v>19046</v>
      </c>
      <c r="F452" s="45" t="s">
        <v>20104</v>
      </c>
      <c r="G452" s="47">
        <v>37735</v>
      </c>
      <c r="H452" s="46">
        <v>100</v>
      </c>
      <c r="I452" s="48" t="s">
        <v>19047</v>
      </c>
    </row>
    <row r="453" spans="1:9" x14ac:dyDescent="0.2">
      <c r="A453" s="45" t="s">
        <v>19048</v>
      </c>
      <c r="B453" s="46">
        <v>2005</v>
      </c>
      <c r="C453" s="45" t="s">
        <v>20107</v>
      </c>
      <c r="D453" s="45" t="s">
        <v>19045</v>
      </c>
      <c r="E453" s="45" t="s">
        <v>19046</v>
      </c>
      <c r="F453" s="45" t="s">
        <v>20104</v>
      </c>
      <c r="G453" s="47">
        <v>38034</v>
      </c>
      <c r="H453" s="46">
        <v>100</v>
      </c>
      <c r="I453" s="48" t="s">
        <v>19047</v>
      </c>
    </row>
    <row r="454" spans="1:9" x14ac:dyDescent="0.2">
      <c r="A454" s="45" t="s">
        <v>19049</v>
      </c>
      <c r="B454" s="46">
        <v>2005</v>
      </c>
      <c r="C454" s="45" t="s">
        <v>20107</v>
      </c>
      <c r="D454" s="45" t="s">
        <v>19050</v>
      </c>
      <c r="E454" s="45" t="s">
        <v>19051</v>
      </c>
      <c r="F454" s="45" t="s">
        <v>20104</v>
      </c>
      <c r="G454" s="47">
        <v>38530</v>
      </c>
      <c r="H454" s="46">
        <v>50</v>
      </c>
      <c r="I454" s="48" t="s">
        <v>19052</v>
      </c>
    </row>
    <row r="455" spans="1:9" x14ac:dyDescent="0.2">
      <c r="A455" s="45" t="s">
        <v>19053</v>
      </c>
      <c r="B455" s="46">
        <v>2005</v>
      </c>
      <c r="C455" s="45" t="s">
        <v>20107</v>
      </c>
      <c r="D455" s="45" t="s">
        <v>19054</v>
      </c>
      <c r="E455" s="45" t="s">
        <v>19055</v>
      </c>
      <c r="F455" s="45" t="s">
        <v>20104</v>
      </c>
      <c r="G455" s="47">
        <v>38579</v>
      </c>
      <c r="H455" s="46">
        <v>400</v>
      </c>
      <c r="I455" s="48" t="s">
        <v>19056</v>
      </c>
    </row>
    <row r="456" spans="1:9" x14ac:dyDescent="0.2">
      <c r="A456" s="45" t="s">
        <v>19057</v>
      </c>
      <c r="B456" s="46">
        <v>2005</v>
      </c>
      <c r="C456" s="45" t="s">
        <v>20107</v>
      </c>
      <c r="D456" s="45" t="s">
        <v>19054</v>
      </c>
      <c r="E456" s="45" t="s">
        <v>19055</v>
      </c>
      <c r="F456" s="45" t="s">
        <v>20104</v>
      </c>
      <c r="G456" s="47">
        <v>38552</v>
      </c>
      <c r="H456" s="46">
        <v>100</v>
      </c>
      <c r="I456" s="48" t="s">
        <v>19056</v>
      </c>
    </row>
    <row r="457" spans="1:9" x14ac:dyDescent="0.2">
      <c r="A457" s="45" t="s">
        <v>19058</v>
      </c>
      <c r="B457" s="46">
        <v>2005</v>
      </c>
      <c r="C457" s="45" t="s">
        <v>20101</v>
      </c>
      <c r="D457" s="45" t="s">
        <v>19059</v>
      </c>
      <c r="E457" s="45" t="s">
        <v>19060</v>
      </c>
      <c r="F457" s="45" t="s">
        <v>20104</v>
      </c>
      <c r="G457" s="47">
        <v>38642</v>
      </c>
      <c r="H457" s="46">
        <v>100</v>
      </c>
      <c r="I457" s="48" t="s">
        <v>19061</v>
      </c>
    </row>
    <row r="458" spans="1:9" x14ac:dyDescent="0.2">
      <c r="A458" s="45" t="s">
        <v>19062</v>
      </c>
      <c r="B458" s="46">
        <v>2005</v>
      </c>
      <c r="C458" s="45" t="s">
        <v>20107</v>
      </c>
      <c r="D458" s="45" t="s">
        <v>19063</v>
      </c>
      <c r="E458" s="45" t="s">
        <v>19064</v>
      </c>
      <c r="F458" s="45" t="s">
        <v>23053</v>
      </c>
      <c r="G458" s="47">
        <v>38624</v>
      </c>
      <c r="H458" s="46">
        <v>250</v>
      </c>
      <c r="I458" s="48" t="s">
        <v>19065</v>
      </c>
    </row>
    <row r="459" spans="1:9" x14ac:dyDescent="0.2">
      <c r="A459" s="45" t="s">
        <v>19066</v>
      </c>
      <c r="B459" s="46">
        <v>2005</v>
      </c>
      <c r="C459" s="45" t="s">
        <v>20107</v>
      </c>
      <c r="D459" s="45" t="s">
        <v>20102</v>
      </c>
      <c r="E459" s="45" t="s">
        <v>19067</v>
      </c>
      <c r="F459" s="45" t="s">
        <v>20104</v>
      </c>
      <c r="G459" s="47">
        <v>38313</v>
      </c>
      <c r="H459" s="46">
        <v>30</v>
      </c>
      <c r="I459" s="48" t="s">
        <v>19068</v>
      </c>
    </row>
    <row r="460" spans="1:9" x14ac:dyDescent="0.2">
      <c r="A460" s="45" t="s">
        <v>19069</v>
      </c>
      <c r="B460" s="46">
        <v>2005</v>
      </c>
      <c r="C460" s="45" t="s">
        <v>20107</v>
      </c>
      <c r="D460" s="45" t="s">
        <v>20120</v>
      </c>
      <c r="E460" s="45" t="s">
        <v>19004</v>
      </c>
      <c r="F460" s="45" t="s">
        <v>20104</v>
      </c>
      <c r="G460" s="47">
        <v>37607</v>
      </c>
      <c r="H460" s="46">
        <v>100</v>
      </c>
      <c r="I460" s="48" t="s">
        <v>19070</v>
      </c>
    </row>
    <row r="461" spans="1:9" x14ac:dyDescent="0.2">
      <c r="A461" s="45" t="s">
        <v>19071</v>
      </c>
      <c r="B461" s="46">
        <v>2005</v>
      </c>
      <c r="C461" s="45" t="s">
        <v>20107</v>
      </c>
      <c r="D461" s="45" t="s">
        <v>20120</v>
      </c>
      <c r="E461" s="45" t="s">
        <v>19004</v>
      </c>
      <c r="F461" s="45" t="s">
        <v>20104</v>
      </c>
      <c r="G461" s="47">
        <v>38269</v>
      </c>
      <c r="H461" s="46">
        <v>100</v>
      </c>
      <c r="I461" s="48" t="s">
        <v>19070</v>
      </c>
    </row>
    <row r="462" spans="1:9" x14ac:dyDescent="0.2">
      <c r="A462" s="45" t="s">
        <v>19072</v>
      </c>
      <c r="B462" s="46">
        <v>2005</v>
      </c>
      <c r="C462" s="45" t="s">
        <v>20101</v>
      </c>
      <c r="D462" s="45" t="s">
        <v>20120</v>
      </c>
      <c r="E462" s="45" t="s">
        <v>19004</v>
      </c>
      <c r="F462" s="45" t="s">
        <v>20104</v>
      </c>
      <c r="G462" s="47">
        <v>38581</v>
      </c>
      <c r="H462" s="46">
        <v>200</v>
      </c>
      <c r="I462" s="48" t="s">
        <v>19070</v>
      </c>
    </row>
    <row r="463" spans="1:9" x14ac:dyDescent="0.2">
      <c r="A463" s="45" t="s">
        <v>19073</v>
      </c>
      <c r="B463" s="46">
        <v>2005</v>
      </c>
      <c r="C463" s="45" t="s">
        <v>20107</v>
      </c>
      <c r="D463" s="45" t="s">
        <v>20120</v>
      </c>
      <c r="E463" s="45" t="s">
        <v>19074</v>
      </c>
      <c r="F463" s="45" t="s">
        <v>20104</v>
      </c>
      <c r="G463" s="47">
        <v>37938</v>
      </c>
      <c r="H463" s="46">
        <v>50</v>
      </c>
      <c r="I463" s="48" t="s">
        <v>19075</v>
      </c>
    </row>
    <row r="464" spans="1:9" x14ac:dyDescent="0.2">
      <c r="A464" s="45" t="s">
        <v>19076</v>
      </c>
      <c r="B464" s="46">
        <v>2005</v>
      </c>
      <c r="C464" s="45" t="s">
        <v>20107</v>
      </c>
      <c r="D464" s="45" t="s">
        <v>19077</v>
      </c>
      <c r="E464" s="45" t="s">
        <v>19078</v>
      </c>
      <c r="F464" s="45" t="s">
        <v>20104</v>
      </c>
      <c r="G464" s="47">
        <v>38568</v>
      </c>
      <c r="H464" s="46">
        <v>500</v>
      </c>
      <c r="I464" s="48" t="s">
        <v>19079</v>
      </c>
    </row>
    <row r="465" spans="1:9" x14ac:dyDescent="0.2">
      <c r="A465" s="45" t="s">
        <v>19080</v>
      </c>
      <c r="B465" s="46">
        <v>2005</v>
      </c>
      <c r="C465" s="45" t="s">
        <v>20101</v>
      </c>
      <c r="D465" s="45" t="s">
        <v>19081</v>
      </c>
      <c r="E465" s="45" t="s">
        <v>19082</v>
      </c>
      <c r="F465" s="45" t="s">
        <v>20104</v>
      </c>
      <c r="G465" s="47">
        <v>38649</v>
      </c>
      <c r="H465" s="46">
        <v>100</v>
      </c>
      <c r="I465" s="48" t="s">
        <v>19083</v>
      </c>
    </row>
    <row r="466" spans="1:9" x14ac:dyDescent="0.2">
      <c r="A466" s="45" t="s">
        <v>19084</v>
      </c>
      <c r="B466" s="46">
        <v>2005</v>
      </c>
      <c r="C466" s="45" t="s">
        <v>20101</v>
      </c>
      <c r="D466" s="45" t="s">
        <v>19085</v>
      </c>
      <c r="E466" s="45" t="s">
        <v>20121</v>
      </c>
      <c r="F466" s="45" t="s">
        <v>20104</v>
      </c>
      <c r="G466" s="47">
        <v>38644</v>
      </c>
      <c r="H466" s="46">
        <v>50</v>
      </c>
      <c r="I466" s="48" t="s">
        <v>19086</v>
      </c>
    </row>
    <row r="467" spans="1:9" x14ac:dyDescent="0.2">
      <c r="A467" s="45" t="s">
        <v>19087</v>
      </c>
      <c r="B467" s="46">
        <v>2005</v>
      </c>
      <c r="C467" s="45" t="s">
        <v>20101</v>
      </c>
      <c r="D467" s="45" t="s">
        <v>20780</v>
      </c>
      <c r="E467" s="45" t="s">
        <v>20430</v>
      </c>
      <c r="F467" s="45" t="s">
        <v>20104</v>
      </c>
      <c r="G467" s="47">
        <v>38492</v>
      </c>
      <c r="H467" s="46">
        <v>100</v>
      </c>
      <c r="I467" s="48" t="s">
        <v>19088</v>
      </c>
    </row>
    <row r="468" spans="1:9" x14ac:dyDescent="0.2">
      <c r="A468" s="45" t="s">
        <v>19089</v>
      </c>
      <c r="B468" s="46">
        <v>2005</v>
      </c>
      <c r="C468" s="45" t="s">
        <v>20101</v>
      </c>
      <c r="D468" s="45" t="s">
        <v>19090</v>
      </c>
      <c r="E468" s="45" t="s">
        <v>19091</v>
      </c>
      <c r="F468" s="45" t="s">
        <v>20104</v>
      </c>
      <c r="G468" s="47">
        <v>38642</v>
      </c>
      <c r="H468" s="46">
        <v>100</v>
      </c>
      <c r="I468" s="48" t="s">
        <v>19092</v>
      </c>
    </row>
    <row r="469" spans="1:9" x14ac:dyDescent="0.2">
      <c r="A469" s="45" t="s">
        <v>19093</v>
      </c>
      <c r="B469" s="46">
        <v>2005</v>
      </c>
      <c r="C469" s="45" t="s">
        <v>20107</v>
      </c>
      <c r="D469" s="45" t="s">
        <v>19094</v>
      </c>
      <c r="E469" s="45" t="s">
        <v>19095</v>
      </c>
      <c r="F469" s="45" t="s">
        <v>20104</v>
      </c>
      <c r="G469" s="47">
        <v>37977</v>
      </c>
      <c r="H469" s="46">
        <v>100</v>
      </c>
      <c r="I469" s="48" t="s">
        <v>19096</v>
      </c>
    </row>
    <row r="470" spans="1:9" x14ac:dyDescent="0.2">
      <c r="A470" s="45" t="s">
        <v>19097</v>
      </c>
      <c r="B470" s="46">
        <v>2005</v>
      </c>
      <c r="C470" s="45" t="s">
        <v>20107</v>
      </c>
      <c r="D470" s="45" t="s">
        <v>20653</v>
      </c>
      <c r="E470" s="45" t="s">
        <v>19095</v>
      </c>
      <c r="F470" s="45" t="s">
        <v>20104</v>
      </c>
      <c r="G470" s="47">
        <v>37977</v>
      </c>
      <c r="H470" s="46">
        <v>100</v>
      </c>
      <c r="I470" s="48" t="s">
        <v>19096</v>
      </c>
    </row>
    <row r="471" spans="1:9" x14ac:dyDescent="0.2">
      <c r="A471" s="45" t="s">
        <v>19098</v>
      </c>
      <c r="B471" s="46">
        <v>2005</v>
      </c>
      <c r="C471" s="45" t="s">
        <v>20107</v>
      </c>
      <c r="D471" s="45" t="s">
        <v>20626</v>
      </c>
      <c r="E471" s="45" t="s">
        <v>19099</v>
      </c>
      <c r="F471" s="45" t="s">
        <v>20104</v>
      </c>
      <c r="G471" s="47">
        <v>38126</v>
      </c>
      <c r="H471" s="46">
        <v>100</v>
      </c>
      <c r="I471" s="48" t="s">
        <v>19100</v>
      </c>
    </row>
    <row r="472" spans="1:9" x14ac:dyDescent="0.2">
      <c r="A472" s="45" t="s">
        <v>19101</v>
      </c>
      <c r="B472" s="46">
        <v>2005</v>
      </c>
      <c r="C472" s="45" t="s">
        <v>20107</v>
      </c>
      <c r="D472" s="45" t="s">
        <v>19102</v>
      </c>
      <c r="E472" s="45" t="s">
        <v>19103</v>
      </c>
      <c r="F472" s="45" t="s">
        <v>20104</v>
      </c>
      <c r="G472" s="47">
        <v>38517</v>
      </c>
      <c r="H472" s="46">
        <v>100</v>
      </c>
      <c r="I472" s="48" t="s">
        <v>19104</v>
      </c>
    </row>
    <row r="473" spans="1:9" x14ac:dyDescent="0.2">
      <c r="A473" s="45" t="s">
        <v>19105</v>
      </c>
      <c r="B473" s="46">
        <v>2005</v>
      </c>
      <c r="C473" s="45" t="s">
        <v>20107</v>
      </c>
      <c r="D473" s="45" t="s">
        <v>19106</v>
      </c>
      <c r="E473" s="45" t="s">
        <v>19107</v>
      </c>
      <c r="F473" s="45" t="s">
        <v>20104</v>
      </c>
      <c r="G473" s="47">
        <v>37907</v>
      </c>
      <c r="H473" s="46">
        <v>100</v>
      </c>
      <c r="I473" s="48" t="s">
        <v>19108</v>
      </c>
    </row>
    <row r="474" spans="1:9" x14ac:dyDescent="0.2">
      <c r="A474" s="45" t="s">
        <v>19109</v>
      </c>
      <c r="B474" s="46">
        <v>2005</v>
      </c>
      <c r="C474" s="45" t="s">
        <v>20107</v>
      </c>
      <c r="D474" s="45" t="s">
        <v>19106</v>
      </c>
      <c r="E474" s="45" t="s">
        <v>19107</v>
      </c>
      <c r="F474" s="45" t="s">
        <v>20104</v>
      </c>
      <c r="G474" s="47">
        <v>37415</v>
      </c>
      <c r="H474" s="46">
        <v>100</v>
      </c>
      <c r="I474" s="48" t="s">
        <v>19108</v>
      </c>
    </row>
    <row r="475" spans="1:9" x14ac:dyDescent="0.2">
      <c r="A475" s="45" t="s">
        <v>19110</v>
      </c>
      <c r="B475" s="46">
        <v>2005</v>
      </c>
      <c r="C475" s="45" t="s">
        <v>20101</v>
      </c>
      <c r="D475" s="45" t="s">
        <v>18905</v>
      </c>
      <c r="E475" s="45" t="s">
        <v>19111</v>
      </c>
      <c r="F475" s="45" t="s">
        <v>20104</v>
      </c>
      <c r="G475" s="47">
        <v>38646</v>
      </c>
      <c r="H475" s="46">
        <v>100</v>
      </c>
      <c r="I475" s="48" t="s">
        <v>19112</v>
      </c>
    </row>
    <row r="476" spans="1:9" x14ac:dyDescent="0.2">
      <c r="A476" s="45" t="s">
        <v>19113</v>
      </c>
      <c r="B476" s="46">
        <v>2005</v>
      </c>
      <c r="C476" s="45" t="s">
        <v>20107</v>
      </c>
      <c r="D476" s="45" t="s">
        <v>19114</v>
      </c>
      <c r="E476" s="45" t="s">
        <v>19115</v>
      </c>
      <c r="F476" s="45" t="s">
        <v>20104</v>
      </c>
      <c r="G476" s="47">
        <v>38569</v>
      </c>
      <c r="H476" s="46">
        <v>2</v>
      </c>
      <c r="I476" s="48" t="s">
        <v>19116</v>
      </c>
    </row>
    <row r="477" spans="1:9" x14ac:dyDescent="0.2">
      <c r="A477" s="45" t="s">
        <v>19117</v>
      </c>
      <c r="B477" s="46">
        <v>2005</v>
      </c>
      <c r="C477" s="45" t="s">
        <v>21956</v>
      </c>
      <c r="D477" s="45" t="s">
        <v>19118</v>
      </c>
      <c r="E477" s="45" t="s">
        <v>19119</v>
      </c>
      <c r="F477" s="45" t="s">
        <v>20104</v>
      </c>
      <c r="G477" s="47">
        <v>38656</v>
      </c>
      <c r="H477" s="46">
        <v>25</v>
      </c>
      <c r="I477" s="48" t="s">
        <v>19120</v>
      </c>
    </row>
    <row r="478" spans="1:9" x14ac:dyDescent="0.2">
      <c r="A478" s="45" t="s">
        <v>19121</v>
      </c>
      <c r="B478" s="46">
        <v>2005</v>
      </c>
      <c r="C478" s="45" t="s">
        <v>20107</v>
      </c>
      <c r="D478" s="45" t="s">
        <v>19118</v>
      </c>
      <c r="E478" s="45" t="s">
        <v>19122</v>
      </c>
      <c r="F478" s="45" t="s">
        <v>20104</v>
      </c>
      <c r="G478" s="47">
        <v>38530</v>
      </c>
      <c r="H478" s="46">
        <v>400</v>
      </c>
      <c r="I478" s="48" t="s">
        <v>19120</v>
      </c>
    </row>
    <row r="479" spans="1:9" x14ac:dyDescent="0.2">
      <c r="A479" s="45" t="s">
        <v>19123</v>
      </c>
      <c r="B479" s="46">
        <v>2005</v>
      </c>
      <c r="C479" s="45" t="s">
        <v>20107</v>
      </c>
      <c r="D479" s="45" t="s">
        <v>19124</v>
      </c>
      <c r="E479" s="45" t="s">
        <v>19125</v>
      </c>
      <c r="F479" s="45" t="s">
        <v>20104</v>
      </c>
      <c r="G479" s="47">
        <v>37735</v>
      </c>
      <c r="H479" s="46">
        <v>100</v>
      </c>
      <c r="I479" s="48" t="s">
        <v>19126</v>
      </c>
    </row>
    <row r="480" spans="1:9" x14ac:dyDescent="0.2">
      <c r="A480" s="45" t="s">
        <v>19127</v>
      </c>
      <c r="B480" s="46">
        <v>2005</v>
      </c>
      <c r="C480" s="45" t="s">
        <v>20107</v>
      </c>
      <c r="D480" s="45" t="s">
        <v>19124</v>
      </c>
      <c r="E480" s="45" t="s">
        <v>19125</v>
      </c>
      <c r="F480" s="45" t="s">
        <v>20104</v>
      </c>
      <c r="G480" s="47">
        <v>38126</v>
      </c>
      <c r="H480" s="46">
        <v>100</v>
      </c>
      <c r="I480" s="48" t="s">
        <v>19128</v>
      </c>
    </row>
    <row r="481" spans="1:9" x14ac:dyDescent="0.2">
      <c r="A481" s="45" t="s">
        <v>19129</v>
      </c>
      <c r="B481" s="46">
        <v>2005</v>
      </c>
      <c r="C481" s="45" t="s">
        <v>20101</v>
      </c>
      <c r="D481" s="45" t="s">
        <v>19130</v>
      </c>
      <c r="E481" s="45" t="s">
        <v>19131</v>
      </c>
      <c r="F481" s="45" t="s">
        <v>20104</v>
      </c>
      <c r="G481" s="47">
        <v>38560</v>
      </c>
      <c r="H481" s="46">
        <v>500</v>
      </c>
      <c r="I481" s="48" t="s">
        <v>19132</v>
      </c>
    </row>
    <row r="482" spans="1:9" x14ac:dyDescent="0.2">
      <c r="A482" s="45" t="s">
        <v>19133</v>
      </c>
      <c r="B482" s="46">
        <v>2005</v>
      </c>
      <c r="C482" s="45" t="s">
        <v>20101</v>
      </c>
      <c r="D482" s="45" t="s">
        <v>20549</v>
      </c>
      <c r="E482" s="45" t="s">
        <v>19134</v>
      </c>
      <c r="F482" s="45" t="s">
        <v>20104</v>
      </c>
      <c r="G482" s="47">
        <v>38560</v>
      </c>
      <c r="H482" s="46">
        <v>500</v>
      </c>
      <c r="I482" s="48" t="s">
        <v>19132</v>
      </c>
    </row>
    <row r="483" spans="1:9" x14ac:dyDescent="0.2">
      <c r="A483" s="45" t="s">
        <v>19135</v>
      </c>
      <c r="B483" s="46">
        <v>2005</v>
      </c>
      <c r="C483" s="45" t="s">
        <v>20107</v>
      </c>
      <c r="D483" s="45" t="s">
        <v>19136</v>
      </c>
      <c r="E483" s="45" t="s">
        <v>19137</v>
      </c>
      <c r="F483" s="45" t="s">
        <v>20104</v>
      </c>
      <c r="G483" s="47">
        <v>38551</v>
      </c>
      <c r="H483" s="46">
        <v>50</v>
      </c>
      <c r="I483" s="48" t="s">
        <v>19138</v>
      </c>
    </row>
    <row r="484" spans="1:9" x14ac:dyDescent="0.2">
      <c r="A484" s="45" t="s">
        <v>19139</v>
      </c>
      <c r="B484" s="46">
        <v>2005</v>
      </c>
      <c r="C484" s="45" t="s">
        <v>20107</v>
      </c>
      <c r="D484" s="45" t="s">
        <v>19140</v>
      </c>
      <c r="E484" s="45" t="s">
        <v>19141</v>
      </c>
      <c r="F484" s="45" t="s">
        <v>20104</v>
      </c>
      <c r="G484" s="47">
        <v>38530</v>
      </c>
      <c r="H484" s="46">
        <v>250</v>
      </c>
      <c r="I484" s="48" t="s">
        <v>19142</v>
      </c>
    </row>
    <row r="485" spans="1:9" x14ac:dyDescent="0.2">
      <c r="A485" s="45" t="s">
        <v>19143</v>
      </c>
      <c r="B485" s="46">
        <v>2005</v>
      </c>
      <c r="C485" s="45" t="s">
        <v>20107</v>
      </c>
      <c r="D485" s="45" t="s">
        <v>19144</v>
      </c>
      <c r="E485" s="45" t="s">
        <v>19145</v>
      </c>
      <c r="F485" s="45" t="s">
        <v>20104</v>
      </c>
      <c r="G485" s="47">
        <v>38640</v>
      </c>
      <c r="H485" s="46">
        <v>200</v>
      </c>
      <c r="I485" s="48" t="s">
        <v>19146</v>
      </c>
    </row>
    <row r="486" spans="1:9" x14ac:dyDescent="0.2">
      <c r="A486" s="45" t="s">
        <v>19147</v>
      </c>
      <c r="B486" s="46">
        <v>2005</v>
      </c>
      <c r="C486" s="45" t="s">
        <v>20107</v>
      </c>
      <c r="D486" s="45" t="s">
        <v>20351</v>
      </c>
      <c r="E486" s="45" t="s">
        <v>19148</v>
      </c>
      <c r="F486" s="45" t="s">
        <v>20104</v>
      </c>
      <c r="G486" s="47">
        <v>37670</v>
      </c>
      <c r="H486" s="46">
        <v>75</v>
      </c>
      <c r="I486" s="48" t="s">
        <v>19149</v>
      </c>
    </row>
    <row r="487" spans="1:9" x14ac:dyDescent="0.2">
      <c r="A487" s="45" t="s">
        <v>19150</v>
      </c>
      <c r="B487" s="46">
        <v>2005</v>
      </c>
      <c r="C487" s="45" t="s">
        <v>20107</v>
      </c>
      <c r="D487" s="45" t="s">
        <v>19151</v>
      </c>
      <c r="E487" s="45" t="s">
        <v>19152</v>
      </c>
      <c r="F487" s="45" t="s">
        <v>20104</v>
      </c>
      <c r="G487" s="47">
        <v>38457</v>
      </c>
      <c r="H487" s="46">
        <v>100</v>
      </c>
      <c r="I487" s="48" t="s">
        <v>19153</v>
      </c>
    </row>
    <row r="488" spans="1:9" x14ac:dyDescent="0.2">
      <c r="A488" s="45" t="s">
        <v>19154</v>
      </c>
      <c r="B488" s="46">
        <v>2005</v>
      </c>
      <c r="C488" s="45" t="s">
        <v>20107</v>
      </c>
      <c r="D488" s="45" t="s">
        <v>20120</v>
      </c>
      <c r="E488" s="45" t="s">
        <v>19155</v>
      </c>
      <c r="F488" s="45" t="s">
        <v>20104</v>
      </c>
      <c r="G488" s="47">
        <v>38335</v>
      </c>
      <c r="H488" s="46">
        <v>100</v>
      </c>
      <c r="I488" s="48" t="s">
        <v>19156</v>
      </c>
    </row>
    <row r="489" spans="1:9" x14ac:dyDescent="0.2">
      <c r="A489" s="45" t="s">
        <v>19157</v>
      </c>
      <c r="B489" s="46">
        <v>2005</v>
      </c>
      <c r="C489" s="45" t="s">
        <v>20107</v>
      </c>
      <c r="D489" s="45" t="s">
        <v>19158</v>
      </c>
      <c r="E489" s="45" t="s">
        <v>19159</v>
      </c>
      <c r="F489" s="45" t="s">
        <v>20104</v>
      </c>
      <c r="G489" s="47">
        <v>38621</v>
      </c>
      <c r="H489" s="46">
        <v>100</v>
      </c>
      <c r="I489" s="48" t="s">
        <v>19160</v>
      </c>
    </row>
    <row r="490" spans="1:9" x14ac:dyDescent="0.2">
      <c r="A490" s="45" t="s">
        <v>19161</v>
      </c>
      <c r="B490" s="46">
        <v>2005</v>
      </c>
      <c r="C490" s="45" t="s">
        <v>20107</v>
      </c>
      <c r="D490" s="45" t="s">
        <v>19162</v>
      </c>
      <c r="E490" s="45" t="s">
        <v>19163</v>
      </c>
      <c r="F490" s="45" t="s">
        <v>20104</v>
      </c>
      <c r="G490" s="47">
        <v>38631</v>
      </c>
      <c r="H490" s="46">
        <v>500</v>
      </c>
      <c r="I490" s="48" t="s">
        <v>19164</v>
      </c>
    </row>
    <row r="491" spans="1:9" x14ac:dyDescent="0.2">
      <c r="A491" s="45" t="s">
        <v>19165</v>
      </c>
      <c r="B491" s="46">
        <v>2005</v>
      </c>
      <c r="C491" s="45" t="s">
        <v>20107</v>
      </c>
      <c r="D491" s="45" t="s">
        <v>20498</v>
      </c>
      <c r="E491" s="45" t="s">
        <v>19166</v>
      </c>
      <c r="F491" s="45" t="s">
        <v>20104</v>
      </c>
      <c r="G491" s="47">
        <v>38624</v>
      </c>
      <c r="H491" s="46">
        <v>200</v>
      </c>
      <c r="I491" s="48" t="s">
        <v>19167</v>
      </c>
    </row>
    <row r="492" spans="1:9" x14ac:dyDescent="0.2">
      <c r="A492" s="45" t="s">
        <v>19168</v>
      </c>
      <c r="B492" s="46">
        <v>2005</v>
      </c>
      <c r="C492" s="45" t="s">
        <v>20101</v>
      </c>
      <c r="D492" s="45" t="s">
        <v>20299</v>
      </c>
      <c r="E492" s="45" t="s">
        <v>19169</v>
      </c>
      <c r="F492" s="45" t="s">
        <v>20104</v>
      </c>
      <c r="G492" s="47">
        <v>38588</v>
      </c>
      <c r="H492" s="46">
        <v>50</v>
      </c>
      <c r="I492" s="48" t="s">
        <v>19170</v>
      </c>
    </row>
    <row r="493" spans="1:9" x14ac:dyDescent="0.2">
      <c r="A493" s="45" t="s">
        <v>19171</v>
      </c>
      <c r="B493" s="46">
        <v>2005</v>
      </c>
      <c r="C493" s="45" t="s">
        <v>20107</v>
      </c>
      <c r="D493" s="45" t="s">
        <v>19172</v>
      </c>
      <c r="E493" s="45" t="s">
        <v>19173</v>
      </c>
      <c r="F493" s="45" t="s">
        <v>20104</v>
      </c>
      <c r="G493" s="47">
        <v>37940</v>
      </c>
      <c r="H493" s="46">
        <v>100</v>
      </c>
      <c r="I493" s="48" t="s">
        <v>19174</v>
      </c>
    </row>
    <row r="494" spans="1:9" x14ac:dyDescent="0.2">
      <c r="A494" s="45" t="s">
        <v>19175</v>
      </c>
      <c r="B494" s="46">
        <v>2005</v>
      </c>
      <c r="C494" s="45" t="s">
        <v>20107</v>
      </c>
      <c r="D494" s="45" t="s">
        <v>20404</v>
      </c>
      <c r="E494" s="45" t="s">
        <v>19176</v>
      </c>
      <c r="F494" s="45" t="s">
        <v>20104</v>
      </c>
      <c r="G494" s="47">
        <v>38352</v>
      </c>
      <c r="H494" s="46">
        <v>100</v>
      </c>
      <c r="I494" s="48" t="s">
        <v>19177</v>
      </c>
    </row>
    <row r="495" spans="1:9" x14ac:dyDescent="0.2">
      <c r="A495" s="45" t="s">
        <v>19178</v>
      </c>
      <c r="B495" s="46">
        <v>2005</v>
      </c>
      <c r="C495" s="45" t="s">
        <v>20101</v>
      </c>
      <c r="D495" s="45" t="s">
        <v>19179</v>
      </c>
      <c r="E495" s="45" t="s">
        <v>19180</v>
      </c>
      <c r="F495" s="45" t="s">
        <v>20104</v>
      </c>
      <c r="G495" s="47">
        <v>38642</v>
      </c>
      <c r="H495" s="46">
        <v>500</v>
      </c>
      <c r="I495" s="48" t="s">
        <v>19181</v>
      </c>
    </row>
    <row r="496" spans="1:9" x14ac:dyDescent="0.2">
      <c r="A496" s="45" t="s">
        <v>19182</v>
      </c>
      <c r="B496" s="46">
        <v>2005</v>
      </c>
      <c r="C496" s="45" t="s">
        <v>20107</v>
      </c>
      <c r="D496" s="45" t="s">
        <v>19183</v>
      </c>
      <c r="E496" s="45" t="s">
        <v>19184</v>
      </c>
      <c r="F496" s="45" t="s">
        <v>20104</v>
      </c>
      <c r="G496" s="47">
        <v>37645</v>
      </c>
      <c r="H496" s="46">
        <v>100</v>
      </c>
      <c r="I496" s="48" t="s">
        <v>19185</v>
      </c>
    </row>
    <row r="497" spans="1:9" x14ac:dyDescent="0.2">
      <c r="A497" s="45" t="s">
        <v>19186</v>
      </c>
      <c r="B497" s="46">
        <v>2005</v>
      </c>
      <c r="C497" s="45" t="s">
        <v>20107</v>
      </c>
      <c r="D497" s="45" t="s">
        <v>20120</v>
      </c>
      <c r="E497" s="45" t="s">
        <v>19187</v>
      </c>
      <c r="F497" s="45" t="s">
        <v>20104</v>
      </c>
      <c r="G497" s="47">
        <v>38281</v>
      </c>
      <c r="H497" s="46">
        <v>100</v>
      </c>
      <c r="I497" s="48" t="s">
        <v>19188</v>
      </c>
    </row>
    <row r="498" spans="1:9" x14ac:dyDescent="0.2">
      <c r="A498" s="45" t="s">
        <v>19189</v>
      </c>
      <c r="B498" s="46">
        <v>2005</v>
      </c>
      <c r="C498" s="45" t="s">
        <v>20107</v>
      </c>
      <c r="D498" s="45" t="s">
        <v>18970</v>
      </c>
      <c r="E498" s="45" t="s">
        <v>19190</v>
      </c>
      <c r="F498" s="45" t="s">
        <v>20104</v>
      </c>
      <c r="G498" s="47">
        <v>37967</v>
      </c>
      <c r="H498" s="46">
        <v>100</v>
      </c>
      <c r="I498" s="48" t="s">
        <v>19191</v>
      </c>
    </row>
    <row r="499" spans="1:9" x14ac:dyDescent="0.2">
      <c r="A499" s="45" t="s">
        <v>19192</v>
      </c>
      <c r="B499" s="46">
        <v>2005</v>
      </c>
      <c r="C499" s="45" t="s">
        <v>20107</v>
      </c>
      <c r="D499" s="45" t="s">
        <v>20243</v>
      </c>
      <c r="E499" s="45" t="s">
        <v>19190</v>
      </c>
      <c r="F499" s="45" t="s">
        <v>20104</v>
      </c>
      <c r="G499" s="47">
        <v>37967</v>
      </c>
      <c r="H499" s="46">
        <v>100</v>
      </c>
      <c r="I499" s="48" t="s">
        <v>19191</v>
      </c>
    </row>
    <row r="500" spans="1:9" x14ac:dyDescent="0.2">
      <c r="A500" s="45" t="s">
        <v>19193</v>
      </c>
      <c r="B500" s="46">
        <v>2005</v>
      </c>
      <c r="C500" s="45" t="s">
        <v>20107</v>
      </c>
      <c r="D500" s="45" t="s">
        <v>19194</v>
      </c>
      <c r="E500" s="45" t="s">
        <v>19195</v>
      </c>
      <c r="F500" s="45" t="s">
        <v>20104</v>
      </c>
      <c r="G500" s="47">
        <v>38560</v>
      </c>
      <c r="H500" s="46">
        <v>250</v>
      </c>
      <c r="I500" s="48" t="s">
        <v>19196</v>
      </c>
    </row>
    <row r="501" spans="1:9" x14ac:dyDescent="0.2">
      <c r="A501" s="45" t="s">
        <v>19197</v>
      </c>
      <c r="B501" s="46">
        <v>2005</v>
      </c>
      <c r="C501" s="45" t="s">
        <v>20107</v>
      </c>
      <c r="D501" s="45" t="s">
        <v>19198</v>
      </c>
      <c r="E501" s="45" t="s">
        <v>20430</v>
      </c>
      <c r="F501" s="45" t="s">
        <v>20104</v>
      </c>
      <c r="G501" s="47">
        <v>38624</v>
      </c>
      <c r="H501" s="46">
        <v>500</v>
      </c>
      <c r="I501" s="48" t="s">
        <v>19199</v>
      </c>
    </row>
    <row r="502" spans="1:9" x14ac:dyDescent="0.2">
      <c r="A502" s="45" t="s">
        <v>19200</v>
      </c>
      <c r="B502" s="46">
        <v>2005</v>
      </c>
      <c r="C502" s="45" t="s">
        <v>20107</v>
      </c>
      <c r="D502" s="45" t="s">
        <v>19201</v>
      </c>
      <c r="E502" s="45" t="s">
        <v>20253</v>
      </c>
      <c r="F502" s="45" t="s">
        <v>20104</v>
      </c>
      <c r="G502" s="47">
        <v>38313</v>
      </c>
      <c r="H502" s="46">
        <v>100</v>
      </c>
      <c r="I502" s="48" t="s">
        <v>19202</v>
      </c>
    </row>
    <row r="503" spans="1:9" x14ac:dyDescent="0.2">
      <c r="A503" s="45" t="s">
        <v>19203</v>
      </c>
      <c r="B503" s="46">
        <v>2005</v>
      </c>
      <c r="C503" s="45" t="s">
        <v>20107</v>
      </c>
      <c r="D503" s="45" t="s">
        <v>19025</v>
      </c>
      <c r="E503" s="45" t="s">
        <v>19204</v>
      </c>
      <c r="F503" s="45" t="s">
        <v>20104</v>
      </c>
      <c r="G503" s="47">
        <v>38343</v>
      </c>
      <c r="H503" s="46">
        <v>100</v>
      </c>
      <c r="I503" s="48" t="s">
        <v>19205</v>
      </c>
    </row>
    <row r="504" spans="1:9" x14ac:dyDescent="0.2">
      <c r="A504" s="45" t="s">
        <v>19206</v>
      </c>
      <c r="B504" s="46">
        <v>2005</v>
      </c>
      <c r="C504" s="45" t="s">
        <v>20107</v>
      </c>
      <c r="D504" s="45" t="s">
        <v>20310</v>
      </c>
      <c r="E504" s="45" t="s">
        <v>19207</v>
      </c>
      <c r="F504" s="45" t="s">
        <v>20104</v>
      </c>
      <c r="G504" s="47">
        <v>38442</v>
      </c>
      <c r="H504" s="46">
        <v>400</v>
      </c>
      <c r="I504" s="48" t="s">
        <v>19208</v>
      </c>
    </row>
    <row r="505" spans="1:9" x14ac:dyDescent="0.2">
      <c r="A505" s="45" t="s">
        <v>19209</v>
      </c>
      <c r="B505" s="46">
        <v>2005</v>
      </c>
      <c r="C505" s="45" t="s">
        <v>20107</v>
      </c>
      <c r="D505" s="45" t="s">
        <v>20310</v>
      </c>
      <c r="E505" s="45" t="s">
        <v>19207</v>
      </c>
      <c r="F505" s="45" t="s">
        <v>20104</v>
      </c>
      <c r="G505" s="47">
        <v>38355</v>
      </c>
      <c r="H505" s="46">
        <v>100</v>
      </c>
      <c r="I505" s="48" t="s">
        <v>19210</v>
      </c>
    </row>
    <row r="506" spans="1:9" x14ac:dyDescent="0.2">
      <c r="A506" s="45" t="s">
        <v>19211</v>
      </c>
      <c r="B506" s="46">
        <v>2005</v>
      </c>
      <c r="C506" s="45" t="s">
        <v>20107</v>
      </c>
      <c r="D506" s="45" t="s">
        <v>19212</v>
      </c>
      <c r="E506" s="45" t="s">
        <v>19213</v>
      </c>
      <c r="F506" s="45" t="s">
        <v>20104</v>
      </c>
      <c r="G506" s="47">
        <v>38544</v>
      </c>
      <c r="H506" s="46">
        <v>100</v>
      </c>
      <c r="I506" s="48" t="s">
        <v>19214</v>
      </c>
    </row>
    <row r="507" spans="1:9" x14ac:dyDescent="0.2">
      <c r="A507" s="45" t="s">
        <v>19215</v>
      </c>
      <c r="B507" s="46">
        <v>2005</v>
      </c>
      <c r="C507" s="45" t="s">
        <v>20107</v>
      </c>
      <c r="D507" s="45" t="s">
        <v>19216</v>
      </c>
      <c r="E507" s="45" t="s">
        <v>19217</v>
      </c>
      <c r="F507" s="45" t="s">
        <v>20104</v>
      </c>
      <c r="G507" s="47">
        <v>38523</v>
      </c>
      <c r="H507" s="46">
        <v>250</v>
      </c>
      <c r="I507" s="48" t="s">
        <v>19218</v>
      </c>
    </row>
    <row r="508" spans="1:9" x14ac:dyDescent="0.2">
      <c r="A508" s="45" t="s">
        <v>19219</v>
      </c>
      <c r="B508" s="46">
        <v>2005</v>
      </c>
      <c r="C508" s="45" t="s">
        <v>20107</v>
      </c>
      <c r="D508" s="45" t="s">
        <v>20286</v>
      </c>
      <c r="E508" s="45" t="s">
        <v>19220</v>
      </c>
      <c r="F508" s="45" t="s">
        <v>20104</v>
      </c>
      <c r="G508" s="47">
        <v>38594</v>
      </c>
      <c r="H508" s="46">
        <v>500</v>
      </c>
      <c r="I508" s="48" t="s">
        <v>19221</v>
      </c>
    </row>
    <row r="509" spans="1:9" x14ac:dyDescent="0.2">
      <c r="A509" s="45" t="s">
        <v>19222</v>
      </c>
      <c r="B509" s="46">
        <v>2005</v>
      </c>
      <c r="C509" s="45" t="s">
        <v>20107</v>
      </c>
      <c r="D509" s="45" t="s">
        <v>19223</v>
      </c>
      <c r="E509" s="45" t="s">
        <v>19224</v>
      </c>
      <c r="F509" s="45" t="s">
        <v>20104</v>
      </c>
      <c r="G509" s="47">
        <v>38351</v>
      </c>
      <c r="H509" s="46">
        <v>100</v>
      </c>
      <c r="I509" s="48" t="s">
        <v>19225</v>
      </c>
    </row>
    <row r="510" spans="1:9" x14ac:dyDescent="0.2">
      <c r="A510" s="45" t="s">
        <v>19226</v>
      </c>
      <c r="B510" s="46">
        <v>2005</v>
      </c>
      <c r="C510" s="45" t="s">
        <v>20107</v>
      </c>
      <c r="D510" s="45" t="s">
        <v>19227</v>
      </c>
      <c r="E510" s="45" t="s">
        <v>19224</v>
      </c>
      <c r="F510" s="45" t="s">
        <v>20104</v>
      </c>
      <c r="G510" s="47">
        <v>37967</v>
      </c>
      <c r="H510" s="46">
        <v>100</v>
      </c>
      <c r="I510" s="48" t="s">
        <v>19225</v>
      </c>
    </row>
    <row r="511" spans="1:9" x14ac:dyDescent="0.2">
      <c r="A511" s="45" t="s">
        <v>19228</v>
      </c>
      <c r="B511" s="46">
        <v>2005</v>
      </c>
      <c r="C511" s="45" t="s">
        <v>20107</v>
      </c>
      <c r="D511" s="45" t="s">
        <v>19227</v>
      </c>
      <c r="E511" s="45" t="s">
        <v>19224</v>
      </c>
      <c r="F511" s="45" t="s">
        <v>20104</v>
      </c>
      <c r="G511" s="47">
        <v>38351</v>
      </c>
      <c r="H511" s="46">
        <v>100</v>
      </c>
      <c r="I511" s="48" t="s">
        <v>19225</v>
      </c>
    </row>
    <row r="512" spans="1:9" x14ac:dyDescent="0.2">
      <c r="A512" s="45" t="s">
        <v>19229</v>
      </c>
      <c r="B512" s="46">
        <v>2005</v>
      </c>
      <c r="C512" s="45" t="s">
        <v>20107</v>
      </c>
      <c r="D512" s="45" t="s">
        <v>20408</v>
      </c>
      <c r="E512" s="45" t="s">
        <v>19230</v>
      </c>
      <c r="F512" s="45" t="s">
        <v>20104</v>
      </c>
      <c r="G512" s="47">
        <v>38586</v>
      </c>
      <c r="H512" s="46">
        <v>250</v>
      </c>
      <c r="I512" s="48" t="s">
        <v>19231</v>
      </c>
    </row>
    <row r="513" spans="1:9" x14ac:dyDescent="0.2">
      <c r="A513" s="45" t="s">
        <v>19232</v>
      </c>
      <c r="B513" s="46">
        <v>2005</v>
      </c>
      <c r="C513" s="45" t="s">
        <v>20101</v>
      </c>
      <c r="D513" s="45" t="s">
        <v>20549</v>
      </c>
      <c r="E513" s="45" t="s">
        <v>19233</v>
      </c>
      <c r="F513" s="45" t="s">
        <v>20104</v>
      </c>
      <c r="G513" s="47">
        <v>38457</v>
      </c>
      <c r="H513" s="46">
        <v>200</v>
      </c>
      <c r="I513" s="48" t="s">
        <v>19234</v>
      </c>
    </row>
    <row r="514" spans="1:9" x14ac:dyDescent="0.2">
      <c r="A514" s="45" t="s">
        <v>19235</v>
      </c>
      <c r="B514" s="46">
        <v>2005</v>
      </c>
      <c r="C514" s="45" t="s">
        <v>20101</v>
      </c>
      <c r="D514" s="45" t="s">
        <v>20549</v>
      </c>
      <c r="E514" s="45" t="s">
        <v>19233</v>
      </c>
      <c r="F514" s="45" t="s">
        <v>20104</v>
      </c>
      <c r="G514" s="47">
        <v>38512</v>
      </c>
      <c r="H514" s="46">
        <v>250</v>
      </c>
      <c r="I514" s="48" t="s">
        <v>19234</v>
      </c>
    </row>
    <row r="515" spans="1:9" x14ac:dyDescent="0.2">
      <c r="A515" s="45" t="s">
        <v>19236</v>
      </c>
      <c r="B515" s="46">
        <v>2005</v>
      </c>
      <c r="C515" s="45" t="s">
        <v>20107</v>
      </c>
      <c r="D515" s="45" t="s">
        <v>20720</v>
      </c>
      <c r="E515" s="45" t="s">
        <v>19237</v>
      </c>
      <c r="F515" s="45" t="s">
        <v>20104</v>
      </c>
      <c r="G515" s="47">
        <v>38569</v>
      </c>
      <c r="H515" s="46">
        <v>2</v>
      </c>
      <c r="I515" s="48" t="s">
        <v>19239</v>
      </c>
    </row>
    <row r="516" spans="1:9" x14ac:dyDescent="0.2">
      <c r="A516" s="45" t="s">
        <v>19240</v>
      </c>
      <c r="B516" s="46">
        <v>2005</v>
      </c>
      <c r="C516" s="45" t="s">
        <v>20107</v>
      </c>
      <c r="D516" s="45" t="s">
        <v>19241</v>
      </c>
      <c r="E516" s="45" t="s">
        <v>19237</v>
      </c>
      <c r="F516" s="45" t="s">
        <v>20104</v>
      </c>
      <c r="G516" s="47">
        <v>38569</v>
      </c>
      <c r="H516" s="46">
        <v>2</v>
      </c>
      <c r="I516" s="48" t="s">
        <v>19239</v>
      </c>
    </row>
    <row r="517" spans="1:9" x14ac:dyDescent="0.2">
      <c r="A517" s="45" t="s">
        <v>19242</v>
      </c>
      <c r="B517" s="46">
        <v>2005</v>
      </c>
      <c r="C517" s="45" t="s">
        <v>20107</v>
      </c>
      <c r="D517" s="45" t="s">
        <v>20112</v>
      </c>
      <c r="E517" s="45" t="s">
        <v>19243</v>
      </c>
      <c r="F517" s="45" t="s">
        <v>20104</v>
      </c>
      <c r="G517" s="47">
        <v>37985</v>
      </c>
      <c r="H517" s="46">
        <v>100</v>
      </c>
      <c r="I517" s="48" t="s">
        <v>19244</v>
      </c>
    </row>
    <row r="518" spans="1:9" x14ac:dyDescent="0.2">
      <c r="A518" s="45" t="s">
        <v>19245</v>
      </c>
      <c r="B518" s="46">
        <v>2005</v>
      </c>
      <c r="C518" s="45" t="s">
        <v>20107</v>
      </c>
      <c r="D518" s="45" t="s">
        <v>20112</v>
      </c>
      <c r="E518" s="45" t="s">
        <v>19243</v>
      </c>
      <c r="F518" s="45" t="s">
        <v>20104</v>
      </c>
      <c r="G518" s="47">
        <v>38313</v>
      </c>
      <c r="H518" s="46">
        <v>100</v>
      </c>
      <c r="I518" s="48" t="s">
        <v>19244</v>
      </c>
    </row>
    <row r="519" spans="1:9" x14ac:dyDescent="0.2">
      <c r="A519" s="45" t="s">
        <v>19246</v>
      </c>
      <c r="B519" s="46">
        <v>2005</v>
      </c>
      <c r="C519" s="45" t="s">
        <v>20107</v>
      </c>
      <c r="D519" s="45" t="s">
        <v>19247</v>
      </c>
      <c r="E519" s="45" t="s">
        <v>19243</v>
      </c>
      <c r="F519" s="45" t="s">
        <v>20104</v>
      </c>
      <c r="G519" s="47">
        <v>38510</v>
      </c>
      <c r="H519" s="46">
        <v>500</v>
      </c>
      <c r="I519" s="48" t="s">
        <v>19244</v>
      </c>
    </row>
    <row r="520" spans="1:9" x14ac:dyDescent="0.2">
      <c r="A520" s="45" t="s">
        <v>19248</v>
      </c>
      <c r="B520" s="46">
        <v>2005</v>
      </c>
      <c r="C520" s="45" t="s">
        <v>20107</v>
      </c>
      <c r="D520" s="45" t="s">
        <v>20909</v>
      </c>
      <c r="E520" s="45" t="s">
        <v>19243</v>
      </c>
      <c r="F520" s="45" t="s">
        <v>20104</v>
      </c>
      <c r="G520" s="47">
        <v>38146</v>
      </c>
      <c r="H520" s="46">
        <v>100</v>
      </c>
      <c r="I520" s="48" t="s">
        <v>19244</v>
      </c>
    </row>
    <row r="521" spans="1:9" x14ac:dyDescent="0.2">
      <c r="A521" s="45" t="s">
        <v>19249</v>
      </c>
      <c r="B521" s="46">
        <v>2005</v>
      </c>
      <c r="C521" s="45" t="s">
        <v>20107</v>
      </c>
      <c r="D521" s="45" t="s">
        <v>20120</v>
      </c>
      <c r="E521" s="45" t="s">
        <v>19250</v>
      </c>
      <c r="F521" s="45" t="s">
        <v>20104</v>
      </c>
      <c r="G521" s="47">
        <v>37915</v>
      </c>
      <c r="H521" s="46">
        <v>100</v>
      </c>
      <c r="I521" s="48" t="s">
        <v>19251</v>
      </c>
    </row>
    <row r="522" spans="1:9" x14ac:dyDescent="0.2">
      <c r="A522" s="45" t="s">
        <v>19252</v>
      </c>
      <c r="B522" s="46">
        <v>2005</v>
      </c>
      <c r="C522" s="45" t="s">
        <v>20107</v>
      </c>
      <c r="D522" s="45" t="s">
        <v>19253</v>
      </c>
      <c r="E522" s="45" t="s">
        <v>19254</v>
      </c>
      <c r="F522" s="45" t="s">
        <v>23053</v>
      </c>
      <c r="G522" s="47">
        <v>38637</v>
      </c>
      <c r="H522" s="46">
        <v>200</v>
      </c>
      <c r="I522" s="48" t="s">
        <v>19255</v>
      </c>
    </row>
    <row r="523" spans="1:9" x14ac:dyDescent="0.2">
      <c r="A523" s="45" t="s">
        <v>19256</v>
      </c>
      <c r="B523" s="46">
        <v>2005</v>
      </c>
      <c r="C523" s="45" t="s">
        <v>20107</v>
      </c>
      <c r="D523" s="45" t="s">
        <v>19257</v>
      </c>
      <c r="E523" s="45" t="s">
        <v>19258</v>
      </c>
      <c r="F523" s="45" t="s">
        <v>20104</v>
      </c>
      <c r="G523" s="47">
        <v>38616</v>
      </c>
      <c r="H523" s="46">
        <v>500</v>
      </c>
      <c r="I523" s="48" t="s">
        <v>19259</v>
      </c>
    </row>
    <row r="524" spans="1:9" x14ac:dyDescent="0.2">
      <c r="A524" s="45" t="s">
        <v>19260</v>
      </c>
      <c r="B524" s="46">
        <v>2005</v>
      </c>
      <c r="C524" s="45" t="s">
        <v>20107</v>
      </c>
      <c r="D524" s="45" t="s">
        <v>19261</v>
      </c>
      <c r="E524" s="45" t="s">
        <v>19262</v>
      </c>
      <c r="F524" s="45" t="s">
        <v>20104</v>
      </c>
      <c r="G524" s="47">
        <v>37986</v>
      </c>
      <c r="H524" s="46">
        <v>200</v>
      </c>
      <c r="I524" s="48" t="s">
        <v>19263</v>
      </c>
    </row>
    <row r="525" spans="1:9" x14ac:dyDescent="0.2">
      <c r="A525" s="45" t="s">
        <v>19264</v>
      </c>
      <c r="B525" s="46">
        <v>2005</v>
      </c>
      <c r="C525" s="45" t="s">
        <v>20107</v>
      </c>
      <c r="D525" s="45" t="s">
        <v>19265</v>
      </c>
      <c r="E525" s="45" t="s">
        <v>19262</v>
      </c>
      <c r="F525" s="45" t="s">
        <v>20104</v>
      </c>
      <c r="G525" s="47">
        <v>37986</v>
      </c>
      <c r="H525" s="46">
        <v>200</v>
      </c>
      <c r="I525" s="48" t="s">
        <v>19263</v>
      </c>
    </row>
    <row r="526" spans="1:9" x14ac:dyDescent="0.2">
      <c r="A526" s="45" t="s">
        <v>19266</v>
      </c>
      <c r="B526" s="46">
        <v>2005</v>
      </c>
      <c r="C526" s="45" t="s">
        <v>20107</v>
      </c>
      <c r="D526" s="45" t="s">
        <v>18870</v>
      </c>
      <c r="E526" s="45" t="s">
        <v>19267</v>
      </c>
      <c r="F526" s="45" t="s">
        <v>20104</v>
      </c>
      <c r="G526" s="47">
        <v>38576</v>
      </c>
      <c r="H526" s="46">
        <v>500</v>
      </c>
      <c r="I526" s="48" t="s">
        <v>19268</v>
      </c>
    </row>
    <row r="527" spans="1:9" x14ac:dyDescent="0.2">
      <c r="A527" s="45" t="s">
        <v>19269</v>
      </c>
      <c r="B527" s="46">
        <v>2005</v>
      </c>
      <c r="C527" s="45" t="s">
        <v>20107</v>
      </c>
      <c r="D527" s="45" t="s">
        <v>19270</v>
      </c>
      <c r="E527" s="45" t="s">
        <v>19271</v>
      </c>
      <c r="F527" s="45" t="s">
        <v>20104</v>
      </c>
      <c r="G527" s="47">
        <v>38616</v>
      </c>
      <c r="H527" s="46">
        <v>250</v>
      </c>
      <c r="I527" s="48" t="s">
        <v>19272</v>
      </c>
    </row>
    <row r="528" spans="1:9" x14ac:dyDescent="0.2">
      <c r="A528" s="45" t="s">
        <v>19273</v>
      </c>
      <c r="B528" s="46">
        <v>2005</v>
      </c>
      <c r="C528" s="45" t="s">
        <v>20107</v>
      </c>
      <c r="D528" s="45" t="s">
        <v>19274</v>
      </c>
      <c r="E528" s="45" t="s">
        <v>19275</v>
      </c>
      <c r="F528" s="45" t="s">
        <v>20104</v>
      </c>
      <c r="G528" s="47">
        <v>38569</v>
      </c>
      <c r="H528" s="46">
        <v>16</v>
      </c>
      <c r="I528" s="48" t="s">
        <v>19277</v>
      </c>
    </row>
    <row r="529" spans="1:9" x14ac:dyDescent="0.2">
      <c r="A529" s="45" t="s">
        <v>19278</v>
      </c>
      <c r="B529" s="46">
        <v>2005</v>
      </c>
      <c r="C529" s="45" t="s">
        <v>20107</v>
      </c>
      <c r="D529" s="45" t="s">
        <v>20349</v>
      </c>
      <c r="E529" s="45" t="s">
        <v>19279</v>
      </c>
      <c r="F529" s="45" t="s">
        <v>20104</v>
      </c>
      <c r="G529" s="47">
        <v>38575</v>
      </c>
      <c r="H529" s="46">
        <v>40</v>
      </c>
      <c r="I529" s="48" t="s">
        <v>19280</v>
      </c>
    </row>
    <row r="530" spans="1:9" x14ac:dyDescent="0.2">
      <c r="A530" s="45" t="s">
        <v>19281</v>
      </c>
      <c r="B530" s="46">
        <v>2005</v>
      </c>
      <c r="C530" s="45" t="s">
        <v>20134</v>
      </c>
      <c r="D530" s="45" t="s">
        <v>19090</v>
      </c>
      <c r="E530" s="45" t="s">
        <v>19282</v>
      </c>
      <c r="F530" s="45" t="s">
        <v>20104</v>
      </c>
      <c r="G530" s="47">
        <v>38663</v>
      </c>
      <c r="H530" s="46">
        <v>500</v>
      </c>
      <c r="I530" s="48" t="s">
        <v>19283</v>
      </c>
    </row>
    <row r="531" spans="1:9" x14ac:dyDescent="0.2">
      <c r="A531" s="45" t="s">
        <v>19284</v>
      </c>
      <c r="B531" s="46">
        <v>2005</v>
      </c>
      <c r="C531" s="45" t="s">
        <v>20107</v>
      </c>
      <c r="D531" s="45" t="s">
        <v>19183</v>
      </c>
      <c r="E531" s="45" t="s">
        <v>19285</v>
      </c>
      <c r="F531" s="45" t="s">
        <v>20104</v>
      </c>
      <c r="G531" s="47">
        <v>38018</v>
      </c>
      <c r="H531" s="46">
        <v>100</v>
      </c>
      <c r="I531" s="48" t="s">
        <v>19286</v>
      </c>
    </row>
    <row r="532" spans="1:9" x14ac:dyDescent="0.2">
      <c r="A532" s="45" t="s">
        <v>19287</v>
      </c>
      <c r="B532" s="46">
        <v>2005</v>
      </c>
      <c r="C532" s="45" t="s">
        <v>20101</v>
      </c>
      <c r="D532" s="45" t="s">
        <v>19288</v>
      </c>
      <c r="E532" s="45" t="s">
        <v>19289</v>
      </c>
      <c r="F532" s="45" t="s">
        <v>20104</v>
      </c>
      <c r="G532" s="47">
        <v>38651</v>
      </c>
      <c r="H532" s="46">
        <v>200</v>
      </c>
      <c r="I532" s="48" t="s">
        <v>19290</v>
      </c>
    </row>
    <row r="533" spans="1:9" x14ac:dyDescent="0.2">
      <c r="A533" s="45" t="s">
        <v>19291</v>
      </c>
      <c r="B533" s="46">
        <v>2005</v>
      </c>
      <c r="C533" s="45" t="s">
        <v>20107</v>
      </c>
      <c r="D533" s="45" t="s">
        <v>19292</v>
      </c>
      <c r="E533" s="45" t="s">
        <v>19293</v>
      </c>
      <c r="F533" s="45" t="s">
        <v>20104</v>
      </c>
      <c r="G533" s="47">
        <v>38506</v>
      </c>
      <c r="H533" s="46">
        <v>500</v>
      </c>
      <c r="I533" s="48" t="s">
        <v>19294</v>
      </c>
    </row>
    <row r="534" spans="1:9" x14ac:dyDescent="0.2">
      <c r="A534" s="45" t="s">
        <v>19295</v>
      </c>
      <c r="B534" s="46">
        <v>2005</v>
      </c>
      <c r="C534" s="45" t="s">
        <v>20107</v>
      </c>
      <c r="D534" s="45" t="s">
        <v>19296</v>
      </c>
      <c r="E534" s="45" t="s">
        <v>19293</v>
      </c>
      <c r="F534" s="45" t="s">
        <v>20104</v>
      </c>
      <c r="G534" s="47">
        <v>38505</v>
      </c>
      <c r="H534" s="46">
        <v>500</v>
      </c>
      <c r="I534" s="48" t="s">
        <v>19294</v>
      </c>
    </row>
    <row r="535" spans="1:9" x14ac:dyDescent="0.2">
      <c r="A535" s="45" t="s">
        <v>19297</v>
      </c>
      <c r="B535" s="46">
        <v>2005</v>
      </c>
      <c r="C535" s="45" t="s">
        <v>20107</v>
      </c>
      <c r="D535" s="45" t="s">
        <v>19298</v>
      </c>
      <c r="E535" s="45" t="s">
        <v>22560</v>
      </c>
      <c r="F535" s="45" t="s">
        <v>20104</v>
      </c>
      <c r="G535" s="47">
        <v>38575</v>
      </c>
      <c r="H535" s="46">
        <v>10</v>
      </c>
      <c r="I535" s="48" t="s">
        <v>19299</v>
      </c>
    </row>
    <row r="536" spans="1:9" x14ac:dyDescent="0.2">
      <c r="A536" s="45" t="s">
        <v>19300</v>
      </c>
      <c r="B536" s="46">
        <v>2005</v>
      </c>
      <c r="C536" s="45" t="s">
        <v>20107</v>
      </c>
      <c r="D536" s="45" t="s">
        <v>19301</v>
      </c>
      <c r="E536" s="45" t="s">
        <v>19302</v>
      </c>
      <c r="F536" s="45" t="s">
        <v>20104</v>
      </c>
      <c r="G536" s="47">
        <v>38571</v>
      </c>
      <c r="H536" s="46">
        <v>10</v>
      </c>
      <c r="I536" s="48" t="s">
        <v>19303</v>
      </c>
    </row>
    <row r="537" spans="1:9" x14ac:dyDescent="0.2">
      <c r="A537" s="45" t="s">
        <v>19304</v>
      </c>
      <c r="B537" s="46">
        <v>2005</v>
      </c>
      <c r="C537" s="45" t="s">
        <v>20101</v>
      </c>
      <c r="D537" s="45" t="s">
        <v>19305</v>
      </c>
      <c r="E537" s="45" t="s">
        <v>19306</v>
      </c>
      <c r="F537" s="45" t="s">
        <v>20104</v>
      </c>
      <c r="G537" s="47">
        <v>38484</v>
      </c>
      <c r="H537" s="46">
        <v>500</v>
      </c>
      <c r="I537" s="48" t="s">
        <v>19307</v>
      </c>
    </row>
    <row r="538" spans="1:9" x14ac:dyDescent="0.2">
      <c r="A538" s="45" t="s">
        <v>19308</v>
      </c>
      <c r="B538" s="46">
        <v>2005</v>
      </c>
      <c r="C538" s="45" t="s">
        <v>20101</v>
      </c>
      <c r="D538" s="45" t="s">
        <v>19309</v>
      </c>
      <c r="E538" s="45" t="s">
        <v>19306</v>
      </c>
      <c r="F538" s="45" t="s">
        <v>20104</v>
      </c>
      <c r="G538" s="47">
        <v>38484</v>
      </c>
      <c r="H538" s="46">
        <v>500</v>
      </c>
      <c r="I538" s="48" t="s">
        <v>19307</v>
      </c>
    </row>
    <row r="539" spans="1:9" x14ac:dyDescent="0.2">
      <c r="A539" s="45" t="s">
        <v>19310</v>
      </c>
      <c r="B539" s="46">
        <v>2005</v>
      </c>
      <c r="C539" s="45" t="s">
        <v>20107</v>
      </c>
      <c r="D539" s="45" t="s">
        <v>19311</v>
      </c>
      <c r="E539" s="45" t="s">
        <v>19312</v>
      </c>
      <c r="F539" s="45" t="s">
        <v>20104</v>
      </c>
      <c r="G539" s="47">
        <v>37428</v>
      </c>
      <c r="H539" s="46">
        <v>100</v>
      </c>
      <c r="I539" s="48" t="s">
        <v>19313</v>
      </c>
    </row>
    <row r="540" spans="1:9" x14ac:dyDescent="0.2">
      <c r="A540" s="45" t="s">
        <v>19314</v>
      </c>
      <c r="B540" s="46">
        <v>2005</v>
      </c>
      <c r="C540" s="45" t="s">
        <v>20107</v>
      </c>
      <c r="D540" s="45" t="s">
        <v>20926</v>
      </c>
      <c r="E540" s="45" t="s">
        <v>19312</v>
      </c>
      <c r="F540" s="45" t="s">
        <v>20104</v>
      </c>
      <c r="G540" s="47">
        <v>37427</v>
      </c>
      <c r="H540" s="46">
        <v>100</v>
      </c>
      <c r="I540" s="48" t="s">
        <v>19313</v>
      </c>
    </row>
    <row r="541" spans="1:9" x14ac:dyDescent="0.2">
      <c r="A541" s="45" t="s">
        <v>19315</v>
      </c>
      <c r="B541" s="46">
        <v>2005</v>
      </c>
      <c r="C541" s="45" t="s">
        <v>20107</v>
      </c>
      <c r="D541" s="45" t="s">
        <v>19316</v>
      </c>
      <c r="E541" s="45" t="s">
        <v>19317</v>
      </c>
      <c r="F541" s="45" t="s">
        <v>20104</v>
      </c>
      <c r="G541" s="47">
        <v>38288</v>
      </c>
      <c r="H541" s="46">
        <v>100</v>
      </c>
      <c r="I541" s="48" t="s">
        <v>19318</v>
      </c>
    </row>
    <row r="542" spans="1:9" x14ac:dyDescent="0.2">
      <c r="A542" s="45" t="s">
        <v>19319</v>
      </c>
      <c r="B542" s="46">
        <v>2005</v>
      </c>
      <c r="C542" s="45" t="s">
        <v>20107</v>
      </c>
      <c r="D542" s="45" t="s">
        <v>20618</v>
      </c>
      <c r="E542" s="45" t="s">
        <v>19317</v>
      </c>
      <c r="F542" s="45" t="s">
        <v>20104</v>
      </c>
      <c r="G542" s="47">
        <v>38288</v>
      </c>
      <c r="H542" s="46">
        <v>100</v>
      </c>
      <c r="I542" s="48" t="s">
        <v>19318</v>
      </c>
    </row>
    <row r="543" spans="1:9" x14ac:dyDescent="0.2">
      <c r="A543" s="45" t="s">
        <v>19320</v>
      </c>
      <c r="B543" s="46">
        <v>2005</v>
      </c>
      <c r="C543" s="45" t="s">
        <v>20107</v>
      </c>
      <c r="D543" s="45" t="s">
        <v>19321</v>
      </c>
      <c r="E543" s="45" t="s">
        <v>19322</v>
      </c>
      <c r="F543" s="45" t="s">
        <v>20104</v>
      </c>
      <c r="G543" s="47">
        <v>38568</v>
      </c>
      <c r="H543" s="46">
        <v>500</v>
      </c>
      <c r="I543" s="48" t="s">
        <v>19323</v>
      </c>
    </row>
    <row r="544" spans="1:9" x14ac:dyDescent="0.2">
      <c r="A544" s="45" t="s">
        <v>19324</v>
      </c>
      <c r="B544" s="46">
        <v>2005</v>
      </c>
      <c r="C544" s="45" t="s">
        <v>20101</v>
      </c>
      <c r="D544" s="45" t="s">
        <v>20720</v>
      </c>
      <c r="E544" s="45" t="s">
        <v>19325</v>
      </c>
      <c r="F544" s="45" t="s">
        <v>20104</v>
      </c>
      <c r="G544" s="47">
        <v>38637</v>
      </c>
      <c r="H544" s="46">
        <v>50</v>
      </c>
      <c r="I544" s="48" t="s">
        <v>19326</v>
      </c>
    </row>
    <row r="545" spans="1:9" x14ac:dyDescent="0.2">
      <c r="A545" s="45" t="s">
        <v>19327</v>
      </c>
      <c r="B545" s="46">
        <v>2005</v>
      </c>
      <c r="C545" s="45" t="s">
        <v>20134</v>
      </c>
      <c r="D545" s="45" t="s">
        <v>20372</v>
      </c>
      <c r="E545" s="45" t="s">
        <v>19328</v>
      </c>
      <c r="F545" s="45" t="s">
        <v>20104</v>
      </c>
      <c r="G545" s="47">
        <v>38665</v>
      </c>
      <c r="H545" s="46">
        <v>50</v>
      </c>
      <c r="I545" s="48" t="s">
        <v>19329</v>
      </c>
    </row>
    <row r="546" spans="1:9" x14ac:dyDescent="0.2">
      <c r="A546" s="45" t="s">
        <v>19330</v>
      </c>
      <c r="B546" s="46">
        <v>2005</v>
      </c>
      <c r="C546" s="45" t="s">
        <v>20107</v>
      </c>
      <c r="D546" s="45" t="s">
        <v>19331</v>
      </c>
      <c r="E546" s="45" t="s">
        <v>19332</v>
      </c>
      <c r="F546" s="45" t="s">
        <v>20104</v>
      </c>
      <c r="G546" s="47">
        <v>38524</v>
      </c>
      <c r="H546" s="46">
        <v>100</v>
      </c>
      <c r="I546" s="48" t="s">
        <v>19333</v>
      </c>
    </row>
    <row r="547" spans="1:9" x14ac:dyDescent="0.2">
      <c r="A547" s="45" t="s">
        <v>19334</v>
      </c>
      <c r="B547" s="46">
        <v>2005</v>
      </c>
      <c r="C547" s="45" t="s">
        <v>20101</v>
      </c>
      <c r="D547" s="45" t="s">
        <v>19183</v>
      </c>
      <c r="E547" s="45" t="s">
        <v>19335</v>
      </c>
      <c r="F547" s="45" t="s">
        <v>20104</v>
      </c>
      <c r="G547" s="47">
        <v>38498</v>
      </c>
      <c r="H547" s="46">
        <v>100</v>
      </c>
      <c r="I547" s="48" t="s">
        <v>19336</v>
      </c>
    </row>
    <row r="548" spans="1:9" x14ac:dyDescent="0.2">
      <c r="A548" s="45" t="s">
        <v>19337</v>
      </c>
      <c r="B548" s="46">
        <v>2005</v>
      </c>
      <c r="C548" s="45" t="s">
        <v>20107</v>
      </c>
      <c r="D548" s="45" t="s">
        <v>19338</v>
      </c>
      <c r="E548" s="45" t="s">
        <v>19339</v>
      </c>
      <c r="F548" s="45" t="s">
        <v>20104</v>
      </c>
      <c r="G548" s="47">
        <v>38561</v>
      </c>
      <c r="H548" s="46">
        <v>100</v>
      </c>
      <c r="I548" s="48" t="s">
        <v>19340</v>
      </c>
    </row>
    <row r="549" spans="1:9" x14ac:dyDescent="0.2">
      <c r="A549" s="45" t="s">
        <v>19341</v>
      </c>
      <c r="B549" s="46">
        <v>2005</v>
      </c>
      <c r="C549" s="45" t="s">
        <v>20107</v>
      </c>
      <c r="D549" s="45" t="s">
        <v>20404</v>
      </c>
      <c r="E549" s="45" t="s">
        <v>19342</v>
      </c>
      <c r="F549" s="45" t="s">
        <v>20104</v>
      </c>
      <c r="G549" s="47">
        <v>38328</v>
      </c>
      <c r="H549" s="46">
        <v>100</v>
      </c>
      <c r="I549" s="48" t="s">
        <v>19343</v>
      </c>
    </row>
    <row r="550" spans="1:9" x14ac:dyDescent="0.2">
      <c r="A550" s="45" t="s">
        <v>19344</v>
      </c>
      <c r="B550" s="46">
        <v>2005</v>
      </c>
      <c r="C550" s="45" t="s">
        <v>20107</v>
      </c>
      <c r="D550" s="45" t="s">
        <v>20220</v>
      </c>
      <c r="E550" s="45" t="s">
        <v>19345</v>
      </c>
      <c r="F550" s="45" t="s">
        <v>20104</v>
      </c>
      <c r="G550" s="47">
        <v>38569</v>
      </c>
      <c r="H550" s="46">
        <v>20</v>
      </c>
      <c r="I550" s="48" t="s">
        <v>19346</v>
      </c>
    </row>
    <row r="551" spans="1:9" x14ac:dyDescent="0.2">
      <c r="A551" s="45" t="s">
        <v>19347</v>
      </c>
      <c r="B551" s="46">
        <v>2005</v>
      </c>
      <c r="C551" s="45" t="s">
        <v>20107</v>
      </c>
      <c r="D551" s="45" t="s">
        <v>19348</v>
      </c>
      <c r="E551" s="45" t="s">
        <v>20880</v>
      </c>
      <c r="F551" s="45" t="s">
        <v>20104</v>
      </c>
      <c r="G551" s="47">
        <v>38568</v>
      </c>
      <c r="H551" s="46">
        <v>300</v>
      </c>
      <c r="I551" s="48" t="s">
        <v>19349</v>
      </c>
    </row>
    <row r="552" spans="1:9" x14ac:dyDescent="0.2">
      <c r="A552" s="45" t="s">
        <v>19350</v>
      </c>
      <c r="B552" s="46">
        <v>2005</v>
      </c>
      <c r="C552" s="45" t="s">
        <v>20107</v>
      </c>
      <c r="D552" s="45" t="s">
        <v>19348</v>
      </c>
      <c r="E552" s="45" t="s">
        <v>20880</v>
      </c>
      <c r="F552" s="45" t="s">
        <v>20104</v>
      </c>
      <c r="G552" s="47">
        <v>38526</v>
      </c>
      <c r="H552" s="46">
        <v>200</v>
      </c>
      <c r="I552" s="48" t="s">
        <v>19349</v>
      </c>
    </row>
    <row r="553" spans="1:9" x14ac:dyDescent="0.2">
      <c r="A553" s="45" t="s">
        <v>19351</v>
      </c>
      <c r="B553" s="46">
        <v>2005</v>
      </c>
      <c r="C553" s="45" t="s">
        <v>20107</v>
      </c>
      <c r="D553" s="45" t="s">
        <v>20368</v>
      </c>
      <c r="E553" s="45" t="s">
        <v>20880</v>
      </c>
      <c r="F553" s="45" t="s">
        <v>20104</v>
      </c>
      <c r="G553" s="47">
        <v>38338</v>
      </c>
      <c r="H553" s="46">
        <v>100</v>
      </c>
      <c r="I553" s="48" t="s">
        <v>19352</v>
      </c>
    </row>
    <row r="554" spans="1:9" x14ac:dyDescent="0.2">
      <c r="A554" s="45" t="s">
        <v>19353</v>
      </c>
      <c r="B554" s="46">
        <v>2005</v>
      </c>
      <c r="C554" s="45" t="s">
        <v>20107</v>
      </c>
      <c r="D554" s="45" t="s">
        <v>20368</v>
      </c>
      <c r="E554" s="45" t="s">
        <v>20880</v>
      </c>
      <c r="F554" s="45" t="s">
        <v>20104</v>
      </c>
      <c r="G554" s="47">
        <v>37971</v>
      </c>
      <c r="H554" s="46">
        <v>100</v>
      </c>
      <c r="I554" s="48" t="s">
        <v>19352</v>
      </c>
    </row>
    <row r="555" spans="1:9" x14ac:dyDescent="0.2">
      <c r="A555" s="45" t="s">
        <v>19354</v>
      </c>
      <c r="B555" s="46">
        <v>2005</v>
      </c>
      <c r="C555" s="45" t="s">
        <v>20107</v>
      </c>
      <c r="D555" s="45" t="s">
        <v>19348</v>
      </c>
      <c r="E555" s="45" t="s">
        <v>20880</v>
      </c>
      <c r="F555" s="45" t="s">
        <v>20104</v>
      </c>
      <c r="G555" s="47">
        <v>37971</v>
      </c>
      <c r="H555" s="46">
        <v>100</v>
      </c>
      <c r="I555" s="48" t="s">
        <v>19355</v>
      </c>
    </row>
    <row r="556" spans="1:9" x14ac:dyDescent="0.2">
      <c r="A556" s="45" t="s">
        <v>19356</v>
      </c>
      <c r="B556" s="46">
        <v>2005</v>
      </c>
      <c r="C556" s="45" t="s">
        <v>20107</v>
      </c>
      <c r="D556" s="45" t="s">
        <v>19348</v>
      </c>
      <c r="E556" s="45" t="s">
        <v>20880</v>
      </c>
      <c r="F556" s="45" t="s">
        <v>20104</v>
      </c>
      <c r="G556" s="47">
        <v>38338</v>
      </c>
      <c r="H556" s="46">
        <v>35</v>
      </c>
      <c r="I556" s="48" t="s">
        <v>19355</v>
      </c>
    </row>
    <row r="557" spans="1:9" x14ac:dyDescent="0.2">
      <c r="A557" s="45" t="s">
        <v>19357</v>
      </c>
      <c r="B557" s="46">
        <v>2005</v>
      </c>
      <c r="C557" s="45" t="s">
        <v>20107</v>
      </c>
      <c r="D557" s="45" t="s">
        <v>20372</v>
      </c>
      <c r="E557" s="45" t="s">
        <v>20736</v>
      </c>
      <c r="F557" s="45" t="s">
        <v>20104</v>
      </c>
      <c r="G557" s="47">
        <v>37729</v>
      </c>
      <c r="H557" s="46">
        <v>100</v>
      </c>
      <c r="I557" s="48" t="s">
        <v>19358</v>
      </c>
    </row>
    <row r="558" spans="1:9" x14ac:dyDescent="0.2">
      <c r="A558" s="45" t="s">
        <v>19359</v>
      </c>
      <c r="B558" s="46">
        <v>2005</v>
      </c>
      <c r="C558" s="45" t="s">
        <v>20107</v>
      </c>
      <c r="D558" s="45" t="s">
        <v>20372</v>
      </c>
      <c r="E558" s="45" t="s">
        <v>19360</v>
      </c>
      <c r="F558" s="45" t="s">
        <v>20104</v>
      </c>
      <c r="G558" s="47">
        <v>38125</v>
      </c>
      <c r="H558" s="46">
        <v>100</v>
      </c>
      <c r="I558" s="48" t="s">
        <v>19358</v>
      </c>
    </row>
    <row r="559" spans="1:9" x14ac:dyDescent="0.2">
      <c r="A559" s="45" t="s">
        <v>19361</v>
      </c>
      <c r="B559" s="46">
        <v>2005</v>
      </c>
      <c r="C559" s="45" t="s">
        <v>20107</v>
      </c>
      <c r="D559" s="45" t="s">
        <v>19362</v>
      </c>
      <c r="E559" s="45" t="s">
        <v>19363</v>
      </c>
      <c r="F559" s="45" t="s">
        <v>20104</v>
      </c>
      <c r="G559" s="47">
        <v>38569</v>
      </c>
      <c r="H559" s="46">
        <v>5</v>
      </c>
      <c r="I559" s="48" t="s">
        <v>19364</v>
      </c>
    </row>
    <row r="560" spans="1:9" x14ac:dyDescent="0.2">
      <c r="A560" s="45" t="s">
        <v>19365</v>
      </c>
      <c r="B560" s="46">
        <v>2005</v>
      </c>
      <c r="C560" s="45" t="s">
        <v>20107</v>
      </c>
      <c r="D560" s="45" t="s">
        <v>19366</v>
      </c>
      <c r="E560" s="45" t="s">
        <v>19367</v>
      </c>
      <c r="F560" s="45" t="s">
        <v>20104</v>
      </c>
      <c r="G560" s="47">
        <v>38461</v>
      </c>
      <c r="H560" s="46">
        <v>250</v>
      </c>
      <c r="I560" s="48" t="s">
        <v>19368</v>
      </c>
    </row>
    <row r="561" spans="1:9" x14ac:dyDescent="0.2">
      <c r="A561" s="45" t="s">
        <v>19369</v>
      </c>
      <c r="B561" s="46">
        <v>2005</v>
      </c>
      <c r="C561" s="45" t="s">
        <v>20107</v>
      </c>
      <c r="D561" s="45" t="s">
        <v>19370</v>
      </c>
      <c r="E561" s="45" t="s">
        <v>19371</v>
      </c>
      <c r="F561" s="45" t="s">
        <v>20104</v>
      </c>
      <c r="G561" s="47">
        <v>38378</v>
      </c>
      <c r="H561" s="46">
        <v>50</v>
      </c>
      <c r="I561" s="48" t="s">
        <v>19372</v>
      </c>
    </row>
    <row r="562" spans="1:9" x14ac:dyDescent="0.2">
      <c r="A562" s="45" t="s">
        <v>19373</v>
      </c>
      <c r="B562" s="46">
        <v>2005</v>
      </c>
      <c r="C562" s="45" t="s">
        <v>20107</v>
      </c>
      <c r="D562" s="45" t="s">
        <v>19374</v>
      </c>
      <c r="E562" s="45" t="s">
        <v>19375</v>
      </c>
      <c r="F562" s="45" t="s">
        <v>20104</v>
      </c>
      <c r="G562" s="47">
        <v>38376</v>
      </c>
      <c r="H562" s="46">
        <v>50</v>
      </c>
      <c r="I562" s="48" t="s">
        <v>19376</v>
      </c>
    </row>
    <row r="563" spans="1:9" x14ac:dyDescent="0.2">
      <c r="A563" s="45" t="s">
        <v>19377</v>
      </c>
      <c r="B563" s="46">
        <v>2005</v>
      </c>
      <c r="C563" s="45" t="s">
        <v>20101</v>
      </c>
      <c r="D563" s="45" t="s">
        <v>19378</v>
      </c>
      <c r="E563" s="45" t="s">
        <v>19379</v>
      </c>
      <c r="F563" s="45" t="s">
        <v>20104</v>
      </c>
      <c r="G563" s="47">
        <v>38566</v>
      </c>
      <c r="H563" s="46">
        <v>100</v>
      </c>
      <c r="I563" s="48" t="s">
        <v>19380</v>
      </c>
    </row>
    <row r="564" spans="1:9" x14ac:dyDescent="0.2">
      <c r="A564" s="45" t="s">
        <v>19381</v>
      </c>
      <c r="B564" s="46">
        <v>2005</v>
      </c>
      <c r="C564" s="45" t="s">
        <v>20101</v>
      </c>
      <c r="D564" s="45" t="s">
        <v>19378</v>
      </c>
      <c r="E564" s="45" t="s">
        <v>19379</v>
      </c>
      <c r="F564" s="45" t="s">
        <v>20104</v>
      </c>
      <c r="G564" s="47">
        <v>38597</v>
      </c>
      <c r="H564" s="46">
        <v>50</v>
      </c>
      <c r="I564" s="48" t="s">
        <v>19382</v>
      </c>
    </row>
    <row r="565" spans="1:9" x14ac:dyDescent="0.2">
      <c r="A565" s="45" t="s">
        <v>19383</v>
      </c>
      <c r="B565" s="46">
        <v>2005</v>
      </c>
      <c r="C565" s="45" t="s">
        <v>20107</v>
      </c>
      <c r="D565" s="45" t="s">
        <v>19384</v>
      </c>
      <c r="E565" s="45" t="s">
        <v>19385</v>
      </c>
      <c r="F565" s="45" t="s">
        <v>20104</v>
      </c>
      <c r="G565" s="47">
        <v>37699</v>
      </c>
      <c r="H565" s="46">
        <v>50</v>
      </c>
      <c r="I565" s="48" t="s">
        <v>19386</v>
      </c>
    </row>
    <row r="566" spans="1:9" x14ac:dyDescent="0.2">
      <c r="A566" s="45" t="s">
        <v>19387</v>
      </c>
      <c r="B566" s="46">
        <v>2005</v>
      </c>
      <c r="C566" s="45" t="s">
        <v>20101</v>
      </c>
      <c r="D566" s="45" t="s">
        <v>19388</v>
      </c>
      <c r="E566" s="45" t="s">
        <v>20394</v>
      </c>
      <c r="F566" s="45" t="s">
        <v>19388</v>
      </c>
      <c r="G566" s="47">
        <v>38597</v>
      </c>
      <c r="H566" s="46">
        <v>400</v>
      </c>
      <c r="I566" s="48" t="s">
        <v>19389</v>
      </c>
    </row>
    <row r="567" spans="1:9" x14ac:dyDescent="0.2">
      <c r="A567" s="45" t="s">
        <v>19390</v>
      </c>
      <c r="B567" s="46">
        <v>2005</v>
      </c>
      <c r="C567" s="45" t="s">
        <v>20107</v>
      </c>
      <c r="D567" s="45" t="s">
        <v>19391</v>
      </c>
      <c r="E567" s="45" t="s">
        <v>19392</v>
      </c>
      <c r="F567" s="45" t="s">
        <v>20104</v>
      </c>
      <c r="G567" s="47">
        <v>38086</v>
      </c>
      <c r="H567" s="46">
        <v>100</v>
      </c>
      <c r="I567" s="48" t="s">
        <v>19393</v>
      </c>
    </row>
    <row r="568" spans="1:9" x14ac:dyDescent="0.2">
      <c r="A568" s="45" t="s">
        <v>19394</v>
      </c>
      <c r="B568" s="46">
        <v>2005</v>
      </c>
      <c r="C568" s="45" t="s">
        <v>20107</v>
      </c>
      <c r="D568" s="45" t="s">
        <v>20354</v>
      </c>
      <c r="E568" s="45" t="s">
        <v>19395</v>
      </c>
      <c r="F568" s="45" t="s">
        <v>20104</v>
      </c>
      <c r="G568" s="47">
        <v>37938</v>
      </c>
      <c r="H568" s="46">
        <v>40</v>
      </c>
      <c r="I568" s="48" t="s">
        <v>19396</v>
      </c>
    </row>
    <row r="569" spans="1:9" x14ac:dyDescent="0.2">
      <c r="A569" s="45" t="s">
        <v>19397</v>
      </c>
      <c r="B569" s="46">
        <v>2005</v>
      </c>
      <c r="C569" s="45" t="s">
        <v>20107</v>
      </c>
      <c r="D569" s="45" t="s">
        <v>19398</v>
      </c>
      <c r="E569" s="45" t="s">
        <v>19399</v>
      </c>
      <c r="F569" s="45" t="s">
        <v>20104</v>
      </c>
      <c r="G569" s="47">
        <v>38399</v>
      </c>
      <c r="H569" s="46">
        <v>100</v>
      </c>
      <c r="I569" s="48" t="s">
        <v>19400</v>
      </c>
    </row>
    <row r="570" spans="1:9" x14ac:dyDescent="0.2">
      <c r="A570" s="45" t="s">
        <v>19401</v>
      </c>
      <c r="B570" s="46">
        <v>2005</v>
      </c>
      <c r="C570" s="45" t="s">
        <v>20107</v>
      </c>
      <c r="D570" s="45" t="s">
        <v>19402</v>
      </c>
      <c r="E570" s="45" t="s">
        <v>19403</v>
      </c>
      <c r="F570" s="45" t="s">
        <v>20104</v>
      </c>
      <c r="G570" s="47">
        <v>37977</v>
      </c>
      <c r="H570" s="46">
        <v>100</v>
      </c>
      <c r="I570" s="48" t="s">
        <v>19404</v>
      </c>
    </row>
    <row r="571" spans="1:9" x14ac:dyDescent="0.2">
      <c r="A571" s="45" t="s">
        <v>19405</v>
      </c>
      <c r="B571" s="46">
        <v>2005</v>
      </c>
      <c r="C571" s="45" t="s">
        <v>20107</v>
      </c>
      <c r="D571" s="45" t="s">
        <v>19402</v>
      </c>
      <c r="E571" s="45" t="s">
        <v>19403</v>
      </c>
      <c r="F571" s="45" t="s">
        <v>20104</v>
      </c>
      <c r="G571" s="47">
        <v>38140</v>
      </c>
      <c r="H571" s="46">
        <v>100</v>
      </c>
      <c r="I571" s="48" t="s">
        <v>19404</v>
      </c>
    </row>
    <row r="572" spans="1:9" x14ac:dyDescent="0.2">
      <c r="A572" s="45" t="s">
        <v>19406</v>
      </c>
      <c r="B572" s="46">
        <v>2005</v>
      </c>
      <c r="C572" s="45" t="s">
        <v>20107</v>
      </c>
      <c r="D572" s="45" t="s">
        <v>19402</v>
      </c>
      <c r="E572" s="45" t="s">
        <v>19403</v>
      </c>
      <c r="F572" s="45" t="s">
        <v>20104</v>
      </c>
      <c r="G572" s="47">
        <v>38594</v>
      </c>
      <c r="H572" s="46">
        <v>200</v>
      </c>
      <c r="I572" s="48" t="s">
        <v>19404</v>
      </c>
    </row>
    <row r="573" spans="1:9" x14ac:dyDescent="0.2">
      <c r="A573" s="45" t="s">
        <v>19407</v>
      </c>
      <c r="B573" s="46">
        <v>2005</v>
      </c>
      <c r="C573" s="45" t="s">
        <v>20107</v>
      </c>
      <c r="D573" s="45" t="s">
        <v>19408</v>
      </c>
      <c r="E573" s="45" t="s">
        <v>19409</v>
      </c>
      <c r="F573" s="45" t="s">
        <v>20104</v>
      </c>
      <c r="G573" s="47">
        <v>37624</v>
      </c>
      <c r="H573" s="46">
        <v>100</v>
      </c>
      <c r="I573" s="48" t="s">
        <v>19410</v>
      </c>
    </row>
    <row r="574" spans="1:9" x14ac:dyDescent="0.2">
      <c r="A574" s="45" t="s">
        <v>19411</v>
      </c>
      <c r="B574" s="46">
        <v>2005</v>
      </c>
      <c r="C574" s="45" t="s">
        <v>20107</v>
      </c>
      <c r="D574" s="45" t="s">
        <v>20720</v>
      </c>
      <c r="E574" s="45" t="s">
        <v>19409</v>
      </c>
      <c r="F574" s="45" t="s">
        <v>20104</v>
      </c>
      <c r="G574" s="47">
        <v>37624</v>
      </c>
      <c r="H574" s="46">
        <v>100</v>
      </c>
      <c r="I574" s="48" t="s">
        <v>19410</v>
      </c>
    </row>
    <row r="575" spans="1:9" x14ac:dyDescent="0.2">
      <c r="A575" s="45" t="s">
        <v>19412</v>
      </c>
      <c r="B575" s="46">
        <v>2005</v>
      </c>
      <c r="C575" s="45" t="s">
        <v>20107</v>
      </c>
      <c r="D575" s="45" t="s">
        <v>20786</v>
      </c>
      <c r="E575" s="45" t="s">
        <v>20713</v>
      </c>
      <c r="F575" s="45" t="s">
        <v>20104</v>
      </c>
      <c r="G575" s="47">
        <v>38050</v>
      </c>
      <c r="H575" s="46">
        <v>100</v>
      </c>
      <c r="I575" s="48" t="s">
        <v>19413</v>
      </c>
    </row>
    <row r="576" spans="1:9" x14ac:dyDescent="0.2">
      <c r="A576" s="45" t="s">
        <v>19414</v>
      </c>
      <c r="B576" s="46">
        <v>2005</v>
      </c>
      <c r="C576" s="45" t="s">
        <v>20107</v>
      </c>
      <c r="D576" s="45" t="s">
        <v>18902</v>
      </c>
      <c r="E576" s="45" t="s">
        <v>20713</v>
      </c>
      <c r="F576" s="45" t="s">
        <v>20104</v>
      </c>
      <c r="G576" s="47">
        <v>38568</v>
      </c>
      <c r="H576" s="46">
        <v>250</v>
      </c>
      <c r="I576" s="48" t="s">
        <v>19413</v>
      </c>
    </row>
    <row r="577" spans="1:9" x14ac:dyDescent="0.2">
      <c r="A577" s="45" t="s">
        <v>19415</v>
      </c>
      <c r="B577" s="46">
        <v>2005</v>
      </c>
      <c r="C577" s="45" t="s">
        <v>20107</v>
      </c>
      <c r="D577" s="45" t="s">
        <v>20626</v>
      </c>
      <c r="E577" s="45" t="s">
        <v>20713</v>
      </c>
      <c r="F577" s="45" t="s">
        <v>20104</v>
      </c>
      <c r="G577" s="47">
        <v>38050</v>
      </c>
      <c r="H577" s="46">
        <v>100</v>
      </c>
      <c r="I577" s="48" t="s">
        <v>19413</v>
      </c>
    </row>
    <row r="578" spans="1:9" x14ac:dyDescent="0.2">
      <c r="A578" s="45" t="s">
        <v>19416</v>
      </c>
      <c r="B578" s="46">
        <v>2005</v>
      </c>
      <c r="C578" s="45" t="s">
        <v>20107</v>
      </c>
      <c r="D578" s="45" t="s">
        <v>20102</v>
      </c>
      <c r="E578" s="45" t="s">
        <v>19417</v>
      </c>
      <c r="F578" s="45" t="s">
        <v>20104</v>
      </c>
      <c r="G578" s="47">
        <v>38288</v>
      </c>
      <c r="H578" s="46">
        <v>100</v>
      </c>
      <c r="I578" s="48" t="s">
        <v>19418</v>
      </c>
    </row>
    <row r="579" spans="1:9" x14ac:dyDescent="0.2">
      <c r="A579" s="45" t="s">
        <v>19419</v>
      </c>
      <c r="B579" s="46">
        <v>2005</v>
      </c>
      <c r="C579" s="45" t="s">
        <v>20107</v>
      </c>
      <c r="D579" s="45" t="s">
        <v>19420</v>
      </c>
      <c r="E579" s="45" t="s">
        <v>19421</v>
      </c>
      <c r="F579" s="45" t="s">
        <v>20104</v>
      </c>
      <c r="G579" s="47">
        <v>38537</v>
      </c>
      <c r="H579" s="46">
        <v>50</v>
      </c>
      <c r="I579" s="48" t="s">
        <v>19422</v>
      </c>
    </row>
    <row r="580" spans="1:9" x14ac:dyDescent="0.2">
      <c r="A580" s="45" t="s">
        <v>19423</v>
      </c>
      <c r="B580" s="46">
        <v>2005</v>
      </c>
      <c r="C580" s="45" t="s">
        <v>20101</v>
      </c>
      <c r="D580" s="45" t="s">
        <v>20130</v>
      </c>
      <c r="E580" s="45" t="s">
        <v>19424</v>
      </c>
      <c r="F580" s="45" t="s">
        <v>20104</v>
      </c>
      <c r="G580" s="47">
        <v>38651</v>
      </c>
      <c r="H580" s="46">
        <v>50</v>
      </c>
      <c r="I580" s="48" t="s">
        <v>19425</v>
      </c>
    </row>
    <row r="581" spans="1:9" x14ac:dyDescent="0.2">
      <c r="A581" s="45" t="s">
        <v>19426</v>
      </c>
      <c r="B581" s="46">
        <v>2005</v>
      </c>
      <c r="C581" s="45" t="s">
        <v>20101</v>
      </c>
      <c r="D581" s="45" t="s">
        <v>18704</v>
      </c>
      <c r="E581" s="45" t="s">
        <v>19427</v>
      </c>
      <c r="F581" s="45" t="s">
        <v>20104</v>
      </c>
      <c r="G581" s="47">
        <v>38651</v>
      </c>
      <c r="H581" s="46">
        <v>50</v>
      </c>
      <c r="I581" s="48" t="s">
        <v>19428</v>
      </c>
    </row>
    <row r="582" spans="1:9" x14ac:dyDescent="0.2">
      <c r="A582" s="45" t="s">
        <v>19429</v>
      </c>
      <c r="B582" s="46">
        <v>2005</v>
      </c>
      <c r="C582" s="45" t="s">
        <v>20107</v>
      </c>
      <c r="D582" s="45" t="s">
        <v>19430</v>
      </c>
      <c r="E582" s="45" t="s">
        <v>19431</v>
      </c>
      <c r="F582" s="45" t="s">
        <v>20104</v>
      </c>
      <c r="G582" s="47">
        <v>38378</v>
      </c>
      <c r="H582" s="46">
        <v>200</v>
      </c>
      <c r="I582" s="48" t="s">
        <v>19432</v>
      </c>
    </row>
    <row r="583" spans="1:9" x14ac:dyDescent="0.2">
      <c r="A583" s="45" t="s">
        <v>19433</v>
      </c>
      <c r="B583" s="46">
        <v>2005</v>
      </c>
      <c r="C583" s="45" t="s">
        <v>20107</v>
      </c>
      <c r="D583" s="45" t="s">
        <v>19434</v>
      </c>
      <c r="E583" s="45" t="s">
        <v>19431</v>
      </c>
      <c r="F583" s="45" t="s">
        <v>20104</v>
      </c>
      <c r="G583" s="47">
        <v>38288</v>
      </c>
      <c r="H583" s="46">
        <v>100</v>
      </c>
      <c r="I583" s="48" t="s">
        <v>19435</v>
      </c>
    </row>
    <row r="584" spans="1:9" x14ac:dyDescent="0.2">
      <c r="A584" s="45" t="s">
        <v>19436</v>
      </c>
      <c r="B584" s="46">
        <v>2005</v>
      </c>
      <c r="C584" s="45" t="s">
        <v>20107</v>
      </c>
      <c r="D584" s="45" t="s">
        <v>20614</v>
      </c>
      <c r="E584" s="45" t="s">
        <v>19437</v>
      </c>
      <c r="F584" s="45" t="s">
        <v>20104</v>
      </c>
      <c r="G584" s="47">
        <v>38623</v>
      </c>
      <c r="H584" s="46">
        <v>100</v>
      </c>
      <c r="I584" s="48" t="s">
        <v>19438</v>
      </c>
    </row>
    <row r="585" spans="1:9" x14ac:dyDescent="0.2">
      <c r="A585" s="45" t="s">
        <v>19439</v>
      </c>
      <c r="B585" s="46">
        <v>2005</v>
      </c>
      <c r="C585" s="45" t="s">
        <v>20107</v>
      </c>
      <c r="D585" s="45" t="s">
        <v>19440</v>
      </c>
      <c r="E585" s="45" t="s">
        <v>19441</v>
      </c>
      <c r="F585" s="45" t="s">
        <v>20104</v>
      </c>
      <c r="G585" s="47">
        <v>37728</v>
      </c>
      <c r="H585" s="46">
        <v>100</v>
      </c>
      <c r="I585" s="48" t="s">
        <v>19442</v>
      </c>
    </row>
    <row r="586" spans="1:9" x14ac:dyDescent="0.2">
      <c r="A586" s="45" t="s">
        <v>19443</v>
      </c>
      <c r="B586" s="46">
        <v>2005</v>
      </c>
      <c r="C586" s="45" t="s">
        <v>20107</v>
      </c>
      <c r="D586" s="45" t="s">
        <v>19444</v>
      </c>
      <c r="E586" s="45" t="s">
        <v>20713</v>
      </c>
      <c r="F586" s="45" t="s">
        <v>20104</v>
      </c>
      <c r="G586" s="47">
        <v>38530</v>
      </c>
      <c r="H586" s="46">
        <v>200</v>
      </c>
      <c r="I586" s="48" t="s">
        <v>19445</v>
      </c>
    </row>
    <row r="587" spans="1:9" x14ac:dyDescent="0.2">
      <c r="A587" s="45" t="s">
        <v>19446</v>
      </c>
      <c r="B587" s="46">
        <v>2005</v>
      </c>
      <c r="C587" s="45" t="s">
        <v>20107</v>
      </c>
      <c r="D587" s="45" t="s">
        <v>20203</v>
      </c>
      <c r="E587" s="45" t="s">
        <v>20713</v>
      </c>
      <c r="F587" s="45" t="s">
        <v>20104</v>
      </c>
      <c r="G587" s="47">
        <v>38050</v>
      </c>
      <c r="H587" s="46">
        <v>100</v>
      </c>
      <c r="I587" s="48" t="s">
        <v>19447</v>
      </c>
    </row>
    <row r="588" spans="1:9" x14ac:dyDescent="0.2">
      <c r="A588" s="45" t="s">
        <v>19448</v>
      </c>
      <c r="B588" s="46">
        <v>2005</v>
      </c>
      <c r="C588" s="45" t="s">
        <v>20107</v>
      </c>
      <c r="D588" s="45" t="s">
        <v>19238</v>
      </c>
      <c r="E588" s="45" t="s">
        <v>19449</v>
      </c>
      <c r="F588" s="45" t="s">
        <v>20104</v>
      </c>
      <c r="G588" s="47">
        <v>38336</v>
      </c>
      <c r="H588" s="46">
        <v>100</v>
      </c>
      <c r="I588" s="48" t="s">
        <v>19450</v>
      </c>
    </row>
    <row r="589" spans="1:9" x14ac:dyDescent="0.2">
      <c r="A589" s="45" t="s">
        <v>19451</v>
      </c>
      <c r="B589" s="46">
        <v>2005</v>
      </c>
      <c r="C589" s="45" t="s">
        <v>20107</v>
      </c>
      <c r="D589" s="45" t="s">
        <v>19452</v>
      </c>
      <c r="E589" s="45" t="s">
        <v>19453</v>
      </c>
      <c r="F589" s="45" t="s">
        <v>20104</v>
      </c>
      <c r="G589" s="47">
        <v>38530</v>
      </c>
      <c r="H589" s="46">
        <v>500</v>
      </c>
      <c r="I589" s="48" t="s">
        <v>19454</v>
      </c>
    </row>
    <row r="590" spans="1:9" x14ac:dyDescent="0.2">
      <c r="A590" s="45" t="s">
        <v>19455</v>
      </c>
      <c r="B590" s="46">
        <v>2005</v>
      </c>
      <c r="C590" s="45" t="s">
        <v>20107</v>
      </c>
      <c r="D590" s="45" t="s">
        <v>19456</v>
      </c>
      <c r="E590" s="45" t="s">
        <v>19457</v>
      </c>
      <c r="F590" s="45" t="s">
        <v>20104</v>
      </c>
      <c r="G590" s="47">
        <v>38518</v>
      </c>
      <c r="H590" s="46">
        <v>100</v>
      </c>
      <c r="I590" s="48" t="s">
        <v>19458</v>
      </c>
    </row>
    <row r="591" spans="1:9" x14ac:dyDescent="0.2">
      <c r="A591" s="45" t="s">
        <v>19459</v>
      </c>
      <c r="B591" s="46">
        <v>2005</v>
      </c>
      <c r="C591" s="45" t="s">
        <v>20107</v>
      </c>
      <c r="D591" s="45" t="s">
        <v>19460</v>
      </c>
      <c r="E591" s="45" t="s">
        <v>19461</v>
      </c>
      <c r="F591" s="45" t="s">
        <v>20104</v>
      </c>
      <c r="G591" s="47">
        <v>37978</v>
      </c>
      <c r="H591" s="46">
        <v>100</v>
      </c>
      <c r="I591" s="48" t="s">
        <v>19462</v>
      </c>
    </row>
    <row r="592" spans="1:9" x14ac:dyDescent="0.2">
      <c r="A592" s="45" t="s">
        <v>19463</v>
      </c>
      <c r="B592" s="46">
        <v>2005</v>
      </c>
      <c r="C592" s="45" t="s">
        <v>20107</v>
      </c>
      <c r="D592" s="45" t="s">
        <v>19464</v>
      </c>
      <c r="E592" s="45" t="s">
        <v>19461</v>
      </c>
      <c r="F592" s="45" t="s">
        <v>20104</v>
      </c>
      <c r="G592" s="47">
        <v>37978</v>
      </c>
      <c r="H592" s="46">
        <v>100</v>
      </c>
      <c r="I592" s="48" t="s">
        <v>19462</v>
      </c>
    </row>
    <row r="593" spans="1:9" x14ac:dyDescent="0.2">
      <c r="A593" s="45" t="s">
        <v>19465</v>
      </c>
      <c r="B593" s="46">
        <v>2005</v>
      </c>
      <c r="C593" s="45" t="s">
        <v>20107</v>
      </c>
      <c r="D593" s="45" t="s">
        <v>19466</v>
      </c>
      <c r="E593" s="45" t="s">
        <v>20756</v>
      </c>
      <c r="F593" s="45" t="s">
        <v>20104</v>
      </c>
      <c r="G593" s="47">
        <v>38457</v>
      </c>
      <c r="H593" s="46">
        <v>40</v>
      </c>
      <c r="I593" s="48" t="s">
        <v>19467</v>
      </c>
    </row>
    <row r="594" spans="1:9" x14ac:dyDescent="0.2">
      <c r="A594" s="45" t="s">
        <v>19468</v>
      </c>
      <c r="B594" s="46">
        <v>2005</v>
      </c>
      <c r="C594" s="45" t="s">
        <v>20107</v>
      </c>
      <c r="D594" s="45" t="s">
        <v>19469</v>
      </c>
      <c r="E594" s="45" t="s">
        <v>20756</v>
      </c>
      <c r="F594" s="45" t="s">
        <v>20104</v>
      </c>
      <c r="G594" s="47">
        <v>38556</v>
      </c>
      <c r="H594" s="46">
        <v>100</v>
      </c>
      <c r="I594" s="48" t="s">
        <v>19467</v>
      </c>
    </row>
    <row r="595" spans="1:9" x14ac:dyDescent="0.2">
      <c r="A595" s="45" t="s">
        <v>19470</v>
      </c>
      <c r="B595" s="46">
        <v>2005</v>
      </c>
      <c r="C595" s="45" t="s">
        <v>20107</v>
      </c>
      <c r="D595" s="45" t="s">
        <v>19466</v>
      </c>
      <c r="E595" s="45" t="s">
        <v>20756</v>
      </c>
      <c r="F595" s="45" t="s">
        <v>20104</v>
      </c>
      <c r="G595" s="47">
        <v>38635</v>
      </c>
      <c r="H595" s="46">
        <v>100</v>
      </c>
      <c r="I595" s="48" t="s">
        <v>19471</v>
      </c>
    </row>
    <row r="596" spans="1:9" x14ac:dyDescent="0.2">
      <c r="A596" s="45" t="s">
        <v>19472</v>
      </c>
      <c r="B596" s="46">
        <v>2005</v>
      </c>
      <c r="C596" s="45" t="s">
        <v>20107</v>
      </c>
      <c r="D596" s="45" t="s">
        <v>19473</v>
      </c>
      <c r="E596" s="45" t="s">
        <v>20520</v>
      </c>
      <c r="F596" s="45" t="s">
        <v>20104</v>
      </c>
      <c r="G596" s="47">
        <v>38532</v>
      </c>
      <c r="H596" s="46">
        <v>250</v>
      </c>
      <c r="I596" s="48" t="s">
        <v>19474</v>
      </c>
    </row>
    <row r="597" spans="1:9" x14ac:dyDescent="0.2">
      <c r="A597" s="45" t="s">
        <v>19475</v>
      </c>
      <c r="B597" s="46">
        <v>2005</v>
      </c>
      <c r="C597" s="45" t="s">
        <v>20101</v>
      </c>
      <c r="D597" s="45" t="s">
        <v>19172</v>
      </c>
      <c r="E597" s="45" t="s">
        <v>20855</v>
      </c>
      <c r="F597" s="45" t="s">
        <v>20104</v>
      </c>
      <c r="G597" s="47">
        <v>38430</v>
      </c>
      <c r="H597" s="46">
        <v>100</v>
      </c>
      <c r="I597" s="48" t="s">
        <v>19476</v>
      </c>
    </row>
    <row r="598" spans="1:9" x14ac:dyDescent="0.2">
      <c r="A598" s="45" t="s">
        <v>19477</v>
      </c>
      <c r="B598" s="46">
        <v>2005</v>
      </c>
      <c r="C598" s="45" t="s">
        <v>20101</v>
      </c>
      <c r="D598" s="45" t="s">
        <v>20203</v>
      </c>
      <c r="E598" s="45" t="s">
        <v>19478</v>
      </c>
      <c r="F598" s="45" t="s">
        <v>20104</v>
      </c>
      <c r="G598" s="47">
        <v>38637</v>
      </c>
      <c r="H598" s="46">
        <v>100</v>
      </c>
      <c r="I598" s="48" t="s">
        <v>19479</v>
      </c>
    </row>
    <row r="599" spans="1:9" x14ac:dyDescent="0.2">
      <c r="A599" s="45" t="s">
        <v>19480</v>
      </c>
      <c r="B599" s="46">
        <v>2005</v>
      </c>
      <c r="C599" s="45" t="s">
        <v>20107</v>
      </c>
      <c r="D599" s="45" t="s">
        <v>20641</v>
      </c>
      <c r="E599" s="45" t="s">
        <v>20269</v>
      </c>
      <c r="F599" s="45" t="s">
        <v>20104</v>
      </c>
      <c r="G599" s="47">
        <v>38287</v>
      </c>
      <c r="H599" s="46">
        <v>10</v>
      </c>
      <c r="I599" s="48" t="s">
        <v>19481</v>
      </c>
    </row>
    <row r="600" spans="1:9" x14ac:dyDescent="0.2">
      <c r="A600" s="45" t="s">
        <v>19482</v>
      </c>
      <c r="B600" s="46">
        <v>2005</v>
      </c>
      <c r="C600" s="45" t="s">
        <v>20107</v>
      </c>
      <c r="D600" s="45" t="s">
        <v>20641</v>
      </c>
      <c r="E600" s="45" t="s">
        <v>20269</v>
      </c>
      <c r="F600" s="45" t="s">
        <v>20104</v>
      </c>
      <c r="G600" s="47">
        <v>38526</v>
      </c>
      <c r="H600" s="46">
        <v>10</v>
      </c>
      <c r="I600" s="48" t="s">
        <v>19483</v>
      </c>
    </row>
    <row r="601" spans="1:9" x14ac:dyDescent="0.2">
      <c r="A601" s="45" t="s">
        <v>19484</v>
      </c>
      <c r="B601" s="46">
        <v>2005</v>
      </c>
      <c r="C601" s="45" t="s">
        <v>20107</v>
      </c>
      <c r="D601" s="45" t="s">
        <v>19485</v>
      </c>
      <c r="E601" s="45" t="s">
        <v>19486</v>
      </c>
      <c r="F601" s="45" t="s">
        <v>20104</v>
      </c>
      <c r="G601" s="47">
        <v>37985</v>
      </c>
      <c r="H601" s="46">
        <v>100</v>
      </c>
      <c r="I601" s="48" t="s">
        <v>19487</v>
      </c>
    </row>
    <row r="602" spans="1:9" x14ac:dyDescent="0.2">
      <c r="A602" s="45" t="s">
        <v>19488</v>
      </c>
      <c r="B602" s="46">
        <v>2005</v>
      </c>
      <c r="C602" s="45" t="s">
        <v>20107</v>
      </c>
      <c r="D602" s="45" t="s">
        <v>19489</v>
      </c>
      <c r="E602" s="45" t="s">
        <v>19486</v>
      </c>
      <c r="F602" s="45" t="s">
        <v>20104</v>
      </c>
      <c r="G602" s="47">
        <v>37985</v>
      </c>
      <c r="H602" s="46">
        <v>100</v>
      </c>
      <c r="I602" s="48" t="s">
        <v>19487</v>
      </c>
    </row>
    <row r="603" spans="1:9" x14ac:dyDescent="0.2">
      <c r="A603" s="45" t="s">
        <v>19490</v>
      </c>
      <c r="B603" s="46">
        <v>2005</v>
      </c>
      <c r="C603" s="45" t="s">
        <v>20107</v>
      </c>
      <c r="D603" s="45" t="s">
        <v>19982</v>
      </c>
      <c r="E603" s="45" t="s">
        <v>19491</v>
      </c>
      <c r="F603" s="45" t="s">
        <v>20104</v>
      </c>
      <c r="G603" s="47">
        <v>38125</v>
      </c>
      <c r="H603" s="46">
        <v>40</v>
      </c>
      <c r="I603" s="48" t="s">
        <v>19492</v>
      </c>
    </row>
    <row r="604" spans="1:9" x14ac:dyDescent="0.2">
      <c r="A604" s="45" t="s">
        <v>19493</v>
      </c>
      <c r="B604" s="46">
        <v>2005</v>
      </c>
      <c r="C604" s="45" t="s">
        <v>20107</v>
      </c>
      <c r="D604" s="45" t="s">
        <v>19494</v>
      </c>
      <c r="E604" s="45" t="s">
        <v>19491</v>
      </c>
      <c r="F604" s="45" t="s">
        <v>20104</v>
      </c>
      <c r="G604" s="47">
        <v>38579</v>
      </c>
      <c r="H604" s="46">
        <v>75</v>
      </c>
      <c r="I604" s="48" t="s">
        <v>19495</v>
      </c>
    </row>
    <row r="605" spans="1:9" x14ac:dyDescent="0.2">
      <c r="A605" s="45" t="s">
        <v>19496</v>
      </c>
      <c r="B605" s="46">
        <v>2005</v>
      </c>
      <c r="C605" s="45" t="s">
        <v>20101</v>
      </c>
      <c r="D605" s="45" t="s">
        <v>20404</v>
      </c>
      <c r="E605" s="45" t="s">
        <v>19497</v>
      </c>
      <c r="F605" s="45" t="s">
        <v>20104</v>
      </c>
      <c r="G605" s="47">
        <v>38616</v>
      </c>
      <c r="H605" s="46">
        <v>100</v>
      </c>
      <c r="I605" s="48" t="s">
        <v>19498</v>
      </c>
    </row>
    <row r="606" spans="1:9" x14ac:dyDescent="0.2">
      <c r="A606" s="45" t="s">
        <v>19499</v>
      </c>
      <c r="B606" s="46">
        <v>2005</v>
      </c>
      <c r="C606" s="45" t="s">
        <v>20107</v>
      </c>
      <c r="D606" s="45" t="s">
        <v>19500</v>
      </c>
      <c r="E606" s="45" t="s">
        <v>20756</v>
      </c>
      <c r="F606" s="45" t="s">
        <v>20104</v>
      </c>
      <c r="G606" s="47">
        <v>38518</v>
      </c>
      <c r="H606" s="46">
        <v>250</v>
      </c>
      <c r="I606" s="48" t="s">
        <v>19501</v>
      </c>
    </row>
    <row r="607" spans="1:9" x14ac:dyDescent="0.2">
      <c r="A607" s="45" t="s">
        <v>19502</v>
      </c>
      <c r="B607" s="46">
        <v>2005</v>
      </c>
      <c r="C607" s="45" t="s">
        <v>20107</v>
      </c>
      <c r="D607" s="45" t="s">
        <v>19500</v>
      </c>
      <c r="E607" s="45" t="s">
        <v>20756</v>
      </c>
      <c r="F607" s="45" t="s">
        <v>20104</v>
      </c>
      <c r="G607" s="47">
        <v>38399</v>
      </c>
      <c r="H607" s="46">
        <v>200</v>
      </c>
      <c r="I607" s="48" t="s">
        <v>19501</v>
      </c>
    </row>
    <row r="608" spans="1:9" x14ac:dyDescent="0.2">
      <c r="A608" s="45" t="s">
        <v>19503</v>
      </c>
      <c r="B608" s="46">
        <v>2005</v>
      </c>
      <c r="C608" s="45" t="s">
        <v>20134</v>
      </c>
      <c r="D608" s="45" t="s">
        <v>20112</v>
      </c>
      <c r="E608" s="45" t="s">
        <v>20756</v>
      </c>
      <c r="F608" s="45" t="s">
        <v>20104</v>
      </c>
      <c r="G608" s="47">
        <v>38660</v>
      </c>
      <c r="H608" s="46">
        <v>200</v>
      </c>
      <c r="I608" s="48" t="s">
        <v>19501</v>
      </c>
    </row>
    <row r="609" spans="1:9" x14ac:dyDescent="0.2">
      <c r="A609" s="45" t="s">
        <v>19504</v>
      </c>
      <c r="B609" s="46">
        <v>2005</v>
      </c>
      <c r="C609" s="45" t="s">
        <v>20107</v>
      </c>
      <c r="D609" s="45" t="s">
        <v>19505</v>
      </c>
      <c r="E609" s="45" t="s">
        <v>19506</v>
      </c>
      <c r="F609" s="45" t="s">
        <v>20104</v>
      </c>
      <c r="G609" s="47">
        <v>38518</v>
      </c>
      <c r="H609" s="46">
        <v>250</v>
      </c>
      <c r="I609" s="48" t="s">
        <v>19507</v>
      </c>
    </row>
    <row r="610" spans="1:9" x14ac:dyDescent="0.2">
      <c r="A610" s="45" t="s">
        <v>19508</v>
      </c>
      <c r="B610" s="46">
        <v>2005</v>
      </c>
      <c r="C610" s="45" t="s">
        <v>20107</v>
      </c>
      <c r="D610" s="45" t="s">
        <v>19505</v>
      </c>
      <c r="E610" s="45" t="s">
        <v>19506</v>
      </c>
      <c r="F610" s="45" t="s">
        <v>20104</v>
      </c>
      <c r="G610" s="47">
        <v>38378</v>
      </c>
      <c r="H610" s="46">
        <v>200</v>
      </c>
      <c r="I610" s="48" t="s">
        <v>19507</v>
      </c>
    </row>
    <row r="611" spans="1:9" x14ac:dyDescent="0.2">
      <c r="A611" s="45" t="s">
        <v>19509</v>
      </c>
      <c r="B611" s="46">
        <v>2005</v>
      </c>
      <c r="C611" s="45" t="s">
        <v>20134</v>
      </c>
      <c r="D611" s="45" t="s">
        <v>20529</v>
      </c>
      <c r="E611" s="45" t="s">
        <v>19506</v>
      </c>
      <c r="F611" s="45" t="s">
        <v>20104</v>
      </c>
      <c r="G611" s="47">
        <v>38679</v>
      </c>
      <c r="H611" s="46">
        <v>250</v>
      </c>
      <c r="I611" s="48" t="s">
        <v>19507</v>
      </c>
    </row>
    <row r="612" spans="1:9" x14ac:dyDescent="0.2">
      <c r="A612" s="45" t="s">
        <v>19510</v>
      </c>
      <c r="B612" s="46">
        <v>2005</v>
      </c>
      <c r="C612" s="45" t="s">
        <v>20107</v>
      </c>
      <c r="D612" s="45" t="s">
        <v>19511</v>
      </c>
      <c r="E612" s="45" t="s">
        <v>19512</v>
      </c>
      <c r="F612" s="45" t="s">
        <v>20104</v>
      </c>
      <c r="G612" s="47">
        <v>37978</v>
      </c>
      <c r="H612" s="46">
        <v>100</v>
      </c>
      <c r="I612" s="48" t="s">
        <v>19513</v>
      </c>
    </row>
    <row r="613" spans="1:9" x14ac:dyDescent="0.2">
      <c r="A613" s="45" t="s">
        <v>19514</v>
      </c>
      <c r="B613" s="46">
        <v>2005</v>
      </c>
      <c r="C613" s="45" t="s">
        <v>20107</v>
      </c>
      <c r="D613" s="45" t="s">
        <v>19511</v>
      </c>
      <c r="E613" s="45" t="s">
        <v>19512</v>
      </c>
      <c r="F613" s="45" t="s">
        <v>20104</v>
      </c>
      <c r="G613" s="47">
        <v>38093</v>
      </c>
      <c r="H613" s="46">
        <v>100</v>
      </c>
      <c r="I613" s="48" t="s">
        <v>19513</v>
      </c>
    </row>
    <row r="614" spans="1:9" x14ac:dyDescent="0.2">
      <c r="A614" s="45" t="s">
        <v>19515</v>
      </c>
      <c r="B614" s="46">
        <v>2005</v>
      </c>
      <c r="C614" s="45" t="s">
        <v>20101</v>
      </c>
      <c r="D614" s="45" t="s">
        <v>20644</v>
      </c>
      <c r="E614" s="45" t="s">
        <v>20232</v>
      </c>
      <c r="F614" s="45" t="s">
        <v>20104</v>
      </c>
      <c r="G614" s="47">
        <v>38645</v>
      </c>
      <c r="H614" s="46">
        <v>500</v>
      </c>
      <c r="I614" s="48" t="s">
        <v>19516</v>
      </c>
    </row>
    <row r="615" spans="1:9" x14ac:dyDescent="0.2">
      <c r="A615" s="45" t="s">
        <v>19517</v>
      </c>
      <c r="B615" s="46">
        <v>2005</v>
      </c>
      <c r="C615" s="45" t="s">
        <v>20101</v>
      </c>
      <c r="D615" s="45" t="s">
        <v>19518</v>
      </c>
      <c r="E615" s="45" t="s">
        <v>20232</v>
      </c>
      <c r="F615" s="45" t="s">
        <v>20104</v>
      </c>
      <c r="G615" s="47">
        <v>38645</v>
      </c>
      <c r="H615" s="46">
        <v>500</v>
      </c>
      <c r="I615" s="48" t="s">
        <v>19516</v>
      </c>
    </row>
    <row r="616" spans="1:9" x14ac:dyDescent="0.2">
      <c r="A616" s="45" t="s">
        <v>19519</v>
      </c>
      <c r="B616" s="46">
        <v>2005</v>
      </c>
      <c r="C616" s="45" t="s">
        <v>20101</v>
      </c>
      <c r="D616" s="45" t="s">
        <v>19518</v>
      </c>
      <c r="E616" s="45" t="s">
        <v>20232</v>
      </c>
      <c r="F616" s="45" t="s">
        <v>20104</v>
      </c>
      <c r="G616" s="47">
        <v>38535</v>
      </c>
      <c r="H616" s="46">
        <v>500</v>
      </c>
      <c r="I616" s="48" t="s">
        <v>19520</v>
      </c>
    </row>
    <row r="617" spans="1:9" x14ac:dyDescent="0.2">
      <c r="A617" s="45" t="s">
        <v>19521</v>
      </c>
      <c r="B617" s="46">
        <v>2005</v>
      </c>
      <c r="C617" s="45" t="s">
        <v>20107</v>
      </c>
      <c r="D617" s="45" t="s">
        <v>20164</v>
      </c>
      <c r="E617" s="45" t="s">
        <v>19522</v>
      </c>
      <c r="F617" s="45" t="s">
        <v>20104</v>
      </c>
      <c r="G617" s="47">
        <v>38300</v>
      </c>
      <c r="H617" s="46">
        <v>100</v>
      </c>
      <c r="I617" s="48" t="s">
        <v>19523</v>
      </c>
    </row>
    <row r="618" spans="1:9" x14ac:dyDescent="0.2">
      <c r="A618" s="45" t="s">
        <v>19524</v>
      </c>
      <c r="B618" s="46">
        <v>2005</v>
      </c>
      <c r="C618" s="45" t="s">
        <v>20101</v>
      </c>
      <c r="D618" s="45" t="s">
        <v>19094</v>
      </c>
      <c r="E618" s="45" t="s">
        <v>19525</v>
      </c>
      <c r="F618" s="45" t="s">
        <v>20104</v>
      </c>
      <c r="G618" s="47">
        <v>38646</v>
      </c>
      <c r="H618" s="46">
        <v>100</v>
      </c>
      <c r="I618" s="48" t="s">
        <v>19526</v>
      </c>
    </row>
    <row r="619" spans="1:9" x14ac:dyDescent="0.2">
      <c r="A619" s="45" t="s">
        <v>19527</v>
      </c>
      <c r="B619" s="46">
        <v>2005</v>
      </c>
      <c r="C619" s="45" t="s">
        <v>20107</v>
      </c>
      <c r="D619" s="45" t="s">
        <v>19528</v>
      </c>
      <c r="E619" s="45" t="s">
        <v>19529</v>
      </c>
      <c r="F619" s="45" t="s">
        <v>20104</v>
      </c>
      <c r="G619" s="47">
        <v>37620</v>
      </c>
      <c r="H619" s="46">
        <v>25</v>
      </c>
      <c r="I619" s="48" t="s">
        <v>19530</v>
      </c>
    </row>
    <row r="620" spans="1:9" x14ac:dyDescent="0.2">
      <c r="A620" s="45" t="s">
        <v>19531</v>
      </c>
      <c r="B620" s="46">
        <v>2005</v>
      </c>
      <c r="C620" s="45" t="s">
        <v>20107</v>
      </c>
      <c r="D620" s="45" t="s">
        <v>20533</v>
      </c>
      <c r="E620" s="45" t="s">
        <v>19532</v>
      </c>
      <c r="F620" s="45" t="s">
        <v>20104</v>
      </c>
      <c r="G620" s="47">
        <v>37979</v>
      </c>
      <c r="H620" s="46">
        <v>100</v>
      </c>
      <c r="I620" s="48" t="s">
        <v>19533</v>
      </c>
    </row>
    <row r="621" spans="1:9" x14ac:dyDescent="0.2">
      <c r="A621" s="45" t="s">
        <v>19534</v>
      </c>
      <c r="B621" s="46">
        <v>2005</v>
      </c>
      <c r="C621" s="45" t="s">
        <v>20107</v>
      </c>
      <c r="D621" s="45" t="s">
        <v>19535</v>
      </c>
      <c r="E621" s="45" t="s">
        <v>19532</v>
      </c>
      <c r="F621" s="45" t="s">
        <v>20104</v>
      </c>
      <c r="G621" s="47">
        <v>37979</v>
      </c>
      <c r="H621" s="46">
        <v>100</v>
      </c>
      <c r="I621" s="48" t="s">
        <v>19533</v>
      </c>
    </row>
    <row r="622" spans="1:9" x14ac:dyDescent="0.2">
      <c r="A622" s="45" t="s">
        <v>19536</v>
      </c>
      <c r="B622" s="46">
        <v>2005</v>
      </c>
      <c r="C622" s="45" t="s">
        <v>21956</v>
      </c>
      <c r="D622" s="45" t="s">
        <v>19537</v>
      </c>
      <c r="E622" s="45" t="s">
        <v>19538</v>
      </c>
      <c r="F622" s="45" t="s">
        <v>20104</v>
      </c>
      <c r="G622" s="47">
        <v>38657</v>
      </c>
      <c r="H622" s="46">
        <v>300</v>
      </c>
      <c r="I622" s="48" t="s">
        <v>19539</v>
      </c>
    </row>
    <row r="623" spans="1:9" x14ac:dyDescent="0.2">
      <c r="A623" s="45" t="s">
        <v>19540</v>
      </c>
      <c r="B623" s="46">
        <v>2005</v>
      </c>
      <c r="C623" s="45" t="s">
        <v>20101</v>
      </c>
      <c r="D623" s="45" t="s">
        <v>19541</v>
      </c>
      <c r="E623" s="45" t="s">
        <v>19542</v>
      </c>
      <c r="F623" s="45" t="s">
        <v>20104</v>
      </c>
      <c r="G623" s="47">
        <v>38511</v>
      </c>
      <c r="H623" s="46">
        <v>500</v>
      </c>
      <c r="I623" s="48" t="s">
        <v>19543</v>
      </c>
    </row>
    <row r="624" spans="1:9" x14ac:dyDescent="0.2">
      <c r="A624" s="45" t="s">
        <v>19544</v>
      </c>
      <c r="B624" s="46">
        <v>2005</v>
      </c>
      <c r="C624" s="45" t="s">
        <v>20134</v>
      </c>
      <c r="D624" s="45" t="s">
        <v>19545</v>
      </c>
      <c r="E624" s="45" t="s">
        <v>19525</v>
      </c>
      <c r="F624" s="45" t="s">
        <v>20104</v>
      </c>
      <c r="G624" s="47">
        <v>38663</v>
      </c>
      <c r="H624" s="46">
        <v>50</v>
      </c>
      <c r="I624" s="48" t="s">
        <v>19546</v>
      </c>
    </row>
    <row r="625" spans="1:9" x14ac:dyDescent="0.2">
      <c r="A625" s="45" t="s">
        <v>19547</v>
      </c>
      <c r="B625" s="46">
        <v>2005</v>
      </c>
      <c r="C625" s="45" t="s">
        <v>20101</v>
      </c>
      <c r="D625" s="45" t="s">
        <v>20549</v>
      </c>
      <c r="E625" s="45" t="s">
        <v>20232</v>
      </c>
      <c r="F625" s="45" t="s">
        <v>20104</v>
      </c>
      <c r="G625" s="47">
        <v>38540</v>
      </c>
      <c r="H625" s="46">
        <v>50</v>
      </c>
      <c r="I625" s="48" t="s">
        <v>19548</v>
      </c>
    </row>
    <row r="626" spans="1:9" x14ac:dyDescent="0.2">
      <c r="A626" s="45" t="s">
        <v>19549</v>
      </c>
      <c r="B626" s="46">
        <v>2005</v>
      </c>
      <c r="C626" s="45" t="s">
        <v>20107</v>
      </c>
      <c r="D626" s="45" t="s">
        <v>20286</v>
      </c>
      <c r="E626" s="45" t="s">
        <v>19550</v>
      </c>
      <c r="F626" s="45" t="s">
        <v>20104</v>
      </c>
      <c r="G626" s="47">
        <v>38336</v>
      </c>
      <c r="H626" s="46">
        <v>100</v>
      </c>
      <c r="I626" s="48" t="s">
        <v>19551</v>
      </c>
    </row>
    <row r="627" spans="1:9" x14ac:dyDescent="0.2">
      <c r="A627" s="45" t="s">
        <v>19552</v>
      </c>
      <c r="B627" s="46">
        <v>2005</v>
      </c>
      <c r="C627" s="45" t="s">
        <v>20107</v>
      </c>
      <c r="D627" s="45" t="s">
        <v>20286</v>
      </c>
      <c r="E627" s="45" t="s">
        <v>19550</v>
      </c>
      <c r="F627" s="45" t="s">
        <v>20104</v>
      </c>
      <c r="G627" s="47">
        <v>37923</v>
      </c>
      <c r="H627" s="46">
        <v>100</v>
      </c>
      <c r="I627" s="48" t="s">
        <v>19551</v>
      </c>
    </row>
    <row r="628" spans="1:9" x14ac:dyDescent="0.2">
      <c r="A628" s="45" t="s">
        <v>19553</v>
      </c>
      <c r="B628" s="46">
        <v>2005</v>
      </c>
      <c r="C628" s="45" t="s">
        <v>20101</v>
      </c>
      <c r="D628" s="45" t="s">
        <v>20404</v>
      </c>
      <c r="E628" s="45" t="s">
        <v>19554</v>
      </c>
      <c r="F628" s="45" t="s">
        <v>20104</v>
      </c>
      <c r="G628" s="47">
        <v>38569</v>
      </c>
      <c r="H628" s="46">
        <v>50</v>
      </c>
      <c r="I628" s="48" t="s">
        <v>19555</v>
      </c>
    </row>
    <row r="629" spans="1:9" x14ac:dyDescent="0.2">
      <c r="A629" s="45" t="s">
        <v>19556</v>
      </c>
      <c r="B629" s="46">
        <v>2005</v>
      </c>
      <c r="C629" s="45" t="s">
        <v>20101</v>
      </c>
      <c r="D629" s="45" t="s">
        <v>20404</v>
      </c>
      <c r="E629" s="45" t="s">
        <v>19554</v>
      </c>
      <c r="F629" s="45" t="s">
        <v>20104</v>
      </c>
      <c r="G629" s="47">
        <v>38650</v>
      </c>
      <c r="H629" s="46">
        <v>100</v>
      </c>
      <c r="I629" s="48" t="s">
        <v>19557</v>
      </c>
    </row>
    <row r="630" spans="1:9" x14ac:dyDescent="0.2">
      <c r="A630" s="45" t="s">
        <v>19558</v>
      </c>
      <c r="B630" s="46">
        <v>2005</v>
      </c>
      <c r="C630" s="45" t="s">
        <v>20134</v>
      </c>
      <c r="D630" s="45" t="s">
        <v>19559</v>
      </c>
      <c r="E630" s="45" t="s">
        <v>19560</v>
      </c>
      <c r="F630" s="45" t="s">
        <v>20104</v>
      </c>
      <c r="G630" s="47">
        <v>38663</v>
      </c>
      <c r="H630" s="46">
        <v>500</v>
      </c>
      <c r="I630" s="48" t="s">
        <v>19561</v>
      </c>
    </row>
    <row r="631" spans="1:9" x14ac:dyDescent="0.2">
      <c r="A631" s="45" t="s">
        <v>19562</v>
      </c>
      <c r="B631" s="46">
        <v>2005</v>
      </c>
      <c r="C631" s="45" t="s">
        <v>20101</v>
      </c>
      <c r="D631" s="45" t="s">
        <v>19563</v>
      </c>
      <c r="E631" s="45" t="s">
        <v>19564</v>
      </c>
      <c r="F631" s="45" t="s">
        <v>20104</v>
      </c>
      <c r="G631" s="47">
        <v>37373</v>
      </c>
      <c r="H631" s="46">
        <v>100</v>
      </c>
      <c r="I631" s="48" t="s">
        <v>19565</v>
      </c>
    </row>
    <row r="632" spans="1:9" x14ac:dyDescent="0.2">
      <c r="A632" s="45" t="s">
        <v>19566</v>
      </c>
      <c r="B632" s="46">
        <v>2005</v>
      </c>
      <c r="C632" s="45" t="s">
        <v>20101</v>
      </c>
      <c r="D632" s="45" t="s">
        <v>19567</v>
      </c>
      <c r="E632" s="45" t="s">
        <v>19568</v>
      </c>
      <c r="F632" s="45" t="s">
        <v>20104</v>
      </c>
      <c r="G632" s="47">
        <v>38651</v>
      </c>
      <c r="H632" s="46">
        <v>50</v>
      </c>
      <c r="I632" s="48" t="s">
        <v>19569</v>
      </c>
    </row>
    <row r="633" spans="1:9" x14ac:dyDescent="0.2">
      <c r="A633" s="45" t="s">
        <v>19570</v>
      </c>
      <c r="B633" s="46">
        <v>2005</v>
      </c>
      <c r="C633" s="45" t="s">
        <v>21956</v>
      </c>
      <c r="D633" s="45" t="s">
        <v>19567</v>
      </c>
      <c r="E633" s="45" t="s">
        <v>19571</v>
      </c>
      <c r="F633" s="45" t="s">
        <v>20104</v>
      </c>
      <c r="G633" s="47">
        <v>38650</v>
      </c>
      <c r="H633" s="46">
        <v>50</v>
      </c>
      <c r="I633" s="48" t="s">
        <v>19569</v>
      </c>
    </row>
    <row r="634" spans="1:9" x14ac:dyDescent="0.2">
      <c r="A634" s="45" t="s">
        <v>19572</v>
      </c>
      <c r="B634" s="46">
        <v>2005</v>
      </c>
      <c r="C634" s="45" t="s">
        <v>20101</v>
      </c>
      <c r="D634" s="45" t="s">
        <v>19567</v>
      </c>
      <c r="E634" s="45" t="s">
        <v>19573</v>
      </c>
      <c r="F634" s="45" t="s">
        <v>20104</v>
      </c>
      <c r="G634" s="47">
        <v>38498</v>
      </c>
      <c r="H634" s="46">
        <v>50</v>
      </c>
      <c r="I634" s="48" t="s">
        <v>19569</v>
      </c>
    </row>
    <row r="635" spans="1:9" x14ac:dyDescent="0.2">
      <c r="A635" s="45" t="s">
        <v>19574</v>
      </c>
      <c r="B635" s="46">
        <v>2005</v>
      </c>
      <c r="C635" s="45" t="s">
        <v>20107</v>
      </c>
      <c r="D635" s="45" t="s">
        <v>18970</v>
      </c>
      <c r="E635" s="45" t="s">
        <v>19190</v>
      </c>
      <c r="F635" s="45" t="s">
        <v>20104</v>
      </c>
      <c r="G635" s="47">
        <v>38351</v>
      </c>
      <c r="H635" s="46">
        <v>100</v>
      </c>
      <c r="I635" s="48" t="s">
        <v>19575</v>
      </c>
    </row>
    <row r="636" spans="1:9" x14ac:dyDescent="0.2">
      <c r="A636" s="45" t="s">
        <v>19576</v>
      </c>
      <c r="B636" s="46">
        <v>2005</v>
      </c>
      <c r="C636" s="45" t="s">
        <v>20107</v>
      </c>
      <c r="D636" s="45" t="s">
        <v>20243</v>
      </c>
      <c r="E636" s="45" t="s">
        <v>19577</v>
      </c>
      <c r="F636" s="45" t="s">
        <v>20104</v>
      </c>
      <c r="G636" s="47">
        <v>38379</v>
      </c>
      <c r="H636" s="46">
        <v>500</v>
      </c>
      <c r="I636" s="48" t="s">
        <v>19575</v>
      </c>
    </row>
    <row r="637" spans="1:9" x14ac:dyDescent="0.2">
      <c r="A637" s="45" t="s">
        <v>19578</v>
      </c>
      <c r="B637" s="46">
        <v>2005</v>
      </c>
      <c r="C637" s="45" t="s">
        <v>20107</v>
      </c>
      <c r="D637" s="45" t="s">
        <v>18970</v>
      </c>
      <c r="E637" s="45" t="s">
        <v>19577</v>
      </c>
      <c r="F637" s="45" t="s">
        <v>20104</v>
      </c>
      <c r="G637" s="47">
        <v>38379</v>
      </c>
      <c r="H637" s="46">
        <v>500</v>
      </c>
      <c r="I637" s="48" t="s">
        <v>19575</v>
      </c>
    </row>
    <row r="638" spans="1:9" x14ac:dyDescent="0.2">
      <c r="A638" s="45" t="s">
        <v>19579</v>
      </c>
      <c r="B638" s="46">
        <v>2005</v>
      </c>
      <c r="C638" s="45" t="s">
        <v>20107</v>
      </c>
      <c r="D638" s="45" t="s">
        <v>20243</v>
      </c>
      <c r="E638" s="45" t="s">
        <v>19190</v>
      </c>
      <c r="F638" s="45" t="s">
        <v>20104</v>
      </c>
      <c r="G638" s="47">
        <v>38351</v>
      </c>
      <c r="H638" s="46">
        <v>100</v>
      </c>
      <c r="I638" s="48" t="s">
        <v>19575</v>
      </c>
    </row>
    <row r="639" spans="1:9" x14ac:dyDescent="0.2">
      <c r="A639" s="45" t="s">
        <v>19580</v>
      </c>
      <c r="B639" s="46">
        <v>2005</v>
      </c>
      <c r="C639" s="45" t="s">
        <v>20107</v>
      </c>
      <c r="D639" s="45" t="s">
        <v>20276</v>
      </c>
      <c r="E639" s="45" t="s">
        <v>19581</v>
      </c>
      <c r="F639" s="45" t="s">
        <v>20104</v>
      </c>
      <c r="G639" s="47">
        <v>37971</v>
      </c>
      <c r="H639" s="46">
        <v>100</v>
      </c>
      <c r="I639" s="48" t="s">
        <v>19582</v>
      </c>
    </row>
    <row r="640" spans="1:9" x14ac:dyDescent="0.2">
      <c r="A640" s="45" t="s">
        <v>19583</v>
      </c>
      <c r="B640" s="46">
        <v>2005</v>
      </c>
      <c r="C640" s="45" t="s">
        <v>20107</v>
      </c>
      <c r="D640" s="45" t="s">
        <v>20276</v>
      </c>
      <c r="E640" s="45" t="s">
        <v>19581</v>
      </c>
      <c r="F640" s="45" t="s">
        <v>20104</v>
      </c>
      <c r="G640" s="47">
        <v>37910</v>
      </c>
      <c r="H640" s="46">
        <v>100</v>
      </c>
      <c r="I640" s="48" t="s">
        <v>19582</v>
      </c>
    </row>
    <row r="641" spans="1:9" x14ac:dyDescent="0.2">
      <c r="A641" s="45" t="s">
        <v>19584</v>
      </c>
      <c r="B641" s="46">
        <v>2005</v>
      </c>
      <c r="C641" s="45" t="s">
        <v>20107</v>
      </c>
      <c r="D641" s="45" t="s">
        <v>19585</v>
      </c>
      <c r="E641" s="45" t="s">
        <v>19586</v>
      </c>
      <c r="F641" s="45" t="s">
        <v>20104</v>
      </c>
      <c r="G641" s="47">
        <v>38530</v>
      </c>
      <c r="H641" s="46">
        <v>200</v>
      </c>
      <c r="I641" s="48" t="s">
        <v>19587</v>
      </c>
    </row>
    <row r="642" spans="1:9" x14ac:dyDescent="0.2">
      <c r="A642" s="45" t="s">
        <v>19588</v>
      </c>
      <c r="B642" s="46">
        <v>2005</v>
      </c>
      <c r="C642" s="45" t="s">
        <v>20107</v>
      </c>
      <c r="D642" s="45" t="s">
        <v>19025</v>
      </c>
      <c r="E642" s="45" t="s">
        <v>19589</v>
      </c>
      <c r="F642" s="45" t="s">
        <v>20104</v>
      </c>
      <c r="G642" s="47">
        <v>37970</v>
      </c>
      <c r="H642" s="46">
        <v>100</v>
      </c>
      <c r="I642" s="48" t="s">
        <v>19590</v>
      </c>
    </row>
    <row r="643" spans="1:9" x14ac:dyDescent="0.2">
      <c r="A643" s="45" t="s">
        <v>19591</v>
      </c>
      <c r="B643" s="46">
        <v>2005</v>
      </c>
      <c r="C643" s="45" t="s">
        <v>20101</v>
      </c>
      <c r="D643" s="45" t="s">
        <v>19025</v>
      </c>
      <c r="E643" s="45" t="s">
        <v>19589</v>
      </c>
      <c r="F643" s="45" t="s">
        <v>20104</v>
      </c>
      <c r="G643" s="47">
        <v>38647</v>
      </c>
      <c r="H643" s="46">
        <v>250</v>
      </c>
      <c r="I643" s="48" t="s">
        <v>19592</v>
      </c>
    </row>
    <row r="644" spans="1:9" x14ac:dyDescent="0.2">
      <c r="A644" s="45" t="s">
        <v>19593</v>
      </c>
      <c r="B644" s="46">
        <v>2005</v>
      </c>
      <c r="C644" s="45" t="s">
        <v>20107</v>
      </c>
      <c r="D644" s="45" t="s">
        <v>19594</v>
      </c>
      <c r="E644" s="45" t="s">
        <v>19589</v>
      </c>
      <c r="F644" s="45" t="s">
        <v>20104</v>
      </c>
      <c r="G644" s="47">
        <v>37970</v>
      </c>
      <c r="H644" s="46">
        <v>100</v>
      </c>
      <c r="I644" s="48" t="s">
        <v>19590</v>
      </c>
    </row>
    <row r="645" spans="1:9" x14ac:dyDescent="0.2">
      <c r="A645" s="45" t="s">
        <v>19595</v>
      </c>
      <c r="B645" s="46">
        <v>2005</v>
      </c>
      <c r="C645" s="45" t="s">
        <v>20107</v>
      </c>
      <c r="D645" s="45" t="s">
        <v>19596</v>
      </c>
      <c r="E645" s="45" t="s">
        <v>19589</v>
      </c>
      <c r="F645" s="45" t="s">
        <v>20104</v>
      </c>
      <c r="G645" s="47">
        <v>38550</v>
      </c>
      <c r="H645" s="46">
        <v>100</v>
      </c>
      <c r="I645" s="48" t="s">
        <v>19592</v>
      </c>
    </row>
    <row r="646" spans="1:9" x14ac:dyDescent="0.2">
      <c r="A646" s="45" t="s">
        <v>19597</v>
      </c>
      <c r="B646" s="46">
        <v>2005</v>
      </c>
      <c r="C646" s="45" t="s">
        <v>20101</v>
      </c>
      <c r="D646" s="45" t="s">
        <v>19598</v>
      </c>
      <c r="E646" s="45" t="s">
        <v>22573</v>
      </c>
      <c r="F646" s="45" t="s">
        <v>20104</v>
      </c>
      <c r="G646" s="47">
        <v>38644</v>
      </c>
      <c r="H646" s="46">
        <v>50</v>
      </c>
      <c r="I646" s="48" t="s">
        <v>19599</v>
      </c>
    </row>
    <row r="647" spans="1:9" x14ac:dyDescent="0.2">
      <c r="A647" s="45" t="s">
        <v>19600</v>
      </c>
      <c r="B647" s="46">
        <v>2005</v>
      </c>
      <c r="C647" s="45" t="s">
        <v>20107</v>
      </c>
      <c r="D647" s="45" t="s">
        <v>19601</v>
      </c>
      <c r="E647" s="45" t="s">
        <v>19602</v>
      </c>
      <c r="F647" s="45" t="s">
        <v>20104</v>
      </c>
      <c r="G647" s="47">
        <v>38558</v>
      </c>
      <c r="H647" s="46">
        <v>500</v>
      </c>
      <c r="I647" s="48" t="s">
        <v>19603</v>
      </c>
    </row>
    <row r="648" spans="1:9" x14ac:dyDescent="0.2">
      <c r="A648" s="45" t="s">
        <v>19604</v>
      </c>
      <c r="B648" s="46">
        <v>2005</v>
      </c>
      <c r="C648" s="45" t="s">
        <v>20107</v>
      </c>
      <c r="D648" s="45" t="s">
        <v>19605</v>
      </c>
      <c r="E648" s="45" t="s">
        <v>19606</v>
      </c>
      <c r="F648" s="45" t="s">
        <v>20104</v>
      </c>
      <c r="G648" s="47">
        <v>38558</v>
      </c>
      <c r="H648" s="46">
        <v>500</v>
      </c>
      <c r="I648" s="48" t="s">
        <v>19603</v>
      </c>
    </row>
    <row r="649" spans="1:9" x14ac:dyDescent="0.2">
      <c r="A649" s="45" t="s">
        <v>19607</v>
      </c>
      <c r="B649" s="46">
        <v>2005</v>
      </c>
      <c r="C649" s="45" t="s">
        <v>20107</v>
      </c>
      <c r="D649" s="45" t="s">
        <v>20993</v>
      </c>
      <c r="E649" s="45" t="s">
        <v>19608</v>
      </c>
      <c r="F649" s="45" t="s">
        <v>20104</v>
      </c>
      <c r="G649" s="47">
        <v>38273</v>
      </c>
      <c r="H649" s="46">
        <v>100</v>
      </c>
      <c r="I649" s="48" t="s">
        <v>19609</v>
      </c>
    </row>
    <row r="650" spans="1:9" x14ac:dyDescent="0.2">
      <c r="A650" s="45" t="s">
        <v>19610</v>
      </c>
      <c r="B650" s="46">
        <v>2005</v>
      </c>
      <c r="C650" s="45" t="s">
        <v>20107</v>
      </c>
      <c r="D650" s="45" t="s">
        <v>18780</v>
      </c>
      <c r="E650" s="45" t="s">
        <v>19611</v>
      </c>
      <c r="F650" s="45" t="s">
        <v>20104</v>
      </c>
      <c r="G650" s="47">
        <v>38321</v>
      </c>
      <c r="H650" s="46">
        <v>100</v>
      </c>
      <c r="I650" s="48" t="s">
        <v>19612</v>
      </c>
    </row>
    <row r="651" spans="1:9" x14ac:dyDescent="0.2">
      <c r="A651" s="45" t="s">
        <v>19613</v>
      </c>
      <c r="B651" s="46">
        <v>2005</v>
      </c>
      <c r="C651" s="45" t="s">
        <v>20107</v>
      </c>
      <c r="D651" s="45" t="s">
        <v>19614</v>
      </c>
      <c r="E651" s="45" t="s">
        <v>19615</v>
      </c>
      <c r="F651" s="45" t="s">
        <v>20104</v>
      </c>
      <c r="G651" s="47">
        <v>38288</v>
      </c>
      <c r="H651" s="46">
        <v>100</v>
      </c>
      <c r="I651" s="48" t="s">
        <v>19616</v>
      </c>
    </row>
    <row r="652" spans="1:9" x14ac:dyDescent="0.2">
      <c r="A652" s="45" t="s">
        <v>19617</v>
      </c>
      <c r="B652" s="46">
        <v>2005</v>
      </c>
      <c r="C652" s="45" t="s">
        <v>20107</v>
      </c>
      <c r="D652" s="45" t="s">
        <v>19982</v>
      </c>
      <c r="E652" s="45" t="s">
        <v>19615</v>
      </c>
      <c r="F652" s="45" t="s">
        <v>20104</v>
      </c>
      <c r="G652" s="47">
        <v>38288</v>
      </c>
      <c r="H652" s="46">
        <v>100</v>
      </c>
      <c r="I652" s="48" t="s">
        <v>19616</v>
      </c>
    </row>
    <row r="653" spans="1:9" x14ac:dyDescent="0.2">
      <c r="A653" s="45" t="s">
        <v>19618</v>
      </c>
      <c r="B653" s="46">
        <v>2005</v>
      </c>
      <c r="C653" s="45" t="s">
        <v>20134</v>
      </c>
      <c r="D653" s="45" t="s">
        <v>19619</v>
      </c>
      <c r="E653" s="45" t="s">
        <v>19620</v>
      </c>
      <c r="F653" s="45" t="s">
        <v>20104</v>
      </c>
      <c r="G653" s="47">
        <v>38656</v>
      </c>
      <c r="H653" s="46">
        <v>500</v>
      </c>
      <c r="I653" s="48" t="s">
        <v>19621</v>
      </c>
    </row>
    <row r="654" spans="1:9" x14ac:dyDescent="0.2">
      <c r="A654" s="45" t="s">
        <v>19622</v>
      </c>
      <c r="B654" s="46">
        <v>2005</v>
      </c>
      <c r="C654" s="45" t="s">
        <v>20107</v>
      </c>
      <c r="D654" s="45" t="s">
        <v>19623</v>
      </c>
      <c r="E654" s="45" t="s">
        <v>19624</v>
      </c>
      <c r="F654" s="45" t="s">
        <v>20104</v>
      </c>
      <c r="G654" s="47">
        <v>37968</v>
      </c>
      <c r="H654" s="46">
        <v>100</v>
      </c>
      <c r="I654" s="48" t="s">
        <v>19625</v>
      </c>
    </row>
    <row r="655" spans="1:9" x14ac:dyDescent="0.2">
      <c r="A655" s="45" t="s">
        <v>19626</v>
      </c>
      <c r="B655" s="46">
        <v>2005</v>
      </c>
      <c r="C655" s="45" t="s">
        <v>20107</v>
      </c>
      <c r="D655" s="45" t="s">
        <v>20653</v>
      </c>
      <c r="E655" s="45" t="s">
        <v>19624</v>
      </c>
      <c r="F655" s="45" t="s">
        <v>20104</v>
      </c>
      <c r="G655" s="47">
        <v>37968</v>
      </c>
      <c r="H655" s="46">
        <v>100</v>
      </c>
      <c r="I655" s="48" t="s">
        <v>19625</v>
      </c>
    </row>
    <row r="656" spans="1:9" x14ac:dyDescent="0.2">
      <c r="A656" s="45" t="s">
        <v>19627</v>
      </c>
      <c r="B656" s="46">
        <v>2005</v>
      </c>
      <c r="C656" s="45" t="s">
        <v>20107</v>
      </c>
      <c r="D656" s="45" t="s">
        <v>19628</v>
      </c>
      <c r="E656" s="45" t="s">
        <v>19478</v>
      </c>
      <c r="F656" s="45" t="s">
        <v>20104</v>
      </c>
      <c r="G656" s="47">
        <v>38573</v>
      </c>
      <c r="H656" s="46">
        <v>500</v>
      </c>
      <c r="I656" s="48" t="s">
        <v>19629</v>
      </c>
    </row>
    <row r="657" spans="1:9" x14ac:dyDescent="0.2">
      <c r="A657" s="45" t="s">
        <v>19630</v>
      </c>
      <c r="B657" s="46">
        <v>2005</v>
      </c>
      <c r="C657" s="45" t="s">
        <v>20107</v>
      </c>
      <c r="D657" s="45" t="s">
        <v>19981</v>
      </c>
      <c r="E657" s="45" t="s">
        <v>19631</v>
      </c>
      <c r="F657" s="45" t="s">
        <v>20104</v>
      </c>
      <c r="G657" s="47">
        <v>37985</v>
      </c>
      <c r="H657" s="46">
        <v>100</v>
      </c>
      <c r="I657" s="48" t="s">
        <v>19632</v>
      </c>
    </row>
    <row r="658" spans="1:9" x14ac:dyDescent="0.2">
      <c r="A658" s="45" t="s">
        <v>19633</v>
      </c>
      <c r="B658" s="46">
        <v>2005</v>
      </c>
      <c r="C658" s="45" t="s">
        <v>20101</v>
      </c>
      <c r="D658" s="45" t="s">
        <v>19634</v>
      </c>
      <c r="E658" s="45" t="s">
        <v>19635</v>
      </c>
      <c r="F658" s="45" t="s">
        <v>20104</v>
      </c>
      <c r="G658" s="47">
        <v>38468</v>
      </c>
      <c r="H658" s="46">
        <v>100</v>
      </c>
      <c r="I658" s="48" t="s">
        <v>19636</v>
      </c>
    </row>
    <row r="659" spans="1:9" x14ac:dyDescent="0.2">
      <c r="A659" s="45" t="s">
        <v>19637</v>
      </c>
      <c r="B659" s="46">
        <v>2005</v>
      </c>
      <c r="C659" s="45" t="s">
        <v>20101</v>
      </c>
      <c r="D659" s="45" t="s">
        <v>19638</v>
      </c>
      <c r="E659" s="45" t="s">
        <v>19532</v>
      </c>
      <c r="F659" s="45" t="s">
        <v>20104</v>
      </c>
      <c r="G659" s="47">
        <v>38594</v>
      </c>
      <c r="H659" s="46">
        <v>200</v>
      </c>
      <c r="I659" s="48" t="s">
        <v>19639</v>
      </c>
    </row>
    <row r="660" spans="1:9" x14ac:dyDescent="0.2">
      <c r="A660" s="45" t="s">
        <v>19640</v>
      </c>
      <c r="B660" s="46">
        <v>2005</v>
      </c>
      <c r="C660" s="45" t="s">
        <v>20107</v>
      </c>
      <c r="D660" s="45" t="s">
        <v>20157</v>
      </c>
      <c r="E660" s="45" t="s">
        <v>19641</v>
      </c>
      <c r="F660" s="45" t="s">
        <v>20104</v>
      </c>
      <c r="G660" s="47">
        <v>38335</v>
      </c>
      <c r="H660" s="46">
        <v>100</v>
      </c>
      <c r="I660" s="48" t="s">
        <v>19642</v>
      </c>
    </row>
    <row r="661" spans="1:9" x14ac:dyDescent="0.2">
      <c r="A661" s="45" t="s">
        <v>19643</v>
      </c>
      <c r="B661" s="46">
        <v>2005</v>
      </c>
      <c r="C661" s="45" t="s">
        <v>20107</v>
      </c>
      <c r="D661" s="45" t="s">
        <v>19644</v>
      </c>
      <c r="E661" s="45" t="s">
        <v>19641</v>
      </c>
      <c r="F661" s="45" t="s">
        <v>20104</v>
      </c>
      <c r="G661" s="47">
        <v>38530</v>
      </c>
      <c r="H661" s="46">
        <v>500</v>
      </c>
      <c r="I661" s="48" t="s">
        <v>19645</v>
      </c>
    </row>
    <row r="662" spans="1:9" x14ac:dyDescent="0.2">
      <c r="A662" s="45" t="s">
        <v>19646</v>
      </c>
      <c r="B662" s="46">
        <v>2005</v>
      </c>
      <c r="C662" s="45" t="s">
        <v>20107</v>
      </c>
      <c r="D662" s="45" t="s">
        <v>20865</v>
      </c>
      <c r="E662" s="45" t="s">
        <v>19647</v>
      </c>
      <c r="F662" s="45" t="s">
        <v>20104</v>
      </c>
      <c r="G662" s="47">
        <v>38380</v>
      </c>
      <c r="H662" s="46">
        <v>100</v>
      </c>
      <c r="I662" s="48" t="s">
        <v>19648</v>
      </c>
    </row>
    <row r="663" spans="1:9" x14ac:dyDescent="0.2">
      <c r="A663" s="45" t="s">
        <v>19649</v>
      </c>
      <c r="B663" s="46">
        <v>2005</v>
      </c>
      <c r="C663" s="45" t="s">
        <v>20107</v>
      </c>
      <c r="D663" s="45" t="s">
        <v>19650</v>
      </c>
      <c r="E663" s="45" t="s">
        <v>19651</v>
      </c>
      <c r="F663" s="45" t="s">
        <v>20104</v>
      </c>
      <c r="G663" s="47">
        <v>38335</v>
      </c>
      <c r="H663" s="46">
        <v>100</v>
      </c>
      <c r="I663" s="48" t="s">
        <v>19652</v>
      </c>
    </row>
    <row r="664" spans="1:9" x14ac:dyDescent="0.2">
      <c r="A664" s="45" t="s">
        <v>19653</v>
      </c>
      <c r="B664" s="46">
        <v>2005</v>
      </c>
      <c r="C664" s="45" t="s">
        <v>20101</v>
      </c>
      <c r="D664" s="45" t="s">
        <v>20691</v>
      </c>
      <c r="E664" s="45" t="s">
        <v>19654</v>
      </c>
      <c r="F664" s="45" t="s">
        <v>20104</v>
      </c>
      <c r="G664" s="47">
        <v>38633</v>
      </c>
      <c r="H664" s="46">
        <v>100</v>
      </c>
      <c r="I664" s="48" t="s">
        <v>19655</v>
      </c>
    </row>
    <row r="665" spans="1:9" x14ac:dyDescent="0.2">
      <c r="A665" s="45" t="s">
        <v>19656</v>
      </c>
      <c r="B665" s="46">
        <v>2005</v>
      </c>
      <c r="C665" s="45" t="s">
        <v>20107</v>
      </c>
      <c r="D665" s="45" t="s">
        <v>19657</v>
      </c>
      <c r="E665" s="45" t="s">
        <v>19658</v>
      </c>
      <c r="F665" s="45" t="s">
        <v>20104</v>
      </c>
      <c r="G665" s="47">
        <v>38579</v>
      </c>
      <c r="H665" s="46">
        <v>500</v>
      </c>
      <c r="I665" s="48" t="s">
        <v>19659</v>
      </c>
    </row>
    <row r="666" spans="1:9" x14ac:dyDescent="0.2">
      <c r="A666" s="45" t="s">
        <v>19660</v>
      </c>
      <c r="B666" s="46">
        <v>2005</v>
      </c>
      <c r="C666" s="45" t="s">
        <v>20107</v>
      </c>
      <c r="D666" s="45" t="s">
        <v>20191</v>
      </c>
      <c r="E666" s="45" t="s">
        <v>19298</v>
      </c>
      <c r="F666" s="45" t="s">
        <v>20104</v>
      </c>
      <c r="G666" s="47">
        <v>38126</v>
      </c>
      <c r="H666" s="46">
        <v>100</v>
      </c>
      <c r="I666" s="48" t="s">
        <v>19661</v>
      </c>
    </row>
    <row r="667" spans="1:9" x14ac:dyDescent="0.2">
      <c r="A667" s="45" t="s">
        <v>19662</v>
      </c>
      <c r="B667" s="46">
        <v>2005</v>
      </c>
      <c r="C667" s="45" t="s">
        <v>20107</v>
      </c>
      <c r="D667" s="45" t="s">
        <v>19663</v>
      </c>
      <c r="E667" s="45" t="s">
        <v>19664</v>
      </c>
      <c r="F667" s="45" t="s">
        <v>20104</v>
      </c>
      <c r="G667" s="47">
        <v>38523</v>
      </c>
      <c r="H667" s="46">
        <v>100</v>
      </c>
      <c r="I667" s="48" t="s">
        <v>19665</v>
      </c>
    </row>
    <row r="668" spans="1:9" x14ac:dyDescent="0.2">
      <c r="A668" s="45" t="s">
        <v>19666</v>
      </c>
      <c r="B668" s="46">
        <v>2005</v>
      </c>
      <c r="C668" s="45" t="s">
        <v>20107</v>
      </c>
      <c r="D668" s="45" t="s">
        <v>19667</v>
      </c>
      <c r="E668" s="45" t="s">
        <v>19668</v>
      </c>
      <c r="F668" s="45" t="s">
        <v>20104</v>
      </c>
      <c r="G668" s="47">
        <v>38531</v>
      </c>
      <c r="H668" s="46">
        <v>100</v>
      </c>
      <c r="I668" s="48" t="s">
        <v>19669</v>
      </c>
    </row>
    <row r="669" spans="1:9" x14ac:dyDescent="0.2">
      <c r="A669" s="45" t="s">
        <v>19670</v>
      </c>
      <c r="B669" s="46">
        <v>2005</v>
      </c>
      <c r="C669" s="45" t="s">
        <v>20107</v>
      </c>
      <c r="D669" s="45" t="s">
        <v>19671</v>
      </c>
      <c r="E669" s="45" t="s">
        <v>19672</v>
      </c>
      <c r="F669" s="45" t="s">
        <v>20104</v>
      </c>
      <c r="G669" s="47">
        <v>38518</v>
      </c>
      <c r="H669" s="46">
        <v>250</v>
      </c>
      <c r="I669" s="48" t="s">
        <v>19673</v>
      </c>
    </row>
    <row r="670" spans="1:9" x14ac:dyDescent="0.2">
      <c r="A670" s="45" t="s">
        <v>19674</v>
      </c>
      <c r="B670" s="46">
        <v>2005</v>
      </c>
      <c r="C670" s="45" t="s">
        <v>20107</v>
      </c>
      <c r="D670" s="45" t="s">
        <v>19675</v>
      </c>
      <c r="E670" s="45" t="s">
        <v>19676</v>
      </c>
      <c r="F670" s="45" t="s">
        <v>20104</v>
      </c>
      <c r="G670" s="47">
        <v>38347</v>
      </c>
      <c r="H670" s="46">
        <v>100</v>
      </c>
      <c r="I670" s="48" t="s">
        <v>19677</v>
      </c>
    </row>
    <row r="671" spans="1:9" x14ac:dyDescent="0.2">
      <c r="A671" s="45" t="s">
        <v>19678</v>
      </c>
      <c r="B671" s="46">
        <v>2005</v>
      </c>
      <c r="C671" s="45" t="s">
        <v>20107</v>
      </c>
      <c r="D671" s="45" t="s">
        <v>19679</v>
      </c>
      <c r="E671" s="45" t="s">
        <v>19676</v>
      </c>
      <c r="F671" s="45" t="s">
        <v>20104</v>
      </c>
      <c r="G671" s="47">
        <v>38347</v>
      </c>
      <c r="H671" s="46">
        <v>100</v>
      </c>
      <c r="I671" s="48" t="s">
        <v>19677</v>
      </c>
    </row>
    <row r="672" spans="1:9" x14ac:dyDescent="0.2">
      <c r="A672" s="45" t="s">
        <v>19680</v>
      </c>
      <c r="B672" s="46">
        <v>2005</v>
      </c>
      <c r="C672" s="45" t="s">
        <v>20107</v>
      </c>
      <c r="D672" s="45" t="s">
        <v>19681</v>
      </c>
      <c r="E672" s="45" t="s">
        <v>19682</v>
      </c>
      <c r="F672" s="45" t="s">
        <v>20104</v>
      </c>
      <c r="G672" s="47">
        <v>38542</v>
      </c>
      <c r="H672" s="46">
        <v>200</v>
      </c>
      <c r="I672" s="48" t="s">
        <v>19683</v>
      </c>
    </row>
    <row r="673" spans="1:9" x14ac:dyDescent="0.2">
      <c r="A673" s="45" t="s">
        <v>19684</v>
      </c>
      <c r="B673" s="46">
        <v>2005</v>
      </c>
      <c r="C673" s="45" t="s">
        <v>20107</v>
      </c>
      <c r="D673" s="45" t="s">
        <v>19685</v>
      </c>
      <c r="E673" s="45" t="s">
        <v>19686</v>
      </c>
      <c r="F673" s="45" t="s">
        <v>20104</v>
      </c>
      <c r="G673" s="47">
        <v>38560</v>
      </c>
      <c r="H673" s="46">
        <v>500</v>
      </c>
      <c r="I673" s="48" t="s">
        <v>19687</v>
      </c>
    </row>
    <row r="674" spans="1:9" x14ac:dyDescent="0.2">
      <c r="A674" s="45" t="s">
        <v>19688</v>
      </c>
      <c r="B674" s="46">
        <v>2005</v>
      </c>
      <c r="C674" s="45" t="s">
        <v>20107</v>
      </c>
      <c r="D674" s="45" t="s">
        <v>19689</v>
      </c>
      <c r="E674" s="45" t="s">
        <v>19631</v>
      </c>
      <c r="F674" s="45" t="s">
        <v>20104</v>
      </c>
      <c r="G674" s="47">
        <v>37846</v>
      </c>
      <c r="H674" s="46">
        <v>100</v>
      </c>
      <c r="I674" s="48" t="s">
        <v>19690</v>
      </c>
    </row>
    <row r="675" spans="1:9" x14ac:dyDescent="0.2">
      <c r="A675" s="45" t="s">
        <v>19691</v>
      </c>
      <c r="B675" s="46">
        <v>2005</v>
      </c>
      <c r="C675" s="45" t="s">
        <v>20107</v>
      </c>
      <c r="D675" s="45" t="s">
        <v>19692</v>
      </c>
      <c r="E675" s="45" t="s">
        <v>19631</v>
      </c>
      <c r="F675" s="45" t="s">
        <v>23053</v>
      </c>
      <c r="G675" s="47">
        <v>38623</v>
      </c>
      <c r="H675" s="46">
        <v>500</v>
      </c>
      <c r="I675" s="48" t="s">
        <v>19693</v>
      </c>
    </row>
    <row r="676" spans="1:9" x14ac:dyDescent="0.2">
      <c r="A676" s="45" t="s">
        <v>19694</v>
      </c>
      <c r="B676" s="46">
        <v>2005</v>
      </c>
      <c r="C676" s="45" t="s">
        <v>20107</v>
      </c>
      <c r="D676" s="45" t="s">
        <v>19695</v>
      </c>
      <c r="E676" s="45" t="s">
        <v>19631</v>
      </c>
      <c r="F676" s="45" t="s">
        <v>23053</v>
      </c>
      <c r="G676" s="47">
        <v>38623</v>
      </c>
      <c r="H676" s="46">
        <v>500</v>
      </c>
      <c r="I676" s="48" t="s">
        <v>19693</v>
      </c>
    </row>
    <row r="677" spans="1:9" x14ac:dyDescent="0.2">
      <c r="A677" s="45" t="s">
        <v>19696</v>
      </c>
      <c r="B677" s="46">
        <v>2005</v>
      </c>
      <c r="C677" s="45" t="s">
        <v>20107</v>
      </c>
      <c r="D677" s="45" t="s">
        <v>19697</v>
      </c>
      <c r="E677" s="45" t="s">
        <v>19631</v>
      </c>
      <c r="F677" s="45" t="s">
        <v>20104</v>
      </c>
      <c r="G677" s="47">
        <v>38331</v>
      </c>
      <c r="H677" s="46">
        <v>100</v>
      </c>
      <c r="I677" s="48" t="s">
        <v>19698</v>
      </c>
    </row>
    <row r="678" spans="1:9" x14ac:dyDescent="0.2">
      <c r="A678" s="45" t="s">
        <v>19699</v>
      </c>
      <c r="B678" s="46">
        <v>2005</v>
      </c>
      <c r="C678" s="45" t="s">
        <v>20107</v>
      </c>
      <c r="D678" s="45" t="s">
        <v>19697</v>
      </c>
      <c r="E678" s="45" t="s">
        <v>19631</v>
      </c>
      <c r="F678" s="45" t="s">
        <v>20104</v>
      </c>
      <c r="G678" s="47">
        <v>37978</v>
      </c>
      <c r="H678" s="46">
        <v>100</v>
      </c>
      <c r="I678" s="48" t="s">
        <v>19698</v>
      </c>
    </row>
    <row r="679" spans="1:9" x14ac:dyDescent="0.2">
      <c r="A679" s="45" t="s">
        <v>19700</v>
      </c>
      <c r="B679" s="46">
        <v>2005</v>
      </c>
      <c r="C679" s="45" t="s">
        <v>20107</v>
      </c>
      <c r="D679" s="45" t="s">
        <v>20120</v>
      </c>
      <c r="E679" s="45" t="s">
        <v>19701</v>
      </c>
      <c r="F679" s="45" t="s">
        <v>20104</v>
      </c>
      <c r="G679" s="47">
        <v>38379</v>
      </c>
      <c r="H679" s="46">
        <v>200</v>
      </c>
      <c r="I679" s="48" t="s">
        <v>19702</v>
      </c>
    </row>
    <row r="680" spans="1:9" x14ac:dyDescent="0.2">
      <c r="A680" s="45" t="s">
        <v>19703</v>
      </c>
      <c r="B680" s="46">
        <v>2005</v>
      </c>
      <c r="C680" s="45" t="s">
        <v>20107</v>
      </c>
      <c r="D680" s="45" t="s">
        <v>19704</v>
      </c>
      <c r="E680" s="45" t="s">
        <v>19631</v>
      </c>
      <c r="F680" s="45" t="s">
        <v>20104</v>
      </c>
      <c r="G680" s="47">
        <v>38581</v>
      </c>
      <c r="H680" s="46">
        <v>500</v>
      </c>
      <c r="I680" s="48" t="s">
        <v>19705</v>
      </c>
    </row>
    <row r="681" spans="1:9" x14ac:dyDescent="0.2">
      <c r="A681" s="45" t="s">
        <v>19706</v>
      </c>
      <c r="B681" s="46">
        <v>2005</v>
      </c>
      <c r="C681" s="45" t="s">
        <v>20107</v>
      </c>
      <c r="D681" s="45" t="s">
        <v>19981</v>
      </c>
      <c r="E681" s="45" t="s">
        <v>19631</v>
      </c>
      <c r="F681" s="45" t="s">
        <v>20104</v>
      </c>
      <c r="G681" s="47">
        <v>38581</v>
      </c>
      <c r="H681" s="46">
        <v>500</v>
      </c>
      <c r="I681" s="48" t="s">
        <v>19705</v>
      </c>
    </row>
    <row r="682" spans="1:9" x14ac:dyDescent="0.2">
      <c r="A682" s="45" t="s">
        <v>19707</v>
      </c>
      <c r="B682" s="46">
        <v>2005</v>
      </c>
      <c r="C682" s="45" t="s">
        <v>20107</v>
      </c>
      <c r="D682" s="45" t="s">
        <v>19704</v>
      </c>
      <c r="E682" s="45" t="s">
        <v>19631</v>
      </c>
      <c r="F682" s="45" t="s">
        <v>20104</v>
      </c>
      <c r="G682" s="47">
        <v>38126</v>
      </c>
      <c r="H682" s="46">
        <v>100</v>
      </c>
      <c r="I682" s="48" t="s">
        <v>19708</v>
      </c>
    </row>
    <row r="683" spans="1:9" x14ac:dyDescent="0.2">
      <c r="A683" s="45" t="s">
        <v>19709</v>
      </c>
      <c r="B683" s="46">
        <v>2005</v>
      </c>
      <c r="C683" s="45" t="s">
        <v>20107</v>
      </c>
      <c r="D683" s="45" t="s">
        <v>19981</v>
      </c>
      <c r="E683" s="45" t="s">
        <v>19631</v>
      </c>
      <c r="F683" s="45" t="s">
        <v>20104</v>
      </c>
      <c r="G683" s="47">
        <v>38126</v>
      </c>
      <c r="H683" s="46">
        <v>100</v>
      </c>
      <c r="I683" s="48" t="s">
        <v>19708</v>
      </c>
    </row>
    <row r="684" spans="1:9" x14ac:dyDescent="0.2">
      <c r="A684" s="45" t="s">
        <v>19710</v>
      </c>
      <c r="B684" s="46">
        <v>2005</v>
      </c>
      <c r="C684" s="45" t="s">
        <v>20107</v>
      </c>
      <c r="D684" s="45" t="s">
        <v>19711</v>
      </c>
      <c r="E684" s="45" t="s">
        <v>19611</v>
      </c>
      <c r="F684" s="45" t="s">
        <v>20104</v>
      </c>
      <c r="G684" s="47">
        <v>38626</v>
      </c>
      <c r="H684" s="46">
        <v>500</v>
      </c>
      <c r="I684" s="48" t="s">
        <v>19712</v>
      </c>
    </row>
    <row r="685" spans="1:9" x14ac:dyDescent="0.2">
      <c r="A685" s="45" t="s">
        <v>19713</v>
      </c>
      <c r="B685" s="46">
        <v>2005</v>
      </c>
      <c r="C685" s="45" t="s">
        <v>20107</v>
      </c>
      <c r="D685" s="45" t="s">
        <v>19714</v>
      </c>
      <c r="E685" s="45" t="s">
        <v>19611</v>
      </c>
      <c r="F685" s="45" t="s">
        <v>20104</v>
      </c>
      <c r="G685" s="47">
        <v>38626</v>
      </c>
      <c r="H685" s="46">
        <v>500</v>
      </c>
      <c r="I685" s="48" t="s">
        <v>19715</v>
      </c>
    </row>
    <row r="686" spans="1:9" x14ac:dyDescent="0.2">
      <c r="A686" s="45" t="s">
        <v>19716</v>
      </c>
      <c r="B686" s="46">
        <v>2005</v>
      </c>
      <c r="C686" s="45" t="s">
        <v>20107</v>
      </c>
      <c r="D686" s="45" t="s">
        <v>19717</v>
      </c>
      <c r="E686" s="45" t="s">
        <v>20437</v>
      </c>
      <c r="F686" s="45" t="s">
        <v>20104</v>
      </c>
      <c r="G686" s="47">
        <v>38546</v>
      </c>
      <c r="H686" s="46">
        <v>200</v>
      </c>
      <c r="I686" s="48" t="s">
        <v>19718</v>
      </c>
    </row>
    <row r="687" spans="1:9" x14ac:dyDescent="0.2">
      <c r="A687" s="45" t="s">
        <v>19719</v>
      </c>
      <c r="B687" s="46">
        <v>2005</v>
      </c>
      <c r="C687" s="45" t="s">
        <v>20107</v>
      </c>
      <c r="D687" s="45" t="s">
        <v>19720</v>
      </c>
      <c r="E687" s="45" t="s">
        <v>19122</v>
      </c>
      <c r="F687" s="45" t="s">
        <v>20104</v>
      </c>
      <c r="G687" s="47">
        <v>38539</v>
      </c>
      <c r="H687" s="46">
        <v>500</v>
      </c>
      <c r="I687" s="48" t="s">
        <v>19721</v>
      </c>
    </row>
    <row r="688" spans="1:9" x14ac:dyDescent="0.2">
      <c r="A688" s="45" t="s">
        <v>19722</v>
      </c>
      <c r="B688" s="46">
        <v>2005</v>
      </c>
      <c r="C688" s="45" t="s">
        <v>20134</v>
      </c>
      <c r="D688" s="45" t="s">
        <v>19723</v>
      </c>
      <c r="E688" s="45" t="s">
        <v>20180</v>
      </c>
      <c r="F688" s="45" t="s">
        <v>20104</v>
      </c>
      <c r="G688" s="47">
        <v>38660</v>
      </c>
      <c r="H688" s="46">
        <v>250</v>
      </c>
      <c r="I688" s="48" t="s">
        <v>19724</v>
      </c>
    </row>
    <row r="689" spans="1:9" x14ac:dyDescent="0.2">
      <c r="A689" s="45" t="s">
        <v>19725</v>
      </c>
      <c r="B689" s="46">
        <v>2005</v>
      </c>
      <c r="C689" s="45" t="s">
        <v>20107</v>
      </c>
      <c r="D689" s="45" t="s">
        <v>19726</v>
      </c>
      <c r="E689" s="45" t="s">
        <v>19727</v>
      </c>
      <c r="F689" s="45" t="s">
        <v>20104</v>
      </c>
      <c r="G689" s="47">
        <v>38313</v>
      </c>
      <c r="H689" s="46">
        <v>100</v>
      </c>
      <c r="I689" s="48" t="s">
        <v>19728</v>
      </c>
    </row>
    <row r="690" spans="1:9" x14ac:dyDescent="0.2">
      <c r="A690" s="45" t="s">
        <v>19729</v>
      </c>
      <c r="B690" s="46">
        <v>2005</v>
      </c>
      <c r="C690" s="45" t="s">
        <v>20107</v>
      </c>
      <c r="D690" s="45" t="s">
        <v>19730</v>
      </c>
      <c r="E690" s="45" t="s">
        <v>19727</v>
      </c>
      <c r="F690" s="45" t="s">
        <v>20104</v>
      </c>
      <c r="G690" s="47">
        <v>38462</v>
      </c>
      <c r="H690" s="46">
        <v>200</v>
      </c>
      <c r="I690" s="48" t="s">
        <v>19731</v>
      </c>
    </row>
    <row r="691" spans="1:9" x14ac:dyDescent="0.2">
      <c r="A691" s="45" t="s">
        <v>19732</v>
      </c>
      <c r="B691" s="46">
        <v>2005</v>
      </c>
      <c r="C691" s="45" t="s">
        <v>20107</v>
      </c>
      <c r="D691" s="45" t="s">
        <v>19733</v>
      </c>
      <c r="E691" s="45" t="s">
        <v>19734</v>
      </c>
      <c r="F691" s="45" t="s">
        <v>20104</v>
      </c>
      <c r="G691" s="47">
        <v>37700</v>
      </c>
      <c r="H691" s="46">
        <v>25</v>
      </c>
      <c r="I691" s="48" t="s">
        <v>19735</v>
      </c>
    </row>
    <row r="692" spans="1:9" x14ac:dyDescent="0.2">
      <c r="A692" s="45" t="s">
        <v>19736</v>
      </c>
      <c r="B692" s="46">
        <v>2005</v>
      </c>
      <c r="C692" s="45" t="s">
        <v>20107</v>
      </c>
      <c r="D692" s="45" t="s">
        <v>19733</v>
      </c>
      <c r="E692" s="45" t="s">
        <v>19734</v>
      </c>
      <c r="F692" s="45" t="s">
        <v>20104</v>
      </c>
      <c r="G692" s="47">
        <v>37700</v>
      </c>
      <c r="H692" s="46">
        <v>25</v>
      </c>
      <c r="I692" s="48" t="s">
        <v>19735</v>
      </c>
    </row>
    <row r="693" spans="1:9" x14ac:dyDescent="0.2">
      <c r="A693" s="45" t="s">
        <v>19737</v>
      </c>
      <c r="B693" s="46">
        <v>2005</v>
      </c>
      <c r="C693" s="45" t="s">
        <v>20101</v>
      </c>
      <c r="D693" s="45" t="s">
        <v>19738</v>
      </c>
      <c r="E693" s="45" t="s">
        <v>19739</v>
      </c>
      <c r="F693" s="45" t="s">
        <v>20104</v>
      </c>
      <c r="G693" s="47">
        <v>38650</v>
      </c>
      <c r="H693" s="46">
        <v>100</v>
      </c>
      <c r="I693" s="48" t="s">
        <v>19740</v>
      </c>
    </row>
    <row r="694" spans="1:9" x14ac:dyDescent="0.2">
      <c r="A694" s="45" t="s">
        <v>19741</v>
      </c>
      <c r="B694" s="46">
        <v>2005</v>
      </c>
      <c r="C694" s="45" t="s">
        <v>20107</v>
      </c>
      <c r="D694" s="45" t="s">
        <v>19311</v>
      </c>
      <c r="E694" s="45" t="s">
        <v>19742</v>
      </c>
      <c r="F694" s="45" t="s">
        <v>20104</v>
      </c>
      <c r="G694" s="47">
        <v>38581</v>
      </c>
      <c r="H694" s="46">
        <v>500</v>
      </c>
      <c r="I694" s="48" t="s">
        <v>19743</v>
      </c>
    </row>
    <row r="695" spans="1:9" x14ac:dyDescent="0.2">
      <c r="A695" s="45" t="s">
        <v>19744</v>
      </c>
      <c r="B695" s="46">
        <v>2005</v>
      </c>
      <c r="C695" s="45" t="s">
        <v>20107</v>
      </c>
      <c r="D695" s="45" t="s">
        <v>17540</v>
      </c>
      <c r="E695" s="45" t="s">
        <v>19742</v>
      </c>
      <c r="F695" s="45" t="s">
        <v>20104</v>
      </c>
      <c r="G695" s="47">
        <v>38581</v>
      </c>
      <c r="H695" s="46">
        <v>500</v>
      </c>
      <c r="I695" s="48" t="s">
        <v>19743</v>
      </c>
    </row>
    <row r="696" spans="1:9" x14ac:dyDescent="0.2">
      <c r="A696" s="45" t="s">
        <v>17541</v>
      </c>
      <c r="B696" s="46">
        <v>2005</v>
      </c>
      <c r="C696" s="45" t="s">
        <v>20101</v>
      </c>
      <c r="D696" s="45" t="s">
        <v>20299</v>
      </c>
      <c r="E696" s="45" t="s">
        <v>17542</v>
      </c>
      <c r="F696" s="45" t="s">
        <v>20104</v>
      </c>
      <c r="G696" s="47">
        <v>37373</v>
      </c>
      <c r="H696" s="46">
        <v>100</v>
      </c>
      <c r="I696" s="48" t="s">
        <v>17543</v>
      </c>
    </row>
    <row r="697" spans="1:9" x14ac:dyDescent="0.2">
      <c r="A697" s="45" t="s">
        <v>17544</v>
      </c>
      <c r="B697" s="46">
        <v>2005</v>
      </c>
      <c r="C697" s="45" t="s">
        <v>20101</v>
      </c>
      <c r="D697" s="45" t="s">
        <v>20299</v>
      </c>
      <c r="E697" s="45" t="s">
        <v>17542</v>
      </c>
      <c r="F697" s="45" t="s">
        <v>20104</v>
      </c>
      <c r="G697" s="47">
        <v>38630</v>
      </c>
      <c r="H697" s="46">
        <v>240</v>
      </c>
      <c r="I697" s="48" t="s">
        <v>17545</v>
      </c>
    </row>
    <row r="698" spans="1:9" x14ac:dyDescent="0.2">
      <c r="A698" s="45" t="s">
        <v>17546</v>
      </c>
      <c r="B698" s="46">
        <v>2005</v>
      </c>
      <c r="C698" s="45" t="s">
        <v>20101</v>
      </c>
      <c r="D698" s="45" t="s">
        <v>17547</v>
      </c>
      <c r="E698" s="45" t="s">
        <v>20430</v>
      </c>
      <c r="F698" s="45" t="s">
        <v>20104</v>
      </c>
      <c r="G698" s="47">
        <v>38422</v>
      </c>
      <c r="H698" s="46">
        <v>150</v>
      </c>
      <c r="I698" s="48" t="s">
        <v>17548</v>
      </c>
    </row>
    <row r="699" spans="1:9" x14ac:dyDescent="0.2">
      <c r="A699" s="45" t="s">
        <v>17549</v>
      </c>
      <c r="B699" s="46">
        <v>2005</v>
      </c>
      <c r="C699" s="45" t="s">
        <v>20101</v>
      </c>
      <c r="D699" s="45" t="s">
        <v>17550</v>
      </c>
      <c r="E699" s="45" t="s">
        <v>17551</v>
      </c>
      <c r="F699" s="45" t="s">
        <v>20104</v>
      </c>
      <c r="G699" s="47">
        <v>38615</v>
      </c>
      <c r="H699" s="46">
        <v>500</v>
      </c>
      <c r="I699" s="48" t="s">
        <v>17552</v>
      </c>
    </row>
    <row r="700" spans="1:9" x14ac:dyDescent="0.2">
      <c r="A700" s="45" t="s">
        <v>17553</v>
      </c>
      <c r="B700" s="46">
        <v>2005</v>
      </c>
      <c r="C700" s="45" t="s">
        <v>20101</v>
      </c>
      <c r="D700" s="45" t="s">
        <v>20243</v>
      </c>
      <c r="E700" s="45" t="s">
        <v>17554</v>
      </c>
      <c r="F700" s="45" t="s">
        <v>20104</v>
      </c>
      <c r="G700" s="47">
        <v>38587</v>
      </c>
      <c r="H700" s="46">
        <v>100</v>
      </c>
      <c r="I700" s="48" t="s">
        <v>17555</v>
      </c>
    </row>
    <row r="701" spans="1:9" x14ac:dyDescent="0.2">
      <c r="A701" s="45" t="s">
        <v>17556</v>
      </c>
      <c r="B701" s="46">
        <v>2005</v>
      </c>
      <c r="C701" s="45" t="s">
        <v>20101</v>
      </c>
      <c r="D701" s="45" t="s">
        <v>20286</v>
      </c>
      <c r="E701" s="45" t="s">
        <v>17557</v>
      </c>
      <c r="F701" s="45" t="s">
        <v>20104</v>
      </c>
      <c r="G701" s="47">
        <v>38603</v>
      </c>
      <c r="H701" s="46">
        <v>100</v>
      </c>
      <c r="I701" s="48" t="s">
        <v>17558</v>
      </c>
    </row>
    <row r="702" spans="1:9" x14ac:dyDescent="0.2">
      <c r="A702" s="45" t="s">
        <v>17559</v>
      </c>
      <c r="B702" s="46">
        <v>2005</v>
      </c>
      <c r="C702" s="45" t="s">
        <v>20101</v>
      </c>
      <c r="D702" s="45" t="s">
        <v>20286</v>
      </c>
      <c r="E702" s="45" t="s">
        <v>17557</v>
      </c>
      <c r="F702" s="45" t="s">
        <v>20104</v>
      </c>
      <c r="G702" s="47">
        <v>38464</v>
      </c>
      <c r="H702" s="46">
        <v>100</v>
      </c>
      <c r="I702" s="48" t="s">
        <v>17558</v>
      </c>
    </row>
    <row r="703" spans="1:9" x14ac:dyDescent="0.2">
      <c r="A703" s="45" t="s">
        <v>17560</v>
      </c>
      <c r="B703" s="46">
        <v>2005</v>
      </c>
      <c r="C703" s="45" t="s">
        <v>20107</v>
      </c>
      <c r="D703" s="45" t="s">
        <v>17561</v>
      </c>
      <c r="E703" s="45" t="s">
        <v>17562</v>
      </c>
      <c r="F703" s="45" t="s">
        <v>20104</v>
      </c>
      <c r="G703" s="47">
        <v>38523</v>
      </c>
      <c r="H703" s="46">
        <v>100</v>
      </c>
      <c r="I703" s="48" t="s">
        <v>17563</v>
      </c>
    </row>
    <row r="704" spans="1:9" x14ac:dyDescent="0.2">
      <c r="A704" s="45" t="s">
        <v>17564</v>
      </c>
      <c r="B704" s="46">
        <v>2005</v>
      </c>
      <c r="C704" s="45" t="s">
        <v>20107</v>
      </c>
      <c r="D704" s="45" t="s">
        <v>17565</v>
      </c>
      <c r="E704" s="45" t="s">
        <v>17566</v>
      </c>
      <c r="F704" s="45" t="s">
        <v>20104</v>
      </c>
      <c r="G704" s="47">
        <v>38579</v>
      </c>
      <c r="H704" s="46">
        <v>500</v>
      </c>
      <c r="I704" s="48" t="s">
        <v>17567</v>
      </c>
    </row>
    <row r="705" spans="1:9" x14ac:dyDescent="0.2">
      <c r="A705" s="45" t="s">
        <v>17568</v>
      </c>
      <c r="B705" s="46">
        <v>2005</v>
      </c>
      <c r="C705" s="45" t="s">
        <v>20107</v>
      </c>
      <c r="D705" s="45" t="s">
        <v>20529</v>
      </c>
      <c r="E705" s="45" t="s">
        <v>17569</v>
      </c>
      <c r="F705" s="45" t="s">
        <v>20104</v>
      </c>
      <c r="G705" s="47">
        <v>37620</v>
      </c>
      <c r="H705" s="46">
        <v>50</v>
      </c>
      <c r="I705" s="48" t="s">
        <v>17570</v>
      </c>
    </row>
    <row r="706" spans="1:9" x14ac:dyDescent="0.2">
      <c r="A706" s="45" t="s">
        <v>17571</v>
      </c>
      <c r="B706" s="46">
        <v>2005</v>
      </c>
      <c r="C706" s="45" t="s">
        <v>20107</v>
      </c>
      <c r="D706" s="45" t="s">
        <v>20120</v>
      </c>
      <c r="E706" s="45" t="s">
        <v>20165</v>
      </c>
      <c r="F706" s="45" t="s">
        <v>20104</v>
      </c>
      <c r="G706" s="47">
        <v>37413</v>
      </c>
      <c r="H706" s="46">
        <v>100</v>
      </c>
      <c r="I706" s="48" t="s">
        <v>17572</v>
      </c>
    </row>
    <row r="707" spans="1:9" x14ac:dyDescent="0.2">
      <c r="A707" s="45" t="s">
        <v>17573</v>
      </c>
      <c r="B707" s="46">
        <v>2005</v>
      </c>
      <c r="C707" s="45" t="s">
        <v>20107</v>
      </c>
      <c r="D707" s="45" t="s">
        <v>20780</v>
      </c>
      <c r="E707" s="45" t="s">
        <v>20165</v>
      </c>
      <c r="F707" s="45" t="s">
        <v>20104</v>
      </c>
      <c r="G707" s="47">
        <v>38632</v>
      </c>
      <c r="H707" s="46">
        <v>200</v>
      </c>
      <c r="I707" s="48" t="s">
        <v>17572</v>
      </c>
    </row>
    <row r="708" spans="1:9" x14ac:dyDescent="0.2">
      <c r="A708" s="45" t="s">
        <v>17574</v>
      </c>
      <c r="B708" s="46">
        <v>2005</v>
      </c>
      <c r="C708" s="45" t="s">
        <v>20107</v>
      </c>
      <c r="D708" s="45" t="s">
        <v>20780</v>
      </c>
      <c r="E708" s="45" t="s">
        <v>20165</v>
      </c>
      <c r="F708" s="45" t="s">
        <v>20104</v>
      </c>
      <c r="G708" s="47">
        <v>38624</v>
      </c>
      <c r="H708" s="46">
        <v>300</v>
      </c>
      <c r="I708" s="48" t="s">
        <v>17572</v>
      </c>
    </row>
    <row r="709" spans="1:9" x14ac:dyDescent="0.2">
      <c r="A709" s="45" t="s">
        <v>17575</v>
      </c>
      <c r="B709" s="46">
        <v>2005</v>
      </c>
      <c r="C709" s="45" t="s">
        <v>20107</v>
      </c>
      <c r="D709" s="45" t="s">
        <v>17576</v>
      </c>
      <c r="E709" s="45" t="s">
        <v>20165</v>
      </c>
      <c r="F709" s="45" t="s">
        <v>20104</v>
      </c>
      <c r="G709" s="47">
        <v>38602</v>
      </c>
      <c r="H709" s="46">
        <v>300</v>
      </c>
      <c r="I709" s="48" t="s">
        <v>17572</v>
      </c>
    </row>
    <row r="710" spans="1:9" x14ac:dyDescent="0.2">
      <c r="A710" s="45" t="s">
        <v>17577</v>
      </c>
      <c r="B710" s="46">
        <v>2005</v>
      </c>
      <c r="C710" s="45" t="s">
        <v>20107</v>
      </c>
      <c r="D710" s="45" t="s">
        <v>17576</v>
      </c>
      <c r="E710" s="45" t="s">
        <v>20165</v>
      </c>
      <c r="F710" s="45" t="s">
        <v>20104</v>
      </c>
      <c r="G710" s="47">
        <v>38476</v>
      </c>
      <c r="H710" s="46">
        <v>100</v>
      </c>
      <c r="I710" s="48" t="s">
        <v>17572</v>
      </c>
    </row>
    <row r="711" spans="1:9" x14ac:dyDescent="0.2">
      <c r="A711" s="45" t="s">
        <v>17578</v>
      </c>
      <c r="B711" s="46">
        <v>2005</v>
      </c>
      <c r="C711" s="45" t="s">
        <v>20107</v>
      </c>
      <c r="D711" s="45" t="s">
        <v>20120</v>
      </c>
      <c r="E711" s="45" t="s">
        <v>20165</v>
      </c>
      <c r="F711" s="45" t="s">
        <v>20104</v>
      </c>
      <c r="G711" s="47">
        <v>38377</v>
      </c>
      <c r="H711" s="46">
        <v>100</v>
      </c>
      <c r="I711" s="48" t="s">
        <v>17579</v>
      </c>
    </row>
    <row r="712" spans="1:9" x14ac:dyDescent="0.2">
      <c r="A712" s="45" t="s">
        <v>17580</v>
      </c>
      <c r="B712" s="46">
        <v>2005</v>
      </c>
      <c r="C712" s="45" t="s">
        <v>20107</v>
      </c>
      <c r="D712" s="45" t="s">
        <v>17581</v>
      </c>
      <c r="E712" s="45" t="s">
        <v>18974</v>
      </c>
      <c r="F712" s="45" t="s">
        <v>20104</v>
      </c>
      <c r="G712" s="47">
        <v>37506</v>
      </c>
      <c r="H712" s="46">
        <v>100</v>
      </c>
      <c r="I712" s="48" t="s">
        <v>17582</v>
      </c>
    </row>
    <row r="713" spans="1:9" x14ac:dyDescent="0.2">
      <c r="A713" s="45" t="s">
        <v>17583</v>
      </c>
      <c r="B713" s="46">
        <v>2005</v>
      </c>
      <c r="C713" s="45" t="s">
        <v>20107</v>
      </c>
      <c r="D713" s="45" t="s">
        <v>20941</v>
      </c>
      <c r="E713" s="45" t="s">
        <v>17584</v>
      </c>
      <c r="F713" s="45" t="s">
        <v>20104</v>
      </c>
      <c r="G713" s="47">
        <v>38516</v>
      </c>
      <c r="H713" s="46">
        <v>100</v>
      </c>
      <c r="I713" s="48" t="s">
        <v>17585</v>
      </c>
    </row>
    <row r="714" spans="1:9" x14ac:dyDescent="0.2">
      <c r="A714" s="45" t="s">
        <v>17586</v>
      </c>
      <c r="B714" s="46">
        <v>2005</v>
      </c>
      <c r="C714" s="45" t="s">
        <v>20107</v>
      </c>
      <c r="D714" s="45" t="s">
        <v>17587</v>
      </c>
      <c r="E714" s="45" t="s">
        <v>20756</v>
      </c>
      <c r="F714" s="45" t="s">
        <v>20104</v>
      </c>
      <c r="G714" s="47">
        <v>38126</v>
      </c>
      <c r="H714" s="46">
        <v>100</v>
      </c>
      <c r="I714" s="48" t="s">
        <v>17588</v>
      </c>
    </row>
    <row r="715" spans="1:9" x14ac:dyDescent="0.2">
      <c r="A715" s="45" t="s">
        <v>17589</v>
      </c>
      <c r="B715" s="46">
        <v>2005</v>
      </c>
      <c r="C715" s="45" t="s">
        <v>20107</v>
      </c>
      <c r="D715" s="45" t="s">
        <v>20490</v>
      </c>
      <c r="E715" s="45" t="s">
        <v>17590</v>
      </c>
      <c r="F715" s="45" t="s">
        <v>20104</v>
      </c>
      <c r="G715" s="47">
        <v>37408</v>
      </c>
      <c r="H715" s="46">
        <v>100</v>
      </c>
      <c r="I715" s="48" t="s">
        <v>17591</v>
      </c>
    </row>
    <row r="716" spans="1:9" x14ac:dyDescent="0.2">
      <c r="A716" s="45" t="s">
        <v>17592</v>
      </c>
      <c r="B716" s="46">
        <v>2005</v>
      </c>
      <c r="C716" s="45" t="s">
        <v>20107</v>
      </c>
      <c r="D716" s="45" t="s">
        <v>20203</v>
      </c>
      <c r="E716" s="45" t="s">
        <v>17590</v>
      </c>
      <c r="F716" s="45" t="s">
        <v>20104</v>
      </c>
      <c r="G716" s="47">
        <v>37739</v>
      </c>
      <c r="H716" s="46">
        <v>100</v>
      </c>
      <c r="I716" s="48" t="s">
        <v>17593</v>
      </c>
    </row>
    <row r="717" spans="1:9" x14ac:dyDescent="0.2">
      <c r="A717" s="45" t="s">
        <v>17594</v>
      </c>
      <c r="B717" s="46">
        <v>2005</v>
      </c>
      <c r="C717" s="45" t="s">
        <v>20107</v>
      </c>
      <c r="D717" s="45" t="s">
        <v>17595</v>
      </c>
      <c r="E717" s="45" t="s">
        <v>17596</v>
      </c>
      <c r="F717" s="45" t="s">
        <v>20104</v>
      </c>
      <c r="G717" s="47">
        <v>38551</v>
      </c>
      <c r="H717" s="46">
        <v>50</v>
      </c>
      <c r="I717" s="48" t="s">
        <v>17597</v>
      </c>
    </row>
    <row r="718" spans="1:9" x14ac:dyDescent="0.2">
      <c r="A718" s="45" t="s">
        <v>17598</v>
      </c>
      <c r="B718" s="46">
        <v>2005</v>
      </c>
      <c r="C718" s="45" t="s">
        <v>20107</v>
      </c>
      <c r="D718" s="45" t="s">
        <v>20112</v>
      </c>
      <c r="E718" s="45" t="s">
        <v>17599</v>
      </c>
      <c r="F718" s="45" t="s">
        <v>20104</v>
      </c>
      <c r="G718" s="47">
        <v>38322</v>
      </c>
      <c r="H718" s="46">
        <v>50</v>
      </c>
      <c r="I718" s="48" t="s">
        <v>17600</v>
      </c>
    </row>
    <row r="719" spans="1:9" x14ac:dyDescent="0.2">
      <c r="A719" s="45" t="s">
        <v>17601</v>
      </c>
      <c r="B719" s="46">
        <v>2005</v>
      </c>
      <c r="C719" s="45" t="s">
        <v>20107</v>
      </c>
      <c r="D719" s="45" t="s">
        <v>17602</v>
      </c>
      <c r="E719" s="45" t="s">
        <v>20434</v>
      </c>
      <c r="F719" s="45" t="s">
        <v>20104</v>
      </c>
      <c r="G719" s="47">
        <v>38579</v>
      </c>
      <c r="H719" s="46">
        <v>13</v>
      </c>
      <c r="I719" s="48" t="s">
        <v>17603</v>
      </c>
    </row>
    <row r="720" spans="1:9" x14ac:dyDescent="0.2">
      <c r="A720" s="45" t="s">
        <v>17604</v>
      </c>
      <c r="B720" s="46">
        <v>2005</v>
      </c>
      <c r="C720" s="45" t="s">
        <v>20107</v>
      </c>
      <c r="D720" s="45" t="s">
        <v>17605</v>
      </c>
      <c r="E720" s="45" t="s">
        <v>20434</v>
      </c>
      <c r="F720" s="45" t="s">
        <v>20104</v>
      </c>
      <c r="G720" s="47">
        <v>38579</v>
      </c>
      <c r="H720" s="46">
        <v>13</v>
      </c>
      <c r="I720" s="48" t="s">
        <v>17603</v>
      </c>
    </row>
    <row r="721" spans="1:9" x14ac:dyDescent="0.2">
      <c r="A721" s="45" t="s">
        <v>17606</v>
      </c>
      <c r="B721" s="46">
        <v>2005</v>
      </c>
      <c r="C721" s="45" t="s">
        <v>20101</v>
      </c>
      <c r="D721" s="45" t="s">
        <v>20372</v>
      </c>
      <c r="E721" s="45" t="s">
        <v>17607</v>
      </c>
      <c r="F721" s="45" t="s">
        <v>20104</v>
      </c>
      <c r="G721" s="47">
        <v>38573</v>
      </c>
      <c r="H721" s="46">
        <v>20</v>
      </c>
      <c r="I721" s="48" t="s">
        <v>17608</v>
      </c>
    </row>
    <row r="722" spans="1:9" x14ac:dyDescent="0.2">
      <c r="A722" s="45" t="s">
        <v>17609</v>
      </c>
      <c r="B722" s="46">
        <v>2005</v>
      </c>
      <c r="C722" s="45" t="s">
        <v>20101</v>
      </c>
      <c r="D722" s="45" t="s">
        <v>20372</v>
      </c>
      <c r="E722" s="45" t="s">
        <v>17607</v>
      </c>
      <c r="F722" s="45" t="s">
        <v>20104</v>
      </c>
      <c r="G722" s="47">
        <v>38590</v>
      </c>
      <c r="H722" s="46">
        <v>50</v>
      </c>
      <c r="I722" s="48" t="s">
        <v>17608</v>
      </c>
    </row>
    <row r="723" spans="1:9" x14ac:dyDescent="0.2">
      <c r="A723" s="45" t="s">
        <v>17610</v>
      </c>
      <c r="B723" s="46">
        <v>2005</v>
      </c>
      <c r="C723" s="45" t="s">
        <v>20107</v>
      </c>
      <c r="D723" s="45" t="s">
        <v>17611</v>
      </c>
      <c r="E723" s="45" t="s">
        <v>17612</v>
      </c>
      <c r="F723" s="45" t="s">
        <v>20104</v>
      </c>
      <c r="G723" s="47">
        <v>38428</v>
      </c>
      <c r="H723" s="46">
        <v>100</v>
      </c>
      <c r="I723" s="48" t="s">
        <v>17613</v>
      </c>
    </row>
    <row r="724" spans="1:9" x14ac:dyDescent="0.2">
      <c r="A724" s="45" t="s">
        <v>17614</v>
      </c>
      <c r="B724" s="46">
        <v>2005</v>
      </c>
      <c r="C724" s="45" t="s">
        <v>20107</v>
      </c>
      <c r="D724" s="45" t="s">
        <v>17615</v>
      </c>
      <c r="E724" s="45" t="s">
        <v>20121</v>
      </c>
      <c r="F724" s="45" t="s">
        <v>20104</v>
      </c>
      <c r="G724" s="47">
        <v>38587</v>
      </c>
      <c r="H724" s="46">
        <v>300</v>
      </c>
      <c r="I724" s="48" t="s">
        <v>17616</v>
      </c>
    </row>
    <row r="725" spans="1:9" x14ac:dyDescent="0.2">
      <c r="A725" s="45" t="s">
        <v>17617</v>
      </c>
      <c r="B725" s="46">
        <v>2005</v>
      </c>
      <c r="C725" s="45" t="s">
        <v>20107</v>
      </c>
      <c r="D725" s="45" t="s">
        <v>17618</v>
      </c>
      <c r="E725" s="45" t="s">
        <v>17619</v>
      </c>
      <c r="F725" s="45" t="s">
        <v>20104</v>
      </c>
      <c r="G725" s="47">
        <v>38490</v>
      </c>
      <c r="H725" s="46">
        <v>100</v>
      </c>
      <c r="I725" s="48" t="s">
        <v>17620</v>
      </c>
    </row>
    <row r="726" spans="1:9" x14ac:dyDescent="0.2">
      <c r="A726" s="45" t="s">
        <v>17621</v>
      </c>
      <c r="B726" s="46">
        <v>2005</v>
      </c>
      <c r="C726" s="45" t="s">
        <v>20107</v>
      </c>
      <c r="D726" s="45" t="s">
        <v>19338</v>
      </c>
      <c r="E726" s="45" t="s">
        <v>17619</v>
      </c>
      <c r="F726" s="45" t="s">
        <v>23053</v>
      </c>
      <c r="G726" s="47">
        <v>38479</v>
      </c>
      <c r="H726" s="46">
        <v>100</v>
      </c>
      <c r="I726" s="48" t="s">
        <v>17622</v>
      </c>
    </row>
    <row r="727" spans="1:9" x14ac:dyDescent="0.2">
      <c r="A727" s="45" t="s">
        <v>17623</v>
      </c>
      <c r="B727" s="46">
        <v>2005</v>
      </c>
      <c r="C727" s="45" t="s">
        <v>20107</v>
      </c>
      <c r="D727" s="45" t="s">
        <v>18704</v>
      </c>
      <c r="E727" s="45" t="s">
        <v>17624</v>
      </c>
      <c r="F727" s="45" t="s">
        <v>20104</v>
      </c>
      <c r="G727" s="47">
        <v>38126</v>
      </c>
      <c r="H727" s="46">
        <v>50</v>
      </c>
      <c r="I727" s="48" t="s">
        <v>17625</v>
      </c>
    </row>
    <row r="728" spans="1:9" x14ac:dyDescent="0.2">
      <c r="A728" s="45" t="s">
        <v>17626</v>
      </c>
      <c r="B728" s="46">
        <v>2005</v>
      </c>
      <c r="C728" s="45" t="s">
        <v>20107</v>
      </c>
      <c r="D728" s="45" t="s">
        <v>17627</v>
      </c>
      <c r="E728" s="45" t="s">
        <v>17628</v>
      </c>
      <c r="F728" s="45" t="s">
        <v>20104</v>
      </c>
      <c r="G728" s="47">
        <v>38511</v>
      </c>
      <c r="H728" s="46">
        <v>100</v>
      </c>
      <c r="I728" s="48" t="s">
        <v>17629</v>
      </c>
    </row>
    <row r="729" spans="1:9" x14ac:dyDescent="0.2">
      <c r="A729" s="45" t="s">
        <v>17630</v>
      </c>
      <c r="B729" s="46">
        <v>2005</v>
      </c>
      <c r="C729" s="45" t="s">
        <v>20101</v>
      </c>
      <c r="D729" s="45" t="s">
        <v>20533</v>
      </c>
      <c r="E729" s="45" t="s">
        <v>17631</v>
      </c>
      <c r="F729" s="45" t="s">
        <v>20104</v>
      </c>
      <c r="G729" s="47">
        <v>38613</v>
      </c>
      <c r="H729" s="46">
        <v>200</v>
      </c>
      <c r="I729" s="48" t="s">
        <v>17632</v>
      </c>
    </row>
    <row r="730" spans="1:9" x14ac:dyDescent="0.2">
      <c r="A730" s="45" t="s">
        <v>17633</v>
      </c>
      <c r="B730" s="46">
        <v>2005</v>
      </c>
      <c r="C730" s="45" t="s">
        <v>20101</v>
      </c>
      <c r="D730" s="45" t="s">
        <v>20533</v>
      </c>
      <c r="E730" s="45" t="s">
        <v>17631</v>
      </c>
      <c r="F730" s="45" t="s">
        <v>20104</v>
      </c>
      <c r="G730" s="47">
        <v>38637</v>
      </c>
      <c r="H730" s="46">
        <v>250</v>
      </c>
      <c r="I730" s="48" t="s">
        <v>17632</v>
      </c>
    </row>
    <row r="731" spans="1:9" x14ac:dyDescent="0.2">
      <c r="A731" s="45" t="s">
        <v>17634</v>
      </c>
      <c r="B731" s="46">
        <v>2005</v>
      </c>
      <c r="C731" s="45" t="s">
        <v>20107</v>
      </c>
      <c r="D731" s="45" t="s">
        <v>20120</v>
      </c>
      <c r="E731" s="45" t="s">
        <v>17635</v>
      </c>
      <c r="F731" s="45" t="s">
        <v>20104</v>
      </c>
      <c r="G731" s="47">
        <v>38333</v>
      </c>
      <c r="H731" s="46">
        <v>100</v>
      </c>
      <c r="I731" s="48" t="s">
        <v>17636</v>
      </c>
    </row>
    <row r="732" spans="1:9" x14ac:dyDescent="0.2">
      <c r="A732" s="45" t="s">
        <v>17637</v>
      </c>
      <c r="B732" s="46">
        <v>2005</v>
      </c>
      <c r="C732" s="45" t="s">
        <v>20107</v>
      </c>
      <c r="D732" s="45" t="s">
        <v>19311</v>
      </c>
      <c r="E732" s="45" t="s">
        <v>17635</v>
      </c>
      <c r="F732" s="45" t="s">
        <v>20104</v>
      </c>
      <c r="G732" s="47">
        <v>38333</v>
      </c>
      <c r="H732" s="46">
        <v>100</v>
      </c>
      <c r="I732" s="48" t="s">
        <v>17636</v>
      </c>
    </row>
    <row r="733" spans="1:9" x14ac:dyDescent="0.2">
      <c r="A733" s="45" t="s">
        <v>17638</v>
      </c>
      <c r="B733" s="46">
        <v>2005</v>
      </c>
      <c r="C733" s="45" t="s">
        <v>20107</v>
      </c>
      <c r="D733" s="45" t="s">
        <v>17639</v>
      </c>
      <c r="E733" s="45" t="s">
        <v>17635</v>
      </c>
      <c r="F733" s="45" t="s">
        <v>20104</v>
      </c>
      <c r="G733" s="47">
        <v>38518</v>
      </c>
      <c r="H733" s="46">
        <v>100</v>
      </c>
      <c r="I733" s="48" t="s">
        <v>17636</v>
      </c>
    </row>
    <row r="734" spans="1:9" x14ac:dyDescent="0.2">
      <c r="A734" s="45" t="s">
        <v>17640</v>
      </c>
      <c r="B734" s="46">
        <v>2005</v>
      </c>
      <c r="C734" s="45" t="s">
        <v>20107</v>
      </c>
      <c r="D734" s="45" t="s">
        <v>18902</v>
      </c>
      <c r="E734" s="45" t="s">
        <v>17641</v>
      </c>
      <c r="F734" s="45" t="s">
        <v>20104</v>
      </c>
      <c r="G734" s="47">
        <v>38481</v>
      </c>
      <c r="H734" s="46">
        <v>100</v>
      </c>
      <c r="I734" s="48" t="s">
        <v>17642</v>
      </c>
    </row>
    <row r="735" spans="1:9" x14ac:dyDescent="0.2">
      <c r="A735" s="45" t="s">
        <v>17643</v>
      </c>
      <c r="B735" s="46">
        <v>2005</v>
      </c>
      <c r="C735" s="45" t="s">
        <v>20107</v>
      </c>
      <c r="D735" s="45" t="s">
        <v>17581</v>
      </c>
      <c r="E735" s="45" t="s">
        <v>17644</v>
      </c>
      <c r="F735" s="45" t="s">
        <v>20104</v>
      </c>
      <c r="G735" s="47">
        <v>38595</v>
      </c>
      <c r="H735" s="46">
        <v>500</v>
      </c>
      <c r="I735" s="48" t="s">
        <v>17645</v>
      </c>
    </row>
    <row r="736" spans="1:9" x14ac:dyDescent="0.2">
      <c r="A736" s="45" t="s">
        <v>17646</v>
      </c>
      <c r="B736" s="46">
        <v>2005</v>
      </c>
      <c r="C736" s="45" t="s">
        <v>20107</v>
      </c>
      <c r="D736" s="45" t="s">
        <v>20243</v>
      </c>
      <c r="E736" s="45" t="s">
        <v>17647</v>
      </c>
      <c r="F736" s="45" t="s">
        <v>20104</v>
      </c>
      <c r="G736" s="47">
        <v>38140</v>
      </c>
      <c r="H736" s="46">
        <v>100</v>
      </c>
      <c r="I736" s="48" t="s">
        <v>17648</v>
      </c>
    </row>
    <row r="737" spans="1:9" x14ac:dyDescent="0.2">
      <c r="A737" s="45" t="s">
        <v>17649</v>
      </c>
      <c r="B737" s="46">
        <v>2005</v>
      </c>
      <c r="C737" s="45" t="s">
        <v>20101</v>
      </c>
      <c r="D737" s="45" t="s">
        <v>17650</v>
      </c>
      <c r="E737" s="45" t="s">
        <v>17651</v>
      </c>
      <c r="F737" s="45" t="s">
        <v>20104</v>
      </c>
      <c r="G737" s="47">
        <v>38608</v>
      </c>
      <c r="H737" s="46">
        <v>100</v>
      </c>
      <c r="I737" s="48" t="s">
        <v>17652</v>
      </c>
    </row>
    <row r="738" spans="1:9" x14ac:dyDescent="0.2">
      <c r="A738" s="45" t="s">
        <v>17653</v>
      </c>
      <c r="B738" s="46">
        <v>2005</v>
      </c>
      <c r="C738" s="45" t="s">
        <v>20107</v>
      </c>
      <c r="D738" s="45" t="s">
        <v>17654</v>
      </c>
      <c r="E738" s="45" t="s">
        <v>17655</v>
      </c>
      <c r="F738" s="45" t="s">
        <v>20104</v>
      </c>
      <c r="G738" s="47">
        <v>38580</v>
      </c>
      <c r="H738" s="46">
        <v>100</v>
      </c>
      <c r="I738" s="48" t="s">
        <v>17656</v>
      </c>
    </row>
    <row r="739" spans="1:9" x14ac:dyDescent="0.2">
      <c r="A739" s="45" t="s">
        <v>17657</v>
      </c>
      <c r="B739" s="46">
        <v>2005</v>
      </c>
      <c r="C739" s="45" t="s">
        <v>20107</v>
      </c>
      <c r="D739" s="45" t="s">
        <v>17658</v>
      </c>
      <c r="E739" s="45" t="s">
        <v>17659</v>
      </c>
      <c r="F739" s="45" t="s">
        <v>20104</v>
      </c>
      <c r="G739" s="47">
        <v>37737</v>
      </c>
      <c r="H739" s="46">
        <v>100</v>
      </c>
      <c r="I739" s="48" t="s">
        <v>17660</v>
      </c>
    </row>
    <row r="740" spans="1:9" x14ac:dyDescent="0.2">
      <c r="A740" s="45" t="s">
        <v>17661</v>
      </c>
      <c r="B740" s="46">
        <v>2005</v>
      </c>
      <c r="C740" s="45" t="s">
        <v>20107</v>
      </c>
      <c r="D740" s="45" t="s">
        <v>17662</v>
      </c>
      <c r="E740" s="45" t="s">
        <v>17663</v>
      </c>
      <c r="F740" s="45" t="s">
        <v>20104</v>
      </c>
      <c r="G740" s="47">
        <v>38525</v>
      </c>
      <c r="H740" s="46">
        <v>100</v>
      </c>
      <c r="I740" s="48" t="s">
        <v>17664</v>
      </c>
    </row>
    <row r="741" spans="1:9" x14ac:dyDescent="0.2">
      <c r="A741" s="45" t="s">
        <v>17665</v>
      </c>
      <c r="B741" s="46">
        <v>2005</v>
      </c>
      <c r="C741" s="45" t="s">
        <v>20107</v>
      </c>
      <c r="D741" s="45" t="s">
        <v>20509</v>
      </c>
      <c r="E741" s="45" t="s">
        <v>17666</v>
      </c>
      <c r="F741" s="45" t="s">
        <v>20104</v>
      </c>
      <c r="G741" s="47">
        <v>38140</v>
      </c>
      <c r="H741" s="46">
        <v>100</v>
      </c>
      <c r="I741" s="48" t="s">
        <v>17667</v>
      </c>
    </row>
    <row r="742" spans="1:9" x14ac:dyDescent="0.2">
      <c r="A742" s="45" t="s">
        <v>17668</v>
      </c>
      <c r="B742" s="46">
        <v>2005</v>
      </c>
      <c r="C742" s="45" t="s">
        <v>20107</v>
      </c>
      <c r="D742" s="45" t="s">
        <v>19440</v>
      </c>
      <c r="E742" s="45" t="s">
        <v>17669</v>
      </c>
      <c r="F742" s="45" t="s">
        <v>20104</v>
      </c>
      <c r="G742" s="47">
        <v>37642</v>
      </c>
      <c r="H742" s="46">
        <v>100</v>
      </c>
      <c r="I742" s="48" t="s">
        <v>17670</v>
      </c>
    </row>
    <row r="743" spans="1:9" x14ac:dyDescent="0.2">
      <c r="A743" s="45" t="s">
        <v>17671</v>
      </c>
      <c r="B743" s="46">
        <v>2005</v>
      </c>
      <c r="C743" s="45" t="s">
        <v>20107</v>
      </c>
      <c r="D743" s="45" t="s">
        <v>19440</v>
      </c>
      <c r="E743" s="45" t="s">
        <v>17669</v>
      </c>
      <c r="F743" s="45" t="s">
        <v>20104</v>
      </c>
      <c r="G743" s="47">
        <v>38126</v>
      </c>
      <c r="H743" s="46">
        <v>100</v>
      </c>
      <c r="I743" s="48" t="s">
        <v>17670</v>
      </c>
    </row>
    <row r="744" spans="1:9" x14ac:dyDescent="0.2">
      <c r="A744" s="45" t="s">
        <v>17672</v>
      </c>
      <c r="B744" s="46">
        <v>2005</v>
      </c>
      <c r="C744" s="45" t="s">
        <v>20107</v>
      </c>
      <c r="D744" s="45" t="s">
        <v>20629</v>
      </c>
      <c r="E744" s="45" t="s">
        <v>17669</v>
      </c>
      <c r="F744" s="45" t="s">
        <v>20104</v>
      </c>
      <c r="G744" s="47">
        <v>38281</v>
      </c>
      <c r="H744" s="46">
        <v>100</v>
      </c>
      <c r="I744" s="48" t="s">
        <v>17670</v>
      </c>
    </row>
    <row r="745" spans="1:9" x14ac:dyDescent="0.2">
      <c r="A745" s="45" t="s">
        <v>17673</v>
      </c>
      <c r="B745" s="46">
        <v>2005</v>
      </c>
      <c r="C745" s="45" t="s">
        <v>20107</v>
      </c>
      <c r="D745" s="45" t="s">
        <v>17674</v>
      </c>
      <c r="E745" s="45" t="s">
        <v>17669</v>
      </c>
      <c r="F745" s="45" t="s">
        <v>20104</v>
      </c>
      <c r="G745" s="47">
        <v>38625</v>
      </c>
      <c r="H745" s="46">
        <v>250</v>
      </c>
      <c r="I745" s="48" t="s">
        <v>17675</v>
      </c>
    </row>
    <row r="746" spans="1:9" x14ac:dyDescent="0.2">
      <c r="A746" s="45" t="s">
        <v>17676</v>
      </c>
      <c r="B746" s="46">
        <v>2005</v>
      </c>
      <c r="C746" s="45" t="s">
        <v>20101</v>
      </c>
      <c r="D746" s="45" t="s">
        <v>17677</v>
      </c>
      <c r="E746" s="45" t="s">
        <v>17678</v>
      </c>
      <c r="F746" s="45" t="s">
        <v>20104</v>
      </c>
      <c r="G746" s="47">
        <v>38574</v>
      </c>
      <c r="H746" s="46">
        <v>100</v>
      </c>
      <c r="I746" s="48" t="s">
        <v>17679</v>
      </c>
    </row>
    <row r="747" spans="1:9" x14ac:dyDescent="0.2">
      <c r="A747" s="45" t="s">
        <v>17680</v>
      </c>
      <c r="B747" s="46">
        <v>2005</v>
      </c>
      <c r="C747" s="45" t="s">
        <v>20107</v>
      </c>
      <c r="D747" s="45" t="s">
        <v>20276</v>
      </c>
      <c r="E747" s="45" t="s">
        <v>20180</v>
      </c>
      <c r="F747" s="45" t="s">
        <v>20104</v>
      </c>
      <c r="G747" s="47">
        <v>37940</v>
      </c>
      <c r="H747" s="46">
        <v>50</v>
      </c>
      <c r="I747" s="48" t="s">
        <v>17681</v>
      </c>
    </row>
    <row r="748" spans="1:9" x14ac:dyDescent="0.2">
      <c r="A748" s="45" t="s">
        <v>17682</v>
      </c>
      <c r="B748" s="46">
        <v>2005</v>
      </c>
      <c r="C748" s="45" t="s">
        <v>20107</v>
      </c>
      <c r="D748" s="45" t="s">
        <v>17683</v>
      </c>
      <c r="E748" s="45" t="s">
        <v>17684</v>
      </c>
      <c r="F748" s="45" t="s">
        <v>20104</v>
      </c>
      <c r="G748" s="47">
        <v>38551</v>
      </c>
      <c r="H748" s="46">
        <v>500</v>
      </c>
      <c r="I748" s="48" t="s">
        <v>17685</v>
      </c>
    </row>
    <row r="749" spans="1:9" x14ac:dyDescent="0.2">
      <c r="A749" s="45" t="s">
        <v>17686</v>
      </c>
      <c r="B749" s="46">
        <v>2005</v>
      </c>
      <c r="C749" s="45" t="s">
        <v>20107</v>
      </c>
      <c r="D749" s="45" t="s">
        <v>17581</v>
      </c>
      <c r="E749" s="45" t="s">
        <v>18974</v>
      </c>
      <c r="F749" s="45" t="s">
        <v>20104</v>
      </c>
      <c r="G749" s="47">
        <v>37733</v>
      </c>
      <c r="H749" s="46">
        <v>100</v>
      </c>
      <c r="I749" s="48" t="s">
        <v>17687</v>
      </c>
    </row>
    <row r="750" spans="1:9" x14ac:dyDescent="0.2">
      <c r="A750" s="45" t="s">
        <v>17688</v>
      </c>
      <c r="B750" s="46">
        <v>2005</v>
      </c>
      <c r="C750" s="45" t="s">
        <v>20107</v>
      </c>
      <c r="D750" s="45" t="s">
        <v>17689</v>
      </c>
      <c r="E750" s="45" t="s">
        <v>18974</v>
      </c>
      <c r="F750" s="45" t="s">
        <v>20104</v>
      </c>
      <c r="G750" s="47">
        <v>37516</v>
      </c>
      <c r="H750" s="46">
        <v>100</v>
      </c>
      <c r="I750" s="48" t="s">
        <v>17687</v>
      </c>
    </row>
    <row r="751" spans="1:9" x14ac:dyDescent="0.2">
      <c r="A751" s="45" t="s">
        <v>17690</v>
      </c>
      <c r="B751" s="46">
        <v>2005</v>
      </c>
      <c r="C751" s="45" t="s">
        <v>20107</v>
      </c>
      <c r="D751" s="45" t="s">
        <v>17689</v>
      </c>
      <c r="E751" s="45" t="s">
        <v>18974</v>
      </c>
      <c r="F751" s="45" t="s">
        <v>20104</v>
      </c>
      <c r="G751" s="47">
        <v>37733</v>
      </c>
      <c r="H751" s="46">
        <v>100</v>
      </c>
      <c r="I751" s="48" t="s">
        <v>17687</v>
      </c>
    </row>
    <row r="752" spans="1:9" x14ac:dyDescent="0.2">
      <c r="A752" s="45" t="s">
        <v>17691</v>
      </c>
      <c r="B752" s="46">
        <v>2005</v>
      </c>
      <c r="C752" s="45" t="s">
        <v>20134</v>
      </c>
      <c r="D752" s="45" t="s">
        <v>17692</v>
      </c>
      <c r="E752" s="45" t="s">
        <v>17693</v>
      </c>
      <c r="F752" s="45" t="s">
        <v>20104</v>
      </c>
      <c r="G752" s="47">
        <v>38684</v>
      </c>
      <c r="H752" s="46">
        <v>50</v>
      </c>
      <c r="I752" s="48" t="s">
        <v>17694</v>
      </c>
    </row>
    <row r="753" spans="1:9" x14ac:dyDescent="0.2">
      <c r="A753" s="45" t="s">
        <v>17695</v>
      </c>
      <c r="B753" s="46">
        <v>2005</v>
      </c>
      <c r="C753" s="45" t="s">
        <v>20107</v>
      </c>
      <c r="D753" s="45" t="s">
        <v>17696</v>
      </c>
      <c r="E753" s="45" t="s">
        <v>22549</v>
      </c>
      <c r="F753" s="45" t="s">
        <v>20104</v>
      </c>
      <c r="G753" s="47">
        <v>38581</v>
      </c>
      <c r="H753" s="46">
        <v>100</v>
      </c>
      <c r="I753" s="48" t="s">
        <v>17697</v>
      </c>
    </row>
    <row r="754" spans="1:9" x14ac:dyDescent="0.2">
      <c r="A754" s="45" t="s">
        <v>17698</v>
      </c>
      <c r="B754" s="46">
        <v>2005</v>
      </c>
      <c r="C754" s="45" t="s">
        <v>20101</v>
      </c>
      <c r="D754" s="45" t="s">
        <v>18741</v>
      </c>
      <c r="E754" s="45" t="s">
        <v>17699</v>
      </c>
      <c r="F754" s="45" t="s">
        <v>20104</v>
      </c>
      <c r="G754" s="47">
        <v>38651</v>
      </c>
      <c r="H754" s="46">
        <v>50</v>
      </c>
      <c r="I754" s="48" t="s">
        <v>17700</v>
      </c>
    </row>
    <row r="755" spans="1:9" x14ac:dyDescent="0.2">
      <c r="A755" s="45" t="s">
        <v>17701</v>
      </c>
      <c r="B755" s="46">
        <v>2005</v>
      </c>
      <c r="C755" s="45" t="s">
        <v>20101</v>
      </c>
      <c r="D755" s="45" t="s">
        <v>18741</v>
      </c>
      <c r="E755" s="45" t="s">
        <v>17699</v>
      </c>
      <c r="F755" s="45" t="s">
        <v>20104</v>
      </c>
      <c r="G755" s="47">
        <v>38627</v>
      </c>
      <c r="H755" s="46">
        <v>60</v>
      </c>
      <c r="I755" s="48" t="s">
        <v>17700</v>
      </c>
    </row>
    <row r="756" spans="1:9" x14ac:dyDescent="0.2">
      <c r="A756" s="45" t="s">
        <v>17702</v>
      </c>
      <c r="B756" s="46">
        <v>2005</v>
      </c>
      <c r="C756" s="45" t="s">
        <v>20101</v>
      </c>
      <c r="D756" s="45" t="s">
        <v>17703</v>
      </c>
      <c r="E756" s="45" t="s">
        <v>18879</v>
      </c>
      <c r="F756" s="45" t="s">
        <v>20104</v>
      </c>
      <c r="G756" s="47">
        <v>38646</v>
      </c>
      <c r="H756" s="46">
        <v>100</v>
      </c>
      <c r="I756" s="48" t="s">
        <v>17704</v>
      </c>
    </row>
    <row r="757" spans="1:9" x14ac:dyDescent="0.2">
      <c r="A757" s="45" t="s">
        <v>17705</v>
      </c>
      <c r="B757" s="46">
        <v>2005</v>
      </c>
      <c r="C757" s="45" t="s">
        <v>20101</v>
      </c>
      <c r="D757" s="45" t="s">
        <v>18741</v>
      </c>
      <c r="E757" s="45" t="s">
        <v>17706</v>
      </c>
      <c r="F757" s="45" t="s">
        <v>20104</v>
      </c>
      <c r="G757" s="47">
        <v>38548</v>
      </c>
      <c r="H757" s="46">
        <v>100</v>
      </c>
      <c r="I757" s="48" t="s">
        <v>17700</v>
      </c>
    </row>
    <row r="758" spans="1:9" x14ac:dyDescent="0.2">
      <c r="A758" s="45" t="s">
        <v>17707</v>
      </c>
      <c r="B758" s="46">
        <v>2005</v>
      </c>
      <c r="C758" s="45" t="s">
        <v>20101</v>
      </c>
      <c r="D758" s="45" t="s">
        <v>17708</v>
      </c>
      <c r="E758" s="45" t="s">
        <v>17699</v>
      </c>
      <c r="F758" s="45" t="s">
        <v>20104</v>
      </c>
      <c r="G758" s="47">
        <v>38559</v>
      </c>
      <c r="H758" s="46">
        <v>100</v>
      </c>
      <c r="I758" s="48" t="s">
        <v>17700</v>
      </c>
    </row>
    <row r="759" spans="1:9" x14ac:dyDescent="0.2">
      <c r="A759" s="45" t="s">
        <v>17709</v>
      </c>
      <c r="B759" s="46">
        <v>2005</v>
      </c>
      <c r="C759" s="45" t="s">
        <v>20101</v>
      </c>
      <c r="D759" s="45" t="s">
        <v>20575</v>
      </c>
      <c r="E759" s="45" t="s">
        <v>17710</v>
      </c>
      <c r="F759" s="45" t="s">
        <v>20104</v>
      </c>
      <c r="G759" s="47">
        <v>38601</v>
      </c>
      <c r="H759" s="46">
        <v>50</v>
      </c>
      <c r="I759" s="48" t="s">
        <v>17711</v>
      </c>
    </row>
    <row r="760" spans="1:9" x14ac:dyDescent="0.2">
      <c r="A760" s="45" t="s">
        <v>17712</v>
      </c>
      <c r="B760" s="46">
        <v>2005</v>
      </c>
      <c r="C760" s="45" t="s">
        <v>20101</v>
      </c>
      <c r="D760" s="45" t="s">
        <v>20575</v>
      </c>
      <c r="E760" s="45" t="s">
        <v>17710</v>
      </c>
      <c r="F760" s="45" t="s">
        <v>20104</v>
      </c>
      <c r="G760" s="47">
        <v>38566</v>
      </c>
      <c r="H760" s="46">
        <v>50</v>
      </c>
      <c r="I760" s="48" t="s">
        <v>17713</v>
      </c>
    </row>
    <row r="761" spans="1:9" x14ac:dyDescent="0.2">
      <c r="A761" s="45" t="s">
        <v>17714</v>
      </c>
      <c r="B761" s="46">
        <v>2005</v>
      </c>
      <c r="C761" s="45" t="s">
        <v>20107</v>
      </c>
      <c r="D761" s="45" t="s">
        <v>17715</v>
      </c>
      <c r="E761" s="45" t="s">
        <v>17716</v>
      </c>
      <c r="F761" s="45" t="s">
        <v>20104</v>
      </c>
      <c r="G761" s="47">
        <v>37735</v>
      </c>
      <c r="H761" s="46">
        <v>100</v>
      </c>
      <c r="I761" s="48" t="s">
        <v>17717</v>
      </c>
    </row>
    <row r="762" spans="1:9" x14ac:dyDescent="0.2">
      <c r="A762" s="45" t="s">
        <v>17718</v>
      </c>
      <c r="B762" s="46">
        <v>2005</v>
      </c>
      <c r="C762" s="45" t="s">
        <v>20107</v>
      </c>
      <c r="D762" s="45" t="s">
        <v>17719</v>
      </c>
      <c r="E762" s="45" t="s">
        <v>17720</v>
      </c>
      <c r="F762" s="45" t="s">
        <v>20104</v>
      </c>
      <c r="G762" s="47">
        <v>38573</v>
      </c>
      <c r="H762" s="46">
        <v>500</v>
      </c>
      <c r="I762" s="48" t="s">
        <v>17721</v>
      </c>
    </row>
    <row r="763" spans="1:9" x14ac:dyDescent="0.2">
      <c r="A763" s="45" t="s">
        <v>17722</v>
      </c>
      <c r="B763" s="46">
        <v>2005</v>
      </c>
      <c r="C763" s="45" t="s">
        <v>20107</v>
      </c>
      <c r="D763" s="45" t="s">
        <v>17723</v>
      </c>
      <c r="E763" s="45" t="s">
        <v>17720</v>
      </c>
      <c r="F763" s="45" t="s">
        <v>20104</v>
      </c>
      <c r="G763" s="47">
        <v>38573</v>
      </c>
      <c r="H763" s="46">
        <v>400</v>
      </c>
      <c r="I763" s="48" t="s">
        <v>17721</v>
      </c>
    </row>
    <row r="764" spans="1:9" x14ac:dyDescent="0.2">
      <c r="A764" s="45" t="s">
        <v>17724</v>
      </c>
      <c r="B764" s="46">
        <v>2005</v>
      </c>
      <c r="C764" s="45" t="s">
        <v>20107</v>
      </c>
      <c r="D764" s="45" t="s">
        <v>17723</v>
      </c>
      <c r="E764" s="45" t="s">
        <v>17720</v>
      </c>
      <c r="F764" s="45" t="s">
        <v>20104</v>
      </c>
      <c r="G764" s="47">
        <v>38509</v>
      </c>
      <c r="H764" s="46">
        <v>100</v>
      </c>
      <c r="I764" s="48" t="s">
        <v>17721</v>
      </c>
    </row>
    <row r="765" spans="1:9" x14ac:dyDescent="0.2">
      <c r="A765" s="45" t="s">
        <v>17725</v>
      </c>
      <c r="B765" s="46">
        <v>2005</v>
      </c>
      <c r="C765" s="45" t="s">
        <v>20107</v>
      </c>
      <c r="D765" s="45" t="s">
        <v>17726</v>
      </c>
      <c r="E765" s="45" t="s">
        <v>17727</v>
      </c>
      <c r="F765" s="45" t="s">
        <v>20104</v>
      </c>
      <c r="G765" s="47">
        <v>38533</v>
      </c>
      <c r="H765" s="46">
        <v>100</v>
      </c>
      <c r="I765" s="48" t="s">
        <v>17728</v>
      </c>
    </row>
    <row r="766" spans="1:9" x14ac:dyDescent="0.2">
      <c r="A766" s="45" t="s">
        <v>17729</v>
      </c>
      <c r="B766" s="46">
        <v>2005</v>
      </c>
      <c r="C766" s="45" t="s">
        <v>20107</v>
      </c>
      <c r="D766" s="45" t="s">
        <v>17730</v>
      </c>
      <c r="E766" s="45" t="s">
        <v>20534</v>
      </c>
      <c r="F766" s="45" t="s">
        <v>20104</v>
      </c>
      <c r="G766" s="47">
        <v>38572</v>
      </c>
      <c r="H766" s="46">
        <v>100</v>
      </c>
      <c r="I766" s="48" t="s">
        <v>17731</v>
      </c>
    </row>
    <row r="767" spans="1:9" x14ac:dyDescent="0.2">
      <c r="A767" s="45" t="s">
        <v>17732</v>
      </c>
      <c r="B767" s="46">
        <v>2005</v>
      </c>
      <c r="C767" s="45" t="s">
        <v>20107</v>
      </c>
      <c r="D767" s="45" t="s">
        <v>17565</v>
      </c>
      <c r="E767" s="45" t="s">
        <v>17733</v>
      </c>
      <c r="F767" s="45" t="s">
        <v>20104</v>
      </c>
      <c r="G767" s="47">
        <v>38595</v>
      </c>
      <c r="H767" s="46">
        <v>500</v>
      </c>
      <c r="I767" s="48" t="s">
        <v>17734</v>
      </c>
    </row>
    <row r="768" spans="1:9" x14ac:dyDescent="0.2">
      <c r="A768" s="45" t="s">
        <v>17735</v>
      </c>
      <c r="B768" s="46">
        <v>2005</v>
      </c>
      <c r="C768" s="45" t="s">
        <v>20107</v>
      </c>
      <c r="D768" s="45" t="s">
        <v>20102</v>
      </c>
      <c r="E768" s="45" t="s">
        <v>17736</v>
      </c>
      <c r="F768" s="45" t="s">
        <v>20104</v>
      </c>
      <c r="G768" s="47">
        <v>38339</v>
      </c>
      <c r="H768" s="46">
        <v>100</v>
      </c>
      <c r="I768" s="48" t="s">
        <v>17737</v>
      </c>
    </row>
    <row r="769" spans="1:9" x14ac:dyDescent="0.2">
      <c r="A769" s="45" t="s">
        <v>17738</v>
      </c>
      <c r="B769" s="46">
        <v>2005</v>
      </c>
      <c r="C769" s="45" t="s">
        <v>20107</v>
      </c>
      <c r="D769" s="45" t="s">
        <v>17739</v>
      </c>
      <c r="E769" s="45" t="s">
        <v>20534</v>
      </c>
      <c r="F769" s="45" t="s">
        <v>20104</v>
      </c>
      <c r="G769" s="47">
        <v>38306</v>
      </c>
      <c r="H769" s="46">
        <v>100</v>
      </c>
      <c r="I769" s="48" t="s">
        <v>17740</v>
      </c>
    </row>
    <row r="770" spans="1:9" x14ac:dyDescent="0.2">
      <c r="A770" s="45" t="s">
        <v>17741</v>
      </c>
      <c r="B770" s="46">
        <v>2005</v>
      </c>
      <c r="C770" s="45" t="s">
        <v>20107</v>
      </c>
      <c r="D770" s="45" t="s">
        <v>20112</v>
      </c>
      <c r="E770" s="45" t="s">
        <v>17742</v>
      </c>
      <c r="F770" s="45" t="s">
        <v>20104</v>
      </c>
      <c r="G770" s="47">
        <v>38012</v>
      </c>
      <c r="H770" s="46">
        <v>100</v>
      </c>
      <c r="I770" s="48" t="s">
        <v>17743</v>
      </c>
    </row>
    <row r="771" spans="1:9" x14ac:dyDescent="0.2">
      <c r="A771" s="45" t="s">
        <v>17744</v>
      </c>
      <c r="B771" s="46">
        <v>2005</v>
      </c>
      <c r="C771" s="45" t="s">
        <v>20107</v>
      </c>
      <c r="D771" s="45" t="s">
        <v>17745</v>
      </c>
      <c r="E771" s="45" t="s">
        <v>17742</v>
      </c>
      <c r="F771" s="45" t="s">
        <v>20104</v>
      </c>
      <c r="G771" s="47">
        <v>38012</v>
      </c>
      <c r="H771" s="46">
        <v>100</v>
      </c>
      <c r="I771" s="48" t="s">
        <v>17743</v>
      </c>
    </row>
    <row r="772" spans="1:9" x14ac:dyDescent="0.2">
      <c r="A772" s="45" t="s">
        <v>17746</v>
      </c>
      <c r="B772" s="46">
        <v>2005</v>
      </c>
      <c r="C772" s="45" t="s">
        <v>20107</v>
      </c>
      <c r="D772" s="45" t="s">
        <v>17747</v>
      </c>
      <c r="E772" s="45" t="s">
        <v>17748</v>
      </c>
      <c r="F772" s="45" t="s">
        <v>20104</v>
      </c>
      <c r="G772" s="47">
        <v>38548</v>
      </c>
      <c r="H772" s="46">
        <v>500</v>
      </c>
      <c r="I772" s="48" t="s">
        <v>17749</v>
      </c>
    </row>
    <row r="773" spans="1:9" x14ac:dyDescent="0.2">
      <c r="A773" s="45" t="s">
        <v>17750</v>
      </c>
      <c r="B773" s="46">
        <v>2005</v>
      </c>
      <c r="C773" s="45" t="s">
        <v>20107</v>
      </c>
      <c r="D773" s="45" t="s">
        <v>20102</v>
      </c>
      <c r="E773" s="45" t="s">
        <v>17751</v>
      </c>
      <c r="F773" s="45" t="s">
        <v>20104</v>
      </c>
      <c r="G773" s="47">
        <v>38468</v>
      </c>
      <c r="H773" s="46">
        <v>50</v>
      </c>
      <c r="I773" s="48" t="s">
        <v>17752</v>
      </c>
    </row>
    <row r="774" spans="1:9" x14ac:dyDescent="0.2">
      <c r="A774" s="45" t="s">
        <v>17753</v>
      </c>
      <c r="B774" s="46">
        <v>2005</v>
      </c>
      <c r="C774" s="45" t="s">
        <v>20107</v>
      </c>
      <c r="D774" s="45" t="s">
        <v>17754</v>
      </c>
      <c r="E774" s="45" t="s">
        <v>17755</v>
      </c>
      <c r="F774" s="45" t="s">
        <v>20104</v>
      </c>
      <c r="G774" s="47">
        <v>38635</v>
      </c>
      <c r="H774" s="46">
        <v>100</v>
      </c>
      <c r="I774" s="48" t="s">
        <v>17756</v>
      </c>
    </row>
    <row r="775" spans="1:9" x14ac:dyDescent="0.2">
      <c r="A775" s="45" t="s">
        <v>17757</v>
      </c>
      <c r="B775" s="46">
        <v>2005</v>
      </c>
      <c r="C775" s="45" t="s">
        <v>20107</v>
      </c>
      <c r="D775" s="45" t="s">
        <v>20509</v>
      </c>
      <c r="E775" s="45" t="s">
        <v>20200</v>
      </c>
      <c r="F775" s="45" t="s">
        <v>20104</v>
      </c>
      <c r="G775" s="47">
        <v>37944</v>
      </c>
      <c r="H775" s="46">
        <v>100</v>
      </c>
      <c r="I775" s="48" t="s">
        <v>17758</v>
      </c>
    </row>
    <row r="776" spans="1:9" x14ac:dyDescent="0.2">
      <c r="A776" s="45" t="s">
        <v>17759</v>
      </c>
      <c r="B776" s="46">
        <v>2005</v>
      </c>
      <c r="C776" s="45" t="s">
        <v>20107</v>
      </c>
      <c r="D776" s="45" t="s">
        <v>17760</v>
      </c>
      <c r="E776" s="45" t="s">
        <v>20212</v>
      </c>
      <c r="F776" s="45" t="s">
        <v>20104</v>
      </c>
      <c r="G776" s="47">
        <v>38378</v>
      </c>
      <c r="H776" s="46">
        <v>500</v>
      </c>
      <c r="I776" s="48" t="s">
        <v>17761</v>
      </c>
    </row>
    <row r="777" spans="1:9" x14ac:dyDescent="0.2">
      <c r="A777" s="45" t="s">
        <v>17762</v>
      </c>
      <c r="B777" s="46">
        <v>2005</v>
      </c>
      <c r="C777" s="45" t="s">
        <v>20107</v>
      </c>
      <c r="D777" s="45" t="s">
        <v>20509</v>
      </c>
      <c r="E777" s="45" t="s">
        <v>20212</v>
      </c>
      <c r="F777" s="45" t="s">
        <v>20104</v>
      </c>
      <c r="G777" s="47">
        <v>37986</v>
      </c>
      <c r="H777" s="46">
        <v>100</v>
      </c>
      <c r="I777" s="48" t="s">
        <v>17763</v>
      </c>
    </row>
    <row r="778" spans="1:9" x14ac:dyDescent="0.2">
      <c r="A778" s="45" t="s">
        <v>17764</v>
      </c>
      <c r="B778" s="46">
        <v>2005</v>
      </c>
      <c r="C778" s="45" t="s">
        <v>20107</v>
      </c>
      <c r="D778" s="45" t="s">
        <v>20404</v>
      </c>
      <c r="E778" s="45" t="s">
        <v>17765</v>
      </c>
      <c r="F778" s="45" t="s">
        <v>20104</v>
      </c>
      <c r="G778" s="47">
        <v>38126</v>
      </c>
      <c r="H778" s="46">
        <v>100</v>
      </c>
      <c r="I778" s="48" t="s">
        <v>17766</v>
      </c>
    </row>
    <row r="779" spans="1:9" x14ac:dyDescent="0.2">
      <c r="A779" s="45" t="s">
        <v>17767</v>
      </c>
      <c r="B779" s="46">
        <v>2005</v>
      </c>
      <c r="C779" s="45" t="s">
        <v>20107</v>
      </c>
      <c r="D779" s="45" t="s">
        <v>17768</v>
      </c>
      <c r="E779" s="45" t="s">
        <v>17765</v>
      </c>
      <c r="F779" s="45" t="s">
        <v>20104</v>
      </c>
      <c r="G779" s="47">
        <v>38399</v>
      </c>
      <c r="H779" s="46">
        <v>500</v>
      </c>
      <c r="I779" s="48" t="s">
        <v>17766</v>
      </c>
    </row>
    <row r="780" spans="1:9" x14ac:dyDescent="0.2">
      <c r="A780" s="45" t="s">
        <v>17769</v>
      </c>
      <c r="B780" s="46">
        <v>2005</v>
      </c>
      <c r="C780" s="45" t="s">
        <v>20107</v>
      </c>
      <c r="D780" s="45" t="s">
        <v>17770</v>
      </c>
      <c r="E780" s="45" t="s">
        <v>17765</v>
      </c>
      <c r="F780" s="45" t="s">
        <v>20104</v>
      </c>
      <c r="G780" s="47">
        <v>38399</v>
      </c>
      <c r="H780" s="46">
        <v>500</v>
      </c>
      <c r="I780" s="48" t="s">
        <v>17766</v>
      </c>
    </row>
    <row r="781" spans="1:9" x14ac:dyDescent="0.2">
      <c r="A781" s="45" t="s">
        <v>17771</v>
      </c>
      <c r="B781" s="46">
        <v>2005</v>
      </c>
      <c r="C781" s="45" t="s">
        <v>20101</v>
      </c>
      <c r="D781" s="45" t="s">
        <v>17772</v>
      </c>
      <c r="E781" s="45" t="s">
        <v>17773</v>
      </c>
      <c r="F781" s="45" t="s">
        <v>20104</v>
      </c>
      <c r="G781" s="47">
        <v>38563</v>
      </c>
      <c r="H781" s="46">
        <v>100</v>
      </c>
      <c r="I781" s="48" t="s">
        <v>17774</v>
      </c>
    </row>
    <row r="782" spans="1:9" x14ac:dyDescent="0.2">
      <c r="A782" s="45" t="s">
        <v>17775</v>
      </c>
      <c r="B782" s="46">
        <v>2005</v>
      </c>
      <c r="C782" s="45" t="s">
        <v>20107</v>
      </c>
      <c r="D782" s="45" t="s">
        <v>19473</v>
      </c>
      <c r="E782" s="45" t="s">
        <v>17776</v>
      </c>
      <c r="F782" s="45" t="s">
        <v>20104</v>
      </c>
      <c r="G782" s="47">
        <v>38579</v>
      </c>
      <c r="H782" s="46">
        <v>200</v>
      </c>
      <c r="I782" s="48" t="s">
        <v>17777</v>
      </c>
    </row>
    <row r="783" spans="1:9" x14ac:dyDescent="0.2">
      <c r="A783" s="45" t="s">
        <v>17778</v>
      </c>
      <c r="B783" s="46">
        <v>2005</v>
      </c>
      <c r="C783" s="45" t="s">
        <v>20107</v>
      </c>
      <c r="D783" s="45" t="s">
        <v>17779</v>
      </c>
      <c r="E783" s="45" t="s">
        <v>17780</v>
      </c>
      <c r="F783" s="45" t="s">
        <v>20104</v>
      </c>
      <c r="G783" s="47">
        <v>37986</v>
      </c>
      <c r="H783" s="46">
        <v>100</v>
      </c>
      <c r="I783" s="48" t="s">
        <v>17781</v>
      </c>
    </row>
    <row r="784" spans="1:9" x14ac:dyDescent="0.2">
      <c r="A784" s="45" t="s">
        <v>17782</v>
      </c>
      <c r="B784" s="46">
        <v>2005</v>
      </c>
      <c r="C784" s="45" t="s">
        <v>20107</v>
      </c>
      <c r="D784" s="45" t="s">
        <v>18870</v>
      </c>
      <c r="E784" s="45" t="s">
        <v>17780</v>
      </c>
      <c r="F784" s="45" t="s">
        <v>20104</v>
      </c>
      <c r="G784" s="47">
        <v>37986</v>
      </c>
      <c r="H784" s="46">
        <v>100</v>
      </c>
      <c r="I784" s="48" t="s">
        <v>17781</v>
      </c>
    </row>
    <row r="785" spans="1:9" x14ac:dyDescent="0.2">
      <c r="A785" s="45" t="s">
        <v>17783</v>
      </c>
      <c r="B785" s="46">
        <v>2005</v>
      </c>
      <c r="C785" s="45" t="s">
        <v>20107</v>
      </c>
      <c r="D785" s="45" t="s">
        <v>17784</v>
      </c>
      <c r="E785" s="45" t="s">
        <v>17785</v>
      </c>
      <c r="F785" s="45" t="s">
        <v>20104</v>
      </c>
      <c r="G785" s="47">
        <v>37700</v>
      </c>
      <c r="H785" s="46">
        <v>100</v>
      </c>
      <c r="I785" s="48" t="s">
        <v>17786</v>
      </c>
    </row>
    <row r="786" spans="1:9" x14ac:dyDescent="0.2">
      <c r="A786" s="45" t="s">
        <v>17787</v>
      </c>
      <c r="B786" s="46">
        <v>2005</v>
      </c>
      <c r="C786" s="45" t="s">
        <v>20107</v>
      </c>
      <c r="D786" s="45" t="s">
        <v>20681</v>
      </c>
      <c r="E786" s="45" t="s">
        <v>17788</v>
      </c>
      <c r="F786" s="45" t="s">
        <v>20104</v>
      </c>
      <c r="G786" s="47">
        <v>37986</v>
      </c>
      <c r="H786" s="46">
        <v>100</v>
      </c>
      <c r="I786" s="48" t="s">
        <v>17789</v>
      </c>
    </row>
    <row r="787" spans="1:9" x14ac:dyDescent="0.2">
      <c r="A787" s="45" t="s">
        <v>17790</v>
      </c>
      <c r="B787" s="46">
        <v>2005</v>
      </c>
      <c r="C787" s="45" t="s">
        <v>20107</v>
      </c>
      <c r="D787" s="45" t="s">
        <v>20404</v>
      </c>
      <c r="E787" s="45" t="s">
        <v>17791</v>
      </c>
      <c r="F787" s="45" t="s">
        <v>20104</v>
      </c>
      <c r="G787" s="47">
        <v>37670</v>
      </c>
      <c r="H787" s="46">
        <v>50</v>
      </c>
      <c r="I787" s="48" t="s">
        <v>17792</v>
      </c>
    </row>
    <row r="788" spans="1:9" x14ac:dyDescent="0.2">
      <c r="A788" s="45" t="s">
        <v>17793</v>
      </c>
      <c r="B788" s="46">
        <v>2005</v>
      </c>
      <c r="C788" s="45" t="s">
        <v>20107</v>
      </c>
      <c r="D788" s="45" t="s">
        <v>20203</v>
      </c>
      <c r="E788" s="45" t="s">
        <v>20121</v>
      </c>
      <c r="F788" s="45" t="s">
        <v>20104</v>
      </c>
      <c r="G788" s="47">
        <v>38295</v>
      </c>
      <c r="H788" s="46">
        <v>100</v>
      </c>
      <c r="I788" s="48" t="s">
        <v>17794</v>
      </c>
    </row>
    <row r="789" spans="1:9" x14ac:dyDescent="0.2">
      <c r="A789" s="45" t="s">
        <v>17795</v>
      </c>
      <c r="B789" s="46">
        <v>2005</v>
      </c>
      <c r="C789" s="45" t="s">
        <v>20107</v>
      </c>
      <c r="D789" s="45" t="s">
        <v>18797</v>
      </c>
      <c r="E789" s="45" t="s">
        <v>17796</v>
      </c>
      <c r="F789" s="45" t="s">
        <v>20104</v>
      </c>
      <c r="G789" s="47">
        <v>38541</v>
      </c>
      <c r="H789" s="46">
        <v>200</v>
      </c>
      <c r="I789" s="48" t="s">
        <v>17797</v>
      </c>
    </row>
    <row r="790" spans="1:9" x14ac:dyDescent="0.2">
      <c r="A790" s="45" t="s">
        <v>17798</v>
      </c>
      <c r="B790" s="46">
        <v>2005</v>
      </c>
      <c r="C790" s="45" t="s">
        <v>20107</v>
      </c>
      <c r="D790" s="45" t="s">
        <v>19288</v>
      </c>
      <c r="E790" s="45" t="s">
        <v>17799</v>
      </c>
      <c r="F790" s="45" t="s">
        <v>20104</v>
      </c>
      <c r="G790" s="47">
        <v>37937</v>
      </c>
      <c r="H790" s="46">
        <v>100</v>
      </c>
      <c r="I790" s="48" t="s">
        <v>17800</v>
      </c>
    </row>
    <row r="791" spans="1:9" x14ac:dyDescent="0.2">
      <c r="A791" s="45" t="s">
        <v>17801</v>
      </c>
      <c r="B791" s="46">
        <v>2005</v>
      </c>
      <c r="C791" s="45" t="s">
        <v>20107</v>
      </c>
      <c r="D791" s="45" t="s">
        <v>20299</v>
      </c>
      <c r="E791" s="45" t="s">
        <v>20477</v>
      </c>
      <c r="F791" s="45" t="s">
        <v>20104</v>
      </c>
      <c r="G791" s="47">
        <v>38288</v>
      </c>
      <c r="H791" s="46">
        <v>100</v>
      </c>
      <c r="I791" s="48" t="s">
        <v>17802</v>
      </c>
    </row>
    <row r="792" spans="1:9" x14ac:dyDescent="0.2">
      <c r="A792" s="45" t="s">
        <v>17803</v>
      </c>
      <c r="B792" s="46">
        <v>2005</v>
      </c>
      <c r="C792" s="45" t="s">
        <v>20107</v>
      </c>
      <c r="D792" s="45" t="s">
        <v>20299</v>
      </c>
      <c r="E792" s="45" t="s">
        <v>20477</v>
      </c>
      <c r="F792" s="45" t="s">
        <v>20104</v>
      </c>
      <c r="G792" s="47">
        <v>37903</v>
      </c>
      <c r="H792" s="46">
        <v>100</v>
      </c>
      <c r="I792" s="48" t="s">
        <v>17802</v>
      </c>
    </row>
    <row r="793" spans="1:9" x14ac:dyDescent="0.2">
      <c r="A793" s="45" t="s">
        <v>17804</v>
      </c>
      <c r="B793" s="46">
        <v>2005</v>
      </c>
      <c r="C793" s="45" t="s">
        <v>20107</v>
      </c>
      <c r="D793" s="45" t="s">
        <v>20299</v>
      </c>
      <c r="E793" s="45" t="s">
        <v>20477</v>
      </c>
      <c r="F793" s="45" t="s">
        <v>20104</v>
      </c>
      <c r="G793" s="47">
        <v>38378</v>
      </c>
      <c r="H793" s="46">
        <v>200</v>
      </c>
      <c r="I793" s="48" t="s">
        <v>17802</v>
      </c>
    </row>
    <row r="794" spans="1:9" x14ac:dyDescent="0.2">
      <c r="A794" s="45" t="s">
        <v>17805</v>
      </c>
      <c r="B794" s="46">
        <v>2005</v>
      </c>
      <c r="C794" s="45" t="s">
        <v>20107</v>
      </c>
      <c r="D794" s="45" t="s">
        <v>19331</v>
      </c>
      <c r="E794" s="45" t="s">
        <v>20477</v>
      </c>
      <c r="F794" s="45" t="s">
        <v>20104</v>
      </c>
      <c r="G794" s="47">
        <v>38490</v>
      </c>
      <c r="H794" s="46">
        <v>100</v>
      </c>
      <c r="I794" s="48" t="s">
        <v>17806</v>
      </c>
    </row>
    <row r="795" spans="1:9" x14ac:dyDescent="0.2">
      <c r="A795" s="45" t="s">
        <v>17807</v>
      </c>
      <c r="B795" s="46">
        <v>2005</v>
      </c>
      <c r="C795" s="45" t="s">
        <v>20107</v>
      </c>
      <c r="D795" s="45" t="s">
        <v>20191</v>
      </c>
      <c r="E795" s="45" t="s">
        <v>20437</v>
      </c>
      <c r="F795" s="45" t="s">
        <v>20104</v>
      </c>
      <c r="G795" s="47">
        <v>37726</v>
      </c>
      <c r="H795" s="46">
        <v>100</v>
      </c>
      <c r="I795" s="48" t="s">
        <v>17808</v>
      </c>
    </row>
    <row r="796" spans="1:9" x14ac:dyDescent="0.2">
      <c r="A796" s="45" t="s">
        <v>17809</v>
      </c>
      <c r="B796" s="46">
        <v>2005</v>
      </c>
      <c r="C796" s="45" t="s">
        <v>20107</v>
      </c>
      <c r="D796" s="45" t="s">
        <v>17810</v>
      </c>
      <c r="E796" s="45" t="s">
        <v>17811</v>
      </c>
      <c r="F796" s="45" t="s">
        <v>20104</v>
      </c>
      <c r="G796" s="47">
        <v>38519</v>
      </c>
      <c r="H796" s="46">
        <v>100</v>
      </c>
      <c r="I796" s="48" t="s">
        <v>17812</v>
      </c>
    </row>
    <row r="797" spans="1:9" x14ac:dyDescent="0.2">
      <c r="A797" s="45" t="s">
        <v>17813</v>
      </c>
      <c r="B797" s="46">
        <v>2005</v>
      </c>
      <c r="C797" s="45" t="s">
        <v>20101</v>
      </c>
      <c r="D797" s="45" t="s">
        <v>18870</v>
      </c>
      <c r="E797" s="45" t="s">
        <v>17814</v>
      </c>
      <c r="F797" s="45" t="s">
        <v>20104</v>
      </c>
      <c r="G797" s="47">
        <v>38392</v>
      </c>
      <c r="H797" s="46">
        <v>100</v>
      </c>
      <c r="I797" s="48" t="s">
        <v>17815</v>
      </c>
    </row>
    <row r="798" spans="1:9" x14ac:dyDescent="0.2">
      <c r="A798" s="45" t="s">
        <v>17816</v>
      </c>
      <c r="B798" s="46">
        <v>2005</v>
      </c>
      <c r="C798" s="45" t="s">
        <v>20101</v>
      </c>
      <c r="D798" s="45" t="s">
        <v>20276</v>
      </c>
      <c r="E798" s="45" t="s">
        <v>17817</v>
      </c>
      <c r="F798" s="45" t="s">
        <v>20104</v>
      </c>
      <c r="G798" s="47">
        <v>38463</v>
      </c>
      <c r="H798" s="46">
        <v>500</v>
      </c>
      <c r="I798" s="48" t="s">
        <v>17818</v>
      </c>
    </row>
    <row r="799" spans="1:9" x14ac:dyDescent="0.2">
      <c r="A799" s="45" t="s">
        <v>17819</v>
      </c>
      <c r="B799" s="46">
        <v>2005</v>
      </c>
      <c r="C799" s="45" t="s">
        <v>20107</v>
      </c>
      <c r="D799" s="45" t="s">
        <v>17820</v>
      </c>
      <c r="E799" s="45" t="s">
        <v>17821</v>
      </c>
      <c r="F799" s="45" t="s">
        <v>20104</v>
      </c>
      <c r="G799" s="47">
        <v>38559</v>
      </c>
      <c r="H799" s="46">
        <v>250</v>
      </c>
      <c r="I799" s="48" t="s">
        <v>17822</v>
      </c>
    </row>
    <row r="800" spans="1:9" x14ac:dyDescent="0.2">
      <c r="A800" s="45" t="s">
        <v>17823</v>
      </c>
      <c r="B800" s="46">
        <v>2005</v>
      </c>
      <c r="C800" s="45" t="s">
        <v>20107</v>
      </c>
      <c r="D800" s="45" t="s">
        <v>20513</v>
      </c>
      <c r="E800" s="45" t="s">
        <v>17824</v>
      </c>
      <c r="F800" s="45" t="s">
        <v>20104</v>
      </c>
      <c r="G800" s="47">
        <v>37943</v>
      </c>
      <c r="H800" s="46">
        <v>100</v>
      </c>
      <c r="I800" s="48" t="s">
        <v>17825</v>
      </c>
    </row>
    <row r="801" spans="1:9" x14ac:dyDescent="0.2">
      <c r="A801" s="45" t="s">
        <v>17826</v>
      </c>
      <c r="B801" s="46">
        <v>2005</v>
      </c>
      <c r="C801" s="45" t="s">
        <v>20107</v>
      </c>
      <c r="D801" s="45" t="s">
        <v>19090</v>
      </c>
      <c r="E801" s="45" t="s">
        <v>17827</v>
      </c>
      <c r="F801" s="45" t="s">
        <v>20104</v>
      </c>
      <c r="G801" s="47">
        <v>38350</v>
      </c>
      <c r="H801" s="46">
        <v>100</v>
      </c>
      <c r="I801" s="48" t="s">
        <v>17828</v>
      </c>
    </row>
    <row r="802" spans="1:9" x14ac:dyDescent="0.2">
      <c r="A802" s="45" t="s">
        <v>17829</v>
      </c>
      <c r="B802" s="46">
        <v>2005</v>
      </c>
      <c r="C802" s="45" t="s">
        <v>20107</v>
      </c>
      <c r="D802" s="45" t="s">
        <v>17708</v>
      </c>
      <c r="E802" s="45" t="s">
        <v>17827</v>
      </c>
      <c r="F802" s="45" t="s">
        <v>20104</v>
      </c>
      <c r="G802" s="47">
        <v>38350</v>
      </c>
      <c r="H802" s="46">
        <v>100</v>
      </c>
      <c r="I802" s="48" t="s">
        <v>17828</v>
      </c>
    </row>
    <row r="803" spans="1:9" x14ac:dyDescent="0.2">
      <c r="A803" s="45" t="s">
        <v>17830</v>
      </c>
      <c r="B803" s="46">
        <v>2005</v>
      </c>
      <c r="C803" s="45" t="s">
        <v>20107</v>
      </c>
      <c r="D803" s="45" t="s">
        <v>18704</v>
      </c>
      <c r="E803" s="45" t="s">
        <v>17831</v>
      </c>
      <c r="F803" s="45" t="s">
        <v>20104</v>
      </c>
      <c r="G803" s="47">
        <v>38140</v>
      </c>
      <c r="H803" s="46">
        <v>100</v>
      </c>
      <c r="I803" s="48" t="s">
        <v>17832</v>
      </c>
    </row>
    <row r="804" spans="1:9" x14ac:dyDescent="0.2">
      <c r="A804" s="45" t="s">
        <v>17833</v>
      </c>
      <c r="B804" s="46">
        <v>2005</v>
      </c>
      <c r="C804" s="45" t="s">
        <v>20107</v>
      </c>
      <c r="D804" s="45" t="s">
        <v>17834</v>
      </c>
      <c r="E804" s="45" t="s">
        <v>20756</v>
      </c>
      <c r="F804" s="45" t="s">
        <v>20104</v>
      </c>
      <c r="G804" s="47">
        <v>38399</v>
      </c>
      <c r="H804" s="46">
        <v>100</v>
      </c>
      <c r="I804" s="48" t="s">
        <v>17835</v>
      </c>
    </row>
    <row r="805" spans="1:9" x14ac:dyDescent="0.2">
      <c r="A805" s="45" t="s">
        <v>17836</v>
      </c>
      <c r="B805" s="46">
        <v>2005</v>
      </c>
      <c r="C805" s="45" t="s">
        <v>20101</v>
      </c>
      <c r="D805" s="45" t="s">
        <v>20388</v>
      </c>
      <c r="E805" s="45" t="s">
        <v>17837</v>
      </c>
      <c r="F805" s="45" t="s">
        <v>20104</v>
      </c>
      <c r="G805" s="47">
        <v>38602</v>
      </c>
      <c r="H805" s="46">
        <v>125</v>
      </c>
      <c r="I805" s="48" t="s">
        <v>17838</v>
      </c>
    </row>
    <row r="806" spans="1:9" x14ac:dyDescent="0.2">
      <c r="A806" s="45" t="s">
        <v>17839</v>
      </c>
      <c r="B806" s="46">
        <v>2005</v>
      </c>
      <c r="C806" s="45" t="s">
        <v>20134</v>
      </c>
      <c r="D806" s="45" t="s">
        <v>20388</v>
      </c>
      <c r="E806" s="45" t="s">
        <v>17837</v>
      </c>
      <c r="F806" s="45" t="s">
        <v>20104</v>
      </c>
      <c r="G806" s="47">
        <v>38660</v>
      </c>
      <c r="H806" s="46">
        <v>100</v>
      </c>
      <c r="I806" s="48" t="s">
        <v>17838</v>
      </c>
    </row>
    <row r="807" spans="1:9" x14ac:dyDescent="0.2">
      <c r="A807" s="45" t="s">
        <v>17840</v>
      </c>
      <c r="B807" s="46">
        <v>2005</v>
      </c>
      <c r="C807" s="45" t="s">
        <v>20107</v>
      </c>
      <c r="D807" s="45" t="s">
        <v>20102</v>
      </c>
      <c r="E807" s="45" t="s">
        <v>17841</v>
      </c>
      <c r="F807" s="45" t="s">
        <v>20104</v>
      </c>
      <c r="G807" s="47">
        <v>37726</v>
      </c>
      <c r="H807" s="46">
        <v>100</v>
      </c>
      <c r="I807" s="48" t="s">
        <v>17842</v>
      </c>
    </row>
    <row r="808" spans="1:9" x14ac:dyDescent="0.2">
      <c r="A808" s="45" t="s">
        <v>17843</v>
      </c>
      <c r="B808" s="46">
        <v>2005</v>
      </c>
      <c r="C808" s="45" t="s">
        <v>20107</v>
      </c>
      <c r="D808" s="45" t="s">
        <v>17844</v>
      </c>
      <c r="E808" s="45" t="s">
        <v>17841</v>
      </c>
      <c r="F808" s="45" t="s">
        <v>20104</v>
      </c>
      <c r="G808" s="47">
        <v>38532</v>
      </c>
      <c r="H808" s="46">
        <v>250</v>
      </c>
      <c r="I808" s="48" t="s">
        <v>17845</v>
      </c>
    </row>
    <row r="809" spans="1:9" x14ac:dyDescent="0.2">
      <c r="A809" s="45" t="s">
        <v>17846</v>
      </c>
      <c r="B809" s="46">
        <v>2005</v>
      </c>
      <c r="C809" s="45" t="s">
        <v>20107</v>
      </c>
      <c r="D809" s="45" t="s">
        <v>17847</v>
      </c>
      <c r="E809" s="45" t="s">
        <v>17584</v>
      </c>
      <c r="F809" s="45" t="s">
        <v>20104</v>
      </c>
      <c r="G809" s="47">
        <v>38448</v>
      </c>
      <c r="H809" s="46">
        <v>500</v>
      </c>
      <c r="I809" s="48" t="s">
        <v>17848</v>
      </c>
    </row>
    <row r="810" spans="1:9" x14ac:dyDescent="0.2">
      <c r="A810" s="45" t="s">
        <v>17849</v>
      </c>
      <c r="B810" s="46">
        <v>2005</v>
      </c>
      <c r="C810" s="45" t="s">
        <v>20107</v>
      </c>
      <c r="D810" s="45" t="s">
        <v>17850</v>
      </c>
      <c r="E810" s="45" t="s">
        <v>17851</v>
      </c>
      <c r="F810" s="45" t="s">
        <v>20104</v>
      </c>
      <c r="G810" s="47">
        <v>38481</v>
      </c>
      <c r="H810" s="46">
        <v>25</v>
      </c>
      <c r="I810" s="48" t="s">
        <v>17852</v>
      </c>
    </row>
    <row r="811" spans="1:9" x14ac:dyDescent="0.2">
      <c r="A811" s="45" t="s">
        <v>17853</v>
      </c>
      <c r="B811" s="46">
        <v>2005</v>
      </c>
      <c r="C811" s="45" t="s">
        <v>20107</v>
      </c>
      <c r="D811" s="45" t="s">
        <v>17854</v>
      </c>
      <c r="E811" s="45" t="s">
        <v>20430</v>
      </c>
      <c r="F811" s="45" t="s">
        <v>20104</v>
      </c>
      <c r="G811" s="47">
        <v>38522</v>
      </c>
      <c r="H811" s="46">
        <v>100</v>
      </c>
      <c r="I811" s="48" t="s">
        <v>17855</v>
      </c>
    </row>
    <row r="812" spans="1:9" x14ac:dyDescent="0.2">
      <c r="A812" s="45" t="s">
        <v>17856</v>
      </c>
      <c r="B812" s="46">
        <v>2005</v>
      </c>
      <c r="C812" s="45" t="s">
        <v>20107</v>
      </c>
      <c r="D812" s="45" t="s">
        <v>17857</v>
      </c>
      <c r="E812" s="45" t="s">
        <v>17858</v>
      </c>
      <c r="F812" s="45" t="s">
        <v>20104</v>
      </c>
      <c r="G812" s="47">
        <v>38551</v>
      </c>
      <c r="H812" s="46">
        <v>50</v>
      </c>
      <c r="I812" s="48" t="s">
        <v>17859</v>
      </c>
    </row>
    <row r="813" spans="1:9" x14ac:dyDescent="0.2">
      <c r="A813" s="45" t="s">
        <v>17860</v>
      </c>
      <c r="B813" s="46">
        <v>2005</v>
      </c>
      <c r="C813" s="45" t="s">
        <v>20107</v>
      </c>
      <c r="D813" s="45" t="s">
        <v>17861</v>
      </c>
      <c r="E813" s="45" t="s">
        <v>17862</v>
      </c>
      <c r="F813" s="45" t="s">
        <v>23053</v>
      </c>
      <c r="G813" s="47">
        <v>38647</v>
      </c>
      <c r="H813" s="46">
        <v>50</v>
      </c>
      <c r="I813" s="48" t="s">
        <v>17863</v>
      </c>
    </row>
    <row r="814" spans="1:9" x14ac:dyDescent="0.2">
      <c r="A814" s="45" t="s">
        <v>17864</v>
      </c>
      <c r="B814" s="46">
        <v>2005</v>
      </c>
      <c r="C814" s="45" t="s">
        <v>20101</v>
      </c>
      <c r="D814" s="45" t="s">
        <v>20841</v>
      </c>
      <c r="E814" s="45" t="s">
        <v>17865</v>
      </c>
      <c r="F814" s="45" t="s">
        <v>20104</v>
      </c>
      <c r="G814" s="47">
        <v>38627</v>
      </c>
      <c r="H814" s="46">
        <v>50</v>
      </c>
      <c r="I814" s="48" t="s">
        <v>17866</v>
      </c>
    </row>
    <row r="815" spans="1:9" x14ac:dyDescent="0.2">
      <c r="A815" s="45" t="s">
        <v>17867</v>
      </c>
      <c r="B815" s="46">
        <v>2005</v>
      </c>
      <c r="C815" s="45" t="s">
        <v>20101</v>
      </c>
      <c r="D815" s="45" t="s">
        <v>17868</v>
      </c>
      <c r="E815" s="45" t="s">
        <v>17869</v>
      </c>
      <c r="F815" s="45" t="s">
        <v>20104</v>
      </c>
      <c r="G815" s="47">
        <v>38645</v>
      </c>
      <c r="H815" s="46">
        <v>250</v>
      </c>
      <c r="I815" s="48" t="s">
        <v>17870</v>
      </c>
    </row>
    <row r="816" spans="1:9" x14ac:dyDescent="0.2">
      <c r="A816" s="45" t="s">
        <v>17871</v>
      </c>
      <c r="B816" s="46">
        <v>2005</v>
      </c>
      <c r="C816" s="45" t="s">
        <v>20107</v>
      </c>
      <c r="D816" s="45" t="s">
        <v>17872</v>
      </c>
      <c r="E816" s="45" t="s">
        <v>17873</v>
      </c>
      <c r="F816" s="45" t="s">
        <v>20104</v>
      </c>
      <c r="G816" s="47">
        <v>38581</v>
      </c>
      <c r="H816" s="46">
        <v>100</v>
      </c>
      <c r="I816" s="48" t="s">
        <v>17874</v>
      </c>
    </row>
    <row r="817" spans="1:9" x14ac:dyDescent="0.2">
      <c r="A817" s="45" t="s">
        <v>17875</v>
      </c>
      <c r="B817" s="46">
        <v>2005</v>
      </c>
      <c r="C817" s="45" t="s">
        <v>20107</v>
      </c>
      <c r="D817" s="45" t="s">
        <v>20112</v>
      </c>
      <c r="E817" s="45" t="s">
        <v>17876</v>
      </c>
      <c r="F817" s="45" t="s">
        <v>23053</v>
      </c>
      <c r="G817" s="47">
        <v>38650</v>
      </c>
      <c r="H817" s="46">
        <v>500</v>
      </c>
      <c r="I817" s="48" t="s">
        <v>17877</v>
      </c>
    </row>
    <row r="818" spans="1:9" x14ac:dyDescent="0.2">
      <c r="A818" s="45" t="s">
        <v>17878</v>
      </c>
      <c r="B818" s="46">
        <v>2005</v>
      </c>
      <c r="C818" s="45" t="s">
        <v>20107</v>
      </c>
      <c r="D818" s="45" t="s">
        <v>20203</v>
      </c>
      <c r="E818" s="45" t="s">
        <v>17879</v>
      </c>
      <c r="F818" s="45" t="s">
        <v>20104</v>
      </c>
      <c r="G818" s="47">
        <v>37735</v>
      </c>
      <c r="H818" s="46">
        <v>100</v>
      </c>
      <c r="I818" s="48" t="s">
        <v>17880</v>
      </c>
    </row>
    <row r="819" spans="1:9" x14ac:dyDescent="0.2">
      <c r="A819" s="45" t="s">
        <v>17881</v>
      </c>
      <c r="B819" s="46">
        <v>2005</v>
      </c>
      <c r="C819" s="45" t="s">
        <v>20107</v>
      </c>
      <c r="D819" s="45" t="s">
        <v>17882</v>
      </c>
      <c r="E819" s="45" t="s">
        <v>17883</v>
      </c>
      <c r="F819" s="45" t="s">
        <v>20104</v>
      </c>
      <c r="G819" s="47">
        <v>38513</v>
      </c>
      <c r="H819" s="46">
        <v>100</v>
      </c>
      <c r="I819" s="48" t="s">
        <v>17884</v>
      </c>
    </row>
    <row r="820" spans="1:9" x14ac:dyDescent="0.2">
      <c r="A820" s="45" t="s">
        <v>17885</v>
      </c>
      <c r="B820" s="46">
        <v>2005</v>
      </c>
      <c r="C820" s="45" t="s">
        <v>20107</v>
      </c>
      <c r="D820" s="45" t="s">
        <v>17886</v>
      </c>
      <c r="E820" s="45" t="s">
        <v>17887</v>
      </c>
      <c r="F820" s="45" t="s">
        <v>20104</v>
      </c>
      <c r="G820" s="47">
        <v>38637</v>
      </c>
      <c r="H820" s="46">
        <v>200</v>
      </c>
      <c r="I820" s="48" t="s">
        <v>17888</v>
      </c>
    </row>
    <row r="821" spans="1:9" x14ac:dyDescent="0.2">
      <c r="A821" s="45" t="s">
        <v>17889</v>
      </c>
      <c r="B821" s="46">
        <v>2005</v>
      </c>
      <c r="C821" s="45" t="s">
        <v>20107</v>
      </c>
      <c r="D821" s="45" t="s">
        <v>17890</v>
      </c>
      <c r="E821" s="45" t="s">
        <v>22560</v>
      </c>
      <c r="F821" s="45" t="s">
        <v>20104</v>
      </c>
      <c r="G821" s="47">
        <v>38576</v>
      </c>
      <c r="H821" s="46">
        <v>100</v>
      </c>
      <c r="I821" s="48" t="s">
        <v>17891</v>
      </c>
    </row>
    <row r="822" spans="1:9" x14ac:dyDescent="0.2">
      <c r="A822" s="45" t="s">
        <v>17892</v>
      </c>
      <c r="B822" s="46">
        <v>2005</v>
      </c>
      <c r="C822" s="45" t="s">
        <v>20107</v>
      </c>
      <c r="D822" s="45" t="s">
        <v>17893</v>
      </c>
      <c r="E822" s="45" t="s">
        <v>17894</v>
      </c>
      <c r="F822" s="45" t="s">
        <v>20104</v>
      </c>
      <c r="G822" s="47">
        <v>38378</v>
      </c>
      <c r="H822" s="46">
        <v>100</v>
      </c>
      <c r="I822" s="48" t="s">
        <v>17895</v>
      </c>
    </row>
    <row r="823" spans="1:9" x14ac:dyDescent="0.2">
      <c r="A823" s="45" t="s">
        <v>17896</v>
      </c>
      <c r="B823" s="46">
        <v>2005</v>
      </c>
      <c r="C823" s="45" t="s">
        <v>20107</v>
      </c>
      <c r="D823" s="45" t="s">
        <v>20945</v>
      </c>
      <c r="E823" s="45" t="s">
        <v>17897</v>
      </c>
      <c r="F823" s="45" t="s">
        <v>20104</v>
      </c>
      <c r="G823" s="47">
        <v>38125</v>
      </c>
      <c r="H823" s="46">
        <v>40</v>
      </c>
      <c r="I823" s="48" t="s">
        <v>17898</v>
      </c>
    </row>
    <row r="824" spans="1:9" x14ac:dyDescent="0.2">
      <c r="A824" s="45" t="s">
        <v>17899</v>
      </c>
      <c r="B824" s="46">
        <v>2005</v>
      </c>
      <c r="C824" s="45" t="s">
        <v>20101</v>
      </c>
      <c r="D824" s="45" t="s">
        <v>20513</v>
      </c>
      <c r="E824" s="45" t="s">
        <v>20713</v>
      </c>
      <c r="F824" s="45" t="s">
        <v>20104</v>
      </c>
      <c r="G824" s="47">
        <v>38627</v>
      </c>
      <c r="H824" s="46">
        <v>100</v>
      </c>
      <c r="I824" s="48" t="s">
        <v>17900</v>
      </c>
    </row>
    <row r="825" spans="1:9" x14ac:dyDescent="0.2">
      <c r="A825" s="45" t="s">
        <v>17901</v>
      </c>
      <c r="B825" s="46">
        <v>2005</v>
      </c>
      <c r="C825" s="45" t="s">
        <v>21956</v>
      </c>
      <c r="D825" s="45" t="s">
        <v>17902</v>
      </c>
      <c r="E825" s="45" t="s">
        <v>17903</v>
      </c>
      <c r="F825" s="45" t="s">
        <v>20104</v>
      </c>
      <c r="G825" s="47">
        <v>38656</v>
      </c>
      <c r="H825" s="46">
        <v>200</v>
      </c>
      <c r="I825" s="48" t="s">
        <v>17904</v>
      </c>
    </row>
    <row r="826" spans="1:9" x14ac:dyDescent="0.2">
      <c r="A826" s="45" t="s">
        <v>17905</v>
      </c>
      <c r="B826" s="46">
        <v>2005</v>
      </c>
      <c r="C826" s="45" t="s">
        <v>20107</v>
      </c>
      <c r="D826" s="45" t="s">
        <v>17906</v>
      </c>
      <c r="E826" s="45" t="s">
        <v>17907</v>
      </c>
      <c r="F826" s="45" t="s">
        <v>20104</v>
      </c>
      <c r="G826" s="47">
        <v>38503</v>
      </c>
      <c r="H826" s="46">
        <v>50</v>
      </c>
      <c r="I826" s="48" t="s">
        <v>17908</v>
      </c>
    </row>
    <row r="827" spans="1:9" x14ac:dyDescent="0.2">
      <c r="A827" s="45" t="s">
        <v>17909</v>
      </c>
      <c r="B827" s="46">
        <v>2005</v>
      </c>
      <c r="C827" s="45" t="s">
        <v>20107</v>
      </c>
      <c r="D827" s="45" t="s">
        <v>20102</v>
      </c>
      <c r="E827" s="45" t="s">
        <v>17910</v>
      </c>
      <c r="F827" s="45" t="s">
        <v>20104</v>
      </c>
      <c r="G827" s="47">
        <v>37735</v>
      </c>
      <c r="H827" s="46">
        <v>100</v>
      </c>
      <c r="I827" s="48" t="s">
        <v>17911</v>
      </c>
    </row>
    <row r="828" spans="1:9" x14ac:dyDescent="0.2">
      <c r="A828" s="45" t="s">
        <v>17912</v>
      </c>
      <c r="B828" s="46">
        <v>2005</v>
      </c>
      <c r="C828" s="45" t="s">
        <v>20107</v>
      </c>
      <c r="D828" s="45" t="s">
        <v>20299</v>
      </c>
      <c r="E828" s="45" t="s">
        <v>20564</v>
      </c>
      <c r="F828" s="45" t="s">
        <v>20104</v>
      </c>
      <c r="G828" s="47">
        <v>37728</v>
      </c>
      <c r="H828" s="46">
        <v>100</v>
      </c>
      <c r="I828" s="48" t="s">
        <v>17913</v>
      </c>
    </row>
    <row r="829" spans="1:9" x14ac:dyDescent="0.2">
      <c r="A829" s="45" t="s">
        <v>17914</v>
      </c>
      <c r="B829" s="46">
        <v>2005</v>
      </c>
      <c r="C829" s="45" t="s">
        <v>20107</v>
      </c>
      <c r="D829" s="45" t="s">
        <v>20299</v>
      </c>
      <c r="E829" s="45" t="s">
        <v>20568</v>
      </c>
      <c r="F829" s="45" t="s">
        <v>20104</v>
      </c>
      <c r="G829" s="47">
        <v>38126</v>
      </c>
      <c r="H829" s="46">
        <v>100</v>
      </c>
      <c r="I829" s="48" t="s">
        <v>17913</v>
      </c>
    </row>
    <row r="830" spans="1:9" x14ac:dyDescent="0.2">
      <c r="A830" s="45" t="s">
        <v>17915</v>
      </c>
      <c r="B830" s="46">
        <v>2005</v>
      </c>
      <c r="C830" s="45" t="s">
        <v>20134</v>
      </c>
      <c r="D830" s="45" t="s">
        <v>20299</v>
      </c>
      <c r="E830" s="45" t="s">
        <v>20564</v>
      </c>
      <c r="F830" s="45" t="s">
        <v>20104</v>
      </c>
      <c r="G830" s="47">
        <v>38660</v>
      </c>
      <c r="H830" s="46">
        <v>100</v>
      </c>
      <c r="I830" s="48" t="s">
        <v>17916</v>
      </c>
    </row>
    <row r="831" spans="1:9" x14ac:dyDescent="0.2">
      <c r="A831" s="45" t="s">
        <v>17917</v>
      </c>
      <c r="B831" s="46">
        <v>2005</v>
      </c>
      <c r="C831" s="45" t="s">
        <v>20107</v>
      </c>
      <c r="D831" s="45" t="s">
        <v>17918</v>
      </c>
      <c r="E831" s="45" t="s">
        <v>20564</v>
      </c>
      <c r="F831" s="45" t="s">
        <v>20104</v>
      </c>
      <c r="G831" s="47">
        <v>38576</v>
      </c>
      <c r="H831" s="46">
        <v>500</v>
      </c>
      <c r="I831" s="48" t="s">
        <v>17916</v>
      </c>
    </row>
    <row r="832" spans="1:9" x14ac:dyDescent="0.2">
      <c r="A832" s="45" t="s">
        <v>17919</v>
      </c>
      <c r="B832" s="46">
        <v>2005</v>
      </c>
      <c r="C832" s="45" t="s">
        <v>20107</v>
      </c>
      <c r="D832" s="45" t="s">
        <v>17920</v>
      </c>
      <c r="E832" s="45" t="s">
        <v>17921</v>
      </c>
      <c r="F832" s="45" t="s">
        <v>20104</v>
      </c>
      <c r="G832" s="47">
        <v>38598</v>
      </c>
      <c r="H832" s="46">
        <v>200</v>
      </c>
      <c r="I832" s="48" t="s">
        <v>17922</v>
      </c>
    </row>
    <row r="833" spans="1:9" x14ac:dyDescent="0.2">
      <c r="A833" s="45" t="s">
        <v>17923</v>
      </c>
      <c r="B833" s="46">
        <v>2005</v>
      </c>
      <c r="C833" s="45" t="s">
        <v>20134</v>
      </c>
      <c r="D833" s="45" t="s">
        <v>19227</v>
      </c>
      <c r="E833" s="45" t="s">
        <v>17924</v>
      </c>
      <c r="F833" s="45" t="s">
        <v>20104</v>
      </c>
      <c r="G833" s="47">
        <v>38657</v>
      </c>
      <c r="H833" s="46">
        <v>75</v>
      </c>
      <c r="I833" s="48" t="s">
        <v>17925</v>
      </c>
    </row>
    <row r="834" spans="1:9" x14ac:dyDescent="0.2">
      <c r="A834" s="45" t="s">
        <v>17926</v>
      </c>
      <c r="B834" s="46">
        <v>2005</v>
      </c>
      <c r="C834" s="45" t="s">
        <v>20101</v>
      </c>
      <c r="D834" s="45" t="s">
        <v>19227</v>
      </c>
      <c r="E834" s="45" t="s">
        <v>17924</v>
      </c>
      <c r="F834" s="45" t="s">
        <v>20104</v>
      </c>
      <c r="G834" s="47">
        <v>38545</v>
      </c>
      <c r="H834" s="46">
        <v>150</v>
      </c>
      <c r="I834" s="48" t="s">
        <v>17925</v>
      </c>
    </row>
    <row r="835" spans="1:9" x14ac:dyDescent="0.2">
      <c r="A835" s="45" t="s">
        <v>17927</v>
      </c>
      <c r="B835" s="46">
        <v>2005</v>
      </c>
      <c r="C835" s="45" t="s">
        <v>20107</v>
      </c>
      <c r="D835" s="45" t="s">
        <v>20351</v>
      </c>
      <c r="E835" s="45" t="s">
        <v>20926</v>
      </c>
      <c r="F835" s="45" t="s">
        <v>20104</v>
      </c>
      <c r="G835" s="47">
        <v>38265</v>
      </c>
      <c r="H835" s="46">
        <v>100</v>
      </c>
      <c r="I835" s="48" t="s">
        <v>17928</v>
      </c>
    </row>
    <row r="836" spans="1:9" x14ac:dyDescent="0.2">
      <c r="A836" s="45" t="s">
        <v>17929</v>
      </c>
      <c r="B836" s="46">
        <v>2005</v>
      </c>
      <c r="C836" s="45" t="s">
        <v>20107</v>
      </c>
      <c r="D836" s="45" t="s">
        <v>17930</v>
      </c>
      <c r="E836" s="45" t="s">
        <v>17569</v>
      </c>
      <c r="F836" s="45" t="s">
        <v>20104</v>
      </c>
      <c r="G836" s="47">
        <v>38596</v>
      </c>
      <c r="H836" s="46">
        <v>100</v>
      </c>
      <c r="I836" s="48" t="s">
        <v>17931</v>
      </c>
    </row>
    <row r="837" spans="1:9" x14ac:dyDescent="0.2">
      <c r="A837" s="45" t="s">
        <v>17932</v>
      </c>
      <c r="B837" s="46">
        <v>2005</v>
      </c>
      <c r="C837" s="45" t="s">
        <v>20107</v>
      </c>
      <c r="D837" s="45" t="s">
        <v>17930</v>
      </c>
      <c r="E837" s="45" t="s">
        <v>17569</v>
      </c>
      <c r="F837" s="45" t="s">
        <v>20104</v>
      </c>
      <c r="G837" s="47">
        <v>38489</v>
      </c>
      <c r="H837" s="46">
        <v>100</v>
      </c>
      <c r="I837" s="48" t="s">
        <v>17931</v>
      </c>
    </row>
    <row r="838" spans="1:9" x14ac:dyDescent="0.2">
      <c r="A838" s="45" t="s">
        <v>17933</v>
      </c>
      <c r="B838" s="46">
        <v>2005</v>
      </c>
      <c r="C838" s="45" t="s">
        <v>20107</v>
      </c>
      <c r="D838" s="45" t="s">
        <v>17930</v>
      </c>
      <c r="E838" s="45" t="s">
        <v>17569</v>
      </c>
      <c r="F838" s="45" t="s">
        <v>20104</v>
      </c>
      <c r="G838" s="47">
        <v>38322</v>
      </c>
      <c r="H838" s="46">
        <v>100</v>
      </c>
      <c r="I838" s="48" t="s">
        <v>17931</v>
      </c>
    </row>
    <row r="839" spans="1:9" x14ac:dyDescent="0.2">
      <c r="A839" s="45" t="s">
        <v>17934</v>
      </c>
      <c r="B839" s="46">
        <v>2005</v>
      </c>
      <c r="C839" s="45" t="s">
        <v>20107</v>
      </c>
      <c r="D839" s="45" t="s">
        <v>20529</v>
      </c>
      <c r="E839" s="45" t="s">
        <v>17569</v>
      </c>
      <c r="F839" s="45" t="s">
        <v>20104</v>
      </c>
      <c r="G839" s="47">
        <v>37974</v>
      </c>
      <c r="H839" s="46">
        <v>100</v>
      </c>
      <c r="I839" s="48" t="s">
        <v>17931</v>
      </c>
    </row>
    <row r="840" spans="1:9" x14ac:dyDescent="0.2">
      <c r="A840" s="45" t="s">
        <v>17935</v>
      </c>
      <c r="B840" s="46">
        <v>2005</v>
      </c>
      <c r="C840" s="45" t="s">
        <v>20107</v>
      </c>
      <c r="D840" s="45" t="s">
        <v>17936</v>
      </c>
      <c r="E840" s="45" t="s">
        <v>17937</v>
      </c>
      <c r="F840" s="45" t="s">
        <v>20104</v>
      </c>
      <c r="G840" s="47">
        <v>38573</v>
      </c>
      <c r="H840" s="46">
        <v>100</v>
      </c>
      <c r="I840" s="48" t="s">
        <v>17938</v>
      </c>
    </row>
    <row r="841" spans="1:9" x14ac:dyDescent="0.2">
      <c r="A841" s="45" t="s">
        <v>17939</v>
      </c>
      <c r="B841" s="46">
        <v>2005</v>
      </c>
      <c r="C841" s="45" t="s">
        <v>20107</v>
      </c>
      <c r="D841" s="45" t="s">
        <v>17940</v>
      </c>
      <c r="E841" s="45" t="s">
        <v>17941</v>
      </c>
      <c r="F841" s="45" t="s">
        <v>20104</v>
      </c>
      <c r="G841" s="47">
        <v>37986</v>
      </c>
      <c r="H841" s="46">
        <v>100</v>
      </c>
      <c r="I841" s="48" t="s">
        <v>17942</v>
      </c>
    </row>
    <row r="842" spans="1:9" x14ac:dyDescent="0.2">
      <c r="A842" s="45" t="s">
        <v>17943</v>
      </c>
      <c r="B842" s="46">
        <v>2005</v>
      </c>
      <c r="C842" s="45" t="s">
        <v>20107</v>
      </c>
      <c r="D842" s="45" t="s">
        <v>17944</v>
      </c>
      <c r="E842" s="45" t="s">
        <v>17941</v>
      </c>
      <c r="F842" s="45" t="s">
        <v>20104</v>
      </c>
      <c r="G842" s="47">
        <v>37986</v>
      </c>
      <c r="H842" s="46">
        <v>100</v>
      </c>
      <c r="I842" s="48" t="s">
        <v>17942</v>
      </c>
    </row>
    <row r="843" spans="1:9" x14ac:dyDescent="0.2">
      <c r="A843" s="45" t="s">
        <v>17945</v>
      </c>
      <c r="B843" s="46">
        <v>2005</v>
      </c>
      <c r="C843" s="45" t="s">
        <v>20107</v>
      </c>
      <c r="D843" s="45" t="s">
        <v>20164</v>
      </c>
      <c r="E843" s="45" t="s">
        <v>17946</v>
      </c>
      <c r="F843" s="45" t="s">
        <v>20104</v>
      </c>
      <c r="G843" s="47">
        <v>38336</v>
      </c>
      <c r="H843" s="46">
        <v>100</v>
      </c>
      <c r="I843" s="48" t="s">
        <v>17947</v>
      </c>
    </row>
    <row r="844" spans="1:9" x14ac:dyDescent="0.2">
      <c r="A844" s="45" t="s">
        <v>17948</v>
      </c>
      <c r="B844" s="46">
        <v>2005</v>
      </c>
      <c r="C844" s="45" t="s">
        <v>20101</v>
      </c>
      <c r="D844" s="45" t="s">
        <v>20388</v>
      </c>
      <c r="E844" s="45" t="s">
        <v>17949</v>
      </c>
      <c r="F844" s="45" t="s">
        <v>20104</v>
      </c>
      <c r="G844" s="47">
        <v>38651</v>
      </c>
      <c r="H844" s="46">
        <v>100</v>
      </c>
      <c r="I844" s="48" t="s">
        <v>17950</v>
      </c>
    </row>
    <row r="845" spans="1:9" x14ac:dyDescent="0.2">
      <c r="A845" s="45" t="s">
        <v>17951</v>
      </c>
      <c r="B845" s="46">
        <v>2005</v>
      </c>
      <c r="C845" s="45" t="s">
        <v>20101</v>
      </c>
      <c r="D845" s="45" t="s">
        <v>20388</v>
      </c>
      <c r="E845" s="45" t="s">
        <v>17949</v>
      </c>
      <c r="F845" s="45" t="s">
        <v>20104</v>
      </c>
      <c r="G845" s="47">
        <v>38545</v>
      </c>
      <c r="H845" s="46">
        <v>50</v>
      </c>
      <c r="I845" s="48" t="s">
        <v>17950</v>
      </c>
    </row>
    <row r="846" spans="1:9" x14ac:dyDescent="0.2">
      <c r="A846" s="45" t="s">
        <v>17952</v>
      </c>
      <c r="B846" s="46">
        <v>2005</v>
      </c>
      <c r="C846" s="45" t="s">
        <v>20101</v>
      </c>
      <c r="D846" s="45" t="s">
        <v>20388</v>
      </c>
      <c r="E846" s="45" t="s">
        <v>17949</v>
      </c>
      <c r="F846" s="45" t="s">
        <v>20104</v>
      </c>
      <c r="G846" s="47">
        <v>38590</v>
      </c>
      <c r="H846" s="46">
        <v>50</v>
      </c>
      <c r="I846" s="48" t="s">
        <v>17950</v>
      </c>
    </row>
    <row r="847" spans="1:9" x14ac:dyDescent="0.2">
      <c r="A847" s="45" t="s">
        <v>17953</v>
      </c>
      <c r="B847" s="46">
        <v>2005</v>
      </c>
      <c r="C847" s="45" t="s">
        <v>20101</v>
      </c>
      <c r="D847" s="45" t="s">
        <v>20388</v>
      </c>
      <c r="E847" s="45" t="s">
        <v>17949</v>
      </c>
      <c r="F847" s="45" t="s">
        <v>20104</v>
      </c>
      <c r="G847" s="47">
        <v>38419</v>
      </c>
      <c r="H847" s="46">
        <v>50</v>
      </c>
      <c r="I847" s="48" t="s">
        <v>17950</v>
      </c>
    </row>
    <row r="848" spans="1:9" x14ac:dyDescent="0.2">
      <c r="A848" s="45" t="s">
        <v>17954</v>
      </c>
      <c r="B848" s="46">
        <v>2005</v>
      </c>
      <c r="C848" s="45" t="s">
        <v>20107</v>
      </c>
      <c r="D848" s="45" t="s">
        <v>17955</v>
      </c>
      <c r="E848" s="45" t="s">
        <v>17956</v>
      </c>
      <c r="F848" s="45" t="s">
        <v>20104</v>
      </c>
      <c r="G848" s="47">
        <v>38490</v>
      </c>
      <c r="H848" s="46">
        <v>100</v>
      </c>
      <c r="I848" s="48" t="s">
        <v>17957</v>
      </c>
    </row>
    <row r="849" spans="1:9" x14ac:dyDescent="0.2">
      <c r="A849" s="45" t="s">
        <v>17958</v>
      </c>
      <c r="B849" s="46">
        <v>2005</v>
      </c>
      <c r="C849" s="45" t="s">
        <v>20107</v>
      </c>
      <c r="D849" s="45" t="s">
        <v>20112</v>
      </c>
      <c r="E849" s="45" t="s">
        <v>17959</v>
      </c>
      <c r="F849" s="45" t="s">
        <v>20104</v>
      </c>
      <c r="G849" s="47">
        <v>37735</v>
      </c>
      <c r="H849" s="46">
        <v>100</v>
      </c>
      <c r="I849" s="48" t="s">
        <v>17960</v>
      </c>
    </row>
    <row r="850" spans="1:9" x14ac:dyDescent="0.2">
      <c r="A850" s="45" t="s">
        <v>17961</v>
      </c>
      <c r="B850" s="46">
        <v>2005</v>
      </c>
      <c r="C850" s="45" t="s">
        <v>20107</v>
      </c>
      <c r="D850" s="45" t="s">
        <v>17962</v>
      </c>
      <c r="E850" s="45" t="s">
        <v>17963</v>
      </c>
      <c r="F850" s="45" t="s">
        <v>20104</v>
      </c>
      <c r="G850" s="47">
        <v>38407</v>
      </c>
      <c r="H850" s="46">
        <v>250</v>
      </c>
      <c r="I850" s="48" t="s">
        <v>17964</v>
      </c>
    </row>
    <row r="851" spans="1:9" x14ac:dyDescent="0.2">
      <c r="A851" s="45" t="s">
        <v>17965</v>
      </c>
      <c r="B851" s="46">
        <v>2005</v>
      </c>
      <c r="C851" s="45" t="s">
        <v>20107</v>
      </c>
      <c r="D851" s="45" t="s">
        <v>17966</v>
      </c>
      <c r="E851" s="45" t="s">
        <v>17967</v>
      </c>
      <c r="F851" s="45" t="s">
        <v>20104</v>
      </c>
      <c r="G851" s="47">
        <v>38575</v>
      </c>
      <c r="H851" s="46">
        <v>500</v>
      </c>
      <c r="I851" s="48" t="s">
        <v>17968</v>
      </c>
    </row>
    <row r="852" spans="1:9" x14ac:dyDescent="0.2">
      <c r="A852" s="45" t="s">
        <v>17969</v>
      </c>
      <c r="B852" s="46">
        <v>2005</v>
      </c>
      <c r="C852" s="45" t="s">
        <v>20101</v>
      </c>
      <c r="D852" s="45" t="s">
        <v>17970</v>
      </c>
      <c r="E852" s="45" t="s">
        <v>17971</v>
      </c>
      <c r="F852" s="45" t="s">
        <v>20104</v>
      </c>
      <c r="G852" s="47">
        <v>38610</v>
      </c>
      <c r="H852" s="46">
        <v>50</v>
      </c>
      <c r="I852" s="48" t="s">
        <v>17972</v>
      </c>
    </row>
    <row r="853" spans="1:9" x14ac:dyDescent="0.2">
      <c r="A853" s="45" t="s">
        <v>17973</v>
      </c>
      <c r="B853" s="46">
        <v>2005</v>
      </c>
      <c r="C853" s="45" t="s">
        <v>20107</v>
      </c>
      <c r="D853" s="45" t="s">
        <v>20935</v>
      </c>
      <c r="E853" s="45" t="s">
        <v>17974</v>
      </c>
      <c r="F853" s="45" t="s">
        <v>20104</v>
      </c>
      <c r="G853" s="47">
        <v>38327</v>
      </c>
      <c r="H853" s="46">
        <v>100</v>
      </c>
      <c r="I853" s="48" t="s">
        <v>17975</v>
      </c>
    </row>
    <row r="854" spans="1:9" x14ac:dyDescent="0.2">
      <c r="A854" s="45" t="s">
        <v>17976</v>
      </c>
      <c r="B854" s="46">
        <v>2005</v>
      </c>
      <c r="C854" s="45" t="s">
        <v>20107</v>
      </c>
      <c r="D854" s="45" t="s">
        <v>19982</v>
      </c>
      <c r="E854" s="45" t="s">
        <v>17974</v>
      </c>
      <c r="F854" s="45" t="s">
        <v>20104</v>
      </c>
      <c r="G854" s="47">
        <v>38327</v>
      </c>
      <c r="H854" s="46">
        <v>100</v>
      </c>
      <c r="I854" s="48" t="s">
        <v>17975</v>
      </c>
    </row>
    <row r="855" spans="1:9" x14ac:dyDescent="0.2">
      <c r="A855" s="45" t="s">
        <v>17977</v>
      </c>
      <c r="B855" s="46">
        <v>2005</v>
      </c>
      <c r="C855" s="45" t="s">
        <v>20107</v>
      </c>
      <c r="D855" s="45" t="s">
        <v>20935</v>
      </c>
      <c r="E855" s="45" t="s">
        <v>17974</v>
      </c>
      <c r="F855" s="45" t="s">
        <v>20104</v>
      </c>
      <c r="G855" s="47">
        <v>38376</v>
      </c>
      <c r="H855" s="46">
        <v>500</v>
      </c>
      <c r="I855" s="48" t="s">
        <v>17975</v>
      </c>
    </row>
    <row r="856" spans="1:9" x14ac:dyDescent="0.2">
      <c r="A856" s="45" t="s">
        <v>17978</v>
      </c>
      <c r="B856" s="46">
        <v>2005</v>
      </c>
      <c r="C856" s="45" t="s">
        <v>20107</v>
      </c>
      <c r="D856" s="45" t="s">
        <v>19982</v>
      </c>
      <c r="E856" s="45" t="s">
        <v>17974</v>
      </c>
      <c r="F856" s="45" t="s">
        <v>20104</v>
      </c>
      <c r="G856" s="47">
        <v>38376</v>
      </c>
      <c r="H856" s="46">
        <v>500</v>
      </c>
      <c r="I856" s="48" t="s">
        <v>17975</v>
      </c>
    </row>
    <row r="857" spans="1:9" x14ac:dyDescent="0.2">
      <c r="A857" s="45" t="s">
        <v>17979</v>
      </c>
      <c r="B857" s="46">
        <v>2005</v>
      </c>
      <c r="C857" s="45" t="s">
        <v>20107</v>
      </c>
      <c r="D857" s="45" t="s">
        <v>20243</v>
      </c>
      <c r="E857" s="45" t="s">
        <v>17980</v>
      </c>
      <c r="F857" s="45" t="s">
        <v>20104</v>
      </c>
      <c r="G857" s="47">
        <v>38586</v>
      </c>
      <c r="H857" s="46">
        <v>500</v>
      </c>
      <c r="I857" s="48" t="s">
        <v>17981</v>
      </c>
    </row>
    <row r="858" spans="1:9" x14ac:dyDescent="0.2">
      <c r="A858" s="45" t="s">
        <v>17982</v>
      </c>
      <c r="B858" s="46">
        <v>2005</v>
      </c>
      <c r="C858" s="45" t="s">
        <v>20107</v>
      </c>
      <c r="D858" s="45" t="s">
        <v>19331</v>
      </c>
      <c r="E858" s="45" t="s">
        <v>17983</v>
      </c>
      <c r="F858" s="45" t="s">
        <v>20104</v>
      </c>
      <c r="G858" s="47">
        <v>38553</v>
      </c>
      <c r="H858" s="46">
        <v>500</v>
      </c>
      <c r="I858" s="48" t="s">
        <v>17984</v>
      </c>
    </row>
    <row r="859" spans="1:9" x14ac:dyDescent="0.2">
      <c r="A859" s="45" t="s">
        <v>17985</v>
      </c>
      <c r="B859" s="46">
        <v>2005</v>
      </c>
      <c r="C859" s="45" t="s">
        <v>20107</v>
      </c>
      <c r="D859" s="45" t="s">
        <v>17986</v>
      </c>
      <c r="E859" s="45" t="s">
        <v>17987</v>
      </c>
      <c r="F859" s="45" t="s">
        <v>20104</v>
      </c>
      <c r="G859" s="47">
        <v>38336</v>
      </c>
      <c r="H859" s="46">
        <v>100</v>
      </c>
      <c r="I859" s="48" t="s">
        <v>17988</v>
      </c>
    </row>
    <row r="860" spans="1:9" x14ac:dyDescent="0.2">
      <c r="A860" s="45" t="s">
        <v>17989</v>
      </c>
      <c r="B860" s="46">
        <v>2005</v>
      </c>
      <c r="C860" s="45" t="s">
        <v>20107</v>
      </c>
      <c r="D860" s="45" t="s">
        <v>17990</v>
      </c>
      <c r="E860" s="45" t="s">
        <v>17991</v>
      </c>
      <c r="F860" s="45" t="s">
        <v>20104</v>
      </c>
      <c r="G860" s="47">
        <v>38602</v>
      </c>
      <c r="H860" s="46">
        <v>500</v>
      </c>
      <c r="I860" s="48" t="s">
        <v>17992</v>
      </c>
    </row>
    <row r="861" spans="1:9" x14ac:dyDescent="0.2">
      <c r="A861" s="45" t="s">
        <v>17993</v>
      </c>
      <c r="B861" s="46">
        <v>2005</v>
      </c>
      <c r="C861" s="45" t="s">
        <v>20107</v>
      </c>
      <c r="D861" s="45" t="s">
        <v>18741</v>
      </c>
      <c r="E861" s="45" t="s">
        <v>17994</v>
      </c>
      <c r="F861" s="45" t="s">
        <v>20104</v>
      </c>
      <c r="G861" s="47">
        <v>38140</v>
      </c>
      <c r="H861" s="46">
        <v>100</v>
      </c>
      <c r="I861" s="48" t="s">
        <v>17995</v>
      </c>
    </row>
    <row r="862" spans="1:9" x14ac:dyDescent="0.2">
      <c r="A862" s="45" t="s">
        <v>17996</v>
      </c>
      <c r="B862" s="46">
        <v>2005</v>
      </c>
      <c r="C862" s="45" t="s">
        <v>20101</v>
      </c>
      <c r="D862" s="45" t="s">
        <v>20203</v>
      </c>
      <c r="E862" s="45" t="s">
        <v>17997</v>
      </c>
      <c r="F862" s="45" t="s">
        <v>20104</v>
      </c>
      <c r="G862" s="47">
        <v>38533</v>
      </c>
      <c r="H862" s="46">
        <v>100</v>
      </c>
      <c r="I862" s="48" t="s">
        <v>17998</v>
      </c>
    </row>
    <row r="863" spans="1:9" x14ac:dyDescent="0.2">
      <c r="A863" s="45" t="s">
        <v>17999</v>
      </c>
      <c r="B863" s="46">
        <v>2005</v>
      </c>
      <c r="C863" s="45" t="s">
        <v>20107</v>
      </c>
      <c r="D863" s="45" t="s">
        <v>20286</v>
      </c>
      <c r="E863" s="45" t="s">
        <v>18000</v>
      </c>
      <c r="F863" s="45" t="s">
        <v>20104</v>
      </c>
      <c r="G863" s="47">
        <v>38327</v>
      </c>
      <c r="H863" s="46">
        <v>100</v>
      </c>
      <c r="I863" s="48" t="s">
        <v>18001</v>
      </c>
    </row>
    <row r="864" spans="1:9" x14ac:dyDescent="0.2">
      <c r="A864" s="45" t="s">
        <v>18002</v>
      </c>
      <c r="B864" s="46">
        <v>2005</v>
      </c>
      <c r="C864" s="45" t="s">
        <v>20107</v>
      </c>
      <c r="D864" s="45" t="s">
        <v>20286</v>
      </c>
      <c r="E864" s="45" t="s">
        <v>18000</v>
      </c>
      <c r="F864" s="45" t="s">
        <v>20104</v>
      </c>
      <c r="G864" s="47">
        <v>38373</v>
      </c>
      <c r="H864" s="46">
        <v>100</v>
      </c>
      <c r="I864" s="48" t="s">
        <v>18001</v>
      </c>
    </row>
    <row r="865" spans="1:9" x14ac:dyDescent="0.2">
      <c r="A865" s="45" t="s">
        <v>18003</v>
      </c>
      <c r="B865" s="46">
        <v>2005</v>
      </c>
      <c r="C865" s="45" t="s">
        <v>20107</v>
      </c>
      <c r="D865" s="45" t="s">
        <v>20509</v>
      </c>
      <c r="E865" s="45" t="s">
        <v>22585</v>
      </c>
      <c r="F865" s="45" t="s">
        <v>20104</v>
      </c>
      <c r="G865" s="47">
        <v>38575</v>
      </c>
      <c r="H865" s="46">
        <v>250</v>
      </c>
      <c r="I865" s="48" t="s">
        <v>18004</v>
      </c>
    </row>
    <row r="866" spans="1:9" x14ac:dyDescent="0.2">
      <c r="A866" s="45" t="s">
        <v>18005</v>
      </c>
      <c r="B866" s="46">
        <v>2005</v>
      </c>
      <c r="C866" s="45" t="s">
        <v>20107</v>
      </c>
      <c r="D866" s="45" t="s">
        <v>18006</v>
      </c>
      <c r="E866" s="45" t="s">
        <v>18007</v>
      </c>
      <c r="F866" s="45" t="s">
        <v>20104</v>
      </c>
      <c r="G866" s="47">
        <v>38343</v>
      </c>
      <c r="H866" s="46">
        <v>100</v>
      </c>
      <c r="I866" s="48" t="s">
        <v>18008</v>
      </c>
    </row>
    <row r="867" spans="1:9" x14ac:dyDescent="0.2">
      <c r="A867" s="45" t="s">
        <v>18009</v>
      </c>
      <c r="B867" s="46">
        <v>2005</v>
      </c>
      <c r="C867" s="45" t="s">
        <v>20107</v>
      </c>
      <c r="D867" s="45" t="s">
        <v>18010</v>
      </c>
      <c r="E867" s="45" t="s">
        <v>18011</v>
      </c>
      <c r="F867" s="45" t="s">
        <v>20104</v>
      </c>
      <c r="G867" s="47">
        <v>38631</v>
      </c>
      <c r="H867" s="46">
        <v>500</v>
      </c>
      <c r="I867" s="48" t="s">
        <v>18012</v>
      </c>
    </row>
    <row r="868" spans="1:9" x14ac:dyDescent="0.2">
      <c r="A868" s="45" t="s">
        <v>18013</v>
      </c>
      <c r="B868" s="46">
        <v>2005</v>
      </c>
      <c r="C868" s="45" t="s">
        <v>20107</v>
      </c>
      <c r="D868" s="45" t="s">
        <v>20879</v>
      </c>
      <c r="E868" s="45" t="s">
        <v>18014</v>
      </c>
      <c r="F868" s="45" t="s">
        <v>20104</v>
      </c>
      <c r="G868" s="47">
        <v>38587</v>
      </c>
      <c r="H868" s="46">
        <v>25</v>
      </c>
      <c r="I868" s="48" t="s">
        <v>18015</v>
      </c>
    </row>
    <row r="869" spans="1:9" x14ac:dyDescent="0.2">
      <c r="A869" s="45" t="s">
        <v>18016</v>
      </c>
      <c r="B869" s="46">
        <v>2005</v>
      </c>
      <c r="C869" s="45" t="s">
        <v>20107</v>
      </c>
      <c r="D869" s="45" t="s">
        <v>18017</v>
      </c>
      <c r="E869" s="45" t="s">
        <v>18018</v>
      </c>
      <c r="F869" s="45" t="s">
        <v>20104</v>
      </c>
      <c r="G869" s="47">
        <v>38623</v>
      </c>
      <c r="H869" s="46">
        <v>500</v>
      </c>
      <c r="I869" s="48" t="s">
        <v>18019</v>
      </c>
    </row>
    <row r="870" spans="1:9" x14ac:dyDescent="0.2">
      <c r="A870" s="45" t="s">
        <v>18020</v>
      </c>
      <c r="B870" s="46">
        <v>2005</v>
      </c>
      <c r="C870" s="45" t="s">
        <v>20107</v>
      </c>
      <c r="D870" s="45" t="s">
        <v>20130</v>
      </c>
      <c r="E870" s="45" t="s">
        <v>18018</v>
      </c>
      <c r="F870" s="45" t="s">
        <v>20104</v>
      </c>
      <c r="G870" s="47">
        <v>37937</v>
      </c>
      <c r="H870" s="46">
        <v>100</v>
      </c>
      <c r="I870" s="48" t="s">
        <v>18021</v>
      </c>
    </row>
    <row r="871" spans="1:9" x14ac:dyDescent="0.2">
      <c r="A871" s="45" t="s">
        <v>18022</v>
      </c>
      <c r="B871" s="46">
        <v>2005</v>
      </c>
      <c r="C871" s="45" t="s">
        <v>20107</v>
      </c>
      <c r="D871" s="45" t="s">
        <v>18023</v>
      </c>
      <c r="E871" s="45" t="s">
        <v>18024</v>
      </c>
      <c r="F871" s="45" t="s">
        <v>20104</v>
      </c>
      <c r="G871" s="47">
        <v>38530</v>
      </c>
      <c r="H871" s="46">
        <v>200</v>
      </c>
      <c r="I871" s="48" t="s">
        <v>18025</v>
      </c>
    </row>
    <row r="872" spans="1:9" x14ac:dyDescent="0.2">
      <c r="A872" s="45" t="s">
        <v>18026</v>
      </c>
      <c r="B872" s="46">
        <v>2005</v>
      </c>
      <c r="C872" s="45" t="s">
        <v>20107</v>
      </c>
      <c r="D872" s="45" t="s">
        <v>18027</v>
      </c>
      <c r="E872" s="45" t="s">
        <v>18028</v>
      </c>
      <c r="F872" s="45" t="s">
        <v>20104</v>
      </c>
      <c r="G872" s="47">
        <v>38322</v>
      </c>
      <c r="H872" s="46">
        <v>50</v>
      </c>
      <c r="I872" s="48" t="s">
        <v>18029</v>
      </c>
    </row>
    <row r="873" spans="1:9" x14ac:dyDescent="0.2">
      <c r="A873" s="45" t="s">
        <v>18030</v>
      </c>
      <c r="B873" s="46">
        <v>2005</v>
      </c>
      <c r="C873" s="45" t="s">
        <v>20107</v>
      </c>
      <c r="D873" s="45" t="s">
        <v>20388</v>
      </c>
      <c r="E873" s="45" t="s">
        <v>18031</v>
      </c>
      <c r="F873" s="45" t="s">
        <v>20104</v>
      </c>
      <c r="G873" s="47">
        <v>38343</v>
      </c>
      <c r="H873" s="46">
        <v>50</v>
      </c>
      <c r="I873" s="48" t="s">
        <v>18032</v>
      </c>
    </row>
    <row r="874" spans="1:9" x14ac:dyDescent="0.2">
      <c r="A874" s="45" t="s">
        <v>18033</v>
      </c>
      <c r="B874" s="46">
        <v>2005</v>
      </c>
      <c r="C874" s="45" t="s">
        <v>20107</v>
      </c>
      <c r="D874" s="45" t="s">
        <v>18034</v>
      </c>
      <c r="E874" s="45" t="s">
        <v>18035</v>
      </c>
      <c r="F874" s="45" t="s">
        <v>20104</v>
      </c>
      <c r="G874" s="47">
        <v>38420</v>
      </c>
      <c r="H874" s="46">
        <v>200</v>
      </c>
      <c r="I874" s="48" t="s">
        <v>18036</v>
      </c>
    </row>
    <row r="875" spans="1:9" x14ac:dyDescent="0.2">
      <c r="A875" s="45" t="s">
        <v>18037</v>
      </c>
      <c r="B875" s="46">
        <v>2005</v>
      </c>
      <c r="C875" s="45" t="s">
        <v>20107</v>
      </c>
      <c r="D875" s="45" t="s">
        <v>20372</v>
      </c>
      <c r="E875" s="45" t="s">
        <v>18035</v>
      </c>
      <c r="F875" s="45" t="s">
        <v>20104</v>
      </c>
      <c r="G875" s="47">
        <v>37967</v>
      </c>
      <c r="H875" s="46">
        <v>100</v>
      </c>
      <c r="I875" s="48" t="s">
        <v>18038</v>
      </c>
    </row>
    <row r="876" spans="1:9" x14ac:dyDescent="0.2">
      <c r="A876" s="45" t="s">
        <v>18039</v>
      </c>
      <c r="B876" s="46">
        <v>2005</v>
      </c>
      <c r="C876" s="45" t="s">
        <v>20107</v>
      </c>
      <c r="D876" s="45" t="s">
        <v>20372</v>
      </c>
      <c r="E876" s="45" t="s">
        <v>18035</v>
      </c>
      <c r="F876" s="45" t="s">
        <v>20104</v>
      </c>
      <c r="G876" s="47">
        <v>38351</v>
      </c>
      <c r="H876" s="46">
        <v>100</v>
      </c>
      <c r="I876" s="48" t="s">
        <v>18038</v>
      </c>
    </row>
    <row r="877" spans="1:9" x14ac:dyDescent="0.2">
      <c r="A877" s="45" t="s">
        <v>18040</v>
      </c>
      <c r="B877" s="46">
        <v>2005</v>
      </c>
      <c r="C877" s="45" t="s">
        <v>20107</v>
      </c>
      <c r="D877" s="45" t="s">
        <v>17715</v>
      </c>
      <c r="E877" s="45" t="s">
        <v>18035</v>
      </c>
      <c r="F877" s="45" t="s">
        <v>20104</v>
      </c>
      <c r="G877" s="47">
        <v>38351</v>
      </c>
      <c r="H877" s="46">
        <v>100</v>
      </c>
      <c r="I877" s="48" t="s">
        <v>18038</v>
      </c>
    </row>
    <row r="878" spans="1:9" x14ac:dyDescent="0.2">
      <c r="A878" s="45" t="s">
        <v>18041</v>
      </c>
      <c r="B878" s="46">
        <v>2005</v>
      </c>
      <c r="C878" s="45" t="s">
        <v>20107</v>
      </c>
      <c r="D878" s="45" t="s">
        <v>20130</v>
      </c>
      <c r="E878" s="45" t="s">
        <v>20212</v>
      </c>
      <c r="F878" s="45" t="s">
        <v>20104</v>
      </c>
      <c r="G878" s="47">
        <v>37986</v>
      </c>
      <c r="H878" s="46">
        <v>100</v>
      </c>
      <c r="I878" s="48" t="s">
        <v>18042</v>
      </c>
    </row>
    <row r="879" spans="1:9" x14ac:dyDescent="0.2">
      <c r="A879" s="45" t="s">
        <v>18043</v>
      </c>
      <c r="B879" s="46">
        <v>2005</v>
      </c>
      <c r="C879" s="45" t="s">
        <v>20107</v>
      </c>
      <c r="D879" s="45" t="s">
        <v>20720</v>
      </c>
      <c r="E879" s="45" t="s">
        <v>20212</v>
      </c>
      <c r="F879" s="45" t="s">
        <v>20104</v>
      </c>
      <c r="G879" s="47">
        <v>37986</v>
      </c>
      <c r="H879" s="46">
        <v>100</v>
      </c>
      <c r="I879" s="48" t="s">
        <v>18042</v>
      </c>
    </row>
    <row r="880" spans="1:9" x14ac:dyDescent="0.2">
      <c r="A880" s="45" t="s">
        <v>18044</v>
      </c>
      <c r="B880" s="46">
        <v>2005</v>
      </c>
      <c r="C880" s="45" t="s">
        <v>20101</v>
      </c>
      <c r="D880" s="45" t="s">
        <v>18045</v>
      </c>
      <c r="E880" s="45" t="s">
        <v>18046</v>
      </c>
      <c r="F880" s="45" t="s">
        <v>20104</v>
      </c>
      <c r="G880" s="47">
        <v>38647</v>
      </c>
      <c r="H880" s="46">
        <v>50</v>
      </c>
      <c r="I880" s="48" t="s">
        <v>18047</v>
      </c>
    </row>
    <row r="881" spans="1:9" x14ac:dyDescent="0.2">
      <c r="A881" s="45" t="s">
        <v>18048</v>
      </c>
      <c r="B881" s="46">
        <v>2005</v>
      </c>
      <c r="C881" s="45" t="s">
        <v>20107</v>
      </c>
      <c r="D881" s="45" t="s">
        <v>20926</v>
      </c>
      <c r="E881" s="45" t="s">
        <v>20430</v>
      </c>
      <c r="F881" s="45" t="s">
        <v>20104</v>
      </c>
      <c r="G881" s="47">
        <v>38343</v>
      </c>
      <c r="H881" s="46">
        <v>100</v>
      </c>
      <c r="I881" s="48" t="s">
        <v>18049</v>
      </c>
    </row>
    <row r="882" spans="1:9" x14ac:dyDescent="0.2">
      <c r="A882" s="45" t="s">
        <v>18050</v>
      </c>
      <c r="B882" s="46">
        <v>2005</v>
      </c>
      <c r="C882" s="45" t="s">
        <v>20107</v>
      </c>
      <c r="D882" s="45" t="s">
        <v>19473</v>
      </c>
      <c r="E882" s="45" t="s">
        <v>20430</v>
      </c>
      <c r="F882" s="45" t="s">
        <v>20104</v>
      </c>
      <c r="G882" s="47">
        <v>38495</v>
      </c>
      <c r="H882" s="46">
        <v>250</v>
      </c>
      <c r="I882" s="48" t="s">
        <v>18051</v>
      </c>
    </row>
    <row r="883" spans="1:9" x14ac:dyDescent="0.2">
      <c r="A883" s="45" t="s">
        <v>18052</v>
      </c>
      <c r="B883" s="46">
        <v>2005</v>
      </c>
      <c r="C883" s="45" t="s">
        <v>20107</v>
      </c>
      <c r="D883" s="45" t="s">
        <v>18053</v>
      </c>
      <c r="E883" s="45" t="s">
        <v>20430</v>
      </c>
      <c r="F883" s="45" t="s">
        <v>20104</v>
      </c>
      <c r="G883" s="47">
        <v>38295</v>
      </c>
      <c r="H883" s="46">
        <v>100</v>
      </c>
      <c r="I883" s="48" t="s">
        <v>18054</v>
      </c>
    </row>
    <row r="884" spans="1:9" x14ac:dyDescent="0.2">
      <c r="A884" s="45" t="s">
        <v>18055</v>
      </c>
      <c r="B884" s="46">
        <v>2005</v>
      </c>
      <c r="C884" s="45" t="s">
        <v>20134</v>
      </c>
      <c r="D884" s="45" t="s">
        <v>20529</v>
      </c>
      <c r="E884" s="45" t="s">
        <v>18056</v>
      </c>
      <c r="F884" s="45" t="s">
        <v>20104</v>
      </c>
      <c r="G884" s="47">
        <v>38657</v>
      </c>
      <c r="H884" s="46">
        <v>50</v>
      </c>
      <c r="I884" s="48" t="s">
        <v>18057</v>
      </c>
    </row>
    <row r="885" spans="1:9" x14ac:dyDescent="0.2">
      <c r="A885" s="45" t="s">
        <v>18058</v>
      </c>
      <c r="B885" s="46">
        <v>2005</v>
      </c>
      <c r="C885" s="45" t="s">
        <v>20107</v>
      </c>
      <c r="D885" s="45" t="s">
        <v>20945</v>
      </c>
      <c r="E885" s="45" t="s">
        <v>18059</v>
      </c>
      <c r="F885" s="45" t="s">
        <v>20104</v>
      </c>
      <c r="G885" s="47">
        <v>37725</v>
      </c>
      <c r="H885" s="46">
        <v>100</v>
      </c>
      <c r="I885" s="48" t="s">
        <v>18060</v>
      </c>
    </row>
    <row r="886" spans="1:9" x14ac:dyDescent="0.2">
      <c r="A886" s="45" t="s">
        <v>18061</v>
      </c>
      <c r="B886" s="46">
        <v>2005</v>
      </c>
      <c r="C886" s="45" t="s">
        <v>20107</v>
      </c>
      <c r="D886" s="45" t="s">
        <v>20945</v>
      </c>
      <c r="E886" s="45" t="s">
        <v>18059</v>
      </c>
      <c r="F886" s="45" t="s">
        <v>20104</v>
      </c>
      <c r="G886" s="47">
        <v>38113</v>
      </c>
      <c r="H886" s="46">
        <v>100</v>
      </c>
      <c r="I886" s="48" t="s">
        <v>18060</v>
      </c>
    </row>
    <row r="887" spans="1:9" x14ac:dyDescent="0.2">
      <c r="A887" s="45" t="s">
        <v>18062</v>
      </c>
      <c r="B887" s="46">
        <v>2005</v>
      </c>
      <c r="C887" s="45" t="s">
        <v>20107</v>
      </c>
      <c r="D887" s="45" t="s">
        <v>18063</v>
      </c>
      <c r="E887" s="45" t="s">
        <v>18059</v>
      </c>
      <c r="F887" s="45" t="s">
        <v>20104</v>
      </c>
      <c r="G887" s="47">
        <v>38113</v>
      </c>
      <c r="H887" s="46">
        <v>100</v>
      </c>
      <c r="I887" s="48" t="s">
        <v>18060</v>
      </c>
    </row>
    <row r="888" spans="1:9" x14ac:dyDescent="0.2">
      <c r="A888" s="45" t="s">
        <v>18064</v>
      </c>
      <c r="B888" s="46">
        <v>2005</v>
      </c>
      <c r="C888" s="45" t="s">
        <v>20107</v>
      </c>
      <c r="D888" s="45" t="s">
        <v>18063</v>
      </c>
      <c r="E888" s="45" t="s">
        <v>18065</v>
      </c>
      <c r="F888" s="45" t="s">
        <v>20104</v>
      </c>
      <c r="G888" s="47">
        <v>38511</v>
      </c>
      <c r="H888" s="46">
        <v>500</v>
      </c>
      <c r="I888" s="48" t="s">
        <v>18066</v>
      </c>
    </row>
    <row r="889" spans="1:9" x14ac:dyDescent="0.2">
      <c r="A889" s="45" t="s">
        <v>18067</v>
      </c>
      <c r="B889" s="46">
        <v>2005</v>
      </c>
      <c r="C889" s="45" t="s">
        <v>20107</v>
      </c>
      <c r="D889" s="45" t="s">
        <v>18068</v>
      </c>
      <c r="E889" s="45" t="s">
        <v>18059</v>
      </c>
      <c r="F889" s="45" t="s">
        <v>20104</v>
      </c>
      <c r="G889" s="47">
        <v>38511</v>
      </c>
      <c r="H889" s="46">
        <v>500</v>
      </c>
      <c r="I889" s="48" t="s">
        <v>18066</v>
      </c>
    </row>
    <row r="890" spans="1:9" x14ac:dyDescent="0.2">
      <c r="A890" s="45" t="s">
        <v>18069</v>
      </c>
      <c r="B890" s="46">
        <v>2005</v>
      </c>
      <c r="C890" s="45" t="s">
        <v>20107</v>
      </c>
      <c r="D890" s="45" t="s">
        <v>18070</v>
      </c>
      <c r="E890" s="45" t="s">
        <v>18071</v>
      </c>
      <c r="F890" s="45" t="s">
        <v>20104</v>
      </c>
      <c r="G890" s="47">
        <v>38511</v>
      </c>
      <c r="H890" s="46">
        <v>100</v>
      </c>
      <c r="I890" s="48" t="s">
        <v>18072</v>
      </c>
    </row>
    <row r="891" spans="1:9" x14ac:dyDescent="0.2">
      <c r="A891" s="45" t="s">
        <v>18073</v>
      </c>
      <c r="B891" s="46">
        <v>2005</v>
      </c>
      <c r="C891" s="45" t="s">
        <v>20134</v>
      </c>
      <c r="D891" s="45" t="s">
        <v>19982</v>
      </c>
      <c r="E891" s="45" t="s">
        <v>18074</v>
      </c>
      <c r="F891" s="45" t="s">
        <v>20104</v>
      </c>
      <c r="G891" s="47">
        <v>38656</v>
      </c>
      <c r="H891" s="46">
        <v>500</v>
      </c>
      <c r="I891" s="48" t="s">
        <v>18075</v>
      </c>
    </row>
    <row r="892" spans="1:9" x14ac:dyDescent="0.2">
      <c r="A892" s="45" t="s">
        <v>18076</v>
      </c>
      <c r="B892" s="46">
        <v>2005</v>
      </c>
      <c r="C892" s="45" t="s">
        <v>20134</v>
      </c>
      <c r="D892" s="45" t="s">
        <v>20618</v>
      </c>
      <c r="E892" s="45" t="s">
        <v>18074</v>
      </c>
      <c r="F892" s="45" t="s">
        <v>20104</v>
      </c>
      <c r="G892" s="47">
        <v>38656</v>
      </c>
      <c r="H892" s="46">
        <v>500</v>
      </c>
      <c r="I892" s="48" t="s">
        <v>18075</v>
      </c>
    </row>
    <row r="893" spans="1:9" x14ac:dyDescent="0.2">
      <c r="A893" s="45" t="s">
        <v>18077</v>
      </c>
      <c r="B893" s="46">
        <v>2005</v>
      </c>
      <c r="C893" s="45" t="s">
        <v>20107</v>
      </c>
      <c r="D893" s="45" t="s">
        <v>20372</v>
      </c>
      <c r="E893" s="45" t="s">
        <v>18078</v>
      </c>
      <c r="F893" s="45" t="s">
        <v>20104</v>
      </c>
      <c r="G893" s="47">
        <v>38331</v>
      </c>
      <c r="H893" s="46">
        <v>100</v>
      </c>
      <c r="I893" s="48" t="s">
        <v>18079</v>
      </c>
    </row>
    <row r="894" spans="1:9" x14ac:dyDescent="0.2">
      <c r="A894" s="45" t="s">
        <v>18080</v>
      </c>
      <c r="B894" s="46">
        <v>2005</v>
      </c>
      <c r="C894" s="45" t="s">
        <v>20107</v>
      </c>
      <c r="D894" s="45" t="s">
        <v>18081</v>
      </c>
      <c r="E894" s="45" t="s">
        <v>18078</v>
      </c>
      <c r="F894" s="45" t="s">
        <v>20104</v>
      </c>
      <c r="G894" s="47">
        <v>37963</v>
      </c>
      <c r="H894" s="46">
        <v>100</v>
      </c>
      <c r="I894" s="48" t="s">
        <v>18079</v>
      </c>
    </row>
    <row r="895" spans="1:9" x14ac:dyDescent="0.2">
      <c r="A895" s="45" t="s">
        <v>18082</v>
      </c>
      <c r="B895" s="46">
        <v>2005</v>
      </c>
      <c r="C895" s="45" t="s">
        <v>20107</v>
      </c>
      <c r="D895" s="45" t="s">
        <v>18083</v>
      </c>
      <c r="E895" s="45" t="s">
        <v>18078</v>
      </c>
      <c r="F895" s="45" t="s">
        <v>20104</v>
      </c>
      <c r="G895" s="47">
        <v>38331</v>
      </c>
      <c r="H895" s="46">
        <v>100</v>
      </c>
      <c r="I895" s="48" t="s">
        <v>18079</v>
      </c>
    </row>
    <row r="896" spans="1:9" x14ac:dyDescent="0.2">
      <c r="A896" s="45" t="s">
        <v>18084</v>
      </c>
      <c r="B896" s="46">
        <v>2005</v>
      </c>
      <c r="C896" s="45" t="s">
        <v>20107</v>
      </c>
      <c r="D896" s="45" t="s">
        <v>18083</v>
      </c>
      <c r="E896" s="45" t="s">
        <v>18078</v>
      </c>
      <c r="F896" s="45" t="s">
        <v>20104</v>
      </c>
      <c r="G896" s="47">
        <v>37963</v>
      </c>
      <c r="H896" s="46">
        <v>100</v>
      </c>
      <c r="I896" s="48" t="s">
        <v>18079</v>
      </c>
    </row>
    <row r="897" spans="1:9" x14ac:dyDescent="0.2">
      <c r="A897" s="45" t="s">
        <v>18085</v>
      </c>
      <c r="B897" s="46">
        <v>2005</v>
      </c>
      <c r="C897" s="45" t="s">
        <v>20107</v>
      </c>
      <c r="D897" s="45" t="s">
        <v>20372</v>
      </c>
      <c r="E897" s="45" t="s">
        <v>18086</v>
      </c>
      <c r="F897" s="45" t="s">
        <v>20104</v>
      </c>
      <c r="G897" s="47">
        <v>38551</v>
      </c>
      <c r="H897" s="46">
        <v>500</v>
      </c>
      <c r="I897" s="48" t="s">
        <v>18079</v>
      </c>
    </row>
    <row r="898" spans="1:9" x14ac:dyDescent="0.2">
      <c r="A898" s="45" t="s">
        <v>18087</v>
      </c>
      <c r="B898" s="46">
        <v>2005</v>
      </c>
      <c r="C898" s="45" t="s">
        <v>20107</v>
      </c>
      <c r="D898" s="45" t="s">
        <v>18083</v>
      </c>
      <c r="E898" s="45" t="s">
        <v>18086</v>
      </c>
      <c r="F898" s="45" t="s">
        <v>20104</v>
      </c>
      <c r="G898" s="47">
        <v>38551</v>
      </c>
      <c r="H898" s="46">
        <v>500</v>
      </c>
      <c r="I898" s="48" t="s">
        <v>18079</v>
      </c>
    </row>
    <row r="899" spans="1:9" x14ac:dyDescent="0.2">
      <c r="A899" s="45" t="s">
        <v>18088</v>
      </c>
      <c r="B899" s="46">
        <v>2005</v>
      </c>
      <c r="C899" s="45" t="s">
        <v>20134</v>
      </c>
      <c r="D899" s="45" t="s">
        <v>18089</v>
      </c>
      <c r="E899" s="45" t="s">
        <v>18086</v>
      </c>
      <c r="F899" s="45" t="s">
        <v>20104</v>
      </c>
      <c r="G899" s="47">
        <v>38656</v>
      </c>
      <c r="H899" s="46">
        <v>500</v>
      </c>
      <c r="I899" s="48" t="s">
        <v>18079</v>
      </c>
    </row>
    <row r="900" spans="1:9" x14ac:dyDescent="0.2">
      <c r="A900" s="45" t="s">
        <v>18090</v>
      </c>
      <c r="B900" s="46">
        <v>2005</v>
      </c>
      <c r="C900" s="45" t="s">
        <v>20107</v>
      </c>
      <c r="D900" s="45" t="s">
        <v>18091</v>
      </c>
      <c r="E900" s="45" t="s">
        <v>18092</v>
      </c>
      <c r="F900" s="45" t="s">
        <v>20104</v>
      </c>
      <c r="G900" s="47">
        <v>38354</v>
      </c>
      <c r="H900" s="46">
        <v>100</v>
      </c>
      <c r="I900" s="48" t="s">
        <v>18093</v>
      </c>
    </row>
    <row r="901" spans="1:9" x14ac:dyDescent="0.2">
      <c r="A901" s="45" t="s">
        <v>18094</v>
      </c>
      <c r="B901" s="46">
        <v>2005</v>
      </c>
      <c r="C901" s="45" t="s">
        <v>20107</v>
      </c>
      <c r="D901" s="45" t="s">
        <v>18095</v>
      </c>
      <c r="E901" s="45" t="s">
        <v>18096</v>
      </c>
      <c r="F901" s="45" t="s">
        <v>20104</v>
      </c>
      <c r="G901" s="47">
        <v>37917</v>
      </c>
      <c r="H901" s="46">
        <v>100</v>
      </c>
      <c r="I901" s="48" t="s">
        <v>18097</v>
      </c>
    </row>
    <row r="902" spans="1:9" x14ac:dyDescent="0.2">
      <c r="A902" s="45" t="s">
        <v>18098</v>
      </c>
      <c r="B902" s="46">
        <v>2005</v>
      </c>
      <c r="C902" s="45" t="s">
        <v>20107</v>
      </c>
      <c r="D902" s="45" t="s">
        <v>18099</v>
      </c>
      <c r="E902" s="45" t="s">
        <v>18100</v>
      </c>
      <c r="F902" s="45" t="s">
        <v>20104</v>
      </c>
      <c r="G902" s="47">
        <v>38399</v>
      </c>
      <c r="H902" s="46">
        <v>100</v>
      </c>
      <c r="I902" s="48" t="s">
        <v>18101</v>
      </c>
    </row>
    <row r="903" spans="1:9" x14ac:dyDescent="0.2">
      <c r="A903" s="45" t="s">
        <v>18102</v>
      </c>
      <c r="B903" s="46">
        <v>2005</v>
      </c>
      <c r="C903" s="45" t="s">
        <v>20107</v>
      </c>
      <c r="D903" s="45" t="s">
        <v>18103</v>
      </c>
      <c r="E903" s="45" t="s">
        <v>18100</v>
      </c>
      <c r="F903" s="45" t="s">
        <v>20104</v>
      </c>
      <c r="G903" s="47">
        <v>38487</v>
      </c>
      <c r="H903" s="46">
        <v>100</v>
      </c>
      <c r="I903" s="48" t="s">
        <v>18101</v>
      </c>
    </row>
    <row r="904" spans="1:9" x14ac:dyDescent="0.2">
      <c r="A904" s="45" t="s">
        <v>18104</v>
      </c>
      <c r="B904" s="46">
        <v>2005</v>
      </c>
      <c r="C904" s="45" t="s">
        <v>20107</v>
      </c>
      <c r="D904" s="45" t="s">
        <v>18105</v>
      </c>
      <c r="E904" s="45" t="s">
        <v>18106</v>
      </c>
      <c r="F904" s="45" t="s">
        <v>20104</v>
      </c>
      <c r="G904" s="47">
        <v>38077</v>
      </c>
      <c r="H904" s="46">
        <v>100</v>
      </c>
      <c r="I904" s="48" t="s">
        <v>18107</v>
      </c>
    </row>
    <row r="905" spans="1:9" x14ac:dyDescent="0.2">
      <c r="A905" s="45" t="s">
        <v>18108</v>
      </c>
      <c r="B905" s="46">
        <v>2005</v>
      </c>
      <c r="C905" s="45" t="s">
        <v>20107</v>
      </c>
      <c r="D905" s="45" t="s">
        <v>18109</v>
      </c>
      <c r="E905" s="45" t="s">
        <v>18919</v>
      </c>
      <c r="F905" s="45" t="s">
        <v>20104</v>
      </c>
      <c r="G905" s="47">
        <v>38330</v>
      </c>
      <c r="H905" s="46">
        <v>100</v>
      </c>
      <c r="I905" s="48" t="s">
        <v>18110</v>
      </c>
    </row>
    <row r="906" spans="1:9" x14ac:dyDescent="0.2">
      <c r="A906" s="45" t="s">
        <v>18111</v>
      </c>
      <c r="B906" s="46">
        <v>2005</v>
      </c>
      <c r="C906" s="45" t="s">
        <v>20107</v>
      </c>
      <c r="D906" s="45" t="s">
        <v>18112</v>
      </c>
      <c r="E906" s="45" t="s">
        <v>18974</v>
      </c>
      <c r="F906" s="45" t="s">
        <v>20104</v>
      </c>
      <c r="G906" s="47">
        <v>38520</v>
      </c>
      <c r="H906" s="46">
        <v>50</v>
      </c>
      <c r="I906" s="48" t="s">
        <v>18113</v>
      </c>
    </row>
    <row r="907" spans="1:9" x14ac:dyDescent="0.2">
      <c r="A907" s="45" t="s">
        <v>18114</v>
      </c>
      <c r="B907" s="46">
        <v>2005</v>
      </c>
      <c r="C907" s="45" t="s">
        <v>20107</v>
      </c>
      <c r="D907" s="45" t="s">
        <v>20102</v>
      </c>
      <c r="E907" s="45" t="s">
        <v>18115</v>
      </c>
      <c r="F907" s="45" t="s">
        <v>20104</v>
      </c>
      <c r="G907" s="47">
        <v>38270</v>
      </c>
      <c r="H907" s="46">
        <v>100</v>
      </c>
      <c r="I907" s="48" t="s">
        <v>18116</v>
      </c>
    </row>
    <row r="908" spans="1:9" x14ac:dyDescent="0.2">
      <c r="A908" s="45" t="s">
        <v>18117</v>
      </c>
      <c r="B908" s="46">
        <v>2005</v>
      </c>
      <c r="C908" s="45" t="s">
        <v>20107</v>
      </c>
      <c r="D908" s="45" t="s">
        <v>18118</v>
      </c>
      <c r="E908" s="45" t="s">
        <v>18115</v>
      </c>
      <c r="F908" s="45" t="s">
        <v>20104</v>
      </c>
      <c r="G908" s="47">
        <v>38596</v>
      </c>
      <c r="H908" s="46">
        <v>500</v>
      </c>
      <c r="I908" s="48" t="s">
        <v>18119</v>
      </c>
    </row>
    <row r="909" spans="1:9" x14ac:dyDescent="0.2">
      <c r="A909" s="45" t="s">
        <v>18120</v>
      </c>
      <c r="B909" s="46">
        <v>2005</v>
      </c>
      <c r="C909" s="45" t="s">
        <v>20101</v>
      </c>
      <c r="D909" s="45" t="s">
        <v>20299</v>
      </c>
      <c r="E909" s="45" t="s">
        <v>18121</v>
      </c>
      <c r="F909" s="45" t="s">
        <v>20104</v>
      </c>
      <c r="G909" s="47">
        <v>38106</v>
      </c>
      <c r="H909" s="46">
        <v>100</v>
      </c>
      <c r="I909" s="48" t="s">
        <v>18122</v>
      </c>
    </row>
    <row r="910" spans="1:9" x14ac:dyDescent="0.2">
      <c r="A910" s="45" t="s">
        <v>18123</v>
      </c>
      <c r="B910" s="46">
        <v>2005</v>
      </c>
      <c r="C910" s="45" t="s">
        <v>20101</v>
      </c>
      <c r="D910" s="45" t="s">
        <v>20299</v>
      </c>
      <c r="E910" s="45" t="s">
        <v>18121</v>
      </c>
      <c r="F910" s="45" t="s">
        <v>20104</v>
      </c>
      <c r="G910" s="47">
        <v>38533</v>
      </c>
      <c r="H910" s="46">
        <v>500</v>
      </c>
      <c r="I910" s="48" t="s">
        <v>18122</v>
      </c>
    </row>
    <row r="911" spans="1:9" x14ac:dyDescent="0.2">
      <c r="A911" s="45" t="s">
        <v>18124</v>
      </c>
      <c r="B911" s="46">
        <v>2005</v>
      </c>
      <c r="C911" s="45" t="s">
        <v>20101</v>
      </c>
      <c r="D911" s="45" t="s">
        <v>20299</v>
      </c>
      <c r="E911" s="45" t="s">
        <v>18121</v>
      </c>
      <c r="F911" s="45" t="s">
        <v>20104</v>
      </c>
      <c r="G911" s="47">
        <v>38392</v>
      </c>
      <c r="H911" s="46">
        <v>100</v>
      </c>
      <c r="I911" s="48" t="s">
        <v>18122</v>
      </c>
    </row>
    <row r="912" spans="1:9" x14ac:dyDescent="0.2">
      <c r="A912" s="45" t="s">
        <v>18125</v>
      </c>
      <c r="B912" s="46">
        <v>2005</v>
      </c>
      <c r="C912" s="45" t="s">
        <v>20107</v>
      </c>
      <c r="D912" s="45" t="s">
        <v>20310</v>
      </c>
      <c r="E912" s="45" t="s">
        <v>19581</v>
      </c>
      <c r="F912" s="45" t="s">
        <v>20104</v>
      </c>
      <c r="G912" s="47">
        <v>38323</v>
      </c>
      <c r="H912" s="46">
        <v>100</v>
      </c>
      <c r="I912" s="48" t="s">
        <v>18126</v>
      </c>
    </row>
    <row r="913" spans="1:9" x14ac:dyDescent="0.2">
      <c r="A913" s="45" t="s">
        <v>18127</v>
      </c>
      <c r="B913" s="46">
        <v>2005</v>
      </c>
      <c r="C913" s="45" t="s">
        <v>20107</v>
      </c>
      <c r="D913" s="45" t="s">
        <v>20310</v>
      </c>
      <c r="E913" s="45" t="s">
        <v>19581</v>
      </c>
      <c r="F913" s="45" t="s">
        <v>20104</v>
      </c>
      <c r="G913" s="47">
        <v>37985</v>
      </c>
      <c r="H913" s="46">
        <v>100</v>
      </c>
      <c r="I913" s="48" t="s">
        <v>18126</v>
      </c>
    </row>
    <row r="914" spans="1:9" x14ac:dyDescent="0.2">
      <c r="A914" s="45" t="s">
        <v>18128</v>
      </c>
      <c r="B914" s="46">
        <v>2005</v>
      </c>
      <c r="C914" s="45" t="s">
        <v>20107</v>
      </c>
      <c r="D914" s="45" t="s">
        <v>20635</v>
      </c>
      <c r="E914" s="45" t="s">
        <v>19581</v>
      </c>
      <c r="F914" s="45" t="s">
        <v>20104</v>
      </c>
      <c r="G914" s="47">
        <v>37985</v>
      </c>
      <c r="H914" s="46">
        <v>100</v>
      </c>
      <c r="I914" s="48" t="s">
        <v>18126</v>
      </c>
    </row>
    <row r="915" spans="1:9" x14ac:dyDescent="0.2">
      <c r="A915" s="45" t="s">
        <v>18129</v>
      </c>
      <c r="B915" s="46">
        <v>2005</v>
      </c>
      <c r="C915" s="45" t="s">
        <v>20107</v>
      </c>
      <c r="D915" s="45" t="s">
        <v>18130</v>
      </c>
      <c r="E915" s="45" t="s">
        <v>21003</v>
      </c>
      <c r="F915" s="45" t="s">
        <v>20104</v>
      </c>
      <c r="G915" s="47">
        <v>38321</v>
      </c>
      <c r="H915" s="46">
        <v>500</v>
      </c>
      <c r="I915" s="48" t="s">
        <v>18131</v>
      </c>
    </row>
    <row r="916" spans="1:9" x14ac:dyDescent="0.2">
      <c r="A916" s="45" t="s">
        <v>18132</v>
      </c>
      <c r="B916" s="46">
        <v>2005</v>
      </c>
      <c r="C916" s="45" t="s">
        <v>20107</v>
      </c>
      <c r="D916" s="45" t="s">
        <v>18133</v>
      </c>
      <c r="E916" s="45" t="s">
        <v>18134</v>
      </c>
      <c r="F916" s="45" t="s">
        <v>20104</v>
      </c>
      <c r="G916" s="47">
        <v>38270</v>
      </c>
      <c r="H916" s="46">
        <v>100</v>
      </c>
      <c r="I916" s="48" t="s">
        <v>18135</v>
      </c>
    </row>
    <row r="917" spans="1:9" x14ac:dyDescent="0.2">
      <c r="A917" s="45" t="s">
        <v>18136</v>
      </c>
      <c r="B917" s="46">
        <v>2005</v>
      </c>
      <c r="C917" s="45" t="s">
        <v>20107</v>
      </c>
      <c r="D917" s="45" t="s">
        <v>18133</v>
      </c>
      <c r="E917" s="45" t="s">
        <v>18137</v>
      </c>
      <c r="F917" s="45" t="s">
        <v>20104</v>
      </c>
      <c r="G917" s="47">
        <v>38603</v>
      </c>
      <c r="H917" s="46">
        <v>500</v>
      </c>
      <c r="I917" s="48" t="s">
        <v>18138</v>
      </c>
    </row>
    <row r="918" spans="1:9" x14ac:dyDescent="0.2">
      <c r="A918" s="45" t="s">
        <v>18139</v>
      </c>
      <c r="B918" s="46">
        <v>2005</v>
      </c>
      <c r="C918" s="45" t="s">
        <v>20107</v>
      </c>
      <c r="D918" s="45" t="s">
        <v>19982</v>
      </c>
      <c r="E918" s="45" t="s">
        <v>18140</v>
      </c>
      <c r="F918" s="45" t="s">
        <v>20104</v>
      </c>
      <c r="G918" s="47">
        <v>38118</v>
      </c>
      <c r="H918" s="46">
        <v>100</v>
      </c>
      <c r="I918" s="48" t="s">
        <v>18141</v>
      </c>
    </row>
    <row r="919" spans="1:9" x14ac:dyDescent="0.2">
      <c r="A919" s="45" t="s">
        <v>18142</v>
      </c>
      <c r="B919" s="46">
        <v>2005</v>
      </c>
      <c r="C919" s="45" t="s">
        <v>20107</v>
      </c>
      <c r="D919" s="45" t="s">
        <v>19982</v>
      </c>
      <c r="E919" s="45" t="s">
        <v>18140</v>
      </c>
      <c r="F919" s="45" t="s">
        <v>20104</v>
      </c>
      <c r="G919" s="47">
        <v>38487</v>
      </c>
      <c r="H919" s="46">
        <v>200</v>
      </c>
      <c r="I919" s="48" t="s">
        <v>18141</v>
      </c>
    </row>
    <row r="920" spans="1:9" x14ac:dyDescent="0.2">
      <c r="A920" s="45" t="s">
        <v>18143</v>
      </c>
      <c r="B920" s="46">
        <v>2005</v>
      </c>
      <c r="C920" s="45" t="s">
        <v>20107</v>
      </c>
      <c r="D920" s="45" t="s">
        <v>18144</v>
      </c>
      <c r="E920" s="45" t="s">
        <v>18145</v>
      </c>
      <c r="F920" s="45" t="s">
        <v>20104</v>
      </c>
      <c r="G920" s="47">
        <v>38558</v>
      </c>
      <c r="H920" s="46">
        <v>100</v>
      </c>
      <c r="I920" s="48" t="s">
        <v>18146</v>
      </c>
    </row>
    <row r="921" spans="1:9" x14ac:dyDescent="0.2">
      <c r="A921" s="45" t="s">
        <v>18147</v>
      </c>
      <c r="B921" s="46">
        <v>2005</v>
      </c>
      <c r="C921" s="45" t="s">
        <v>20107</v>
      </c>
      <c r="D921" s="45" t="s">
        <v>20575</v>
      </c>
      <c r="E921" s="45" t="s">
        <v>18148</v>
      </c>
      <c r="F921" s="45" t="s">
        <v>20104</v>
      </c>
      <c r="G921" s="47">
        <v>37967</v>
      </c>
      <c r="H921" s="46">
        <v>100</v>
      </c>
      <c r="I921" s="48" t="s">
        <v>18149</v>
      </c>
    </row>
    <row r="922" spans="1:9" x14ac:dyDescent="0.2">
      <c r="A922" s="45" t="s">
        <v>18150</v>
      </c>
      <c r="B922" s="46">
        <v>2005</v>
      </c>
      <c r="C922" s="45" t="s">
        <v>20107</v>
      </c>
      <c r="D922" s="45" t="s">
        <v>20570</v>
      </c>
      <c r="E922" s="45" t="s">
        <v>18148</v>
      </c>
      <c r="F922" s="45" t="s">
        <v>20104</v>
      </c>
      <c r="G922" s="47">
        <v>38442</v>
      </c>
      <c r="H922" s="46">
        <v>200</v>
      </c>
      <c r="I922" s="48" t="s">
        <v>18151</v>
      </c>
    </row>
    <row r="923" spans="1:9" x14ac:dyDescent="0.2">
      <c r="A923" s="45" t="s">
        <v>18152</v>
      </c>
      <c r="B923" s="46">
        <v>2005</v>
      </c>
      <c r="C923" s="45" t="s">
        <v>20107</v>
      </c>
      <c r="D923" s="45" t="s">
        <v>20112</v>
      </c>
      <c r="E923" s="45" t="s">
        <v>18153</v>
      </c>
      <c r="F923" s="45" t="s">
        <v>20104</v>
      </c>
      <c r="G923" s="47">
        <v>38330</v>
      </c>
      <c r="H923" s="46">
        <v>100</v>
      </c>
      <c r="I923" s="48" t="s">
        <v>18154</v>
      </c>
    </row>
    <row r="924" spans="1:9" x14ac:dyDescent="0.2">
      <c r="A924" s="45" t="s">
        <v>18155</v>
      </c>
      <c r="B924" s="46">
        <v>2005</v>
      </c>
      <c r="C924" s="45" t="s">
        <v>20107</v>
      </c>
      <c r="D924" s="45" t="s">
        <v>19452</v>
      </c>
      <c r="E924" s="45" t="s">
        <v>18153</v>
      </c>
      <c r="F924" s="45" t="s">
        <v>20104</v>
      </c>
      <c r="G924" s="47">
        <v>38579</v>
      </c>
      <c r="H924" s="46">
        <v>500</v>
      </c>
      <c r="I924" s="48" t="s">
        <v>18156</v>
      </c>
    </row>
    <row r="925" spans="1:9" x14ac:dyDescent="0.2">
      <c r="A925" s="45" t="s">
        <v>18157</v>
      </c>
      <c r="B925" s="46">
        <v>2005</v>
      </c>
      <c r="C925" s="45" t="s">
        <v>20107</v>
      </c>
      <c r="D925" s="45" t="s">
        <v>20626</v>
      </c>
      <c r="E925" s="45" t="s">
        <v>19312</v>
      </c>
      <c r="F925" s="45" t="s">
        <v>20104</v>
      </c>
      <c r="G925" s="47">
        <v>37978</v>
      </c>
      <c r="H925" s="46">
        <v>100</v>
      </c>
      <c r="I925" s="48" t="s">
        <v>18158</v>
      </c>
    </row>
    <row r="926" spans="1:9" x14ac:dyDescent="0.2">
      <c r="A926" s="45" t="s">
        <v>18159</v>
      </c>
      <c r="B926" s="46">
        <v>2005</v>
      </c>
      <c r="C926" s="45" t="s">
        <v>20107</v>
      </c>
      <c r="D926" s="45" t="s">
        <v>20626</v>
      </c>
      <c r="E926" s="45" t="s">
        <v>19312</v>
      </c>
      <c r="F926" s="45" t="s">
        <v>20104</v>
      </c>
      <c r="G926" s="47">
        <v>38323</v>
      </c>
      <c r="H926" s="46">
        <v>100</v>
      </c>
      <c r="I926" s="48" t="s">
        <v>18158</v>
      </c>
    </row>
    <row r="927" spans="1:9" x14ac:dyDescent="0.2">
      <c r="A927" s="45" t="s">
        <v>18160</v>
      </c>
      <c r="B927" s="46">
        <v>2005</v>
      </c>
      <c r="C927" s="45" t="s">
        <v>20107</v>
      </c>
      <c r="D927" s="45" t="s">
        <v>20720</v>
      </c>
      <c r="E927" s="45" t="s">
        <v>19312</v>
      </c>
      <c r="F927" s="45" t="s">
        <v>20104</v>
      </c>
      <c r="G927" s="47">
        <v>37978</v>
      </c>
      <c r="H927" s="46">
        <v>100</v>
      </c>
      <c r="I927" s="48" t="s">
        <v>18158</v>
      </c>
    </row>
    <row r="928" spans="1:9" x14ac:dyDescent="0.2">
      <c r="A928" s="45" t="s">
        <v>18161</v>
      </c>
      <c r="B928" s="46">
        <v>2005</v>
      </c>
      <c r="C928" s="45" t="s">
        <v>20107</v>
      </c>
      <c r="D928" s="45" t="s">
        <v>20720</v>
      </c>
      <c r="E928" s="45" t="s">
        <v>19312</v>
      </c>
      <c r="F928" s="45" t="s">
        <v>20104</v>
      </c>
      <c r="G928" s="47">
        <v>38323</v>
      </c>
      <c r="H928" s="46">
        <v>100</v>
      </c>
      <c r="I928" s="48" t="s">
        <v>18158</v>
      </c>
    </row>
    <row r="929" spans="1:9" x14ac:dyDescent="0.2">
      <c r="A929" s="45" t="s">
        <v>18162</v>
      </c>
      <c r="B929" s="46">
        <v>2005</v>
      </c>
      <c r="C929" s="45" t="s">
        <v>20107</v>
      </c>
      <c r="D929" s="45" t="s">
        <v>18163</v>
      </c>
      <c r="E929" s="45" t="s">
        <v>19312</v>
      </c>
      <c r="F929" s="45" t="s">
        <v>20104</v>
      </c>
      <c r="G929" s="47">
        <v>38556</v>
      </c>
      <c r="H929" s="46">
        <v>500</v>
      </c>
      <c r="I929" s="48" t="s">
        <v>18158</v>
      </c>
    </row>
    <row r="930" spans="1:9" x14ac:dyDescent="0.2">
      <c r="A930" s="45" t="s">
        <v>18164</v>
      </c>
      <c r="B930" s="46">
        <v>2005</v>
      </c>
      <c r="C930" s="45" t="s">
        <v>20107</v>
      </c>
      <c r="D930" s="45" t="s">
        <v>18165</v>
      </c>
      <c r="E930" s="45" t="s">
        <v>18166</v>
      </c>
      <c r="F930" s="45" t="s">
        <v>20104</v>
      </c>
      <c r="G930" s="47">
        <v>37986</v>
      </c>
      <c r="H930" s="46">
        <v>100</v>
      </c>
      <c r="I930" s="48" t="s">
        <v>18167</v>
      </c>
    </row>
    <row r="931" spans="1:9" x14ac:dyDescent="0.2">
      <c r="A931" s="45" t="s">
        <v>18168</v>
      </c>
      <c r="B931" s="46">
        <v>2005</v>
      </c>
      <c r="C931" s="45" t="s">
        <v>20107</v>
      </c>
      <c r="D931" s="45" t="s">
        <v>20299</v>
      </c>
      <c r="E931" s="45" t="s">
        <v>18166</v>
      </c>
      <c r="F931" s="45" t="s">
        <v>20104</v>
      </c>
      <c r="G931" s="47">
        <v>37986</v>
      </c>
      <c r="H931" s="46">
        <v>100</v>
      </c>
      <c r="I931" s="48" t="s">
        <v>18167</v>
      </c>
    </row>
    <row r="932" spans="1:9" x14ac:dyDescent="0.2">
      <c r="A932" s="45" t="s">
        <v>18169</v>
      </c>
      <c r="B932" s="46">
        <v>2005</v>
      </c>
      <c r="C932" s="45" t="s">
        <v>20107</v>
      </c>
      <c r="D932" s="45" t="s">
        <v>18170</v>
      </c>
      <c r="E932" s="45" t="s">
        <v>18166</v>
      </c>
      <c r="F932" s="45" t="s">
        <v>20104</v>
      </c>
      <c r="G932" s="47">
        <v>38378</v>
      </c>
      <c r="H932" s="46">
        <v>500</v>
      </c>
      <c r="I932" s="48" t="s">
        <v>18167</v>
      </c>
    </row>
    <row r="933" spans="1:9" x14ac:dyDescent="0.2">
      <c r="A933" s="45" t="s">
        <v>18171</v>
      </c>
      <c r="B933" s="46">
        <v>2005</v>
      </c>
      <c r="C933" s="45" t="s">
        <v>21956</v>
      </c>
      <c r="D933" s="45" t="s">
        <v>18172</v>
      </c>
      <c r="E933" s="45" t="s">
        <v>18166</v>
      </c>
      <c r="F933" s="45" t="s">
        <v>20104</v>
      </c>
      <c r="G933" s="47">
        <v>38652</v>
      </c>
      <c r="H933" s="46">
        <v>500</v>
      </c>
      <c r="I933" s="48" t="s">
        <v>18167</v>
      </c>
    </row>
    <row r="934" spans="1:9" x14ac:dyDescent="0.2">
      <c r="A934" s="45" t="s">
        <v>18173</v>
      </c>
      <c r="B934" s="46">
        <v>2005</v>
      </c>
      <c r="C934" s="45" t="s">
        <v>20107</v>
      </c>
      <c r="D934" s="45" t="s">
        <v>19489</v>
      </c>
      <c r="E934" s="45" t="s">
        <v>18174</v>
      </c>
      <c r="F934" s="45" t="s">
        <v>20104</v>
      </c>
      <c r="G934" s="47">
        <v>38126</v>
      </c>
      <c r="H934" s="46">
        <v>100</v>
      </c>
      <c r="I934" s="48" t="s">
        <v>18175</v>
      </c>
    </row>
    <row r="935" spans="1:9" x14ac:dyDescent="0.2">
      <c r="A935" s="45" t="s">
        <v>18176</v>
      </c>
      <c r="B935" s="46">
        <v>2005</v>
      </c>
      <c r="C935" s="45" t="s">
        <v>20107</v>
      </c>
      <c r="D935" s="45" t="s">
        <v>18177</v>
      </c>
      <c r="E935" s="45" t="s">
        <v>18178</v>
      </c>
      <c r="F935" s="45" t="s">
        <v>20104</v>
      </c>
      <c r="G935" s="47">
        <v>38461</v>
      </c>
      <c r="H935" s="46">
        <v>500</v>
      </c>
      <c r="I935" s="48" t="s">
        <v>18179</v>
      </c>
    </row>
    <row r="936" spans="1:9" x14ac:dyDescent="0.2">
      <c r="A936" s="45" t="s">
        <v>18180</v>
      </c>
      <c r="B936" s="46">
        <v>2005</v>
      </c>
      <c r="C936" s="45" t="s">
        <v>20107</v>
      </c>
      <c r="D936" s="45" t="s">
        <v>18181</v>
      </c>
      <c r="E936" s="45" t="s">
        <v>18182</v>
      </c>
      <c r="F936" s="45" t="s">
        <v>20104</v>
      </c>
      <c r="G936" s="47">
        <v>38353</v>
      </c>
      <c r="H936" s="46">
        <v>100</v>
      </c>
      <c r="I936" s="48" t="s">
        <v>18183</v>
      </c>
    </row>
    <row r="937" spans="1:9" x14ac:dyDescent="0.2">
      <c r="A937" s="45" t="s">
        <v>18184</v>
      </c>
      <c r="B937" s="46">
        <v>2005</v>
      </c>
      <c r="C937" s="45" t="s">
        <v>20107</v>
      </c>
      <c r="D937" s="45" t="s">
        <v>18185</v>
      </c>
      <c r="E937" s="45" t="s">
        <v>18186</v>
      </c>
      <c r="F937" s="45" t="s">
        <v>20104</v>
      </c>
      <c r="G937" s="47">
        <v>38350</v>
      </c>
      <c r="H937" s="46">
        <v>100</v>
      </c>
      <c r="I937" s="48" t="s">
        <v>18187</v>
      </c>
    </row>
    <row r="938" spans="1:9" x14ac:dyDescent="0.2">
      <c r="A938" s="45" t="s">
        <v>18188</v>
      </c>
      <c r="B938" s="46">
        <v>2005</v>
      </c>
      <c r="C938" s="45" t="s">
        <v>20107</v>
      </c>
      <c r="D938" s="45" t="s">
        <v>19489</v>
      </c>
      <c r="E938" s="45" t="s">
        <v>18186</v>
      </c>
      <c r="F938" s="45" t="s">
        <v>20104</v>
      </c>
      <c r="G938" s="47">
        <v>38350</v>
      </c>
      <c r="H938" s="46">
        <v>100</v>
      </c>
      <c r="I938" s="48" t="s">
        <v>18187</v>
      </c>
    </row>
    <row r="939" spans="1:9" x14ac:dyDescent="0.2">
      <c r="A939" s="45" t="s">
        <v>18189</v>
      </c>
      <c r="B939" s="46">
        <v>2005</v>
      </c>
      <c r="C939" s="45" t="s">
        <v>20107</v>
      </c>
      <c r="D939" s="45" t="s">
        <v>19581</v>
      </c>
      <c r="E939" s="45" t="s">
        <v>18190</v>
      </c>
      <c r="F939" s="45" t="s">
        <v>20104</v>
      </c>
      <c r="G939" s="47">
        <v>37642</v>
      </c>
      <c r="H939" s="46">
        <v>100</v>
      </c>
      <c r="I939" s="48" t="s">
        <v>18191</v>
      </c>
    </row>
    <row r="940" spans="1:9" x14ac:dyDescent="0.2">
      <c r="A940" s="45" t="s">
        <v>18192</v>
      </c>
      <c r="B940" s="46">
        <v>2005</v>
      </c>
      <c r="C940" s="45" t="s">
        <v>20107</v>
      </c>
      <c r="D940" s="45" t="s">
        <v>20945</v>
      </c>
      <c r="E940" s="45" t="s">
        <v>18190</v>
      </c>
      <c r="F940" s="45" t="s">
        <v>20104</v>
      </c>
      <c r="G940" s="47">
        <v>37916</v>
      </c>
      <c r="H940" s="46">
        <v>100</v>
      </c>
      <c r="I940" s="48" t="s">
        <v>18191</v>
      </c>
    </row>
    <row r="941" spans="1:9" x14ac:dyDescent="0.2">
      <c r="A941" s="45" t="s">
        <v>18193</v>
      </c>
      <c r="B941" s="46">
        <v>2005</v>
      </c>
      <c r="C941" s="45" t="s">
        <v>20107</v>
      </c>
      <c r="D941" s="45" t="s">
        <v>18194</v>
      </c>
      <c r="E941" s="45" t="s">
        <v>18195</v>
      </c>
      <c r="F941" s="45" t="s">
        <v>20104</v>
      </c>
      <c r="G941" s="47">
        <v>37700</v>
      </c>
      <c r="H941" s="46">
        <v>100</v>
      </c>
      <c r="I941" s="48" t="s">
        <v>18196</v>
      </c>
    </row>
    <row r="942" spans="1:9" x14ac:dyDescent="0.2">
      <c r="A942" s="45" t="s">
        <v>18197</v>
      </c>
      <c r="B942" s="46">
        <v>2005</v>
      </c>
      <c r="C942" s="45" t="s">
        <v>20107</v>
      </c>
      <c r="D942" s="45" t="s">
        <v>18924</v>
      </c>
      <c r="E942" s="45" t="s">
        <v>18198</v>
      </c>
      <c r="F942" s="45" t="s">
        <v>20104</v>
      </c>
      <c r="G942" s="47">
        <v>38336</v>
      </c>
      <c r="H942" s="46">
        <v>100</v>
      </c>
      <c r="I942" s="48" t="s">
        <v>18199</v>
      </c>
    </row>
    <row r="943" spans="1:9" x14ac:dyDescent="0.2">
      <c r="A943" s="45" t="s">
        <v>18200</v>
      </c>
      <c r="B943" s="46">
        <v>2005</v>
      </c>
      <c r="C943" s="45" t="s">
        <v>20101</v>
      </c>
      <c r="D943" s="45" t="s">
        <v>18201</v>
      </c>
      <c r="E943" s="45" t="s">
        <v>18202</v>
      </c>
      <c r="F943" s="45" t="s">
        <v>20104</v>
      </c>
      <c r="G943" s="47">
        <v>38642</v>
      </c>
      <c r="H943" s="46">
        <v>200</v>
      </c>
      <c r="I943" s="48" t="s">
        <v>18203</v>
      </c>
    </row>
    <row r="944" spans="1:9" x14ac:dyDescent="0.2">
      <c r="A944" s="45" t="s">
        <v>18204</v>
      </c>
      <c r="B944" s="46">
        <v>2005</v>
      </c>
      <c r="C944" s="45" t="s">
        <v>20107</v>
      </c>
      <c r="D944" s="45" t="s">
        <v>19982</v>
      </c>
      <c r="E944" s="45" t="s">
        <v>18140</v>
      </c>
      <c r="F944" s="45" t="s">
        <v>20104</v>
      </c>
      <c r="G944" s="47">
        <v>37727</v>
      </c>
      <c r="H944" s="46">
        <v>100</v>
      </c>
      <c r="I944" s="48" t="s">
        <v>18205</v>
      </c>
    </row>
    <row r="945" spans="1:9" x14ac:dyDescent="0.2">
      <c r="A945" s="45" t="s">
        <v>18206</v>
      </c>
      <c r="B945" s="46">
        <v>2005</v>
      </c>
      <c r="C945" s="45" t="s">
        <v>20107</v>
      </c>
      <c r="D945" s="45" t="s">
        <v>20239</v>
      </c>
      <c r="E945" s="45" t="s">
        <v>18207</v>
      </c>
      <c r="F945" s="45" t="s">
        <v>20104</v>
      </c>
      <c r="G945" s="47">
        <v>38330</v>
      </c>
      <c r="H945" s="46">
        <v>100</v>
      </c>
      <c r="I945" s="48" t="s">
        <v>18208</v>
      </c>
    </row>
    <row r="946" spans="1:9" x14ac:dyDescent="0.2">
      <c r="A946" s="45" t="s">
        <v>18209</v>
      </c>
      <c r="B946" s="46">
        <v>2005</v>
      </c>
      <c r="C946" s="45" t="s">
        <v>20134</v>
      </c>
      <c r="D946" s="45" t="s">
        <v>20239</v>
      </c>
      <c r="E946" s="45" t="s">
        <v>18207</v>
      </c>
      <c r="F946" s="45" t="s">
        <v>20104</v>
      </c>
      <c r="G946" s="47">
        <v>38656</v>
      </c>
      <c r="H946" s="46">
        <v>100</v>
      </c>
      <c r="I946" s="48" t="s">
        <v>18208</v>
      </c>
    </row>
    <row r="947" spans="1:9" x14ac:dyDescent="0.2">
      <c r="A947" s="45" t="s">
        <v>18210</v>
      </c>
      <c r="B947" s="46">
        <v>2005</v>
      </c>
      <c r="C947" s="45" t="s">
        <v>20107</v>
      </c>
      <c r="D947" s="45" t="s">
        <v>18211</v>
      </c>
      <c r="E947" s="45" t="s">
        <v>18207</v>
      </c>
      <c r="F947" s="45" t="s">
        <v>20104</v>
      </c>
      <c r="G947" s="47">
        <v>38560</v>
      </c>
      <c r="H947" s="46">
        <v>200</v>
      </c>
      <c r="I947" s="48" t="s">
        <v>18208</v>
      </c>
    </row>
    <row r="948" spans="1:9" x14ac:dyDescent="0.2">
      <c r="A948" s="45" t="s">
        <v>18212</v>
      </c>
      <c r="B948" s="46">
        <v>2005</v>
      </c>
      <c r="C948" s="45" t="s">
        <v>20101</v>
      </c>
      <c r="D948" s="45" t="s">
        <v>18213</v>
      </c>
      <c r="E948" s="45" t="s">
        <v>18214</v>
      </c>
      <c r="F948" s="45" t="s">
        <v>20104</v>
      </c>
      <c r="G948" s="47">
        <v>38456</v>
      </c>
      <c r="H948" s="46">
        <v>100</v>
      </c>
      <c r="I948" s="48" t="s">
        <v>18215</v>
      </c>
    </row>
    <row r="949" spans="1:9" x14ac:dyDescent="0.2">
      <c r="A949" s="45" t="s">
        <v>18216</v>
      </c>
      <c r="B949" s="46">
        <v>2005</v>
      </c>
      <c r="C949" s="45" t="s">
        <v>20101</v>
      </c>
      <c r="D949" s="45" t="s">
        <v>18217</v>
      </c>
      <c r="E949" s="45" t="s">
        <v>18214</v>
      </c>
      <c r="F949" s="45" t="s">
        <v>20104</v>
      </c>
      <c r="G949" s="47">
        <v>38548</v>
      </c>
      <c r="H949" s="46">
        <v>100</v>
      </c>
      <c r="I949" s="48" t="s">
        <v>18215</v>
      </c>
    </row>
    <row r="950" spans="1:9" x14ac:dyDescent="0.2">
      <c r="A950" s="45" t="s">
        <v>18218</v>
      </c>
      <c r="B950" s="46">
        <v>2005</v>
      </c>
      <c r="C950" s="45" t="s">
        <v>20101</v>
      </c>
      <c r="D950" s="45" t="s">
        <v>18217</v>
      </c>
      <c r="E950" s="45" t="s">
        <v>18214</v>
      </c>
      <c r="F950" s="45" t="s">
        <v>20104</v>
      </c>
      <c r="G950" s="47">
        <v>38510</v>
      </c>
      <c r="H950" s="46">
        <v>50</v>
      </c>
      <c r="I950" s="48" t="s">
        <v>18215</v>
      </c>
    </row>
    <row r="951" spans="1:9" x14ac:dyDescent="0.2">
      <c r="A951" s="45" t="s">
        <v>18219</v>
      </c>
      <c r="B951" s="46">
        <v>2005</v>
      </c>
      <c r="C951" s="45" t="s">
        <v>20107</v>
      </c>
      <c r="D951" s="45" t="s">
        <v>20894</v>
      </c>
      <c r="E951" s="45" t="s">
        <v>18220</v>
      </c>
      <c r="F951" s="45" t="s">
        <v>20104</v>
      </c>
      <c r="G951" s="47">
        <v>38013</v>
      </c>
      <c r="H951" s="46">
        <v>100</v>
      </c>
      <c r="I951" s="48" t="s">
        <v>18221</v>
      </c>
    </row>
    <row r="952" spans="1:9" x14ac:dyDescent="0.2">
      <c r="A952" s="45" t="s">
        <v>18222</v>
      </c>
      <c r="B952" s="46">
        <v>2005</v>
      </c>
      <c r="C952" s="45" t="s">
        <v>20107</v>
      </c>
      <c r="D952" s="45" t="s">
        <v>18223</v>
      </c>
      <c r="E952" s="45" t="s">
        <v>18220</v>
      </c>
      <c r="F952" s="45" t="s">
        <v>20104</v>
      </c>
      <c r="G952" s="47">
        <v>38013</v>
      </c>
      <c r="H952" s="46">
        <v>100</v>
      </c>
      <c r="I952" s="48" t="s">
        <v>18224</v>
      </c>
    </row>
    <row r="953" spans="1:9" x14ac:dyDescent="0.2">
      <c r="A953" s="45" t="s">
        <v>18225</v>
      </c>
      <c r="B953" s="46">
        <v>2005</v>
      </c>
      <c r="C953" s="45" t="s">
        <v>20107</v>
      </c>
      <c r="D953" s="45" t="s">
        <v>18223</v>
      </c>
      <c r="E953" s="45" t="s">
        <v>18220</v>
      </c>
      <c r="F953" s="45" t="s">
        <v>20104</v>
      </c>
      <c r="G953" s="47">
        <v>38475</v>
      </c>
      <c r="H953" s="46">
        <v>500</v>
      </c>
      <c r="I953" s="48" t="s">
        <v>18226</v>
      </c>
    </row>
    <row r="954" spans="1:9" x14ac:dyDescent="0.2">
      <c r="A954" s="45" t="s">
        <v>18227</v>
      </c>
      <c r="B954" s="46">
        <v>2005</v>
      </c>
      <c r="C954" s="45" t="s">
        <v>20101</v>
      </c>
      <c r="D954" s="45" t="s">
        <v>18223</v>
      </c>
      <c r="E954" s="45" t="s">
        <v>18220</v>
      </c>
      <c r="F954" s="45" t="s">
        <v>20104</v>
      </c>
      <c r="G954" s="47">
        <v>38412</v>
      </c>
      <c r="H954" s="46">
        <v>500</v>
      </c>
      <c r="I954" s="48" t="s">
        <v>18226</v>
      </c>
    </row>
    <row r="955" spans="1:9" x14ac:dyDescent="0.2">
      <c r="A955" s="45" t="s">
        <v>18228</v>
      </c>
      <c r="B955" s="46">
        <v>2005</v>
      </c>
      <c r="C955" s="45" t="s">
        <v>20107</v>
      </c>
      <c r="D955" s="45" t="s">
        <v>18229</v>
      </c>
      <c r="E955" s="45" t="s">
        <v>20756</v>
      </c>
      <c r="F955" s="45" t="s">
        <v>20104</v>
      </c>
      <c r="G955" s="47">
        <v>38451</v>
      </c>
      <c r="H955" s="46">
        <v>500</v>
      </c>
      <c r="I955" s="48" t="s">
        <v>18230</v>
      </c>
    </row>
    <row r="956" spans="1:9" x14ac:dyDescent="0.2">
      <c r="A956" s="45" t="s">
        <v>18231</v>
      </c>
      <c r="B956" s="46">
        <v>2005</v>
      </c>
      <c r="C956" s="45" t="s">
        <v>20107</v>
      </c>
      <c r="D956" s="45" t="s">
        <v>18232</v>
      </c>
      <c r="E956" s="45" t="s">
        <v>20756</v>
      </c>
      <c r="F956" s="45" t="s">
        <v>20104</v>
      </c>
      <c r="G956" s="47">
        <v>38451</v>
      </c>
      <c r="H956" s="46">
        <v>500</v>
      </c>
      <c r="I956" s="48" t="s">
        <v>18230</v>
      </c>
    </row>
    <row r="957" spans="1:9" x14ac:dyDescent="0.2">
      <c r="A957" s="45" t="s">
        <v>18233</v>
      </c>
      <c r="B957" s="46">
        <v>2005</v>
      </c>
      <c r="C957" s="45" t="s">
        <v>20107</v>
      </c>
      <c r="D957" s="45" t="s">
        <v>18234</v>
      </c>
      <c r="E957" s="45" t="s">
        <v>18235</v>
      </c>
      <c r="F957" s="45" t="s">
        <v>20104</v>
      </c>
      <c r="G957" s="47">
        <v>38625</v>
      </c>
      <c r="H957" s="46">
        <v>500</v>
      </c>
      <c r="I957" s="48" t="s">
        <v>18236</v>
      </c>
    </row>
    <row r="958" spans="1:9" x14ac:dyDescent="0.2">
      <c r="A958" s="45" t="s">
        <v>18237</v>
      </c>
      <c r="B958" s="46">
        <v>2005</v>
      </c>
      <c r="C958" s="45" t="s">
        <v>20101</v>
      </c>
      <c r="D958" s="45" t="s">
        <v>20635</v>
      </c>
      <c r="E958" s="45" t="s">
        <v>18238</v>
      </c>
      <c r="F958" s="45" t="s">
        <v>20104</v>
      </c>
      <c r="G958" s="47">
        <v>38647</v>
      </c>
      <c r="H958" s="46">
        <v>100</v>
      </c>
      <c r="I958" s="48" t="s">
        <v>18239</v>
      </c>
    </row>
    <row r="959" spans="1:9" x14ac:dyDescent="0.2">
      <c r="A959" s="45" t="s">
        <v>18240</v>
      </c>
      <c r="B959" s="46">
        <v>2005</v>
      </c>
      <c r="C959" s="45" t="s">
        <v>20107</v>
      </c>
      <c r="D959" s="45" t="s">
        <v>18241</v>
      </c>
      <c r="E959" s="45" t="s">
        <v>18242</v>
      </c>
      <c r="F959" s="45" t="s">
        <v>20104</v>
      </c>
      <c r="G959" s="47">
        <v>38539</v>
      </c>
      <c r="H959" s="46">
        <v>25</v>
      </c>
      <c r="I959" s="48" t="s">
        <v>18243</v>
      </c>
    </row>
    <row r="960" spans="1:9" x14ac:dyDescent="0.2">
      <c r="A960" s="45" t="s">
        <v>18244</v>
      </c>
      <c r="B960" s="46">
        <v>2005</v>
      </c>
      <c r="C960" s="45" t="s">
        <v>20107</v>
      </c>
      <c r="D960" s="45" t="s">
        <v>20276</v>
      </c>
      <c r="E960" s="45" t="s">
        <v>18245</v>
      </c>
      <c r="F960" s="45" t="s">
        <v>20104</v>
      </c>
      <c r="G960" s="47">
        <v>38260</v>
      </c>
      <c r="H960" s="46">
        <v>75</v>
      </c>
      <c r="I960" s="48" t="s">
        <v>18246</v>
      </c>
    </row>
    <row r="961" spans="1:9" x14ac:dyDescent="0.2">
      <c r="A961" s="45" t="s">
        <v>18247</v>
      </c>
      <c r="B961" s="46">
        <v>2005</v>
      </c>
      <c r="C961" s="45" t="s">
        <v>20107</v>
      </c>
      <c r="D961" s="45" t="s">
        <v>20513</v>
      </c>
      <c r="E961" s="45" t="s">
        <v>18245</v>
      </c>
      <c r="F961" s="45" t="s">
        <v>20104</v>
      </c>
      <c r="G961" s="47">
        <v>38260</v>
      </c>
      <c r="H961" s="46">
        <v>75</v>
      </c>
      <c r="I961" s="48" t="s">
        <v>18246</v>
      </c>
    </row>
    <row r="962" spans="1:9" x14ac:dyDescent="0.2">
      <c r="A962" s="45" t="s">
        <v>18248</v>
      </c>
      <c r="B962" s="46">
        <v>2005</v>
      </c>
      <c r="C962" s="45" t="s">
        <v>20107</v>
      </c>
      <c r="D962" s="45" t="s">
        <v>18249</v>
      </c>
      <c r="E962" s="45" t="s">
        <v>18059</v>
      </c>
      <c r="F962" s="45" t="s">
        <v>20104</v>
      </c>
      <c r="G962" s="47">
        <v>37510</v>
      </c>
      <c r="H962" s="46">
        <v>200</v>
      </c>
      <c r="I962" s="48" t="s">
        <v>18250</v>
      </c>
    </row>
    <row r="963" spans="1:9" x14ac:dyDescent="0.2">
      <c r="A963" s="45" t="s">
        <v>18251</v>
      </c>
      <c r="B963" s="46">
        <v>2005</v>
      </c>
      <c r="C963" s="45" t="s">
        <v>20107</v>
      </c>
      <c r="D963" s="45" t="s">
        <v>18252</v>
      </c>
      <c r="E963" s="45" t="s">
        <v>18253</v>
      </c>
      <c r="F963" s="45" t="s">
        <v>20104</v>
      </c>
      <c r="G963" s="47">
        <v>37970</v>
      </c>
      <c r="H963" s="46">
        <v>100</v>
      </c>
      <c r="I963" s="48" t="s">
        <v>18254</v>
      </c>
    </row>
    <row r="964" spans="1:9" x14ac:dyDescent="0.2">
      <c r="A964" s="45" t="s">
        <v>18255</v>
      </c>
      <c r="B964" s="46">
        <v>2005</v>
      </c>
      <c r="C964" s="45" t="s">
        <v>20107</v>
      </c>
      <c r="D964" s="45" t="s">
        <v>19025</v>
      </c>
      <c r="E964" s="45" t="s">
        <v>18256</v>
      </c>
      <c r="F964" s="45" t="s">
        <v>23053</v>
      </c>
      <c r="G964" s="47">
        <v>38646</v>
      </c>
      <c r="H964" s="46">
        <v>500</v>
      </c>
      <c r="I964" s="48" t="s">
        <v>18257</v>
      </c>
    </row>
    <row r="965" spans="1:9" x14ac:dyDescent="0.2">
      <c r="A965" s="45" t="s">
        <v>18258</v>
      </c>
      <c r="B965" s="46">
        <v>2005</v>
      </c>
      <c r="C965" s="45" t="s">
        <v>21956</v>
      </c>
      <c r="D965" s="45" t="s">
        <v>19348</v>
      </c>
      <c r="E965" s="45" t="s">
        <v>18256</v>
      </c>
      <c r="F965" s="45" t="s">
        <v>20104</v>
      </c>
      <c r="G965" s="47">
        <v>38656</v>
      </c>
      <c r="H965" s="46">
        <v>500</v>
      </c>
      <c r="I965" s="48" t="s">
        <v>18257</v>
      </c>
    </row>
    <row r="966" spans="1:9" x14ac:dyDescent="0.2">
      <c r="A966" s="45" t="s">
        <v>18259</v>
      </c>
      <c r="B966" s="46">
        <v>2005</v>
      </c>
      <c r="C966" s="45" t="s">
        <v>20107</v>
      </c>
      <c r="D966" s="45" t="s">
        <v>18260</v>
      </c>
      <c r="E966" s="45" t="s">
        <v>18261</v>
      </c>
      <c r="F966" s="45" t="s">
        <v>20104</v>
      </c>
      <c r="G966" s="47">
        <v>38525</v>
      </c>
      <c r="H966" s="46">
        <v>50</v>
      </c>
      <c r="I966" s="48" t="s">
        <v>18262</v>
      </c>
    </row>
    <row r="967" spans="1:9" x14ac:dyDescent="0.2">
      <c r="A967" s="45" t="s">
        <v>18263</v>
      </c>
      <c r="B967" s="46">
        <v>2005</v>
      </c>
      <c r="C967" s="45" t="s">
        <v>20107</v>
      </c>
      <c r="D967" s="45" t="s">
        <v>18264</v>
      </c>
      <c r="E967" s="45" t="s">
        <v>17566</v>
      </c>
      <c r="F967" s="45" t="s">
        <v>20104</v>
      </c>
      <c r="G967" s="47">
        <v>38552</v>
      </c>
      <c r="H967" s="46">
        <v>500</v>
      </c>
      <c r="I967" s="48" t="s">
        <v>18265</v>
      </c>
    </row>
    <row r="968" spans="1:9" x14ac:dyDescent="0.2">
      <c r="A968" s="45" t="s">
        <v>18266</v>
      </c>
      <c r="B968" s="46">
        <v>2005</v>
      </c>
      <c r="C968" s="45" t="s">
        <v>20107</v>
      </c>
      <c r="D968" s="45" t="s">
        <v>18267</v>
      </c>
      <c r="E968" s="45" t="s">
        <v>18268</v>
      </c>
      <c r="F968" s="45" t="s">
        <v>20104</v>
      </c>
      <c r="G968" s="47">
        <v>38407</v>
      </c>
      <c r="H968" s="46">
        <v>250</v>
      </c>
      <c r="I968" s="48" t="s">
        <v>18269</v>
      </c>
    </row>
    <row r="969" spans="1:9" x14ac:dyDescent="0.2">
      <c r="A969" s="45" t="s">
        <v>18270</v>
      </c>
      <c r="B969" s="46">
        <v>2005</v>
      </c>
      <c r="C969" s="45" t="s">
        <v>20107</v>
      </c>
      <c r="D969" s="45" t="s">
        <v>18271</v>
      </c>
      <c r="E969" s="45" t="s">
        <v>20107</v>
      </c>
      <c r="F969" s="45" t="s">
        <v>20104</v>
      </c>
      <c r="G969" s="47">
        <v>38594</v>
      </c>
      <c r="H969" s="46">
        <v>200</v>
      </c>
      <c r="I969" s="48" t="s">
        <v>18272</v>
      </c>
    </row>
    <row r="970" spans="1:9" x14ac:dyDescent="0.2">
      <c r="A970" s="45" t="s">
        <v>18273</v>
      </c>
      <c r="B970" s="46">
        <v>2005</v>
      </c>
      <c r="C970" s="45" t="s">
        <v>20101</v>
      </c>
      <c r="D970" s="45" t="s">
        <v>20102</v>
      </c>
      <c r="E970" s="45" t="s">
        <v>18274</v>
      </c>
      <c r="F970" s="45" t="s">
        <v>20104</v>
      </c>
      <c r="G970" s="47">
        <v>38378</v>
      </c>
      <c r="H970" s="46">
        <v>100</v>
      </c>
      <c r="I970" s="48" t="s">
        <v>18275</v>
      </c>
    </row>
    <row r="971" spans="1:9" x14ac:dyDescent="0.2">
      <c r="A971" s="45" t="s">
        <v>18276</v>
      </c>
      <c r="B971" s="46">
        <v>2005</v>
      </c>
      <c r="C971" s="45" t="s">
        <v>20101</v>
      </c>
      <c r="D971" s="45" t="s">
        <v>18745</v>
      </c>
      <c r="E971" s="45" t="s">
        <v>18277</v>
      </c>
      <c r="F971" s="45" t="s">
        <v>20104</v>
      </c>
      <c r="G971" s="47">
        <v>38449</v>
      </c>
      <c r="H971" s="46">
        <v>500</v>
      </c>
      <c r="I971" s="48" t="s">
        <v>18278</v>
      </c>
    </row>
    <row r="972" spans="1:9" x14ac:dyDescent="0.2">
      <c r="A972" s="45" t="s">
        <v>18279</v>
      </c>
      <c r="B972" s="46">
        <v>2005</v>
      </c>
      <c r="C972" s="45" t="s">
        <v>20107</v>
      </c>
      <c r="D972" s="45" t="s">
        <v>19723</v>
      </c>
      <c r="E972" s="45" t="s">
        <v>18280</v>
      </c>
      <c r="F972" s="45" t="s">
        <v>20104</v>
      </c>
      <c r="G972" s="47">
        <v>38132</v>
      </c>
      <c r="H972" s="46">
        <v>100</v>
      </c>
      <c r="I972" s="48" t="s">
        <v>18281</v>
      </c>
    </row>
    <row r="973" spans="1:9" x14ac:dyDescent="0.2">
      <c r="A973" s="45" t="s">
        <v>18282</v>
      </c>
      <c r="B973" s="46">
        <v>2005</v>
      </c>
      <c r="C973" s="45" t="s">
        <v>20107</v>
      </c>
      <c r="D973" s="45" t="s">
        <v>20203</v>
      </c>
      <c r="E973" s="45" t="s">
        <v>18280</v>
      </c>
      <c r="F973" s="45" t="s">
        <v>20104</v>
      </c>
      <c r="G973" s="47">
        <v>38288</v>
      </c>
      <c r="H973" s="46">
        <v>100</v>
      </c>
      <c r="I973" s="48" t="s">
        <v>18281</v>
      </c>
    </row>
    <row r="974" spans="1:9" x14ac:dyDescent="0.2">
      <c r="A974" s="45" t="s">
        <v>18283</v>
      </c>
      <c r="B974" s="46">
        <v>2005</v>
      </c>
      <c r="C974" s="45" t="s">
        <v>20107</v>
      </c>
      <c r="D974" s="45" t="s">
        <v>20203</v>
      </c>
      <c r="E974" s="45" t="s">
        <v>18280</v>
      </c>
      <c r="F974" s="45" t="s">
        <v>20104</v>
      </c>
      <c r="G974" s="47">
        <v>37924</v>
      </c>
      <c r="H974" s="46">
        <v>100</v>
      </c>
      <c r="I974" s="48" t="s">
        <v>18284</v>
      </c>
    </row>
    <row r="975" spans="1:9" x14ac:dyDescent="0.2">
      <c r="A975" s="45" t="s">
        <v>18285</v>
      </c>
      <c r="B975" s="46">
        <v>2005</v>
      </c>
      <c r="C975" s="45" t="s">
        <v>20107</v>
      </c>
      <c r="D975" s="45" t="s">
        <v>20498</v>
      </c>
      <c r="E975" s="45" t="s">
        <v>18280</v>
      </c>
      <c r="F975" s="45" t="s">
        <v>20104</v>
      </c>
      <c r="G975" s="47">
        <v>38548</v>
      </c>
      <c r="H975" s="46">
        <v>100</v>
      </c>
      <c r="I975" s="48" t="s">
        <v>18286</v>
      </c>
    </row>
    <row r="976" spans="1:9" x14ac:dyDescent="0.2">
      <c r="A976" s="45" t="s">
        <v>18287</v>
      </c>
      <c r="B976" s="46">
        <v>2005</v>
      </c>
      <c r="C976" s="45" t="s">
        <v>20107</v>
      </c>
      <c r="D976" s="45" t="s">
        <v>18288</v>
      </c>
      <c r="E976" s="45" t="s">
        <v>18289</v>
      </c>
      <c r="F976" s="45" t="s">
        <v>20104</v>
      </c>
      <c r="G976" s="47">
        <v>38533</v>
      </c>
      <c r="H976" s="46">
        <v>250</v>
      </c>
      <c r="I976" s="48" t="s">
        <v>18290</v>
      </c>
    </row>
    <row r="977" spans="1:9" x14ac:dyDescent="0.2">
      <c r="A977" s="45" t="s">
        <v>18291</v>
      </c>
      <c r="B977" s="46">
        <v>2005</v>
      </c>
      <c r="C977" s="45" t="s">
        <v>20107</v>
      </c>
      <c r="D977" s="45" t="s">
        <v>20902</v>
      </c>
      <c r="E977" s="45" t="s">
        <v>18292</v>
      </c>
      <c r="F977" s="45" t="s">
        <v>20104</v>
      </c>
      <c r="G977" s="47">
        <v>38265</v>
      </c>
      <c r="H977" s="46">
        <v>100</v>
      </c>
      <c r="I977" s="48" t="s">
        <v>18293</v>
      </c>
    </row>
    <row r="978" spans="1:9" x14ac:dyDescent="0.2">
      <c r="A978" s="45" t="s">
        <v>18294</v>
      </c>
      <c r="B978" s="46">
        <v>2005</v>
      </c>
      <c r="C978" s="45" t="s">
        <v>20101</v>
      </c>
      <c r="D978" s="45" t="s">
        <v>20635</v>
      </c>
      <c r="E978" s="45" t="s">
        <v>18940</v>
      </c>
      <c r="F978" s="45" t="s">
        <v>20104</v>
      </c>
      <c r="G978" s="47">
        <v>38646</v>
      </c>
      <c r="H978" s="46">
        <v>100</v>
      </c>
      <c r="I978" s="48" t="s">
        <v>18295</v>
      </c>
    </row>
    <row r="979" spans="1:9" x14ac:dyDescent="0.2">
      <c r="A979" s="45" t="s">
        <v>18296</v>
      </c>
      <c r="B979" s="46">
        <v>2005</v>
      </c>
      <c r="C979" s="45" t="s">
        <v>20101</v>
      </c>
      <c r="D979" s="45" t="s">
        <v>18909</v>
      </c>
      <c r="E979" s="45" t="s">
        <v>18297</v>
      </c>
      <c r="F979" s="45" t="s">
        <v>20104</v>
      </c>
      <c r="G979" s="47">
        <v>38533</v>
      </c>
      <c r="H979" s="46">
        <v>100</v>
      </c>
      <c r="I979" s="48" t="s">
        <v>18298</v>
      </c>
    </row>
    <row r="980" spans="1:9" x14ac:dyDescent="0.2">
      <c r="A980" s="45" t="s">
        <v>18299</v>
      </c>
      <c r="B980" s="46">
        <v>2005</v>
      </c>
      <c r="C980" s="45" t="s">
        <v>20107</v>
      </c>
      <c r="D980" s="45" t="s">
        <v>18300</v>
      </c>
      <c r="E980" s="45" t="s">
        <v>18301</v>
      </c>
      <c r="F980" s="45" t="s">
        <v>20104</v>
      </c>
      <c r="G980" s="47">
        <v>37938</v>
      </c>
      <c r="H980" s="46">
        <v>50</v>
      </c>
      <c r="I980" s="48" t="s">
        <v>18302</v>
      </c>
    </row>
    <row r="981" spans="1:9" x14ac:dyDescent="0.2">
      <c r="A981" s="45" t="s">
        <v>18303</v>
      </c>
      <c r="B981" s="46">
        <v>2005</v>
      </c>
      <c r="C981" s="45" t="s">
        <v>20101</v>
      </c>
      <c r="D981" s="45" t="s">
        <v>20112</v>
      </c>
      <c r="E981" s="45" t="s">
        <v>18304</v>
      </c>
      <c r="F981" s="45" t="s">
        <v>20104</v>
      </c>
      <c r="G981" s="47">
        <v>38645</v>
      </c>
      <c r="H981" s="46">
        <v>100</v>
      </c>
      <c r="I981" s="48" t="s">
        <v>18305</v>
      </c>
    </row>
    <row r="982" spans="1:9" x14ac:dyDescent="0.2">
      <c r="A982" s="45" t="s">
        <v>18306</v>
      </c>
      <c r="B982" s="46">
        <v>2005</v>
      </c>
      <c r="C982" s="45" t="s">
        <v>20107</v>
      </c>
      <c r="D982" s="45" t="s">
        <v>18307</v>
      </c>
      <c r="E982" s="45" t="s">
        <v>18308</v>
      </c>
      <c r="F982" s="45" t="s">
        <v>20104</v>
      </c>
      <c r="G982" s="47">
        <v>38336</v>
      </c>
      <c r="H982" s="46">
        <v>100</v>
      </c>
      <c r="I982" s="48" t="s">
        <v>18309</v>
      </c>
    </row>
    <row r="983" spans="1:9" x14ac:dyDescent="0.2">
      <c r="A983" s="45" t="s">
        <v>18310</v>
      </c>
      <c r="B983" s="46">
        <v>2005</v>
      </c>
      <c r="C983" s="45" t="s">
        <v>20107</v>
      </c>
      <c r="D983" s="45" t="s">
        <v>18311</v>
      </c>
      <c r="E983" s="45" t="s">
        <v>18312</v>
      </c>
      <c r="F983" s="45" t="s">
        <v>20104</v>
      </c>
      <c r="G983" s="47">
        <v>38569</v>
      </c>
      <c r="H983" s="46">
        <v>100</v>
      </c>
      <c r="I983" s="48" t="s">
        <v>18313</v>
      </c>
    </row>
    <row r="984" spans="1:9" x14ac:dyDescent="0.2">
      <c r="A984" s="45" t="s">
        <v>18314</v>
      </c>
      <c r="B984" s="46">
        <v>2005</v>
      </c>
      <c r="C984" s="45" t="s">
        <v>20101</v>
      </c>
      <c r="D984" s="45" t="s">
        <v>18721</v>
      </c>
      <c r="E984" s="45" t="s">
        <v>18315</v>
      </c>
      <c r="F984" s="45" t="s">
        <v>20104</v>
      </c>
      <c r="G984" s="47">
        <v>38524</v>
      </c>
      <c r="H984" s="46">
        <v>50</v>
      </c>
      <c r="I984" s="48" t="s">
        <v>18316</v>
      </c>
    </row>
    <row r="985" spans="1:9" x14ac:dyDescent="0.2">
      <c r="A985" s="45" t="s">
        <v>18317</v>
      </c>
      <c r="B985" s="46">
        <v>2005</v>
      </c>
      <c r="C985" s="45" t="s">
        <v>20107</v>
      </c>
      <c r="D985" s="45" t="s">
        <v>22549</v>
      </c>
      <c r="E985" s="45" t="s">
        <v>18318</v>
      </c>
      <c r="F985" s="45" t="s">
        <v>20104</v>
      </c>
      <c r="G985" s="47">
        <v>37509</v>
      </c>
      <c r="H985" s="46">
        <v>100</v>
      </c>
      <c r="I985" s="48" t="s">
        <v>18319</v>
      </c>
    </row>
    <row r="986" spans="1:9" x14ac:dyDescent="0.2">
      <c r="A986" s="45" t="s">
        <v>18320</v>
      </c>
      <c r="B986" s="46">
        <v>2005</v>
      </c>
      <c r="C986" s="45" t="s">
        <v>20107</v>
      </c>
      <c r="D986" s="45" t="s">
        <v>20349</v>
      </c>
      <c r="E986" s="45" t="s">
        <v>18321</v>
      </c>
      <c r="F986" s="45" t="s">
        <v>20104</v>
      </c>
      <c r="G986" s="47">
        <v>38279</v>
      </c>
      <c r="H986" s="46">
        <v>100</v>
      </c>
      <c r="I986" s="48" t="s">
        <v>18322</v>
      </c>
    </row>
    <row r="987" spans="1:9" x14ac:dyDescent="0.2">
      <c r="A987" s="45" t="s">
        <v>18323</v>
      </c>
      <c r="B987" s="46">
        <v>2005</v>
      </c>
      <c r="C987" s="45" t="s">
        <v>20107</v>
      </c>
      <c r="D987" s="45" t="s">
        <v>18324</v>
      </c>
      <c r="E987" s="45" t="s">
        <v>18318</v>
      </c>
      <c r="F987" s="45" t="s">
        <v>20104</v>
      </c>
      <c r="G987" s="47">
        <v>38553</v>
      </c>
      <c r="H987" s="46">
        <v>200</v>
      </c>
      <c r="I987" s="48" t="s">
        <v>18325</v>
      </c>
    </row>
    <row r="988" spans="1:9" x14ac:dyDescent="0.2">
      <c r="A988" s="45" t="s">
        <v>18326</v>
      </c>
      <c r="B988" s="46">
        <v>2005</v>
      </c>
      <c r="C988" s="45" t="s">
        <v>20101</v>
      </c>
      <c r="D988" s="45" t="s">
        <v>18327</v>
      </c>
      <c r="E988" s="45" t="s">
        <v>18328</v>
      </c>
      <c r="F988" s="45" t="s">
        <v>20104</v>
      </c>
      <c r="G988" s="47">
        <v>38600</v>
      </c>
      <c r="H988" s="46">
        <v>100</v>
      </c>
      <c r="I988" s="48" t="s">
        <v>18329</v>
      </c>
    </row>
    <row r="989" spans="1:9" x14ac:dyDescent="0.2">
      <c r="A989" s="45" t="s">
        <v>18330</v>
      </c>
      <c r="B989" s="46">
        <v>2005</v>
      </c>
      <c r="C989" s="45" t="s">
        <v>20101</v>
      </c>
      <c r="D989" s="45" t="s">
        <v>18327</v>
      </c>
      <c r="E989" s="45" t="s">
        <v>18328</v>
      </c>
      <c r="F989" s="45" t="s">
        <v>20104</v>
      </c>
      <c r="G989" s="47">
        <v>38569</v>
      </c>
      <c r="H989" s="46">
        <v>100</v>
      </c>
      <c r="I989" s="48" t="s">
        <v>18329</v>
      </c>
    </row>
    <row r="990" spans="1:9" x14ac:dyDescent="0.2">
      <c r="A990" s="45" t="s">
        <v>18331</v>
      </c>
      <c r="B990" s="46">
        <v>2005</v>
      </c>
      <c r="C990" s="45" t="s">
        <v>20101</v>
      </c>
      <c r="D990" s="45" t="s">
        <v>18327</v>
      </c>
      <c r="E990" s="45" t="s">
        <v>18328</v>
      </c>
      <c r="F990" s="45" t="s">
        <v>20104</v>
      </c>
      <c r="G990" s="47">
        <v>38523</v>
      </c>
      <c r="H990" s="46">
        <v>100</v>
      </c>
      <c r="I990" s="48" t="s">
        <v>18329</v>
      </c>
    </row>
    <row r="991" spans="1:9" x14ac:dyDescent="0.2">
      <c r="A991" s="45" t="s">
        <v>18332</v>
      </c>
      <c r="B991" s="46">
        <v>2005</v>
      </c>
      <c r="C991" s="45" t="s">
        <v>20101</v>
      </c>
      <c r="D991" s="45" t="s">
        <v>18327</v>
      </c>
      <c r="E991" s="45" t="s">
        <v>18328</v>
      </c>
      <c r="F991" s="45" t="s">
        <v>20104</v>
      </c>
      <c r="G991" s="47">
        <v>38456</v>
      </c>
      <c r="H991" s="46">
        <v>200</v>
      </c>
      <c r="I991" s="48" t="s">
        <v>18329</v>
      </c>
    </row>
    <row r="992" spans="1:9" x14ac:dyDescent="0.2">
      <c r="A992" s="45" t="s">
        <v>18333</v>
      </c>
      <c r="B992" s="46">
        <v>2005</v>
      </c>
      <c r="C992" s="45" t="s">
        <v>20107</v>
      </c>
      <c r="D992" s="45" t="s">
        <v>19614</v>
      </c>
      <c r="E992" s="45" t="s">
        <v>18334</v>
      </c>
      <c r="F992" s="45" t="s">
        <v>20104</v>
      </c>
      <c r="G992" s="47">
        <v>37982</v>
      </c>
      <c r="H992" s="46">
        <v>100</v>
      </c>
      <c r="I992" s="48" t="s">
        <v>18335</v>
      </c>
    </row>
    <row r="993" spans="1:9" x14ac:dyDescent="0.2">
      <c r="A993" s="45" t="s">
        <v>18336</v>
      </c>
      <c r="B993" s="46">
        <v>2005</v>
      </c>
      <c r="C993" s="45" t="s">
        <v>20107</v>
      </c>
      <c r="D993" s="45" t="s">
        <v>20112</v>
      </c>
      <c r="E993" s="45" t="s">
        <v>18334</v>
      </c>
      <c r="F993" s="45" t="s">
        <v>20104</v>
      </c>
      <c r="G993" s="47">
        <v>37982</v>
      </c>
      <c r="H993" s="46">
        <v>100</v>
      </c>
      <c r="I993" s="48" t="s">
        <v>18335</v>
      </c>
    </row>
    <row r="994" spans="1:9" x14ac:dyDescent="0.2">
      <c r="A994" s="45" t="s">
        <v>18337</v>
      </c>
      <c r="B994" s="46">
        <v>2005</v>
      </c>
      <c r="C994" s="45" t="s">
        <v>20101</v>
      </c>
      <c r="D994" s="45" t="s">
        <v>18260</v>
      </c>
      <c r="E994" s="45" t="s">
        <v>18338</v>
      </c>
      <c r="F994" s="45" t="s">
        <v>20104</v>
      </c>
      <c r="G994" s="47">
        <v>38651</v>
      </c>
      <c r="H994" s="46">
        <v>100</v>
      </c>
      <c r="I994" s="48" t="s">
        <v>18339</v>
      </c>
    </row>
    <row r="995" spans="1:9" x14ac:dyDescent="0.2">
      <c r="A995" s="45" t="s">
        <v>18340</v>
      </c>
      <c r="B995" s="46">
        <v>2005</v>
      </c>
      <c r="C995" s="45" t="s">
        <v>20101</v>
      </c>
      <c r="D995" s="45" t="s">
        <v>18260</v>
      </c>
      <c r="E995" s="45" t="s">
        <v>18338</v>
      </c>
      <c r="F995" s="45" t="s">
        <v>20104</v>
      </c>
      <c r="G995" s="47">
        <v>38616</v>
      </c>
      <c r="H995" s="46">
        <v>200</v>
      </c>
      <c r="I995" s="48" t="s">
        <v>18339</v>
      </c>
    </row>
    <row r="996" spans="1:9" x14ac:dyDescent="0.2">
      <c r="A996" s="45" t="s">
        <v>18341</v>
      </c>
      <c r="B996" s="46">
        <v>2005</v>
      </c>
      <c r="C996" s="45" t="s">
        <v>20101</v>
      </c>
      <c r="D996" s="45" t="s">
        <v>18260</v>
      </c>
      <c r="E996" s="45" t="s">
        <v>18338</v>
      </c>
      <c r="F996" s="45" t="s">
        <v>20104</v>
      </c>
      <c r="G996" s="47">
        <v>38482</v>
      </c>
      <c r="H996" s="46">
        <v>100</v>
      </c>
      <c r="I996" s="48" t="s">
        <v>18339</v>
      </c>
    </row>
    <row r="997" spans="1:9" x14ac:dyDescent="0.2">
      <c r="A997" s="45" t="s">
        <v>18342</v>
      </c>
      <c r="B997" s="46">
        <v>2005</v>
      </c>
      <c r="C997" s="45" t="s">
        <v>20107</v>
      </c>
      <c r="D997" s="45" t="s">
        <v>18343</v>
      </c>
      <c r="E997" s="45" t="s">
        <v>18344</v>
      </c>
      <c r="F997" s="45" t="s">
        <v>20104</v>
      </c>
      <c r="G997" s="47">
        <v>38576</v>
      </c>
      <c r="H997" s="46">
        <v>500</v>
      </c>
      <c r="I997" s="48" t="s">
        <v>18345</v>
      </c>
    </row>
    <row r="998" spans="1:9" x14ac:dyDescent="0.2">
      <c r="A998" s="45" t="s">
        <v>18346</v>
      </c>
      <c r="B998" s="46">
        <v>2005</v>
      </c>
      <c r="C998" s="45" t="s">
        <v>20107</v>
      </c>
      <c r="D998" s="45" t="s">
        <v>18347</v>
      </c>
      <c r="E998" s="45" t="s">
        <v>18344</v>
      </c>
      <c r="F998" s="45" t="s">
        <v>20104</v>
      </c>
      <c r="G998" s="47">
        <v>38576</v>
      </c>
      <c r="H998" s="46">
        <v>500</v>
      </c>
      <c r="I998" s="48" t="s">
        <v>18345</v>
      </c>
    </row>
    <row r="999" spans="1:9" x14ac:dyDescent="0.2">
      <c r="A999" s="45" t="s">
        <v>18348</v>
      </c>
      <c r="B999" s="46">
        <v>2005</v>
      </c>
      <c r="C999" s="45" t="s">
        <v>20107</v>
      </c>
      <c r="D999" s="45" t="s">
        <v>20626</v>
      </c>
      <c r="E999" s="45" t="s">
        <v>18349</v>
      </c>
      <c r="F999" s="45" t="s">
        <v>20104</v>
      </c>
      <c r="G999" s="47">
        <v>37650</v>
      </c>
      <c r="H999" s="46">
        <v>100</v>
      </c>
      <c r="I999" s="48" t="s">
        <v>18350</v>
      </c>
    </row>
    <row r="1000" spans="1:9" x14ac:dyDescent="0.2">
      <c r="A1000" s="45" t="s">
        <v>18351</v>
      </c>
      <c r="B1000" s="46">
        <v>2005</v>
      </c>
      <c r="C1000" s="45" t="s">
        <v>20107</v>
      </c>
      <c r="D1000" s="45" t="s">
        <v>20575</v>
      </c>
      <c r="E1000" s="45" t="s">
        <v>18352</v>
      </c>
      <c r="F1000" s="45" t="s">
        <v>20104</v>
      </c>
      <c r="G1000" s="47">
        <v>38331</v>
      </c>
      <c r="H1000" s="46">
        <v>100</v>
      </c>
      <c r="I1000" s="48" t="s">
        <v>18353</v>
      </c>
    </row>
    <row r="1001" spans="1:9" x14ac:dyDescent="0.2">
      <c r="A1001" s="45" t="s">
        <v>18354</v>
      </c>
      <c r="B1001" s="46">
        <v>2005</v>
      </c>
      <c r="C1001" s="45" t="s">
        <v>20107</v>
      </c>
      <c r="D1001" s="45" t="s">
        <v>20112</v>
      </c>
      <c r="E1001" s="45" t="s">
        <v>18355</v>
      </c>
      <c r="F1001" s="45" t="s">
        <v>20104</v>
      </c>
      <c r="G1001" s="47">
        <v>38369</v>
      </c>
      <c r="H1001" s="46">
        <v>100</v>
      </c>
      <c r="I1001" s="48" t="s">
        <v>18356</v>
      </c>
    </row>
    <row r="1002" spans="1:9" x14ac:dyDescent="0.2">
      <c r="A1002" s="45" t="s">
        <v>18357</v>
      </c>
      <c r="B1002" s="46">
        <v>2005</v>
      </c>
      <c r="C1002" s="45" t="s">
        <v>20107</v>
      </c>
      <c r="D1002" s="45" t="s">
        <v>20164</v>
      </c>
      <c r="E1002" s="45" t="s">
        <v>18358</v>
      </c>
      <c r="F1002" s="45" t="s">
        <v>20104</v>
      </c>
      <c r="G1002" s="47">
        <v>38331</v>
      </c>
      <c r="H1002" s="46">
        <v>100</v>
      </c>
      <c r="I1002" s="48" t="s">
        <v>18359</v>
      </c>
    </row>
    <row r="1003" spans="1:9" x14ac:dyDescent="0.2">
      <c r="A1003" s="45" t="s">
        <v>18360</v>
      </c>
      <c r="B1003" s="46">
        <v>2005</v>
      </c>
      <c r="C1003" s="45" t="s">
        <v>20107</v>
      </c>
      <c r="D1003" s="45" t="s">
        <v>19311</v>
      </c>
      <c r="E1003" s="45" t="s">
        <v>18358</v>
      </c>
      <c r="F1003" s="45" t="s">
        <v>20104</v>
      </c>
      <c r="G1003" s="47">
        <v>38331</v>
      </c>
      <c r="H1003" s="46">
        <v>100</v>
      </c>
      <c r="I1003" s="48" t="s">
        <v>18359</v>
      </c>
    </row>
    <row r="1004" spans="1:9" x14ac:dyDescent="0.2">
      <c r="A1004" s="45" t="s">
        <v>18361</v>
      </c>
      <c r="B1004" s="46">
        <v>2005</v>
      </c>
      <c r="C1004" s="45" t="s">
        <v>20107</v>
      </c>
      <c r="D1004" s="45" t="s">
        <v>18905</v>
      </c>
      <c r="E1004" s="45" t="s">
        <v>20142</v>
      </c>
      <c r="F1004" s="45" t="s">
        <v>20104</v>
      </c>
      <c r="G1004" s="47">
        <v>38121</v>
      </c>
      <c r="H1004" s="46">
        <v>50</v>
      </c>
      <c r="I1004" s="48" t="s">
        <v>18362</v>
      </c>
    </row>
    <row r="1005" spans="1:9" x14ac:dyDescent="0.2">
      <c r="A1005" s="45" t="s">
        <v>18363</v>
      </c>
      <c r="B1005" s="46">
        <v>2005</v>
      </c>
      <c r="C1005" s="45" t="s">
        <v>20107</v>
      </c>
      <c r="D1005" s="45" t="s">
        <v>22549</v>
      </c>
      <c r="E1005" s="45" t="s">
        <v>20142</v>
      </c>
      <c r="F1005" s="45" t="s">
        <v>20104</v>
      </c>
      <c r="G1005" s="47">
        <v>38121</v>
      </c>
      <c r="H1005" s="46">
        <v>50</v>
      </c>
      <c r="I1005" s="48" t="s">
        <v>18362</v>
      </c>
    </row>
    <row r="1006" spans="1:9" x14ac:dyDescent="0.2">
      <c r="A1006" s="45" t="s">
        <v>18364</v>
      </c>
      <c r="B1006" s="46">
        <v>2005</v>
      </c>
      <c r="C1006" s="45" t="s">
        <v>20107</v>
      </c>
      <c r="D1006" s="45" t="s">
        <v>18365</v>
      </c>
      <c r="E1006" s="45" t="s">
        <v>20142</v>
      </c>
      <c r="F1006" s="45" t="s">
        <v>20104</v>
      </c>
      <c r="G1006" s="47">
        <v>38399</v>
      </c>
      <c r="H1006" s="46">
        <v>500</v>
      </c>
      <c r="I1006" s="48" t="s">
        <v>18366</v>
      </c>
    </row>
    <row r="1007" spans="1:9" x14ac:dyDescent="0.2">
      <c r="A1007" s="45" t="s">
        <v>18367</v>
      </c>
      <c r="B1007" s="46">
        <v>2005</v>
      </c>
      <c r="C1007" s="45" t="s">
        <v>20107</v>
      </c>
      <c r="D1007" s="45" t="s">
        <v>18368</v>
      </c>
      <c r="E1007" s="45" t="s">
        <v>20142</v>
      </c>
      <c r="F1007" s="45" t="s">
        <v>20104</v>
      </c>
      <c r="G1007" s="47">
        <v>38399</v>
      </c>
      <c r="H1007" s="46">
        <v>500</v>
      </c>
      <c r="I1007" s="48" t="s">
        <v>18366</v>
      </c>
    </row>
    <row r="1008" spans="1:9" x14ac:dyDescent="0.2">
      <c r="A1008" s="45" t="s">
        <v>18369</v>
      </c>
      <c r="B1008" s="46">
        <v>2005</v>
      </c>
      <c r="C1008" s="45" t="s">
        <v>20101</v>
      </c>
      <c r="D1008" s="45" t="s">
        <v>20299</v>
      </c>
      <c r="E1008" s="45" t="s">
        <v>18370</v>
      </c>
      <c r="F1008" s="45" t="s">
        <v>20104</v>
      </c>
      <c r="G1008" s="47">
        <v>38646</v>
      </c>
      <c r="H1008" s="46">
        <v>100</v>
      </c>
      <c r="I1008" s="48" t="s">
        <v>18371</v>
      </c>
    </row>
    <row r="1009" spans="1:9" x14ac:dyDescent="0.2">
      <c r="A1009" s="45" t="s">
        <v>18372</v>
      </c>
      <c r="B1009" s="46">
        <v>2005</v>
      </c>
      <c r="C1009" s="45" t="s">
        <v>20107</v>
      </c>
      <c r="D1009" s="45" t="s">
        <v>18023</v>
      </c>
      <c r="E1009" s="45" t="s">
        <v>17876</v>
      </c>
      <c r="F1009" s="45" t="s">
        <v>20104</v>
      </c>
      <c r="G1009" s="47">
        <v>38378</v>
      </c>
      <c r="H1009" s="46">
        <v>200</v>
      </c>
      <c r="I1009" s="48" t="s">
        <v>18373</v>
      </c>
    </row>
    <row r="1010" spans="1:9" x14ac:dyDescent="0.2">
      <c r="A1010" s="45" t="s">
        <v>18374</v>
      </c>
      <c r="B1010" s="46">
        <v>2005</v>
      </c>
      <c r="C1010" s="45" t="s">
        <v>20107</v>
      </c>
      <c r="D1010" s="45" t="s">
        <v>20388</v>
      </c>
      <c r="E1010" s="45" t="s">
        <v>17876</v>
      </c>
      <c r="F1010" s="45" t="s">
        <v>20104</v>
      </c>
      <c r="G1010" s="47">
        <v>38331</v>
      </c>
      <c r="H1010" s="46">
        <v>100</v>
      </c>
      <c r="I1010" s="48" t="s">
        <v>18373</v>
      </c>
    </row>
    <row r="1011" spans="1:9" x14ac:dyDescent="0.2">
      <c r="A1011" s="45" t="s">
        <v>18375</v>
      </c>
      <c r="B1011" s="46">
        <v>2005</v>
      </c>
      <c r="C1011" s="45" t="s">
        <v>20101</v>
      </c>
      <c r="D1011" s="45" t="s">
        <v>19391</v>
      </c>
      <c r="E1011" s="45" t="s">
        <v>18376</v>
      </c>
      <c r="F1011" s="45" t="s">
        <v>20104</v>
      </c>
      <c r="G1011" s="47">
        <v>38630</v>
      </c>
      <c r="H1011" s="46">
        <v>100</v>
      </c>
      <c r="I1011" s="48" t="s">
        <v>18377</v>
      </c>
    </row>
    <row r="1012" spans="1:9" x14ac:dyDescent="0.2">
      <c r="A1012" s="45" t="s">
        <v>18378</v>
      </c>
      <c r="B1012" s="46">
        <v>2005</v>
      </c>
      <c r="C1012" s="45" t="s">
        <v>20107</v>
      </c>
      <c r="D1012" s="45" t="s">
        <v>20276</v>
      </c>
      <c r="E1012" s="45" t="s">
        <v>18379</v>
      </c>
      <c r="F1012" s="45" t="s">
        <v>20104</v>
      </c>
      <c r="G1012" s="47">
        <v>38343</v>
      </c>
      <c r="H1012" s="46">
        <v>50</v>
      </c>
      <c r="I1012" s="48" t="s">
        <v>18380</v>
      </c>
    </row>
    <row r="1013" spans="1:9" x14ac:dyDescent="0.2">
      <c r="A1013" s="45" t="s">
        <v>18381</v>
      </c>
      <c r="B1013" s="46">
        <v>2005</v>
      </c>
      <c r="C1013" s="45" t="s">
        <v>20107</v>
      </c>
      <c r="D1013" s="45" t="s">
        <v>19720</v>
      </c>
      <c r="E1013" s="45" t="s">
        <v>18382</v>
      </c>
      <c r="F1013" s="45" t="s">
        <v>20104</v>
      </c>
      <c r="G1013" s="47">
        <v>37985</v>
      </c>
      <c r="H1013" s="46">
        <v>100</v>
      </c>
      <c r="I1013" s="48" t="s">
        <v>18383</v>
      </c>
    </row>
    <row r="1014" spans="1:9" x14ac:dyDescent="0.2">
      <c r="A1014" s="45" t="s">
        <v>18384</v>
      </c>
      <c r="B1014" s="46">
        <v>2005</v>
      </c>
      <c r="C1014" s="45" t="s">
        <v>20107</v>
      </c>
      <c r="D1014" s="45" t="s">
        <v>18252</v>
      </c>
      <c r="E1014" s="45" t="s">
        <v>18382</v>
      </c>
      <c r="F1014" s="45" t="s">
        <v>20104</v>
      </c>
      <c r="G1014" s="47">
        <v>38343</v>
      </c>
      <c r="H1014" s="46">
        <v>100</v>
      </c>
      <c r="I1014" s="48" t="s">
        <v>18383</v>
      </c>
    </row>
    <row r="1015" spans="1:9" x14ac:dyDescent="0.2">
      <c r="A1015" s="45" t="s">
        <v>18385</v>
      </c>
      <c r="B1015" s="46">
        <v>2005</v>
      </c>
      <c r="C1015" s="45" t="s">
        <v>20107</v>
      </c>
      <c r="D1015" s="45" t="s">
        <v>18252</v>
      </c>
      <c r="E1015" s="45" t="s">
        <v>18382</v>
      </c>
      <c r="F1015" s="45" t="s">
        <v>20104</v>
      </c>
      <c r="G1015" s="47">
        <v>37985</v>
      </c>
      <c r="H1015" s="46">
        <v>100</v>
      </c>
      <c r="I1015" s="48" t="s">
        <v>18383</v>
      </c>
    </row>
    <row r="1016" spans="1:9" x14ac:dyDescent="0.2">
      <c r="A1016" s="45" t="s">
        <v>18386</v>
      </c>
      <c r="B1016" s="46">
        <v>2005</v>
      </c>
      <c r="C1016" s="45" t="s">
        <v>20107</v>
      </c>
      <c r="D1016" s="45" t="s">
        <v>18387</v>
      </c>
      <c r="E1016" s="45" t="s">
        <v>18388</v>
      </c>
      <c r="F1016" s="45" t="s">
        <v>20104</v>
      </c>
      <c r="G1016" s="47">
        <v>38125</v>
      </c>
      <c r="H1016" s="46">
        <v>100</v>
      </c>
      <c r="I1016" s="48" t="s">
        <v>18389</v>
      </c>
    </row>
    <row r="1017" spans="1:9" x14ac:dyDescent="0.2">
      <c r="A1017" s="45" t="s">
        <v>18390</v>
      </c>
      <c r="B1017" s="46">
        <v>2005</v>
      </c>
      <c r="C1017" s="45" t="s">
        <v>20107</v>
      </c>
      <c r="D1017" s="45" t="s">
        <v>20243</v>
      </c>
      <c r="E1017" s="45" t="s">
        <v>18388</v>
      </c>
      <c r="F1017" s="45" t="s">
        <v>20104</v>
      </c>
      <c r="G1017" s="47">
        <v>38124</v>
      </c>
      <c r="H1017" s="46">
        <v>100</v>
      </c>
      <c r="I1017" s="48" t="s">
        <v>18389</v>
      </c>
    </row>
    <row r="1018" spans="1:9" x14ac:dyDescent="0.2">
      <c r="A1018" s="45" t="s">
        <v>18391</v>
      </c>
      <c r="B1018" s="46">
        <v>2005</v>
      </c>
      <c r="C1018" s="45" t="s">
        <v>20107</v>
      </c>
      <c r="D1018" s="45" t="s">
        <v>18392</v>
      </c>
      <c r="E1018" s="45" t="s">
        <v>18388</v>
      </c>
      <c r="F1018" s="45" t="s">
        <v>23053</v>
      </c>
      <c r="G1018" s="47">
        <v>38636</v>
      </c>
      <c r="H1018" s="46">
        <v>100</v>
      </c>
      <c r="I1018" s="48" t="s">
        <v>18393</v>
      </c>
    </row>
    <row r="1019" spans="1:9" x14ac:dyDescent="0.2">
      <c r="A1019" s="45" t="s">
        <v>18394</v>
      </c>
      <c r="B1019" s="46">
        <v>2005</v>
      </c>
      <c r="C1019" s="45" t="s">
        <v>20107</v>
      </c>
      <c r="D1019" s="45" t="s">
        <v>18392</v>
      </c>
      <c r="E1019" s="45" t="s">
        <v>18388</v>
      </c>
      <c r="F1019" s="45" t="s">
        <v>20104</v>
      </c>
      <c r="G1019" s="47">
        <v>38399</v>
      </c>
      <c r="H1019" s="46">
        <v>100</v>
      </c>
      <c r="I1019" s="48" t="s">
        <v>18393</v>
      </c>
    </row>
    <row r="1020" spans="1:9" x14ac:dyDescent="0.2">
      <c r="A1020" s="45" t="s">
        <v>18395</v>
      </c>
      <c r="B1020" s="46">
        <v>2005</v>
      </c>
      <c r="C1020" s="45" t="s">
        <v>20101</v>
      </c>
      <c r="D1020" s="45" t="s">
        <v>20563</v>
      </c>
      <c r="E1020" s="45" t="s">
        <v>18396</v>
      </c>
      <c r="F1020" s="45" t="s">
        <v>20104</v>
      </c>
      <c r="G1020" s="47">
        <v>38651</v>
      </c>
      <c r="H1020" s="46">
        <v>250</v>
      </c>
      <c r="I1020" s="48" t="s">
        <v>18397</v>
      </c>
    </row>
    <row r="1021" spans="1:9" x14ac:dyDescent="0.2">
      <c r="A1021" s="45" t="s">
        <v>18398</v>
      </c>
      <c r="B1021" s="46">
        <v>2005</v>
      </c>
      <c r="C1021" s="45" t="s">
        <v>20107</v>
      </c>
      <c r="D1021" s="45" t="s">
        <v>18399</v>
      </c>
      <c r="E1021" s="45" t="s">
        <v>18400</v>
      </c>
      <c r="F1021" s="45" t="s">
        <v>20104</v>
      </c>
      <c r="G1021" s="47">
        <v>38323</v>
      </c>
      <c r="H1021" s="46">
        <v>25</v>
      </c>
      <c r="I1021" s="48" t="s">
        <v>18401</v>
      </c>
    </row>
    <row r="1022" spans="1:9" x14ac:dyDescent="0.2">
      <c r="A1022" s="45" t="s">
        <v>18402</v>
      </c>
      <c r="B1022" s="46">
        <v>2005</v>
      </c>
      <c r="C1022" s="45" t="s">
        <v>20107</v>
      </c>
      <c r="D1022" s="45" t="s">
        <v>18399</v>
      </c>
      <c r="E1022" s="45" t="s">
        <v>18400</v>
      </c>
      <c r="F1022" s="45" t="s">
        <v>20104</v>
      </c>
      <c r="G1022" s="47">
        <v>37938</v>
      </c>
      <c r="H1022" s="46">
        <v>50</v>
      </c>
      <c r="I1022" s="48" t="s">
        <v>18401</v>
      </c>
    </row>
    <row r="1023" spans="1:9" x14ac:dyDescent="0.2">
      <c r="A1023" s="45" t="s">
        <v>18403</v>
      </c>
      <c r="B1023" s="46">
        <v>2005</v>
      </c>
      <c r="C1023" s="45" t="s">
        <v>20107</v>
      </c>
      <c r="D1023" s="45" t="s">
        <v>17662</v>
      </c>
      <c r="E1023" s="45" t="s">
        <v>18404</v>
      </c>
      <c r="F1023" s="45" t="s">
        <v>20104</v>
      </c>
      <c r="G1023" s="47">
        <v>38323</v>
      </c>
      <c r="H1023" s="46">
        <v>100</v>
      </c>
      <c r="I1023" s="48" t="s">
        <v>18405</v>
      </c>
    </row>
    <row r="1024" spans="1:9" x14ac:dyDescent="0.2">
      <c r="A1024" s="45" t="s">
        <v>18406</v>
      </c>
      <c r="B1024" s="46">
        <v>2005</v>
      </c>
      <c r="C1024" s="45" t="s">
        <v>20107</v>
      </c>
      <c r="D1024" s="45" t="s">
        <v>18407</v>
      </c>
      <c r="E1024" s="45" t="s">
        <v>17876</v>
      </c>
      <c r="F1024" s="45" t="s">
        <v>20104</v>
      </c>
      <c r="G1024" s="47">
        <v>37735</v>
      </c>
      <c r="H1024" s="46">
        <v>100</v>
      </c>
      <c r="I1024" s="48" t="s">
        <v>18408</v>
      </c>
    </row>
    <row r="1025" spans="1:9" x14ac:dyDescent="0.2">
      <c r="A1025" s="45" t="s">
        <v>18409</v>
      </c>
      <c r="B1025" s="46">
        <v>2005</v>
      </c>
      <c r="C1025" s="45" t="s">
        <v>20107</v>
      </c>
      <c r="D1025" s="45" t="s">
        <v>20130</v>
      </c>
      <c r="E1025" s="45" t="s">
        <v>18410</v>
      </c>
      <c r="F1025" s="45" t="s">
        <v>20104</v>
      </c>
      <c r="G1025" s="47">
        <v>38343</v>
      </c>
      <c r="H1025" s="46">
        <v>100</v>
      </c>
      <c r="I1025" s="48" t="s">
        <v>18411</v>
      </c>
    </row>
    <row r="1026" spans="1:9" x14ac:dyDescent="0.2">
      <c r="A1026" s="45" t="s">
        <v>18412</v>
      </c>
      <c r="B1026" s="46">
        <v>2005</v>
      </c>
      <c r="C1026" s="45" t="s">
        <v>20107</v>
      </c>
      <c r="D1026" s="45" t="s">
        <v>18413</v>
      </c>
      <c r="E1026" s="45" t="s">
        <v>18410</v>
      </c>
      <c r="F1026" s="45" t="s">
        <v>20104</v>
      </c>
      <c r="G1026" s="47">
        <v>38459</v>
      </c>
      <c r="H1026" s="46">
        <v>500</v>
      </c>
      <c r="I1026" s="48" t="s">
        <v>18414</v>
      </c>
    </row>
    <row r="1027" spans="1:9" x14ac:dyDescent="0.2">
      <c r="A1027" s="45" t="s">
        <v>18415</v>
      </c>
      <c r="B1027" s="46">
        <v>2005</v>
      </c>
      <c r="C1027" s="45" t="s">
        <v>20107</v>
      </c>
      <c r="D1027" s="45" t="s">
        <v>18416</v>
      </c>
      <c r="E1027" s="45" t="s">
        <v>18410</v>
      </c>
      <c r="F1027" s="45" t="s">
        <v>20104</v>
      </c>
      <c r="G1027" s="47">
        <v>38459</v>
      </c>
      <c r="H1027" s="46">
        <v>500</v>
      </c>
      <c r="I1027" s="48" t="s">
        <v>18414</v>
      </c>
    </row>
    <row r="1028" spans="1:9" x14ac:dyDescent="0.2">
      <c r="A1028" s="45" t="s">
        <v>18417</v>
      </c>
      <c r="B1028" s="46">
        <v>2005</v>
      </c>
      <c r="C1028" s="45" t="s">
        <v>20107</v>
      </c>
      <c r="D1028" s="45" t="s">
        <v>20120</v>
      </c>
      <c r="E1028" s="45" t="s">
        <v>18418</v>
      </c>
      <c r="F1028" s="45" t="s">
        <v>20104</v>
      </c>
      <c r="G1028" s="47">
        <v>38335</v>
      </c>
      <c r="H1028" s="46">
        <v>100</v>
      </c>
      <c r="I1028" s="48" t="s">
        <v>18419</v>
      </c>
    </row>
    <row r="1029" spans="1:9" x14ac:dyDescent="0.2">
      <c r="A1029" s="45" t="s">
        <v>18420</v>
      </c>
      <c r="B1029" s="46">
        <v>2005</v>
      </c>
      <c r="C1029" s="45" t="s">
        <v>20107</v>
      </c>
      <c r="D1029" s="45" t="s">
        <v>19253</v>
      </c>
      <c r="E1029" s="45" t="s">
        <v>18418</v>
      </c>
      <c r="F1029" s="45" t="s">
        <v>20104</v>
      </c>
      <c r="G1029" s="47">
        <v>38470</v>
      </c>
      <c r="H1029" s="46">
        <v>100</v>
      </c>
      <c r="I1029" s="48" t="s">
        <v>18421</v>
      </c>
    </row>
    <row r="1030" spans="1:9" x14ac:dyDescent="0.2">
      <c r="A1030" s="45" t="s">
        <v>18422</v>
      </c>
      <c r="B1030" s="46">
        <v>2005</v>
      </c>
      <c r="C1030" s="45" t="s">
        <v>20107</v>
      </c>
      <c r="D1030" s="45" t="s">
        <v>20276</v>
      </c>
      <c r="E1030" s="45" t="s">
        <v>20623</v>
      </c>
      <c r="F1030" s="45" t="s">
        <v>20104</v>
      </c>
      <c r="G1030" s="47">
        <v>38319</v>
      </c>
      <c r="H1030" s="46">
        <v>100</v>
      </c>
      <c r="I1030" s="48" t="s">
        <v>18423</v>
      </c>
    </row>
    <row r="1031" spans="1:9" x14ac:dyDescent="0.2">
      <c r="A1031" s="45" t="s">
        <v>18424</v>
      </c>
      <c r="B1031" s="46">
        <v>2005</v>
      </c>
      <c r="C1031" s="45" t="s">
        <v>20107</v>
      </c>
      <c r="D1031" s="45" t="s">
        <v>18425</v>
      </c>
      <c r="E1031" s="45" t="s">
        <v>20623</v>
      </c>
      <c r="F1031" s="45" t="s">
        <v>20104</v>
      </c>
      <c r="G1031" s="47">
        <v>38592</v>
      </c>
      <c r="H1031" s="46">
        <v>500</v>
      </c>
      <c r="I1031" s="48" t="s">
        <v>18426</v>
      </c>
    </row>
    <row r="1032" spans="1:9" x14ac:dyDescent="0.2">
      <c r="A1032" s="45" t="s">
        <v>18427</v>
      </c>
      <c r="B1032" s="46">
        <v>2005</v>
      </c>
      <c r="C1032" s="45" t="s">
        <v>20107</v>
      </c>
      <c r="D1032" s="45" t="s">
        <v>18428</v>
      </c>
      <c r="E1032" s="45" t="s">
        <v>18429</v>
      </c>
      <c r="F1032" s="45" t="s">
        <v>20104</v>
      </c>
      <c r="G1032" s="47">
        <v>38558</v>
      </c>
      <c r="H1032" s="46">
        <v>250</v>
      </c>
      <c r="I1032" s="48" t="s">
        <v>18430</v>
      </c>
    </row>
    <row r="1033" spans="1:9" x14ac:dyDescent="0.2">
      <c r="A1033" s="45" t="s">
        <v>18431</v>
      </c>
      <c r="B1033" s="46">
        <v>2005</v>
      </c>
      <c r="C1033" s="45" t="s">
        <v>20107</v>
      </c>
      <c r="D1033" s="45" t="s">
        <v>18432</v>
      </c>
      <c r="E1033" s="45" t="s">
        <v>18429</v>
      </c>
      <c r="F1033" s="45" t="s">
        <v>20104</v>
      </c>
      <c r="G1033" s="47">
        <v>37970</v>
      </c>
      <c r="H1033" s="46">
        <v>100</v>
      </c>
      <c r="I1033" s="48" t="s">
        <v>18430</v>
      </c>
    </row>
    <row r="1034" spans="1:9" x14ac:dyDescent="0.2">
      <c r="A1034" s="45" t="s">
        <v>18433</v>
      </c>
      <c r="B1034" s="46">
        <v>2005</v>
      </c>
      <c r="C1034" s="45" t="s">
        <v>20107</v>
      </c>
      <c r="D1034" s="45" t="s">
        <v>18434</v>
      </c>
      <c r="E1034" s="45" t="s">
        <v>18429</v>
      </c>
      <c r="F1034" s="45" t="s">
        <v>20104</v>
      </c>
      <c r="G1034" s="47">
        <v>37655</v>
      </c>
      <c r="H1034" s="46">
        <v>100</v>
      </c>
      <c r="I1034" s="48" t="s">
        <v>18430</v>
      </c>
    </row>
    <row r="1035" spans="1:9" x14ac:dyDescent="0.2">
      <c r="A1035" s="45" t="s">
        <v>18435</v>
      </c>
      <c r="B1035" s="46">
        <v>2005</v>
      </c>
      <c r="C1035" s="45" t="s">
        <v>20107</v>
      </c>
      <c r="D1035" s="45" t="s">
        <v>18434</v>
      </c>
      <c r="E1035" s="45" t="s">
        <v>18429</v>
      </c>
      <c r="F1035" s="45" t="s">
        <v>20104</v>
      </c>
      <c r="G1035" s="47">
        <v>38328</v>
      </c>
      <c r="H1035" s="46">
        <v>100</v>
      </c>
      <c r="I1035" s="48" t="s">
        <v>18430</v>
      </c>
    </row>
    <row r="1036" spans="1:9" x14ac:dyDescent="0.2">
      <c r="A1036" s="45" t="s">
        <v>18436</v>
      </c>
      <c r="B1036" s="46">
        <v>2005</v>
      </c>
      <c r="C1036" s="45" t="s">
        <v>20134</v>
      </c>
      <c r="D1036" s="45" t="s">
        <v>18434</v>
      </c>
      <c r="E1036" s="45" t="s">
        <v>18429</v>
      </c>
      <c r="F1036" s="45" t="s">
        <v>20104</v>
      </c>
      <c r="G1036" s="47">
        <v>38656</v>
      </c>
      <c r="H1036" s="46">
        <v>100</v>
      </c>
      <c r="I1036" s="48" t="s">
        <v>18430</v>
      </c>
    </row>
    <row r="1037" spans="1:9" x14ac:dyDescent="0.2">
      <c r="A1037" s="45" t="s">
        <v>18437</v>
      </c>
      <c r="B1037" s="46">
        <v>2005</v>
      </c>
      <c r="C1037" s="45" t="s">
        <v>20107</v>
      </c>
      <c r="D1037" s="45" t="s">
        <v>18924</v>
      </c>
      <c r="E1037" s="45" t="s">
        <v>18438</v>
      </c>
      <c r="F1037" s="45" t="s">
        <v>20104</v>
      </c>
      <c r="G1037" s="47">
        <v>38338</v>
      </c>
      <c r="H1037" s="46">
        <v>100</v>
      </c>
      <c r="I1037" s="48" t="s">
        <v>18439</v>
      </c>
    </row>
    <row r="1038" spans="1:9" x14ac:dyDescent="0.2">
      <c r="A1038" s="45" t="s">
        <v>18440</v>
      </c>
      <c r="B1038" s="46">
        <v>2005</v>
      </c>
      <c r="C1038" s="45" t="s">
        <v>20107</v>
      </c>
      <c r="D1038" s="45" t="s">
        <v>19982</v>
      </c>
      <c r="E1038" s="45" t="s">
        <v>18438</v>
      </c>
      <c r="F1038" s="45" t="s">
        <v>20104</v>
      </c>
      <c r="G1038" s="47">
        <v>37965</v>
      </c>
      <c r="H1038" s="46">
        <v>100</v>
      </c>
      <c r="I1038" s="48" t="s">
        <v>18439</v>
      </c>
    </row>
    <row r="1039" spans="1:9" x14ac:dyDescent="0.2">
      <c r="A1039" s="45" t="s">
        <v>18441</v>
      </c>
      <c r="B1039" s="46">
        <v>2005</v>
      </c>
      <c r="C1039" s="45" t="s">
        <v>20107</v>
      </c>
      <c r="D1039" s="45" t="s">
        <v>19982</v>
      </c>
      <c r="E1039" s="45" t="s">
        <v>18438</v>
      </c>
      <c r="F1039" s="45" t="s">
        <v>20104</v>
      </c>
      <c r="G1039" s="47">
        <v>38012</v>
      </c>
      <c r="H1039" s="46">
        <v>75</v>
      </c>
      <c r="I1039" s="48" t="s">
        <v>18439</v>
      </c>
    </row>
    <row r="1040" spans="1:9" x14ac:dyDescent="0.2">
      <c r="A1040" s="45" t="s">
        <v>18442</v>
      </c>
      <c r="B1040" s="46">
        <v>2005</v>
      </c>
      <c r="C1040" s="45" t="s">
        <v>20107</v>
      </c>
      <c r="D1040" s="45" t="s">
        <v>18443</v>
      </c>
      <c r="E1040" s="45" t="s">
        <v>18438</v>
      </c>
      <c r="F1040" s="45" t="s">
        <v>20104</v>
      </c>
      <c r="G1040" s="47">
        <v>38338</v>
      </c>
      <c r="H1040" s="46">
        <v>100</v>
      </c>
      <c r="I1040" s="48" t="s">
        <v>18439</v>
      </c>
    </row>
    <row r="1041" spans="1:9" x14ac:dyDescent="0.2">
      <c r="A1041" s="45" t="s">
        <v>18444</v>
      </c>
      <c r="B1041" s="46">
        <v>2005</v>
      </c>
      <c r="C1041" s="45" t="s">
        <v>20107</v>
      </c>
      <c r="D1041" s="45" t="s">
        <v>19704</v>
      </c>
      <c r="E1041" s="45" t="s">
        <v>18438</v>
      </c>
      <c r="F1041" s="45" t="s">
        <v>20104</v>
      </c>
      <c r="G1041" s="47">
        <v>38012</v>
      </c>
      <c r="H1041" s="46">
        <v>75</v>
      </c>
      <c r="I1041" s="48" t="s">
        <v>18439</v>
      </c>
    </row>
    <row r="1042" spans="1:9" x14ac:dyDescent="0.2">
      <c r="A1042" s="45" t="s">
        <v>18445</v>
      </c>
      <c r="B1042" s="46">
        <v>2005</v>
      </c>
      <c r="C1042" s="45" t="s">
        <v>20107</v>
      </c>
      <c r="D1042" s="45" t="s">
        <v>17587</v>
      </c>
      <c r="E1042" s="45" t="s">
        <v>18438</v>
      </c>
      <c r="F1042" s="45" t="s">
        <v>20104</v>
      </c>
      <c r="G1042" s="47">
        <v>38338</v>
      </c>
      <c r="H1042" s="46">
        <v>100</v>
      </c>
      <c r="I1042" s="48" t="s">
        <v>18439</v>
      </c>
    </row>
    <row r="1043" spans="1:9" x14ac:dyDescent="0.2">
      <c r="A1043" s="45" t="s">
        <v>18446</v>
      </c>
      <c r="B1043" s="46">
        <v>2005</v>
      </c>
      <c r="C1043" s="45" t="s">
        <v>20101</v>
      </c>
      <c r="D1043" s="45" t="s">
        <v>19982</v>
      </c>
      <c r="E1043" s="45" t="s">
        <v>18438</v>
      </c>
      <c r="F1043" s="45" t="s">
        <v>20104</v>
      </c>
      <c r="G1043" s="47">
        <v>38630</v>
      </c>
      <c r="H1043" s="46">
        <v>500</v>
      </c>
      <c r="I1043" s="48" t="s">
        <v>18447</v>
      </c>
    </row>
    <row r="1044" spans="1:9" x14ac:dyDescent="0.2">
      <c r="A1044" s="45" t="s">
        <v>18448</v>
      </c>
      <c r="B1044" s="46">
        <v>2005</v>
      </c>
      <c r="C1044" s="45" t="s">
        <v>20107</v>
      </c>
      <c r="D1044" s="45" t="s">
        <v>20626</v>
      </c>
      <c r="E1044" s="45" t="s">
        <v>18449</v>
      </c>
      <c r="F1044" s="45" t="s">
        <v>20104</v>
      </c>
      <c r="G1044" s="47">
        <v>37670</v>
      </c>
      <c r="H1044" s="46">
        <v>50</v>
      </c>
      <c r="I1044" s="48" t="s">
        <v>18450</v>
      </c>
    </row>
    <row r="1045" spans="1:9" x14ac:dyDescent="0.2">
      <c r="A1045" s="45" t="s">
        <v>18451</v>
      </c>
      <c r="B1045" s="46">
        <v>2005</v>
      </c>
      <c r="C1045" s="45" t="s">
        <v>20107</v>
      </c>
      <c r="D1045" s="45" t="s">
        <v>18452</v>
      </c>
      <c r="E1045" s="45" t="s">
        <v>18449</v>
      </c>
      <c r="F1045" s="45" t="s">
        <v>20104</v>
      </c>
      <c r="G1045" s="47">
        <v>38548</v>
      </c>
      <c r="H1045" s="46">
        <v>100</v>
      </c>
      <c r="I1045" s="48" t="s">
        <v>18453</v>
      </c>
    </row>
    <row r="1046" spans="1:9" x14ac:dyDescent="0.2">
      <c r="A1046" s="45" t="s">
        <v>18454</v>
      </c>
      <c r="B1046" s="46">
        <v>2005</v>
      </c>
      <c r="C1046" s="45" t="s">
        <v>20101</v>
      </c>
      <c r="D1046" s="45" t="s">
        <v>20203</v>
      </c>
      <c r="E1046" s="45" t="s">
        <v>18455</v>
      </c>
      <c r="F1046" s="45" t="s">
        <v>20104</v>
      </c>
      <c r="G1046" s="47">
        <v>38633</v>
      </c>
      <c r="H1046" s="46">
        <v>100</v>
      </c>
      <c r="I1046" s="48" t="s">
        <v>18456</v>
      </c>
    </row>
    <row r="1047" spans="1:9" x14ac:dyDescent="0.2">
      <c r="A1047" s="45" t="s">
        <v>18457</v>
      </c>
      <c r="B1047" s="46">
        <v>2005</v>
      </c>
      <c r="C1047" s="45" t="s">
        <v>20107</v>
      </c>
      <c r="D1047" s="45" t="s">
        <v>18118</v>
      </c>
      <c r="E1047" s="45" t="s">
        <v>18458</v>
      </c>
      <c r="F1047" s="45" t="s">
        <v>20104</v>
      </c>
      <c r="G1047" s="47">
        <v>38353</v>
      </c>
      <c r="H1047" s="46">
        <v>250</v>
      </c>
      <c r="I1047" s="48" t="s">
        <v>18459</v>
      </c>
    </row>
    <row r="1048" spans="1:9" x14ac:dyDescent="0.2">
      <c r="A1048" s="45" t="s">
        <v>18460</v>
      </c>
      <c r="B1048" s="46">
        <v>2005</v>
      </c>
      <c r="C1048" s="45" t="s">
        <v>20107</v>
      </c>
      <c r="D1048" s="45" t="s">
        <v>18461</v>
      </c>
      <c r="E1048" s="45" t="s">
        <v>18462</v>
      </c>
      <c r="F1048" s="45" t="s">
        <v>20104</v>
      </c>
      <c r="G1048" s="47">
        <v>38140</v>
      </c>
      <c r="H1048" s="46">
        <v>100</v>
      </c>
      <c r="I1048" s="48" t="s">
        <v>18463</v>
      </c>
    </row>
    <row r="1049" spans="1:9" x14ac:dyDescent="0.2">
      <c r="A1049" s="45" t="s">
        <v>18464</v>
      </c>
      <c r="B1049" s="46">
        <v>2005</v>
      </c>
      <c r="C1049" s="45" t="s">
        <v>20107</v>
      </c>
      <c r="D1049" s="45" t="s">
        <v>18465</v>
      </c>
      <c r="E1049" s="45" t="s">
        <v>18466</v>
      </c>
      <c r="F1049" s="45" t="s">
        <v>23053</v>
      </c>
      <c r="G1049" s="47">
        <v>38603</v>
      </c>
      <c r="H1049" s="46">
        <v>100</v>
      </c>
      <c r="I1049" s="48" t="s">
        <v>18467</v>
      </c>
    </row>
    <row r="1050" spans="1:9" x14ac:dyDescent="0.2">
      <c r="A1050" s="45" t="s">
        <v>18468</v>
      </c>
      <c r="B1050" s="46">
        <v>2005</v>
      </c>
      <c r="C1050" s="45" t="s">
        <v>20101</v>
      </c>
      <c r="D1050" s="45" t="s">
        <v>18469</v>
      </c>
      <c r="E1050" s="45" t="s">
        <v>18470</v>
      </c>
      <c r="F1050" s="45" t="s">
        <v>20104</v>
      </c>
      <c r="G1050" s="47">
        <v>38106</v>
      </c>
      <c r="H1050" s="46">
        <v>100</v>
      </c>
      <c r="I1050" s="48" t="s">
        <v>18471</v>
      </c>
    </row>
    <row r="1051" spans="1:9" x14ac:dyDescent="0.2">
      <c r="A1051" s="45" t="s">
        <v>18472</v>
      </c>
      <c r="B1051" s="46">
        <v>2005</v>
      </c>
      <c r="C1051" s="45" t="s">
        <v>20101</v>
      </c>
      <c r="D1051" s="45" t="s">
        <v>18473</v>
      </c>
      <c r="E1051" s="45" t="s">
        <v>18474</v>
      </c>
      <c r="F1051" s="45" t="s">
        <v>20104</v>
      </c>
      <c r="G1051" s="47">
        <v>38106</v>
      </c>
      <c r="H1051" s="46">
        <v>100</v>
      </c>
      <c r="I1051" s="48" t="s">
        <v>18471</v>
      </c>
    </row>
    <row r="1052" spans="1:9" x14ac:dyDescent="0.2">
      <c r="A1052" s="45" t="s">
        <v>18475</v>
      </c>
      <c r="B1052" s="46">
        <v>2005</v>
      </c>
      <c r="C1052" s="45" t="s">
        <v>20107</v>
      </c>
      <c r="D1052" s="45" t="s">
        <v>20243</v>
      </c>
      <c r="E1052" s="45" t="s">
        <v>18476</v>
      </c>
      <c r="F1052" s="45" t="s">
        <v>20104</v>
      </c>
      <c r="G1052" s="47">
        <v>38282</v>
      </c>
      <c r="H1052" s="46">
        <v>100</v>
      </c>
      <c r="I1052" s="48" t="s">
        <v>18477</v>
      </c>
    </row>
    <row r="1053" spans="1:9" x14ac:dyDescent="0.2">
      <c r="A1053" s="45" t="s">
        <v>18478</v>
      </c>
      <c r="B1053" s="46">
        <v>2005</v>
      </c>
      <c r="C1053" s="45" t="s">
        <v>20101</v>
      </c>
      <c r="D1053" s="45" t="s">
        <v>18479</v>
      </c>
      <c r="E1053" s="45" t="s">
        <v>18480</v>
      </c>
      <c r="F1053" s="45" t="s">
        <v>20104</v>
      </c>
      <c r="G1053" s="47">
        <v>38630</v>
      </c>
      <c r="H1053" s="46">
        <v>100</v>
      </c>
      <c r="I1053" s="48" t="s">
        <v>18481</v>
      </c>
    </row>
    <row r="1054" spans="1:9" x14ac:dyDescent="0.2">
      <c r="A1054" s="45" t="s">
        <v>18482</v>
      </c>
      <c r="B1054" s="46">
        <v>2005</v>
      </c>
      <c r="C1054" s="45" t="s">
        <v>20101</v>
      </c>
      <c r="D1054" s="45" t="s">
        <v>20575</v>
      </c>
      <c r="E1054" s="45" t="s">
        <v>18483</v>
      </c>
      <c r="F1054" s="45" t="s">
        <v>20104</v>
      </c>
      <c r="G1054" s="47">
        <v>38606</v>
      </c>
      <c r="H1054" s="46">
        <v>100</v>
      </c>
      <c r="I1054" s="48" t="s">
        <v>18484</v>
      </c>
    </row>
    <row r="1055" spans="1:9" x14ac:dyDescent="0.2">
      <c r="A1055" s="45" t="s">
        <v>18485</v>
      </c>
      <c r="B1055" s="46">
        <v>2005</v>
      </c>
      <c r="C1055" s="45" t="s">
        <v>20134</v>
      </c>
      <c r="D1055" s="45" t="s">
        <v>20575</v>
      </c>
      <c r="E1055" s="45" t="s">
        <v>18483</v>
      </c>
      <c r="F1055" s="45" t="s">
        <v>20104</v>
      </c>
      <c r="G1055" s="47">
        <v>38656</v>
      </c>
      <c r="H1055" s="46">
        <v>100</v>
      </c>
      <c r="I1055" s="48" t="s">
        <v>18484</v>
      </c>
    </row>
    <row r="1056" spans="1:9" x14ac:dyDescent="0.2">
      <c r="A1056" s="45" t="s">
        <v>18486</v>
      </c>
      <c r="B1056" s="46">
        <v>2005</v>
      </c>
      <c r="C1056" s="45" t="s">
        <v>20107</v>
      </c>
      <c r="D1056" s="45" t="s">
        <v>19452</v>
      </c>
      <c r="E1056" s="45" t="s">
        <v>18487</v>
      </c>
      <c r="F1056" s="45" t="s">
        <v>20104</v>
      </c>
      <c r="G1056" s="47">
        <v>38554</v>
      </c>
      <c r="H1056" s="46">
        <v>25</v>
      </c>
      <c r="I1056" s="48" t="s">
        <v>18488</v>
      </c>
    </row>
    <row r="1057" spans="1:9" x14ac:dyDescent="0.2">
      <c r="A1057" s="45" t="s">
        <v>18489</v>
      </c>
      <c r="B1057" s="46">
        <v>2005</v>
      </c>
      <c r="C1057" s="45" t="s">
        <v>20107</v>
      </c>
      <c r="D1057" s="45" t="s">
        <v>20318</v>
      </c>
      <c r="E1057" s="45" t="s">
        <v>18490</v>
      </c>
      <c r="F1057" s="45" t="s">
        <v>20104</v>
      </c>
      <c r="G1057" s="47">
        <v>38532</v>
      </c>
      <c r="H1057" s="46">
        <v>400</v>
      </c>
      <c r="I1057" s="48" t="s">
        <v>18491</v>
      </c>
    </row>
    <row r="1058" spans="1:9" x14ac:dyDescent="0.2">
      <c r="A1058" s="45" t="s">
        <v>18492</v>
      </c>
      <c r="B1058" s="46">
        <v>2005</v>
      </c>
      <c r="C1058" s="45" t="s">
        <v>20107</v>
      </c>
      <c r="D1058" s="45" t="s">
        <v>20318</v>
      </c>
      <c r="E1058" s="45" t="s">
        <v>18490</v>
      </c>
      <c r="F1058" s="45" t="s">
        <v>20104</v>
      </c>
      <c r="G1058" s="47">
        <v>38516</v>
      </c>
      <c r="H1058" s="46">
        <v>100</v>
      </c>
      <c r="I1058" s="48" t="s">
        <v>18491</v>
      </c>
    </row>
    <row r="1059" spans="1:9" x14ac:dyDescent="0.2">
      <c r="A1059" s="45" t="s">
        <v>18493</v>
      </c>
      <c r="B1059" s="46">
        <v>2005</v>
      </c>
      <c r="C1059" s="45" t="s">
        <v>20107</v>
      </c>
      <c r="D1059" s="45" t="s">
        <v>18494</v>
      </c>
      <c r="E1059" s="45" t="s">
        <v>18490</v>
      </c>
      <c r="F1059" s="45" t="s">
        <v>20104</v>
      </c>
      <c r="G1059" s="47">
        <v>38532</v>
      </c>
      <c r="H1059" s="46">
        <v>500</v>
      </c>
      <c r="I1059" s="48" t="s">
        <v>18491</v>
      </c>
    </row>
    <row r="1060" spans="1:9" x14ac:dyDescent="0.2">
      <c r="A1060" s="45" t="s">
        <v>18495</v>
      </c>
      <c r="B1060" s="46">
        <v>2005</v>
      </c>
      <c r="C1060" s="45" t="s">
        <v>20107</v>
      </c>
      <c r="D1060" s="45" t="s">
        <v>20112</v>
      </c>
      <c r="E1060" s="45" t="s">
        <v>18490</v>
      </c>
      <c r="F1060" s="45" t="s">
        <v>20104</v>
      </c>
      <c r="G1060" s="47">
        <v>38326</v>
      </c>
      <c r="H1060" s="46">
        <v>100</v>
      </c>
      <c r="I1060" s="48" t="s">
        <v>18496</v>
      </c>
    </row>
    <row r="1061" spans="1:9" x14ac:dyDescent="0.2">
      <c r="A1061" s="45" t="s">
        <v>18497</v>
      </c>
      <c r="B1061" s="46">
        <v>2005</v>
      </c>
      <c r="C1061" s="45" t="s">
        <v>20107</v>
      </c>
      <c r="D1061" s="45" t="s">
        <v>18498</v>
      </c>
      <c r="E1061" s="45" t="s">
        <v>18490</v>
      </c>
      <c r="F1061" s="45" t="s">
        <v>20104</v>
      </c>
      <c r="G1061" s="47">
        <v>38126</v>
      </c>
      <c r="H1061" s="46">
        <v>100</v>
      </c>
      <c r="I1061" s="48" t="s">
        <v>18496</v>
      </c>
    </row>
    <row r="1062" spans="1:9" x14ac:dyDescent="0.2">
      <c r="A1062" s="45" t="s">
        <v>18499</v>
      </c>
      <c r="B1062" s="46">
        <v>2005</v>
      </c>
      <c r="C1062" s="45" t="s">
        <v>20107</v>
      </c>
      <c r="D1062" s="45" t="s">
        <v>20509</v>
      </c>
      <c r="E1062" s="45" t="s">
        <v>18500</v>
      </c>
      <c r="F1062" s="45" t="s">
        <v>20104</v>
      </c>
      <c r="G1062" s="47">
        <v>38337</v>
      </c>
      <c r="H1062" s="46">
        <v>100</v>
      </c>
      <c r="I1062" s="48" t="s">
        <v>18501</v>
      </c>
    </row>
    <row r="1063" spans="1:9" x14ac:dyDescent="0.2">
      <c r="A1063" s="45" t="s">
        <v>18502</v>
      </c>
      <c r="B1063" s="46">
        <v>2005</v>
      </c>
      <c r="C1063" s="45" t="s">
        <v>20107</v>
      </c>
      <c r="D1063" s="45" t="s">
        <v>20635</v>
      </c>
      <c r="E1063" s="45" t="s">
        <v>18500</v>
      </c>
      <c r="F1063" s="45" t="s">
        <v>20104</v>
      </c>
      <c r="G1063" s="47">
        <v>37693</v>
      </c>
      <c r="H1063" s="46">
        <v>100</v>
      </c>
      <c r="I1063" s="48" t="s">
        <v>18501</v>
      </c>
    </row>
    <row r="1064" spans="1:9" x14ac:dyDescent="0.2">
      <c r="A1064" s="45" t="s">
        <v>18503</v>
      </c>
      <c r="B1064" s="46">
        <v>2005</v>
      </c>
      <c r="C1064" s="45" t="s">
        <v>20107</v>
      </c>
      <c r="D1064" s="45" t="s">
        <v>20635</v>
      </c>
      <c r="E1064" s="45" t="s">
        <v>18500</v>
      </c>
      <c r="F1064" s="45" t="s">
        <v>20104</v>
      </c>
      <c r="G1064" s="47">
        <v>38126</v>
      </c>
      <c r="H1064" s="46">
        <v>100</v>
      </c>
      <c r="I1064" s="48" t="s">
        <v>18501</v>
      </c>
    </row>
    <row r="1065" spans="1:9" x14ac:dyDescent="0.2">
      <c r="A1065" s="45" t="s">
        <v>18504</v>
      </c>
      <c r="B1065" s="46">
        <v>2005</v>
      </c>
      <c r="C1065" s="45" t="s">
        <v>20107</v>
      </c>
      <c r="D1065" s="45" t="s">
        <v>18505</v>
      </c>
      <c r="E1065" s="45" t="s">
        <v>18916</v>
      </c>
      <c r="F1065" s="45" t="s">
        <v>20104</v>
      </c>
      <c r="G1065" s="47">
        <v>37949</v>
      </c>
      <c r="H1065" s="46">
        <v>100</v>
      </c>
      <c r="I1065" s="48" t="s">
        <v>18506</v>
      </c>
    </row>
    <row r="1066" spans="1:9" x14ac:dyDescent="0.2">
      <c r="A1066" s="45" t="s">
        <v>18507</v>
      </c>
      <c r="B1066" s="46">
        <v>2005</v>
      </c>
      <c r="C1066" s="45" t="s">
        <v>20107</v>
      </c>
      <c r="D1066" s="45" t="s">
        <v>20243</v>
      </c>
      <c r="E1066" s="45" t="s">
        <v>20107</v>
      </c>
      <c r="F1066" s="45" t="s">
        <v>20104</v>
      </c>
      <c r="G1066" s="47">
        <v>37987</v>
      </c>
      <c r="H1066" s="46">
        <v>100</v>
      </c>
      <c r="I1066" s="48" t="s">
        <v>18508</v>
      </c>
    </row>
    <row r="1067" spans="1:9" x14ac:dyDescent="0.2">
      <c r="A1067" s="45" t="s">
        <v>18509</v>
      </c>
      <c r="B1067" s="46">
        <v>2005</v>
      </c>
      <c r="C1067" s="45" t="s">
        <v>20107</v>
      </c>
      <c r="D1067" s="45" t="s">
        <v>19338</v>
      </c>
      <c r="E1067" s="45" t="s">
        <v>20107</v>
      </c>
      <c r="F1067" s="45" t="s">
        <v>20104</v>
      </c>
      <c r="G1067" s="47">
        <v>38579</v>
      </c>
      <c r="H1067" s="46">
        <v>500</v>
      </c>
      <c r="I1067" s="48" t="s">
        <v>18510</v>
      </c>
    </row>
    <row r="1068" spans="1:9" x14ac:dyDescent="0.2">
      <c r="A1068" s="45" t="s">
        <v>18511</v>
      </c>
      <c r="B1068" s="46">
        <v>2005</v>
      </c>
      <c r="C1068" s="45" t="s">
        <v>20107</v>
      </c>
      <c r="D1068" s="45" t="s">
        <v>18512</v>
      </c>
      <c r="E1068" s="45" t="s">
        <v>18513</v>
      </c>
      <c r="F1068" s="45" t="s">
        <v>20104</v>
      </c>
      <c r="G1068" s="47">
        <v>38477</v>
      </c>
      <c r="H1068" s="46">
        <v>100</v>
      </c>
      <c r="I1068" s="48" t="s">
        <v>18514</v>
      </c>
    </row>
    <row r="1069" spans="1:9" x14ac:dyDescent="0.2">
      <c r="A1069" s="45" t="s">
        <v>18515</v>
      </c>
      <c r="B1069" s="46">
        <v>2005</v>
      </c>
      <c r="C1069" s="45" t="s">
        <v>20107</v>
      </c>
      <c r="D1069" s="45" t="s">
        <v>18516</v>
      </c>
      <c r="E1069" s="45" t="s">
        <v>18517</v>
      </c>
      <c r="F1069" s="45" t="s">
        <v>20104</v>
      </c>
      <c r="G1069" s="47">
        <v>38503</v>
      </c>
      <c r="H1069" s="46">
        <v>100</v>
      </c>
      <c r="I1069" s="48" t="s">
        <v>18518</v>
      </c>
    </row>
    <row r="1070" spans="1:9" x14ac:dyDescent="0.2">
      <c r="A1070" s="45" t="s">
        <v>18519</v>
      </c>
      <c r="B1070" s="46">
        <v>2005</v>
      </c>
      <c r="C1070" s="45" t="s">
        <v>20101</v>
      </c>
      <c r="D1070" s="45" t="s">
        <v>18520</v>
      </c>
      <c r="E1070" s="45" t="s">
        <v>18521</v>
      </c>
      <c r="F1070" s="45" t="s">
        <v>20104</v>
      </c>
      <c r="G1070" s="47">
        <v>38519</v>
      </c>
      <c r="H1070" s="46">
        <v>100</v>
      </c>
      <c r="I1070" s="48" t="s">
        <v>18522</v>
      </c>
    </row>
    <row r="1071" spans="1:9" x14ac:dyDescent="0.2">
      <c r="A1071" s="45" t="s">
        <v>18523</v>
      </c>
      <c r="B1071" s="46">
        <v>2005</v>
      </c>
      <c r="C1071" s="45" t="s">
        <v>20107</v>
      </c>
      <c r="D1071" s="45" t="s">
        <v>19511</v>
      </c>
      <c r="E1071" s="45" t="s">
        <v>18524</v>
      </c>
      <c r="F1071" s="45" t="s">
        <v>20104</v>
      </c>
      <c r="G1071" s="47">
        <v>38342</v>
      </c>
      <c r="H1071" s="46">
        <v>100</v>
      </c>
      <c r="I1071" s="48" t="s">
        <v>18525</v>
      </c>
    </row>
    <row r="1072" spans="1:9" x14ac:dyDescent="0.2">
      <c r="A1072" s="45" t="s">
        <v>18526</v>
      </c>
      <c r="B1072" s="46">
        <v>2005</v>
      </c>
      <c r="C1072" s="45" t="s">
        <v>20107</v>
      </c>
      <c r="D1072" s="45" t="s">
        <v>18527</v>
      </c>
      <c r="E1072" s="45" t="s">
        <v>18528</v>
      </c>
      <c r="F1072" s="45" t="s">
        <v>20104</v>
      </c>
      <c r="G1072" s="47">
        <v>38540</v>
      </c>
      <c r="H1072" s="46">
        <v>500</v>
      </c>
      <c r="I1072" s="48" t="s">
        <v>18529</v>
      </c>
    </row>
    <row r="1073" spans="1:9" x14ac:dyDescent="0.2">
      <c r="A1073" s="45" t="s">
        <v>18530</v>
      </c>
      <c r="B1073" s="46">
        <v>2005</v>
      </c>
      <c r="C1073" s="45" t="s">
        <v>20107</v>
      </c>
      <c r="D1073" s="45" t="s">
        <v>18531</v>
      </c>
      <c r="E1073" s="45" t="s">
        <v>18528</v>
      </c>
      <c r="F1073" s="45" t="s">
        <v>20104</v>
      </c>
      <c r="G1073" s="47">
        <v>38461</v>
      </c>
      <c r="H1073" s="46">
        <v>500</v>
      </c>
      <c r="I1073" s="48" t="s">
        <v>18529</v>
      </c>
    </row>
    <row r="1074" spans="1:9" x14ac:dyDescent="0.2">
      <c r="A1074" s="45" t="s">
        <v>18532</v>
      </c>
      <c r="B1074" s="46">
        <v>2005</v>
      </c>
      <c r="C1074" s="45" t="s">
        <v>20107</v>
      </c>
      <c r="D1074" s="45" t="s">
        <v>18533</v>
      </c>
      <c r="E1074" s="45" t="s">
        <v>20672</v>
      </c>
      <c r="F1074" s="45" t="s">
        <v>20104</v>
      </c>
      <c r="G1074" s="47">
        <v>37965</v>
      </c>
      <c r="H1074" s="46">
        <v>100</v>
      </c>
      <c r="I1074" s="48" t="s">
        <v>18534</v>
      </c>
    </row>
    <row r="1075" spans="1:9" x14ac:dyDescent="0.2">
      <c r="A1075" s="45" t="s">
        <v>18535</v>
      </c>
      <c r="B1075" s="46">
        <v>2005</v>
      </c>
      <c r="C1075" s="45" t="s">
        <v>20101</v>
      </c>
      <c r="D1075" s="45" t="s">
        <v>17581</v>
      </c>
      <c r="E1075" s="45" t="s">
        <v>20672</v>
      </c>
      <c r="F1075" s="45" t="s">
        <v>20104</v>
      </c>
      <c r="G1075" s="47">
        <v>38645</v>
      </c>
      <c r="H1075" s="46">
        <v>500</v>
      </c>
      <c r="I1075" s="48" t="s">
        <v>18536</v>
      </c>
    </row>
    <row r="1076" spans="1:9" x14ac:dyDescent="0.2">
      <c r="A1076" s="45" t="s">
        <v>18537</v>
      </c>
      <c r="B1076" s="46">
        <v>2005</v>
      </c>
      <c r="C1076" s="45" t="s">
        <v>20107</v>
      </c>
      <c r="D1076" s="45" t="s">
        <v>18533</v>
      </c>
      <c r="E1076" s="45" t="s">
        <v>20672</v>
      </c>
      <c r="F1076" s="45" t="s">
        <v>20104</v>
      </c>
      <c r="G1076" s="47">
        <v>38371</v>
      </c>
      <c r="H1076" s="46">
        <v>500</v>
      </c>
      <c r="I1076" s="48" t="s">
        <v>18536</v>
      </c>
    </row>
    <row r="1077" spans="1:9" x14ac:dyDescent="0.2">
      <c r="A1077" s="45" t="s">
        <v>18538</v>
      </c>
      <c r="B1077" s="46">
        <v>2005</v>
      </c>
      <c r="C1077" s="45" t="s">
        <v>20107</v>
      </c>
      <c r="D1077" s="45" t="s">
        <v>17581</v>
      </c>
      <c r="E1077" s="45" t="s">
        <v>20672</v>
      </c>
      <c r="F1077" s="45" t="s">
        <v>20104</v>
      </c>
      <c r="G1077" s="47">
        <v>38525</v>
      </c>
      <c r="H1077" s="46">
        <v>500</v>
      </c>
      <c r="I1077" s="48" t="s">
        <v>18536</v>
      </c>
    </row>
    <row r="1078" spans="1:9" x14ac:dyDescent="0.2">
      <c r="A1078" s="45" t="s">
        <v>18539</v>
      </c>
      <c r="B1078" s="46">
        <v>2005</v>
      </c>
      <c r="C1078" s="45" t="s">
        <v>20101</v>
      </c>
      <c r="D1078" s="45" t="s">
        <v>18540</v>
      </c>
      <c r="E1078" s="45" t="s">
        <v>20672</v>
      </c>
      <c r="F1078" s="45" t="s">
        <v>20104</v>
      </c>
      <c r="G1078" s="47">
        <v>38618</v>
      </c>
      <c r="H1078" s="46">
        <v>500</v>
      </c>
      <c r="I1078" s="48" t="s">
        <v>18541</v>
      </c>
    </row>
    <row r="1079" spans="1:9" x14ac:dyDescent="0.2">
      <c r="A1079" s="45" t="s">
        <v>18542</v>
      </c>
      <c r="B1079" s="46">
        <v>2005</v>
      </c>
      <c r="C1079" s="45" t="s">
        <v>20107</v>
      </c>
      <c r="D1079" s="45" t="s">
        <v>19452</v>
      </c>
      <c r="E1079" s="45" t="s">
        <v>18543</v>
      </c>
      <c r="F1079" s="45" t="s">
        <v>20104</v>
      </c>
      <c r="G1079" s="47">
        <v>38533</v>
      </c>
      <c r="H1079" s="46">
        <v>500</v>
      </c>
      <c r="I1079" s="48" t="s">
        <v>18544</v>
      </c>
    </row>
    <row r="1080" spans="1:9" x14ac:dyDescent="0.2">
      <c r="A1080" s="45" t="s">
        <v>18545</v>
      </c>
      <c r="B1080" s="46">
        <v>2005</v>
      </c>
      <c r="C1080" s="45" t="s">
        <v>20107</v>
      </c>
      <c r="D1080" s="45" t="s">
        <v>18905</v>
      </c>
      <c r="E1080" s="45" t="s">
        <v>18546</v>
      </c>
      <c r="F1080" s="45" t="s">
        <v>20104</v>
      </c>
      <c r="G1080" s="47">
        <v>38579</v>
      </c>
      <c r="H1080" s="46">
        <v>500</v>
      </c>
      <c r="I1080" s="48" t="s">
        <v>18544</v>
      </c>
    </row>
    <row r="1081" spans="1:9" x14ac:dyDescent="0.2">
      <c r="A1081" s="45" t="s">
        <v>18547</v>
      </c>
      <c r="B1081" s="46">
        <v>2005</v>
      </c>
      <c r="C1081" s="45" t="s">
        <v>20107</v>
      </c>
      <c r="D1081" s="45" t="s">
        <v>18905</v>
      </c>
      <c r="E1081" s="45" t="s">
        <v>18546</v>
      </c>
      <c r="F1081" s="45" t="s">
        <v>20104</v>
      </c>
      <c r="G1081" s="47">
        <v>37929</v>
      </c>
      <c r="H1081" s="46">
        <v>100</v>
      </c>
      <c r="I1081" s="48" t="s">
        <v>18548</v>
      </c>
    </row>
    <row r="1082" spans="1:9" x14ac:dyDescent="0.2">
      <c r="A1082" s="45" t="s">
        <v>18549</v>
      </c>
      <c r="B1082" s="46">
        <v>2005</v>
      </c>
      <c r="C1082" s="45" t="s">
        <v>20107</v>
      </c>
      <c r="D1082" s="45" t="s">
        <v>20112</v>
      </c>
      <c r="E1082" s="45" t="s">
        <v>18546</v>
      </c>
      <c r="F1082" s="45" t="s">
        <v>20104</v>
      </c>
      <c r="G1082" s="47">
        <v>38272</v>
      </c>
      <c r="H1082" s="46">
        <v>100</v>
      </c>
      <c r="I1082" s="48" t="s">
        <v>18548</v>
      </c>
    </row>
    <row r="1083" spans="1:9" x14ac:dyDescent="0.2">
      <c r="A1083" s="45" t="s">
        <v>18550</v>
      </c>
      <c r="B1083" s="46">
        <v>2005</v>
      </c>
      <c r="C1083" s="45" t="s">
        <v>20107</v>
      </c>
      <c r="D1083" s="45" t="s">
        <v>20112</v>
      </c>
      <c r="E1083" s="45" t="s">
        <v>18546</v>
      </c>
      <c r="F1083" s="45" t="s">
        <v>20104</v>
      </c>
      <c r="G1083" s="47">
        <v>37727</v>
      </c>
      <c r="H1083" s="46">
        <v>100</v>
      </c>
      <c r="I1083" s="48" t="s">
        <v>18548</v>
      </c>
    </row>
    <row r="1084" spans="1:9" x14ac:dyDescent="0.2">
      <c r="A1084" s="45" t="s">
        <v>18551</v>
      </c>
      <c r="B1084" s="46">
        <v>2005</v>
      </c>
      <c r="C1084" s="45" t="s">
        <v>20107</v>
      </c>
      <c r="D1084" s="45" t="s">
        <v>18552</v>
      </c>
      <c r="E1084" s="45" t="s">
        <v>18553</v>
      </c>
      <c r="F1084" s="45" t="s">
        <v>20104</v>
      </c>
      <c r="G1084" s="47">
        <v>38530</v>
      </c>
      <c r="H1084" s="46">
        <v>50</v>
      </c>
      <c r="I1084" s="48" t="s">
        <v>18554</v>
      </c>
    </row>
    <row r="1085" spans="1:9" x14ac:dyDescent="0.2">
      <c r="A1085" s="45" t="s">
        <v>18555</v>
      </c>
      <c r="B1085" s="46">
        <v>2005</v>
      </c>
      <c r="C1085" s="45" t="s">
        <v>20107</v>
      </c>
      <c r="D1085" s="45" t="s">
        <v>18387</v>
      </c>
      <c r="E1085" s="45" t="s">
        <v>18556</v>
      </c>
      <c r="F1085" s="45" t="s">
        <v>20104</v>
      </c>
      <c r="G1085" s="47">
        <v>38062</v>
      </c>
      <c r="H1085" s="46">
        <v>100</v>
      </c>
      <c r="I1085" s="48" t="s">
        <v>18557</v>
      </c>
    </row>
    <row r="1086" spans="1:9" x14ac:dyDescent="0.2">
      <c r="A1086" s="45" t="s">
        <v>18558</v>
      </c>
      <c r="B1086" s="46">
        <v>2005</v>
      </c>
      <c r="C1086" s="45" t="s">
        <v>20107</v>
      </c>
      <c r="D1086" s="45" t="s">
        <v>17944</v>
      </c>
      <c r="E1086" s="45" t="s">
        <v>18556</v>
      </c>
      <c r="F1086" s="45" t="s">
        <v>20104</v>
      </c>
      <c r="G1086" s="47">
        <v>38062</v>
      </c>
      <c r="H1086" s="46">
        <v>100</v>
      </c>
      <c r="I1086" s="48" t="s">
        <v>18557</v>
      </c>
    </row>
    <row r="1087" spans="1:9" x14ac:dyDescent="0.2">
      <c r="A1087" s="45" t="s">
        <v>18559</v>
      </c>
      <c r="B1087" s="46">
        <v>2005</v>
      </c>
      <c r="C1087" s="45" t="s">
        <v>20107</v>
      </c>
      <c r="D1087" s="45" t="s">
        <v>17944</v>
      </c>
      <c r="E1087" s="45" t="s">
        <v>18556</v>
      </c>
      <c r="F1087" s="45" t="s">
        <v>20104</v>
      </c>
      <c r="G1087" s="47">
        <v>37977</v>
      </c>
      <c r="H1087" s="46">
        <v>100</v>
      </c>
      <c r="I1087" s="48" t="s">
        <v>18557</v>
      </c>
    </row>
    <row r="1088" spans="1:9" x14ac:dyDescent="0.2">
      <c r="A1088" s="45" t="s">
        <v>18560</v>
      </c>
      <c r="B1088" s="46">
        <v>2005</v>
      </c>
      <c r="C1088" s="45" t="s">
        <v>20107</v>
      </c>
      <c r="D1088" s="45" t="s">
        <v>18561</v>
      </c>
      <c r="E1088" s="45" t="s">
        <v>18562</v>
      </c>
      <c r="F1088" s="45" t="s">
        <v>20104</v>
      </c>
      <c r="G1088" s="47">
        <v>38587</v>
      </c>
      <c r="H1088" s="46">
        <v>200</v>
      </c>
      <c r="I1088" s="48" t="s">
        <v>18563</v>
      </c>
    </row>
    <row r="1089" spans="1:9" x14ac:dyDescent="0.2">
      <c r="A1089" s="45" t="s">
        <v>18564</v>
      </c>
      <c r="B1089" s="46">
        <v>2005</v>
      </c>
      <c r="C1089" s="45" t="s">
        <v>20107</v>
      </c>
      <c r="D1089" s="45" t="s">
        <v>18565</v>
      </c>
      <c r="E1089" s="45" t="s">
        <v>18566</v>
      </c>
      <c r="F1089" s="45" t="s">
        <v>20104</v>
      </c>
      <c r="G1089" s="47">
        <v>37985</v>
      </c>
      <c r="H1089" s="46">
        <v>100</v>
      </c>
      <c r="I1089" s="48" t="s">
        <v>18567</v>
      </c>
    </row>
    <row r="1090" spans="1:9" x14ac:dyDescent="0.2">
      <c r="A1090" s="45" t="s">
        <v>18568</v>
      </c>
      <c r="B1090" s="46">
        <v>2005</v>
      </c>
      <c r="C1090" s="45" t="s">
        <v>20107</v>
      </c>
      <c r="D1090" s="45" t="s">
        <v>18569</v>
      </c>
      <c r="E1090" s="45" t="s">
        <v>18566</v>
      </c>
      <c r="F1090" s="45" t="s">
        <v>20104</v>
      </c>
      <c r="G1090" s="47">
        <v>38579</v>
      </c>
      <c r="H1090" s="46">
        <v>500</v>
      </c>
      <c r="I1090" s="48" t="s">
        <v>18570</v>
      </c>
    </row>
    <row r="1091" spans="1:9" x14ac:dyDescent="0.2">
      <c r="A1091" s="45" t="s">
        <v>18571</v>
      </c>
      <c r="B1091" s="46">
        <v>2005</v>
      </c>
      <c r="C1091" s="45" t="s">
        <v>20107</v>
      </c>
      <c r="D1091" s="45" t="s">
        <v>18709</v>
      </c>
      <c r="E1091" s="45" t="s">
        <v>18572</v>
      </c>
      <c r="F1091" s="45" t="s">
        <v>20104</v>
      </c>
      <c r="G1091" s="47">
        <v>38457</v>
      </c>
      <c r="H1091" s="46">
        <v>500</v>
      </c>
      <c r="I1091" s="48" t="s">
        <v>18573</v>
      </c>
    </row>
    <row r="1092" spans="1:9" x14ac:dyDescent="0.2">
      <c r="A1092" s="45" t="s">
        <v>18574</v>
      </c>
      <c r="B1092" s="46">
        <v>2005</v>
      </c>
      <c r="C1092" s="45" t="s">
        <v>20107</v>
      </c>
      <c r="D1092" s="45" t="s">
        <v>20260</v>
      </c>
      <c r="E1092" s="45" t="s">
        <v>18575</v>
      </c>
      <c r="F1092" s="45" t="s">
        <v>20104</v>
      </c>
      <c r="G1092" s="47">
        <v>38335</v>
      </c>
      <c r="H1092" s="46">
        <v>100</v>
      </c>
      <c r="I1092" s="48" t="s">
        <v>18576</v>
      </c>
    </row>
    <row r="1093" spans="1:9" x14ac:dyDescent="0.2">
      <c r="A1093" s="45" t="s">
        <v>18577</v>
      </c>
      <c r="B1093" s="46">
        <v>2005</v>
      </c>
      <c r="C1093" s="45" t="s">
        <v>20107</v>
      </c>
      <c r="D1093" s="45" t="s">
        <v>20120</v>
      </c>
      <c r="E1093" s="45" t="s">
        <v>19449</v>
      </c>
      <c r="F1093" s="45" t="s">
        <v>20104</v>
      </c>
      <c r="G1093" s="47">
        <v>38336</v>
      </c>
      <c r="H1093" s="46">
        <v>100</v>
      </c>
      <c r="I1093" s="48" t="s">
        <v>18576</v>
      </c>
    </row>
    <row r="1094" spans="1:9" x14ac:dyDescent="0.2">
      <c r="A1094" s="45" t="s">
        <v>18578</v>
      </c>
      <c r="B1094" s="46">
        <v>2005</v>
      </c>
      <c r="C1094" s="45" t="s">
        <v>20107</v>
      </c>
      <c r="D1094" s="45" t="s">
        <v>18579</v>
      </c>
      <c r="E1094" s="45" t="s">
        <v>18575</v>
      </c>
      <c r="F1094" s="45" t="s">
        <v>20104</v>
      </c>
      <c r="G1094" s="47">
        <v>38335</v>
      </c>
      <c r="H1094" s="46">
        <v>100</v>
      </c>
      <c r="I1094" s="48" t="s">
        <v>18576</v>
      </c>
    </row>
    <row r="1095" spans="1:9" x14ac:dyDescent="0.2">
      <c r="A1095" s="45" t="s">
        <v>18580</v>
      </c>
      <c r="B1095" s="46">
        <v>2005</v>
      </c>
      <c r="C1095" s="45" t="s">
        <v>20107</v>
      </c>
      <c r="D1095" s="45" t="s">
        <v>18581</v>
      </c>
      <c r="E1095" s="45" t="s">
        <v>18268</v>
      </c>
      <c r="F1095" s="45" t="s">
        <v>20104</v>
      </c>
      <c r="G1095" s="47">
        <v>38618</v>
      </c>
      <c r="H1095" s="46">
        <v>100</v>
      </c>
      <c r="I1095" s="48" t="s">
        <v>18582</v>
      </c>
    </row>
    <row r="1096" spans="1:9" x14ac:dyDescent="0.2">
      <c r="A1096" s="45" t="s">
        <v>18583</v>
      </c>
      <c r="B1096" s="46">
        <v>2005</v>
      </c>
      <c r="C1096" s="45" t="s">
        <v>20107</v>
      </c>
      <c r="D1096" s="45" t="s">
        <v>18584</v>
      </c>
      <c r="E1096" s="45" t="s">
        <v>18585</v>
      </c>
      <c r="F1096" s="45" t="s">
        <v>20104</v>
      </c>
      <c r="G1096" s="47">
        <v>38587</v>
      </c>
      <c r="H1096" s="46">
        <v>100</v>
      </c>
      <c r="I1096" s="48" t="s">
        <v>18586</v>
      </c>
    </row>
    <row r="1097" spans="1:9" x14ac:dyDescent="0.2">
      <c r="A1097" s="45" t="s">
        <v>18587</v>
      </c>
      <c r="B1097" s="46">
        <v>2005</v>
      </c>
      <c r="C1097" s="45" t="s">
        <v>20107</v>
      </c>
      <c r="D1097" s="45" t="s">
        <v>18588</v>
      </c>
      <c r="E1097" s="45" t="s">
        <v>18589</v>
      </c>
      <c r="F1097" s="45" t="s">
        <v>20104</v>
      </c>
      <c r="G1097" s="47">
        <v>37943</v>
      </c>
      <c r="H1097" s="46">
        <v>100</v>
      </c>
      <c r="I1097" s="48" t="s">
        <v>18590</v>
      </c>
    </row>
    <row r="1098" spans="1:9" x14ac:dyDescent="0.2">
      <c r="A1098" s="45" t="s">
        <v>18591</v>
      </c>
      <c r="B1098" s="46">
        <v>2005</v>
      </c>
      <c r="C1098" s="45" t="s">
        <v>20107</v>
      </c>
      <c r="D1098" s="45" t="s">
        <v>18592</v>
      </c>
      <c r="E1098" s="45" t="s">
        <v>18589</v>
      </c>
      <c r="F1098" s="45" t="s">
        <v>20104</v>
      </c>
      <c r="G1098" s="47">
        <v>37943</v>
      </c>
      <c r="H1098" s="46">
        <v>100</v>
      </c>
      <c r="I1098" s="48" t="s">
        <v>18590</v>
      </c>
    </row>
    <row r="1099" spans="1:9" x14ac:dyDescent="0.2">
      <c r="A1099" s="45" t="s">
        <v>18593</v>
      </c>
      <c r="B1099" s="46">
        <v>2005</v>
      </c>
      <c r="C1099" s="45" t="s">
        <v>20107</v>
      </c>
      <c r="D1099" s="45" t="s">
        <v>18594</v>
      </c>
      <c r="E1099" s="45" t="s">
        <v>18595</v>
      </c>
      <c r="F1099" s="45" t="s">
        <v>20104</v>
      </c>
      <c r="G1099" s="47">
        <v>38292</v>
      </c>
      <c r="H1099" s="46">
        <v>100</v>
      </c>
      <c r="I1099" s="48" t="s">
        <v>18596</v>
      </c>
    </row>
    <row r="1100" spans="1:9" x14ac:dyDescent="0.2">
      <c r="A1100" s="45" t="s">
        <v>18597</v>
      </c>
      <c r="B1100" s="46">
        <v>2005</v>
      </c>
      <c r="C1100" s="45" t="s">
        <v>20107</v>
      </c>
      <c r="D1100" s="45" t="s">
        <v>18598</v>
      </c>
      <c r="E1100" s="45" t="s">
        <v>18599</v>
      </c>
      <c r="F1100" s="45" t="s">
        <v>20104</v>
      </c>
      <c r="G1100" s="47">
        <v>37620</v>
      </c>
      <c r="H1100" s="46">
        <v>40</v>
      </c>
      <c r="I1100" s="48" t="s">
        <v>18600</v>
      </c>
    </row>
    <row r="1101" spans="1:9" x14ac:dyDescent="0.2">
      <c r="A1101" s="45" t="s">
        <v>18601</v>
      </c>
      <c r="B1101" s="46">
        <v>2005</v>
      </c>
      <c r="C1101" s="45" t="s">
        <v>20107</v>
      </c>
      <c r="D1101" s="45" t="s">
        <v>20801</v>
      </c>
      <c r="E1101" s="45" t="s">
        <v>18602</v>
      </c>
      <c r="F1101" s="45" t="s">
        <v>20104</v>
      </c>
      <c r="G1101" s="47">
        <v>38450</v>
      </c>
      <c r="H1101" s="46">
        <v>500</v>
      </c>
      <c r="I1101" s="48" t="s">
        <v>18603</v>
      </c>
    </row>
    <row r="1102" spans="1:9" x14ac:dyDescent="0.2">
      <c r="A1102" s="45" t="s">
        <v>18604</v>
      </c>
      <c r="B1102" s="46">
        <v>2005</v>
      </c>
      <c r="C1102" s="45" t="s">
        <v>20107</v>
      </c>
      <c r="D1102" s="45" t="s">
        <v>18605</v>
      </c>
      <c r="E1102" s="45" t="s">
        <v>20430</v>
      </c>
      <c r="F1102" s="45" t="s">
        <v>20104</v>
      </c>
      <c r="G1102" s="47">
        <v>38530</v>
      </c>
      <c r="H1102" s="46">
        <v>500</v>
      </c>
      <c r="I1102" s="48" t="s">
        <v>18606</v>
      </c>
    </row>
    <row r="1103" spans="1:9" x14ac:dyDescent="0.2">
      <c r="A1103" s="45" t="s">
        <v>18607</v>
      </c>
      <c r="B1103" s="46">
        <v>2005</v>
      </c>
      <c r="C1103" s="45" t="s">
        <v>20107</v>
      </c>
      <c r="D1103" s="45" t="s">
        <v>18608</v>
      </c>
      <c r="E1103" s="45" t="s">
        <v>20430</v>
      </c>
      <c r="F1103" s="45" t="s">
        <v>20104</v>
      </c>
      <c r="G1103" s="47">
        <v>38530</v>
      </c>
      <c r="H1103" s="46">
        <v>500</v>
      </c>
      <c r="I1103" s="48" t="s">
        <v>18606</v>
      </c>
    </row>
    <row r="1104" spans="1:9" x14ac:dyDescent="0.2">
      <c r="A1104" s="45" t="s">
        <v>18609</v>
      </c>
      <c r="B1104" s="46">
        <v>2005</v>
      </c>
      <c r="C1104" s="45" t="s">
        <v>20101</v>
      </c>
      <c r="D1104" s="45" t="s">
        <v>20243</v>
      </c>
      <c r="E1104" s="45" t="s">
        <v>18610</v>
      </c>
      <c r="F1104" s="45" t="s">
        <v>20104</v>
      </c>
      <c r="G1104" s="47">
        <v>38517</v>
      </c>
      <c r="H1104" s="46">
        <v>100</v>
      </c>
      <c r="I1104" s="48" t="s">
        <v>18611</v>
      </c>
    </row>
    <row r="1105" spans="1:9" x14ac:dyDescent="0.2">
      <c r="A1105" s="45" t="s">
        <v>18612</v>
      </c>
      <c r="B1105" s="46">
        <v>2005</v>
      </c>
      <c r="C1105" s="45" t="s">
        <v>20107</v>
      </c>
      <c r="D1105" s="45" t="s">
        <v>20276</v>
      </c>
      <c r="E1105" s="45" t="s">
        <v>18613</v>
      </c>
      <c r="F1105" s="45" t="s">
        <v>20104</v>
      </c>
      <c r="G1105" s="47">
        <v>37948</v>
      </c>
      <c r="H1105" s="46">
        <v>100</v>
      </c>
      <c r="I1105" s="48" t="s">
        <v>18614</v>
      </c>
    </row>
    <row r="1106" spans="1:9" x14ac:dyDescent="0.2">
      <c r="A1106" s="45" t="s">
        <v>18615</v>
      </c>
      <c r="B1106" s="46">
        <v>2005</v>
      </c>
      <c r="C1106" s="45" t="s">
        <v>20101</v>
      </c>
      <c r="D1106" s="45" t="s">
        <v>20368</v>
      </c>
      <c r="E1106" s="45" t="s">
        <v>18616</v>
      </c>
      <c r="F1106" s="45" t="s">
        <v>20104</v>
      </c>
      <c r="G1106" s="47">
        <v>38652</v>
      </c>
      <c r="H1106" s="46">
        <v>200</v>
      </c>
      <c r="I1106" s="48" t="s">
        <v>18617</v>
      </c>
    </row>
    <row r="1107" spans="1:9" x14ac:dyDescent="0.2">
      <c r="A1107" s="45" t="s">
        <v>18618</v>
      </c>
      <c r="B1107" s="46">
        <v>2005</v>
      </c>
      <c r="C1107" s="45" t="s">
        <v>20107</v>
      </c>
      <c r="D1107" s="45" t="s">
        <v>17944</v>
      </c>
      <c r="E1107" s="45" t="s">
        <v>18619</v>
      </c>
      <c r="F1107" s="45" t="s">
        <v>20104</v>
      </c>
      <c r="G1107" s="47">
        <v>38348</v>
      </c>
      <c r="H1107" s="46">
        <v>100</v>
      </c>
      <c r="I1107" s="48" t="s">
        <v>18620</v>
      </c>
    </row>
    <row r="1108" spans="1:9" x14ac:dyDescent="0.2">
      <c r="A1108" s="45" t="s">
        <v>18621</v>
      </c>
      <c r="B1108" s="46">
        <v>2005</v>
      </c>
      <c r="C1108" s="45" t="s">
        <v>20107</v>
      </c>
      <c r="D1108" s="45" t="s">
        <v>18622</v>
      </c>
      <c r="E1108" s="45" t="s">
        <v>20107</v>
      </c>
      <c r="F1108" s="45" t="s">
        <v>20104</v>
      </c>
      <c r="G1108" s="47">
        <v>38456</v>
      </c>
      <c r="H1108" s="46">
        <v>500</v>
      </c>
      <c r="I1108" s="48" t="s">
        <v>18623</v>
      </c>
    </row>
    <row r="1109" spans="1:9" x14ac:dyDescent="0.2">
      <c r="A1109" s="45" t="s">
        <v>18624</v>
      </c>
      <c r="B1109" s="46">
        <v>2005</v>
      </c>
      <c r="C1109" s="45" t="s">
        <v>20107</v>
      </c>
      <c r="D1109" s="45" t="s">
        <v>20549</v>
      </c>
      <c r="E1109" s="45" t="s">
        <v>18625</v>
      </c>
      <c r="F1109" s="45" t="s">
        <v>20104</v>
      </c>
      <c r="G1109" s="47">
        <v>38552</v>
      </c>
      <c r="H1109" s="46">
        <v>100</v>
      </c>
      <c r="I1109" s="48" t="s">
        <v>18626</v>
      </c>
    </row>
    <row r="1110" spans="1:9" x14ac:dyDescent="0.2">
      <c r="A1110" s="45" t="s">
        <v>18627</v>
      </c>
      <c r="B1110" s="46">
        <v>2005</v>
      </c>
      <c r="C1110" s="45" t="s">
        <v>20107</v>
      </c>
      <c r="D1110" s="45" t="s">
        <v>18628</v>
      </c>
      <c r="E1110" s="45" t="s">
        <v>18629</v>
      </c>
      <c r="F1110" s="45" t="s">
        <v>20104</v>
      </c>
      <c r="G1110" s="47">
        <v>37932</v>
      </c>
      <c r="H1110" s="46">
        <v>100</v>
      </c>
      <c r="I1110" s="48" t="s">
        <v>18630</v>
      </c>
    </row>
    <row r="1111" spans="1:9" x14ac:dyDescent="0.2">
      <c r="A1111" s="45" t="s">
        <v>18631</v>
      </c>
      <c r="B1111" s="46">
        <v>2005</v>
      </c>
      <c r="C1111" s="45" t="s">
        <v>20101</v>
      </c>
      <c r="D1111" s="45" t="s">
        <v>20243</v>
      </c>
      <c r="E1111" s="45" t="s">
        <v>18632</v>
      </c>
      <c r="F1111" s="45" t="s">
        <v>20104</v>
      </c>
      <c r="G1111" s="47">
        <v>38638</v>
      </c>
      <c r="H1111" s="46">
        <v>50</v>
      </c>
      <c r="I1111" s="48" t="s">
        <v>18633</v>
      </c>
    </row>
    <row r="1112" spans="1:9" x14ac:dyDescent="0.2">
      <c r="A1112" s="45" t="s">
        <v>18634</v>
      </c>
      <c r="B1112" s="46">
        <v>2005</v>
      </c>
      <c r="C1112" s="45" t="s">
        <v>20107</v>
      </c>
      <c r="D1112" s="45" t="s">
        <v>18635</v>
      </c>
      <c r="E1112" s="45" t="s">
        <v>18629</v>
      </c>
      <c r="F1112" s="45" t="s">
        <v>20104</v>
      </c>
      <c r="G1112" s="47">
        <v>38519</v>
      </c>
      <c r="H1112" s="46">
        <v>100</v>
      </c>
      <c r="I1112" s="48" t="s">
        <v>18636</v>
      </c>
    </row>
    <row r="1113" spans="1:9" x14ac:dyDescent="0.2">
      <c r="A1113" s="45" t="s">
        <v>18637</v>
      </c>
      <c r="B1113" s="46">
        <v>2005</v>
      </c>
      <c r="C1113" s="45" t="s">
        <v>20101</v>
      </c>
      <c r="D1113" s="45" t="s">
        <v>18628</v>
      </c>
      <c r="E1113" s="45" t="s">
        <v>18629</v>
      </c>
      <c r="F1113" s="45" t="s">
        <v>20104</v>
      </c>
      <c r="G1113" s="47">
        <v>38524</v>
      </c>
      <c r="H1113" s="46">
        <v>100</v>
      </c>
      <c r="I1113" s="48" t="s">
        <v>18636</v>
      </c>
    </row>
    <row r="1114" spans="1:9" x14ac:dyDescent="0.2">
      <c r="A1114" s="45" t="s">
        <v>18638</v>
      </c>
      <c r="B1114" s="46">
        <v>2005</v>
      </c>
      <c r="C1114" s="45" t="s">
        <v>20101</v>
      </c>
      <c r="D1114" s="45" t="s">
        <v>18639</v>
      </c>
      <c r="E1114" s="45" t="s">
        <v>18640</v>
      </c>
      <c r="F1114" s="45" t="s">
        <v>20104</v>
      </c>
      <c r="G1114" s="47">
        <v>38647</v>
      </c>
      <c r="H1114" s="46">
        <v>100</v>
      </c>
      <c r="I1114" s="48" t="s">
        <v>18641</v>
      </c>
    </row>
    <row r="1115" spans="1:9" x14ac:dyDescent="0.2">
      <c r="A1115" s="45" t="s">
        <v>18642</v>
      </c>
      <c r="B1115" s="46">
        <v>2005</v>
      </c>
      <c r="C1115" s="45" t="s">
        <v>20107</v>
      </c>
      <c r="D1115" s="45" t="s">
        <v>18643</v>
      </c>
      <c r="E1115" s="45" t="s">
        <v>18644</v>
      </c>
      <c r="F1115" s="45" t="s">
        <v>20104</v>
      </c>
      <c r="G1115" s="47">
        <v>38399</v>
      </c>
      <c r="H1115" s="46">
        <v>100</v>
      </c>
      <c r="I1115" s="48" t="s">
        <v>18645</v>
      </c>
    </row>
    <row r="1116" spans="1:9" x14ac:dyDescent="0.2">
      <c r="A1116" s="45" t="s">
        <v>18646</v>
      </c>
      <c r="B1116" s="46">
        <v>2005</v>
      </c>
      <c r="C1116" s="45" t="s">
        <v>20101</v>
      </c>
      <c r="D1116" s="45" t="s">
        <v>20120</v>
      </c>
      <c r="E1116" s="45" t="s">
        <v>18647</v>
      </c>
      <c r="F1116" s="45" t="s">
        <v>20104</v>
      </c>
      <c r="G1116" s="47">
        <v>38533</v>
      </c>
      <c r="H1116" s="46">
        <v>400</v>
      </c>
      <c r="I1116" s="48" t="s">
        <v>18648</v>
      </c>
    </row>
    <row r="1117" spans="1:9" x14ac:dyDescent="0.2">
      <c r="A1117" s="45" t="s">
        <v>18649</v>
      </c>
      <c r="B1117" s="46">
        <v>2005</v>
      </c>
      <c r="C1117" s="45" t="s">
        <v>20101</v>
      </c>
      <c r="D1117" s="45" t="s">
        <v>20120</v>
      </c>
      <c r="E1117" s="45" t="s">
        <v>18647</v>
      </c>
      <c r="F1117" s="45" t="s">
        <v>20104</v>
      </c>
      <c r="G1117" s="47">
        <v>38392</v>
      </c>
      <c r="H1117" s="46">
        <v>100</v>
      </c>
      <c r="I1117" s="48" t="s">
        <v>18648</v>
      </c>
    </row>
    <row r="1118" spans="1:9" x14ac:dyDescent="0.2">
      <c r="A1118" s="45" t="s">
        <v>18650</v>
      </c>
      <c r="B1118" s="46">
        <v>2005</v>
      </c>
      <c r="C1118" s="45" t="s">
        <v>20101</v>
      </c>
      <c r="D1118" s="45" t="s">
        <v>18651</v>
      </c>
      <c r="E1118" s="45" t="s">
        <v>18647</v>
      </c>
      <c r="F1118" s="45" t="s">
        <v>20104</v>
      </c>
      <c r="G1118" s="47">
        <v>38533</v>
      </c>
      <c r="H1118" s="46">
        <v>100</v>
      </c>
      <c r="I1118" s="48" t="s">
        <v>18648</v>
      </c>
    </row>
    <row r="1119" spans="1:9" x14ac:dyDescent="0.2">
      <c r="A1119" s="45" t="s">
        <v>18652</v>
      </c>
      <c r="B1119" s="46">
        <v>2005</v>
      </c>
      <c r="C1119" s="45" t="s">
        <v>20107</v>
      </c>
      <c r="D1119" s="45" t="s">
        <v>18653</v>
      </c>
      <c r="E1119" s="45" t="s">
        <v>18654</v>
      </c>
      <c r="F1119" s="45" t="s">
        <v>20104</v>
      </c>
      <c r="G1119" s="47">
        <v>38587</v>
      </c>
      <c r="H1119" s="46">
        <v>100</v>
      </c>
      <c r="I1119" s="48" t="s">
        <v>18655</v>
      </c>
    </row>
    <row r="1120" spans="1:9" x14ac:dyDescent="0.2">
      <c r="A1120" s="45" t="s">
        <v>18656</v>
      </c>
      <c r="B1120" s="46">
        <v>2005</v>
      </c>
      <c r="C1120" s="45" t="s">
        <v>20107</v>
      </c>
      <c r="D1120" s="45" t="s">
        <v>20526</v>
      </c>
      <c r="E1120" s="45" t="s">
        <v>18657</v>
      </c>
      <c r="F1120" s="45" t="s">
        <v>20104</v>
      </c>
      <c r="G1120" s="47">
        <v>38602</v>
      </c>
      <c r="H1120" s="46">
        <v>200</v>
      </c>
      <c r="I1120" s="48" t="s">
        <v>18658</v>
      </c>
    </row>
    <row r="1121" spans="1:9" x14ac:dyDescent="0.2">
      <c r="A1121" s="45" t="s">
        <v>18659</v>
      </c>
      <c r="B1121" s="46">
        <v>2005</v>
      </c>
      <c r="C1121" s="45" t="s">
        <v>20101</v>
      </c>
      <c r="D1121" s="45" t="s">
        <v>20191</v>
      </c>
      <c r="E1121" s="45" t="s">
        <v>18657</v>
      </c>
      <c r="F1121" s="45" t="s">
        <v>20104</v>
      </c>
      <c r="G1121" s="47">
        <v>38581</v>
      </c>
      <c r="H1121" s="46">
        <v>200</v>
      </c>
      <c r="I1121" s="48" t="s">
        <v>18658</v>
      </c>
    </row>
    <row r="1122" spans="1:9" x14ac:dyDescent="0.2">
      <c r="A1122" s="45" t="s">
        <v>18660</v>
      </c>
      <c r="B1122" s="46">
        <v>2005</v>
      </c>
      <c r="C1122" s="45" t="s">
        <v>20107</v>
      </c>
      <c r="D1122" s="45" t="s">
        <v>18780</v>
      </c>
      <c r="E1122" s="45" t="s">
        <v>18661</v>
      </c>
      <c r="F1122" s="45" t="s">
        <v>20104</v>
      </c>
      <c r="G1122" s="47">
        <v>37978</v>
      </c>
      <c r="H1122" s="46">
        <v>100</v>
      </c>
      <c r="I1122" s="48" t="s">
        <v>18662</v>
      </c>
    </row>
    <row r="1123" spans="1:9" x14ac:dyDescent="0.2">
      <c r="A1123" s="45" t="s">
        <v>18663</v>
      </c>
      <c r="B1123" s="46">
        <v>2005</v>
      </c>
      <c r="C1123" s="45" t="s">
        <v>20107</v>
      </c>
      <c r="D1123" s="45" t="s">
        <v>18664</v>
      </c>
      <c r="E1123" s="45" t="s">
        <v>18661</v>
      </c>
      <c r="F1123" s="45" t="s">
        <v>20104</v>
      </c>
      <c r="G1123" s="47">
        <v>38568</v>
      </c>
      <c r="H1123" s="46">
        <v>350</v>
      </c>
      <c r="I1123" s="48" t="s">
        <v>18665</v>
      </c>
    </row>
    <row r="1124" spans="1:9" x14ac:dyDescent="0.2">
      <c r="A1124" s="45" t="s">
        <v>18666</v>
      </c>
      <c r="B1124" s="46">
        <v>2005</v>
      </c>
      <c r="C1124" s="45" t="s">
        <v>20107</v>
      </c>
      <c r="D1124" s="45" t="s">
        <v>20187</v>
      </c>
      <c r="E1124" s="45" t="s">
        <v>18667</v>
      </c>
      <c r="F1124" s="45" t="s">
        <v>20104</v>
      </c>
      <c r="G1124" s="47">
        <v>37722</v>
      </c>
      <c r="H1124" s="46">
        <v>100</v>
      </c>
      <c r="I1124" s="48" t="s">
        <v>18668</v>
      </c>
    </row>
    <row r="1125" spans="1:9" x14ac:dyDescent="0.2">
      <c r="A1125" s="45" t="s">
        <v>18669</v>
      </c>
      <c r="B1125" s="46">
        <v>2005</v>
      </c>
      <c r="C1125" s="45" t="s">
        <v>20107</v>
      </c>
      <c r="D1125" s="45" t="s">
        <v>18670</v>
      </c>
      <c r="E1125" s="45" t="s">
        <v>18671</v>
      </c>
      <c r="F1125" s="45" t="s">
        <v>20104</v>
      </c>
      <c r="G1125" s="47">
        <v>38525</v>
      </c>
      <c r="H1125" s="46">
        <v>250</v>
      </c>
      <c r="I1125" s="48" t="s">
        <v>18672</v>
      </c>
    </row>
    <row r="1126" spans="1:9" x14ac:dyDescent="0.2">
      <c r="A1126" s="45" t="s">
        <v>18673</v>
      </c>
      <c r="B1126" s="46">
        <v>2005</v>
      </c>
      <c r="C1126" s="45" t="s">
        <v>20107</v>
      </c>
      <c r="D1126" s="45" t="s">
        <v>18674</v>
      </c>
      <c r="E1126" s="45" t="s">
        <v>19078</v>
      </c>
      <c r="F1126" s="45" t="s">
        <v>20104</v>
      </c>
      <c r="G1126" s="47">
        <v>37900</v>
      </c>
      <c r="H1126" s="46">
        <v>50</v>
      </c>
      <c r="I1126" s="48" t="s">
        <v>18675</v>
      </c>
    </row>
    <row r="1127" spans="1:9" x14ac:dyDescent="0.2">
      <c r="A1127" s="45" t="s">
        <v>18676</v>
      </c>
      <c r="B1127" s="46">
        <v>2005</v>
      </c>
      <c r="C1127" s="45" t="s">
        <v>20107</v>
      </c>
      <c r="D1127" s="45" t="s">
        <v>18674</v>
      </c>
      <c r="E1127" s="45" t="s">
        <v>19078</v>
      </c>
      <c r="F1127" s="45" t="s">
        <v>20104</v>
      </c>
      <c r="G1127" s="47">
        <v>38554</v>
      </c>
      <c r="H1127" s="46">
        <v>50</v>
      </c>
      <c r="I1127" s="48" t="s">
        <v>18677</v>
      </c>
    </row>
    <row r="1128" spans="1:9" x14ac:dyDescent="0.2">
      <c r="A1128" s="45" t="s">
        <v>18678</v>
      </c>
      <c r="B1128" s="46">
        <v>2005</v>
      </c>
      <c r="C1128" s="45" t="s">
        <v>20107</v>
      </c>
      <c r="D1128" s="45" t="s">
        <v>20388</v>
      </c>
      <c r="E1128" s="45" t="s">
        <v>18679</v>
      </c>
      <c r="F1128" s="45" t="s">
        <v>20104</v>
      </c>
      <c r="G1128" s="47">
        <v>37944</v>
      </c>
      <c r="H1128" s="46">
        <v>100</v>
      </c>
      <c r="I1128" s="48" t="s">
        <v>18680</v>
      </c>
    </row>
    <row r="1129" spans="1:9" x14ac:dyDescent="0.2">
      <c r="A1129" s="45" t="s">
        <v>18681</v>
      </c>
      <c r="B1129" s="46">
        <v>2005</v>
      </c>
      <c r="C1129" s="45" t="s">
        <v>20107</v>
      </c>
      <c r="D1129" s="45" t="s">
        <v>20388</v>
      </c>
      <c r="E1129" s="45" t="s">
        <v>18679</v>
      </c>
      <c r="F1129" s="45" t="s">
        <v>20104</v>
      </c>
      <c r="G1129" s="47">
        <v>38293</v>
      </c>
      <c r="H1129" s="46">
        <v>100</v>
      </c>
      <c r="I1129" s="48" t="s">
        <v>18680</v>
      </c>
    </row>
    <row r="1130" spans="1:9" x14ac:dyDescent="0.2">
      <c r="A1130" s="45" t="s">
        <v>18682</v>
      </c>
      <c r="B1130" s="46">
        <v>2005</v>
      </c>
      <c r="C1130" s="45" t="s">
        <v>20107</v>
      </c>
      <c r="D1130" s="45" t="s">
        <v>19311</v>
      </c>
      <c r="E1130" s="45" t="s">
        <v>20430</v>
      </c>
      <c r="F1130" s="45" t="s">
        <v>20104</v>
      </c>
      <c r="G1130" s="47">
        <v>38579</v>
      </c>
      <c r="H1130" s="46">
        <v>500</v>
      </c>
      <c r="I1130" s="48" t="s">
        <v>18683</v>
      </c>
    </row>
    <row r="1131" spans="1:9" x14ac:dyDescent="0.2">
      <c r="A1131" s="45" t="s">
        <v>16446</v>
      </c>
      <c r="B1131" s="46">
        <v>2005</v>
      </c>
      <c r="C1131" s="45" t="s">
        <v>20107</v>
      </c>
      <c r="D1131" s="45" t="s">
        <v>16447</v>
      </c>
      <c r="E1131" s="45" t="s">
        <v>20430</v>
      </c>
      <c r="F1131" s="45" t="s">
        <v>20104</v>
      </c>
      <c r="G1131" s="47">
        <v>38579</v>
      </c>
      <c r="H1131" s="46">
        <v>500</v>
      </c>
      <c r="I1131" s="48" t="s">
        <v>18683</v>
      </c>
    </row>
    <row r="1132" spans="1:9" x14ac:dyDescent="0.2">
      <c r="A1132" s="45" t="s">
        <v>16448</v>
      </c>
      <c r="B1132" s="46">
        <v>2005</v>
      </c>
      <c r="C1132" s="45" t="s">
        <v>20101</v>
      </c>
      <c r="D1132" s="45" t="s">
        <v>20929</v>
      </c>
      <c r="E1132" s="45" t="s">
        <v>20437</v>
      </c>
      <c r="F1132" s="45" t="s">
        <v>20104</v>
      </c>
      <c r="G1132" s="47">
        <v>38481</v>
      </c>
      <c r="H1132" s="46">
        <v>500</v>
      </c>
      <c r="I1132" s="48" t="s">
        <v>16449</v>
      </c>
    </row>
    <row r="1133" spans="1:9" x14ac:dyDescent="0.2">
      <c r="A1133" s="45" t="s">
        <v>16450</v>
      </c>
      <c r="B1133" s="46">
        <v>2005</v>
      </c>
      <c r="C1133" s="45" t="s">
        <v>20107</v>
      </c>
      <c r="D1133" s="45" t="s">
        <v>20351</v>
      </c>
      <c r="E1133" s="45" t="s">
        <v>16451</v>
      </c>
      <c r="F1133" s="45" t="s">
        <v>20104</v>
      </c>
      <c r="G1133" s="47">
        <v>37735</v>
      </c>
      <c r="H1133" s="46">
        <v>100</v>
      </c>
      <c r="I1133" s="48" t="s">
        <v>16452</v>
      </c>
    </row>
    <row r="1134" spans="1:9" x14ac:dyDescent="0.2">
      <c r="A1134" s="45" t="s">
        <v>16453</v>
      </c>
      <c r="B1134" s="46">
        <v>2005</v>
      </c>
      <c r="C1134" s="45" t="s">
        <v>20107</v>
      </c>
      <c r="D1134" s="45" t="s">
        <v>20351</v>
      </c>
      <c r="E1134" s="45" t="s">
        <v>16451</v>
      </c>
      <c r="F1134" s="45" t="s">
        <v>20104</v>
      </c>
      <c r="G1134" s="47">
        <v>38288</v>
      </c>
      <c r="H1134" s="46">
        <v>100</v>
      </c>
      <c r="I1134" s="48" t="s">
        <v>16452</v>
      </c>
    </row>
    <row r="1135" spans="1:9" x14ac:dyDescent="0.2">
      <c r="A1135" s="45" t="s">
        <v>16454</v>
      </c>
      <c r="B1135" s="46">
        <v>2005</v>
      </c>
      <c r="C1135" s="45" t="s">
        <v>20107</v>
      </c>
      <c r="D1135" s="45" t="s">
        <v>20351</v>
      </c>
      <c r="E1135" s="45" t="s">
        <v>19478</v>
      </c>
      <c r="F1135" s="45" t="s">
        <v>20104</v>
      </c>
      <c r="G1135" s="47">
        <v>37599</v>
      </c>
      <c r="H1135" s="46">
        <v>100</v>
      </c>
      <c r="I1135" s="48" t="s">
        <v>16455</v>
      </c>
    </row>
    <row r="1136" spans="1:9" x14ac:dyDescent="0.2">
      <c r="A1136" s="45" t="s">
        <v>16456</v>
      </c>
      <c r="B1136" s="46">
        <v>2005</v>
      </c>
      <c r="C1136" s="45" t="s">
        <v>20107</v>
      </c>
      <c r="D1136" s="45" t="s">
        <v>20264</v>
      </c>
      <c r="E1136" s="45" t="s">
        <v>16457</v>
      </c>
      <c r="F1136" s="45" t="s">
        <v>20104</v>
      </c>
      <c r="G1136" s="47">
        <v>38126</v>
      </c>
      <c r="H1136" s="46">
        <v>100</v>
      </c>
      <c r="I1136" s="48" t="s">
        <v>16458</v>
      </c>
    </row>
    <row r="1137" spans="1:9" x14ac:dyDescent="0.2">
      <c r="A1137" s="45" t="s">
        <v>16459</v>
      </c>
      <c r="B1137" s="46">
        <v>2005</v>
      </c>
      <c r="C1137" s="45" t="s">
        <v>20101</v>
      </c>
      <c r="D1137" s="45" t="s">
        <v>20264</v>
      </c>
      <c r="E1137" s="45" t="s">
        <v>16457</v>
      </c>
      <c r="F1137" s="45" t="s">
        <v>20104</v>
      </c>
      <c r="G1137" s="47">
        <v>38617</v>
      </c>
      <c r="H1137" s="46">
        <v>100</v>
      </c>
      <c r="I1137" s="48" t="s">
        <v>16460</v>
      </c>
    </row>
    <row r="1138" spans="1:9" x14ac:dyDescent="0.2">
      <c r="A1138" s="45" t="s">
        <v>16461</v>
      </c>
      <c r="B1138" s="46">
        <v>2005</v>
      </c>
      <c r="C1138" s="45" t="s">
        <v>20107</v>
      </c>
      <c r="D1138" s="45" t="s">
        <v>16462</v>
      </c>
      <c r="E1138" s="45" t="s">
        <v>16457</v>
      </c>
      <c r="F1138" s="45" t="s">
        <v>20104</v>
      </c>
      <c r="G1138" s="47">
        <v>38407</v>
      </c>
      <c r="H1138" s="46">
        <v>100</v>
      </c>
      <c r="I1138" s="48" t="s">
        <v>16460</v>
      </c>
    </row>
    <row r="1139" spans="1:9" x14ac:dyDescent="0.2">
      <c r="A1139" s="45" t="s">
        <v>16463</v>
      </c>
      <c r="B1139" s="46">
        <v>2005</v>
      </c>
      <c r="C1139" s="45" t="s">
        <v>20101</v>
      </c>
      <c r="D1139" s="45" t="s">
        <v>20935</v>
      </c>
      <c r="E1139" s="45" t="s">
        <v>16464</v>
      </c>
      <c r="F1139" s="45" t="s">
        <v>20104</v>
      </c>
      <c r="G1139" s="47">
        <v>38440</v>
      </c>
      <c r="H1139" s="46">
        <v>200</v>
      </c>
      <c r="I1139" s="48" t="s">
        <v>16465</v>
      </c>
    </row>
    <row r="1140" spans="1:9" x14ac:dyDescent="0.2">
      <c r="A1140" s="45" t="s">
        <v>16466</v>
      </c>
      <c r="B1140" s="46">
        <v>2005</v>
      </c>
      <c r="C1140" s="45" t="s">
        <v>20101</v>
      </c>
      <c r="D1140" s="45" t="s">
        <v>20935</v>
      </c>
      <c r="E1140" s="45" t="s">
        <v>16464</v>
      </c>
      <c r="F1140" s="45" t="s">
        <v>20104</v>
      </c>
      <c r="G1140" s="47">
        <v>38567</v>
      </c>
      <c r="H1140" s="46">
        <v>50</v>
      </c>
      <c r="I1140" s="48" t="s">
        <v>16465</v>
      </c>
    </row>
    <row r="1141" spans="1:9" x14ac:dyDescent="0.2">
      <c r="A1141" s="45" t="s">
        <v>16467</v>
      </c>
      <c r="B1141" s="46">
        <v>2005</v>
      </c>
      <c r="C1141" s="45" t="s">
        <v>20101</v>
      </c>
      <c r="D1141" s="45" t="s">
        <v>20935</v>
      </c>
      <c r="E1141" s="45" t="s">
        <v>16464</v>
      </c>
      <c r="F1141" s="45" t="s">
        <v>20104</v>
      </c>
      <c r="G1141" s="47">
        <v>38512</v>
      </c>
      <c r="H1141" s="46">
        <v>50</v>
      </c>
      <c r="I1141" s="48" t="s">
        <v>16465</v>
      </c>
    </row>
    <row r="1142" spans="1:9" x14ac:dyDescent="0.2">
      <c r="A1142" s="45" t="s">
        <v>16468</v>
      </c>
      <c r="B1142" s="46">
        <v>2005</v>
      </c>
      <c r="C1142" s="45" t="s">
        <v>20107</v>
      </c>
      <c r="D1142" s="45" t="s">
        <v>16469</v>
      </c>
      <c r="E1142" s="45" t="s">
        <v>20430</v>
      </c>
      <c r="F1142" s="45" t="s">
        <v>20104</v>
      </c>
      <c r="G1142" s="47">
        <v>38321</v>
      </c>
      <c r="H1142" s="46">
        <v>100</v>
      </c>
      <c r="I1142" s="48" t="s">
        <v>16470</v>
      </c>
    </row>
    <row r="1143" spans="1:9" x14ac:dyDescent="0.2">
      <c r="A1143" s="45" t="s">
        <v>16471</v>
      </c>
      <c r="B1143" s="46">
        <v>2005</v>
      </c>
      <c r="C1143" s="45" t="s">
        <v>20107</v>
      </c>
      <c r="D1143" s="45" t="s">
        <v>16472</v>
      </c>
      <c r="E1143" s="45" t="s">
        <v>20430</v>
      </c>
      <c r="F1143" s="45" t="s">
        <v>20104</v>
      </c>
      <c r="G1143" s="47">
        <v>38321</v>
      </c>
      <c r="H1143" s="46">
        <v>100</v>
      </c>
      <c r="I1143" s="48" t="s">
        <v>16470</v>
      </c>
    </row>
    <row r="1144" spans="1:9" x14ac:dyDescent="0.2">
      <c r="A1144" s="45" t="s">
        <v>16473</v>
      </c>
      <c r="B1144" s="46">
        <v>2005</v>
      </c>
      <c r="C1144" s="45" t="s">
        <v>20107</v>
      </c>
      <c r="D1144" s="45" t="s">
        <v>16474</v>
      </c>
      <c r="E1144" s="45" t="s">
        <v>20430</v>
      </c>
      <c r="F1144" s="45" t="s">
        <v>20104</v>
      </c>
      <c r="G1144" s="47">
        <v>38378</v>
      </c>
      <c r="H1144" s="46">
        <v>500</v>
      </c>
      <c r="I1144" s="48" t="s">
        <v>16475</v>
      </c>
    </row>
    <row r="1145" spans="1:9" x14ac:dyDescent="0.2">
      <c r="A1145" s="45" t="s">
        <v>16476</v>
      </c>
      <c r="B1145" s="46">
        <v>2005</v>
      </c>
      <c r="C1145" s="45" t="s">
        <v>20107</v>
      </c>
      <c r="D1145" s="45" t="s">
        <v>16472</v>
      </c>
      <c r="E1145" s="45" t="s">
        <v>20430</v>
      </c>
      <c r="F1145" s="45" t="s">
        <v>20104</v>
      </c>
      <c r="G1145" s="47">
        <v>38376</v>
      </c>
      <c r="H1145" s="46">
        <v>500</v>
      </c>
      <c r="I1145" s="48" t="s">
        <v>16470</v>
      </c>
    </row>
    <row r="1146" spans="1:9" x14ac:dyDescent="0.2">
      <c r="A1146" s="45" t="s">
        <v>16477</v>
      </c>
      <c r="B1146" s="46">
        <v>2005</v>
      </c>
      <c r="C1146" s="45" t="s">
        <v>20107</v>
      </c>
      <c r="D1146" s="45" t="s">
        <v>16478</v>
      </c>
      <c r="E1146" s="45" t="s">
        <v>18919</v>
      </c>
      <c r="F1146" s="45" t="s">
        <v>20104</v>
      </c>
      <c r="G1146" s="47">
        <v>38632</v>
      </c>
      <c r="H1146" s="46">
        <v>100</v>
      </c>
      <c r="I1146" s="48" t="s">
        <v>16479</v>
      </c>
    </row>
    <row r="1147" spans="1:9" x14ac:dyDescent="0.2">
      <c r="A1147" s="45" t="s">
        <v>16480</v>
      </c>
      <c r="B1147" s="46">
        <v>2005</v>
      </c>
      <c r="C1147" s="45" t="s">
        <v>20101</v>
      </c>
      <c r="D1147" s="45" t="s">
        <v>16481</v>
      </c>
      <c r="E1147" s="45" t="s">
        <v>18919</v>
      </c>
      <c r="F1147" s="45" t="s">
        <v>20104</v>
      </c>
      <c r="G1147" s="47">
        <v>38106</v>
      </c>
      <c r="H1147" s="46">
        <v>100</v>
      </c>
      <c r="I1147" s="48" t="s">
        <v>16479</v>
      </c>
    </row>
    <row r="1148" spans="1:9" x14ac:dyDescent="0.2">
      <c r="A1148" s="45" t="s">
        <v>16482</v>
      </c>
      <c r="B1148" s="46">
        <v>2005</v>
      </c>
      <c r="C1148" s="45" t="s">
        <v>20134</v>
      </c>
      <c r="D1148" s="45" t="s">
        <v>16481</v>
      </c>
      <c r="E1148" s="45" t="s">
        <v>18919</v>
      </c>
      <c r="F1148" s="45" t="s">
        <v>20104</v>
      </c>
      <c r="G1148" s="47">
        <v>38657</v>
      </c>
      <c r="H1148" s="46">
        <v>100</v>
      </c>
      <c r="I1148" s="48" t="s">
        <v>16483</v>
      </c>
    </row>
    <row r="1149" spans="1:9" x14ac:dyDescent="0.2">
      <c r="A1149" s="45" t="s">
        <v>16484</v>
      </c>
      <c r="B1149" s="46">
        <v>2005</v>
      </c>
      <c r="C1149" s="45" t="s">
        <v>20101</v>
      </c>
      <c r="D1149" s="45" t="s">
        <v>20102</v>
      </c>
      <c r="E1149" s="45" t="s">
        <v>18274</v>
      </c>
      <c r="F1149" s="45" t="s">
        <v>20104</v>
      </c>
      <c r="G1149" s="47">
        <v>38646</v>
      </c>
      <c r="H1149" s="46">
        <v>100</v>
      </c>
      <c r="I1149" s="48" t="s">
        <v>16485</v>
      </c>
    </row>
    <row r="1150" spans="1:9" x14ac:dyDescent="0.2">
      <c r="A1150" s="45" t="s">
        <v>16486</v>
      </c>
      <c r="B1150" s="46">
        <v>2005</v>
      </c>
      <c r="C1150" s="45" t="s">
        <v>20107</v>
      </c>
      <c r="D1150" s="45" t="s">
        <v>16487</v>
      </c>
      <c r="E1150" s="45" t="s">
        <v>16488</v>
      </c>
      <c r="F1150" s="45" t="s">
        <v>20104</v>
      </c>
      <c r="G1150" s="47">
        <v>38314</v>
      </c>
      <c r="H1150" s="46">
        <v>100</v>
      </c>
      <c r="I1150" s="48" t="s">
        <v>16489</v>
      </c>
    </row>
    <row r="1151" spans="1:9" x14ac:dyDescent="0.2">
      <c r="A1151" s="45" t="s">
        <v>16490</v>
      </c>
      <c r="B1151" s="46">
        <v>2005</v>
      </c>
      <c r="C1151" s="45" t="s">
        <v>20107</v>
      </c>
      <c r="D1151" s="45" t="s">
        <v>16491</v>
      </c>
      <c r="E1151" s="45" t="s">
        <v>16492</v>
      </c>
      <c r="F1151" s="45" t="s">
        <v>20104</v>
      </c>
      <c r="G1151" s="47">
        <v>38622</v>
      </c>
      <c r="H1151" s="46">
        <v>100</v>
      </c>
      <c r="I1151" s="48" t="s">
        <v>16493</v>
      </c>
    </row>
    <row r="1152" spans="1:9" x14ac:dyDescent="0.2">
      <c r="A1152" s="45" t="s">
        <v>16494</v>
      </c>
      <c r="B1152" s="46">
        <v>2005</v>
      </c>
      <c r="C1152" s="45" t="s">
        <v>20107</v>
      </c>
      <c r="D1152" s="45" t="s">
        <v>20404</v>
      </c>
      <c r="E1152" s="45" t="s">
        <v>20107</v>
      </c>
      <c r="F1152" s="45" t="s">
        <v>20104</v>
      </c>
      <c r="G1152" s="47">
        <v>38487</v>
      </c>
      <c r="H1152" s="46">
        <v>100</v>
      </c>
      <c r="I1152" s="48" t="s">
        <v>16495</v>
      </c>
    </row>
    <row r="1153" spans="1:9" x14ac:dyDescent="0.2">
      <c r="A1153" s="45" t="s">
        <v>16496</v>
      </c>
      <c r="B1153" s="46">
        <v>2005</v>
      </c>
      <c r="C1153" s="45" t="s">
        <v>20107</v>
      </c>
      <c r="D1153" s="45" t="s">
        <v>20102</v>
      </c>
      <c r="E1153" s="45" t="s">
        <v>18619</v>
      </c>
      <c r="F1153" s="45" t="s">
        <v>20104</v>
      </c>
      <c r="G1153" s="47">
        <v>38318</v>
      </c>
      <c r="H1153" s="46">
        <v>100</v>
      </c>
      <c r="I1153" s="48" t="s">
        <v>16497</v>
      </c>
    </row>
    <row r="1154" spans="1:9" x14ac:dyDescent="0.2">
      <c r="A1154" s="45" t="s">
        <v>16498</v>
      </c>
      <c r="B1154" s="46">
        <v>2005</v>
      </c>
      <c r="C1154" s="45" t="s">
        <v>20107</v>
      </c>
      <c r="D1154" s="45" t="s">
        <v>20203</v>
      </c>
      <c r="E1154" s="45" t="s">
        <v>16499</v>
      </c>
      <c r="F1154" s="45" t="s">
        <v>20104</v>
      </c>
      <c r="G1154" s="47">
        <v>38349</v>
      </c>
      <c r="H1154" s="46">
        <v>100</v>
      </c>
      <c r="I1154" s="48" t="s">
        <v>16500</v>
      </c>
    </row>
    <row r="1155" spans="1:9" x14ac:dyDescent="0.2">
      <c r="A1155" s="45" t="s">
        <v>16501</v>
      </c>
      <c r="B1155" s="46">
        <v>2005</v>
      </c>
      <c r="C1155" s="45" t="s">
        <v>20107</v>
      </c>
      <c r="D1155" s="45" t="s">
        <v>20203</v>
      </c>
      <c r="E1155" s="45" t="s">
        <v>16499</v>
      </c>
      <c r="F1155" s="45" t="s">
        <v>20104</v>
      </c>
      <c r="G1155" s="47">
        <v>37953</v>
      </c>
      <c r="H1155" s="46">
        <v>100</v>
      </c>
      <c r="I1155" s="48" t="s">
        <v>16500</v>
      </c>
    </row>
    <row r="1156" spans="1:9" x14ac:dyDescent="0.2">
      <c r="A1156" s="45" t="s">
        <v>16502</v>
      </c>
      <c r="B1156" s="46">
        <v>2005</v>
      </c>
      <c r="C1156" s="45" t="s">
        <v>20107</v>
      </c>
      <c r="D1156" s="45" t="s">
        <v>16503</v>
      </c>
      <c r="E1156" s="45" t="s">
        <v>16499</v>
      </c>
      <c r="F1156" s="45" t="s">
        <v>20104</v>
      </c>
      <c r="G1156" s="47">
        <v>38524</v>
      </c>
      <c r="H1156" s="46">
        <v>200</v>
      </c>
      <c r="I1156" s="48" t="s">
        <v>16504</v>
      </c>
    </row>
    <row r="1157" spans="1:9" x14ac:dyDescent="0.2">
      <c r="A1157" s="45" t="s">
        <v>16505</v>
      </c>
      <c r="B1157" s="46">
        <v>2005</v>
      </c>
      <c r="C1157" s="45" t="s">
        <v>20107</v>
      </c>
      <c r="D1157" s="45" t="s">
        <v>16503</v>
      </c>
      <c r="E1157" s="45" t="s">
        <v>16499</v>
      </c>
      <c r="F1157" s="45" t="s">
        <v>20104</v>
      </c>
      <c r="G1157" s="47">
        <v>38399</v>
      </c>
      <c r="H1157" s="46">
        <v>200</v>
      </c>
      <c r="I1157" s="48" t="s">
        <v>16504</v>
      </c>
    </row>
    <row r="1158" spans="1:9" x14ac:dyDescent="0.2">
      <c r="A1158" s="45" t="s">
        <v>16506</v>
      </c>
      <c r="B1158" s="46">
        <v>2005</v>
      </c>
      <c r="C1158" s="45" t="s">
        <v>20107</v>
      </c>
      <c r="D1158" s="45" t="s">
        <v>16507</v>
      </c>
      <c r="E1158" s="45" t="s">
        <v>16508</v>
      </c>
      <c r="F1158" s="45" t="s">
        <v>20104</v>
      </c>
      <c r="G1158" s="47">
        <v>38546</v>
      </c>
      <c r="H1158" s="46">
        <v>100</v>
      </c>
      <c r="I1158" s="48" t="s">
        <v>16509</v>
      </c>
    </row>
    <row r="1159" spans="1:9" x14ac:dyDescent="0.2">
      <c r="A1159" s="45" t="s">
        <v>16510</v>
      </c>
      <c r="B1159" s="46">
        <v>2005</v>
      </c>
      <c r="C1159" s="45" t="s">
        <v>20107</v>
      </c>
      <c r="D1159" s="45" t="s">
        <v>20102</v>
      </c>
      <c r="E1159" s="45" t="s">
        <v>16511</v>
      </c>
      <c r="F1159" s="45" t="s">
        <v>20104</v>
      </c>
      <c r="G1159" s="47">
        <v>37986</v>
      </c>
      <c r="H1159" s="46">
        <v>100</v>
      </c>
      <c r="I1159" s="48" t="s">
        <v>16512</v>
      </c>
    </row>
    <row r="1160" spans="1:9" x14ac:dyDescent="0.2">
      <c r="A1160" s="45" t="s">
        <v>16513</v>
      </c>
      <c r="B1160" s="46">
        <v>2005</v>
      </c>
      <c r="C1160" s="45" t="s">
        <v>20107</v>
      </c>
      <c r="D1160" s="45" t="s">
        <v>20102</v>
      </c>
      <c r="E1160" s="45" t="s">
        <v>16511</v>
      </c>
      <c r="F1160" s="45" t="s">
        <v>20104</v>
      </c>
      <c r="G1160" s="47">
        <v>38126</v>
      </c>
      <c r="H1160" s="46">
        <v>100</v>
      </c>
      <c r="I1160" s="48" t="s">
        <v>16512</v>
      </c>
    </row>
    <row r="1161" spans="1:9" x14ac:dyDescent="0.2">
      <c r="A1161" s="45" t="s">
        <v>16514</v>
      </c>
      <c r="B1161" s="46">
        <v>2005</v>
      </c>
      <c r="C1161" s="45" t="s">
        <v>20107</v>
      </c>
      <c r="D1161" s="45" t="s">
        <v>18704</v>
      </c>
      <c r="E1161" s="45" t="s">
        <v>16511</v>
      </c>
      <c r="F1161" s="45" t="s">
        <v>20104</v>
      </c>
      <c r="G1161" s="47">
        <v>37730</v>
      </c>
      <c r="H1161" s="46">
        <v>100</v>
      </c>
      <c r="I1161" s="48" t="s">
        <v>16512</v>
      </c>
    </row>
    <row r="1162" spans="1:9" x14ac:dyDescent="0.2">
      <c r="A1162" s="45" t="s">
        <v>16515</v>
      </c>
      <c r="B1162" s="46">
        <v>2005</v>
      </c>
      <c r="C1162" s="45" t="s">
        <v>20107</v>
      </c>
      <c r="D1162" s="45" t="s">
        <v>18704</v>
      </c>
      <c r="E1162" s="45" t="s">
        <v>16516</v>
      </c>
      <c r="F1162" s="45" t="s">
        <v>20104</v>
      </c>
      <c r="G1162" s="47">
        <v>38108</v>
      </c>
      <c r="H1162" s="46">
        <v>100</v>
      </c>
      <c r="I1162" s="48" t="s">
        <v>16512</v>
      </c>
    </row>
    <row r="1163" spans="1:9" x14ac:dyDescent="0.2">
      <c r="A1163" s="45" t="s">
        <v>16517</v>
      </c>
      <c r="B1163" s="46">
        <v>2005</v>
      </c>
      <c r="C1163" s="45" t="s">
        <v>20134</v>
      </c>
      <c r="D1163" s="45" t="s">
        <v>20102</v>
      </c>
      <c r="E1163" s="45" t="s">
        <v>16511</v>
      </c>
      <c r="F1163" s="45" t="s">
        <v>20104</v>
      </c>
      <c r="G1163" s="47">
        <v>38677</v>
      </c>
      <c r="H1163" s="46">
        <v>500</v>
      </c>
      <c r="I1163" s="48" t="s">
        <v>16512</v>
      </c>
    </row>
    <row r="1164" spans="1:9" x14ac:dyDescent="0.2">
      <c r="A1164" s="45" t="s">
        <v>16518</v>
      </c>
      <c r="B1164" s="46">
        <v>2005</v>
      </c>
      <c r="C1164" s="45" t="s">
        <v>20101</v>
      </c>
      <c r="D1164" s="45" t="s">
        <v>16519</v>
      </c>
      <c r="E1164" s="45" t="s">
        <v>16520</v>
      </c>
      <c r="F1164" s="45" t="s">
        <v>20104</v>
      </c>
      <c r="G1164" s="47">
        <v>38633</v>
      </c>
      <c r="H1164" s="46">
        <v>100</v>
      </c>
      <c r="I1164" s="48" t="s">
        <v>16521</v>
      </c>
    </row>
    <row r="1165" spans="1:9" x14ac:dyDescent="0.2">
      <c r="A1165" s="45" t="s">
        <v>16522</v>
      </c>
      <c r="B1165" s="46">
        <v>2005</v>
      </c>
      <c r="C1165" s="45" t="s">
        <v>20101</v>
      </c>
      <c r="D1165" s="45" t="s">
        <v>16519</v>
      </c>
      <c r="E1165" s="45" t="s">
        <v>16520</v>
      </c>
      <c r="F1165" s="45" t="s">
        <v>20104</v>
      </c>
      <c r="G1165" s="47">
        <v>38106</v>
      </c>
      <c r="H1165" s="46">
        <v>100</v>
      </c>
      <c r="I1165" s="48" t="s">
        <v>16521</v>
      </c>
    </row>
    <row r="1166" spans="1:9" x14ac:dyDescent="0.2">
      <c r="A1166" s="45" t="s">
        <v>16523</v>
      </c>
      <c r="B1166" s="46">
        <v>2005</v>
      </c>
      <c r="C1166" s="45" t="s">
        <v>20134</v>
      </c>
      <c r="D1166" s="45" t="s">
        <v>16519</v>
      </c>
      <c r="E1166" s="45" t="s">
        <v>16520</v>
      </c>
      <c r="F1166" s="45" t="s">
        <v>20104</v>
      </c>
      <c r="G1166" s="47">
        <v>38658</v>
      </c>
      <c r="H1166" s="46">
        <v>100</v>
      </c>
      <c r="I1166" s="48" t="s">
        <v>16521</v>
      </c>
    </row>
    <row r="1167" spans="1:9" x14ac:dyDescent="0.2">
      <c r="A1167" s="45" t="s">
        <v>16524</v>
      </c>
      <c r="B1167" s="46">
        <v>2005</v>
      </c>
      <c r="C1167" s="45" t="s">
        <v>20101</v>
      </c>
      <c r="D1167" s="45" t="s">
        <v>16519</v>
      </c>
      <c r="E1167" s="45" t="s">
        <v>16520</v>
      </c>
      <c r="F1167" s="45" t="s">
        <v>20104</v>
      </c>
      <c r="G1167" s="47">
        <v>38571</v>
      </c>
      <c r="H1167" s="46">
        <v>100</v>
      </c>
      <c r="I1167" s="48" t="s">
        <v>16521</v>
      </c>
    </row>
    <row r="1168" spans="1:9" x14ac:dyDescent="0.2">
      <c r="A1168" s="45" t="s">
        <v>16525</v>
      </c>
      <c r="B1168" s="46">
        <v>2005</v>
      </c>
      <c r="C1168" s="45" t="s">
        <v>20101</v>
      </c>
      <c r="D1168" s="45" t="s">
        <v>16519</v>
      </c>
      <c r="E1168" s="45" t="s">
        <v>16520</v>
      </c>
      <c r="F1168" s="45" t="s">
        <v>20104</v>
      </c>
      <c r="G1168" s="47">
        <v>38514</v>
      </c>
      <c r="H1168" s="46">
        <v>100</v>
      </c>
      <c r="I1168" s="48" t="s">
        <v>16521</v>
      </c>
    </row>
    <row r="1169" spans="1:9" x14ac:dyDescent="0.2">
      <c r="A1169" s="45" t="s">
        <v>16526</v>
      </c>
      <c r="B1169" s="46">
        <v>2005</v>
      </c>
      <c r="C1169" s="45" t="s">
        <v>20107</v>
      </c>
      <c r="D1169" s="45" t="s">
        <v>20570</v>
      </c>
      <c r="E1169" s="45" t="s">
        <v>16527</v>
      </c>
      <c r="F1169" s="45" t="s">
        <v>20104</v>
      </c>
      <c r="G1169" s="47">
        <v>38531</v>
      </c>
      <c r="H1169" s="46">
        <v>25</v>
      </c>
      <c r="I1169" s="48" t="s">
        <v>16528</v>
      </c>
    </row>
    <row r="1170" spans="1:9" x14ac:dyDescent="0.2">
      <c r="A1170" s="45" t="s">
        <v>16529</v>
      </c>
      <c r="B1170" s="46">
        <v>2005</v>
      </c>
      <c r="C1170" s="45" t="s">
        <v>20107</v>
      </c>
      <c r="D1170" s="45" t="s">
        <v>16530</v>
      </c>
      <c r="E1170" s="45" t="s">
        <v>16531</v>
      </c>
      <c r="F1170" s="45" t="s">
        <v>20104</v>
      </c>
      <c r="G1170" s="47">
        <v>38375</v>
      </c>
      <c r="H1170" s="46">
        <v>200</v>
      </c>
      <c r="I1170" s="48" t="s">
        <v>16532</v>
      </c>
    </row>
    <row r="1171" spans="1:9" x14ac:dyDescent="0.2">
      <c r="A1171" s="45" t="s">
        <v>16533</v>
      </c>
      <c r="B1171" s="46">
        <v>2005</v>
      </c>
      <c r="C1171" s="45" t="s">
        <v>20107</v>
      </c>
      <c r="D1171" s="45" t="s">
        <v>20203</v>
      </c>
      <c r="E1171" s="45" t="s">
        <v>16534</v>
      </c>
      <c r="F1171" s="45" t="s">
        <v>20104</v>
      </c>
      <c r="G1171" s="47">
        <v>37903</v>
      </c>
      <c r="H1171" s="46">
        <v>100</v>
      </c>
      <c r="I1171" s="48" t="s">
        <v>16535</v>
      </c>
    </row>
    <row r="1172" spans="1:9" x14ac:dyDescent="0.2">
      <c r="A1172" s="45" t="s">
        <v>16536</v>
      </c>
      <c r="B1172" s="46">
        <v>2005</v>
      </c>
      <c r="C1172" s="45" t="s">
        <v>20107</v>
      </c>
      <c r="D1172" s="45" t="s">
        <v>16537</v>
      </c>
      <c r="E1172" s="45" t="s">
        <v>20756</v>
      </c>
      <c r="F1172" s="45" t="s">
        <v>20104</v>
      </c>
      <c r="G1172" s="47">
        <v>38579</v>
      </c>
      <c r="H1172" s="46">
        <v>500</v>
      </c>
      <c r="I1172" s="48" t="s">
        <v>16538</v>
      </c>
    </row>
    <row r="1173" spans="1:9" x14ac:dyDescent="0.2">
      <c r="A1173" s="45" t="s">
        <v>16539</v>
      </c>
      <c r="B1173" s="46">
        <v>2005</v>
      </c>
      <c r="C1173" s="45" t="s">
        <v>20107</v>
      </c>
      <c r="D1173" s="45" t="s">
        <v>16540</v>
      </c>
      <c r="E1173" s="45" t="s">
        <v>16541</v>
      </c>
      <c r="F1173" s="45" t="s">
        <v>20104</v>
      </c>
      <c r="G1173" s="47">
        <v>38378</v>
      </c>
      <c r="H1173" s="46">
        <v>500</v>
      </c>
      <c r="I1173" s="48" t="s">
        <v>16542</v>
      </c>
    </row>
    <row r="1174" spans="1:9" x14ac:dyDescent="0.2">
      <c r="A1174" s="45" t="s">
        <v>16543</v>
      </c>
      <c r="B1174" s="46">
        <v>2005</v>
      </c>
      <c r="C1174" s="45" t="s">
        <v>20107</v>
      </c>
      <c r="D1174" s="45" t="s">
        <v>16544</v>
      </c>
      <c r="E1174" s="45" t="s">
        <v>16541</v>
      </c>
      <c r="F1174" s="45" t="s">
        <v>20104</v>
      </c>
      <c r="G1174" s="47">
        <v>38378</v>
      </c>
      <c r="H1174" s="46">
        <v>500</v>
      </c>
      <c r="I1174" s="48" t="s">
        <v>16542</v>
      </c>
    </row>
    <row r="1175" spans="1:9" x14ac:dyDescent="0.2">
      <c r="A1175" s="45" t="s">
        <v>16545</v>
      </c>
      <c r="B1175" s="46">
        <v>2005</v>
      </c>
      <c r="C1175" s="45" t="s">
        <v>20107</v>
      </c>
      <c r="D1175" s="45" t="s">
        <v>20507</v>
      </c>
      <c r="E1175" s="45" t="s">
        <v>16546</v>
      </c>
      <c r="F1175" s="45" t="s">
        <v>20104</v>
      </c>
      <c r="G1175" s="47">
        <v>37967</v>
      </c>
      <c r="H1175" s="46">
        <v>100</v>
      </c>
      <c r="I1175" s="48" t="s">
        <v>16547</v>
      </c>
    </row>
    <row r="1176" spans="1:9" x14ac:dyDescent="0.2">
      <c r="A1176" s="45" t="s">
        <v>16548</v>
      </c>
      <c r="B1176" s="46">
        <v>2005</v>
      </c>
      <c r="C1176" s="45" t="s">
        <v>20107</v>
      </c>
      <c r="D1176" s="45" t="s">
        <v>16549</v>
      </c>
      <c r="E1176" s="45" t="s">
        <v>16546</v>
      </c>
      <c r="F1176" s="45" t="s">
        <v>20104</v>
      </c>
      <c r="G1176" s="47">
        <v>38442</v>
      </c>
      <c r="H1176" s="46">
        <v>400</v>
      </c>
      <c r="I1176" s="48" t="s">
        <v>16550</v>
      </c>
    </row>
    <row r="1177" spans="1:9" x14ac:dyDescent="0.2">
      <c r="A1177" s="45" t="s">
        <v>16551</v>
      </c>
      <c r="B1177" s="46">
        <v>2005</v>
      </c>
      <c r="C1177" s="45" t="s">
        <v>20107</v>
      </c>
      <c r="D1177" s="45" t="s">
        <v>16552</v>
      </c>
      <c r="E1177" s="45" t="s">
        <v>16553</v>
      </c>
      <c r="F1177" s="45" t="s">
        <v>20104</v>
      </c>
      <c r="G1177" s="47">
        <v>38474</v>
      </c>
      <c r="H1177" s="46">
        <v>500</v>
      </c>
      <c r="I1177" s="48" t="s">
        <v>16554</v>
      </c>
    </row>
    <row r="1178" spans="1:9" x14ac:dyDescent="0.2">
      <c r="A1178" s="45" t="s">
        <v>16555</v>
      </c>
      <c r="B1178" s="46">
        <v>2005</v>
      </c>
      <c r="C1178" s="45" t="s">
        <v>20107</v>
      </c>
      <c r="D1178" s="45" t="s">
        <v>16556</v>
      </c>
      <c r="E1178" s="45" t="s">
        <v>16557</v>
      </c>
      <c r="F1178" s="45" t="s">
        <v>20104</v>
      </c>
      <c r="G1178" s="47">
        <v>38306</v>
      </c>
      <c r="H1178" s="46">
        <v>100</v>
      </c>
      <c r="I1178" s="48" t="s">
        <v>16558</v>
      </c>
    </row>
    <row r="1179" spans="1:9" x14ac:dyDescent="0.2">
      <c r="A1179" s="45" t="s">
        <v>16559</v>
      </c>
      <c r="B1179" s="46">
        <v>2005</v>
      </c>
      <c r="C1179" s="45" t="s">
        <v>20107</v>
      </c>
      <c r="D1179" s="45" t="s">
        <v>16560</v>
      </c>
      <c r="E1179" s="45" t="s">
        <v>16561</v>
      </c>
      <c r="F1179" s="45" t="s">
        <v>20104</v>
      </c>
      <c r="G1179" s="47">
        <v>38567</v>
      </c>
      <c r="H1179" s="46">
        <v>250</v>
      </c>
      <c r="I1179" s="48" t="s">
        <v>16562</v>
      </c>
    </row>
    <row r="1180" spans="1:9" x14ac:dyDescent="0.2">
      <c r="A1180" s="45" t="s">
        <v>16563</v>
      </c>
      <c r="B1180" s="46">
        <v>2005</v>
      </c>
      <c r="C1180" s="45" t="s">
        <v>20101</v>
      </c>
      <c r="D1180" s="45" t="s">
        <v>16564</v>
      </c>
      <c r="E1180" s="45" t="s">
        <v>16565</v>
      </c>
      <c r="F1180" s="45" t="s">
        <v>20104</v>
      </c>
      <c r="G1180" s="47">
        <v>38596</v>
      </c>
      <c r="H1180" s="46">
        <v>50</v>
      </c>
      <c r="I1180" s="48" t="s">
        <v>16566</v>
      </c>
    </row>
    <row r="1181" spans="1:9" x14ac:dyDescent="0.2">
      <c r="A1181" s="45" t="s">
        <v>16567</v>
      </c>
      <c r="B1181" s="46">
        <v>2005</v>
      </c>
      <c r="C1181" s="45" t="s">
        <v>20101</v>
      </c>
      <c r="D1181" s="45" t="s">
        <v>16564</v>
      </c>
      <c r="E1181" s="45" t="s">
        <v>16565</v>
      </c>
      <c r="F1181" s="45" t="s">
        <v>20104</v>
      </c>
      <c r="G1181" s="47">
        <v>38450</v>
      </c>
      <c r="H1181" s="46">
        <v>250</v>
      </c>
      <c r="I1181" s="48" t="s">
        <v>16566</v>
      </c>
    </row>
    <row r="1182" spans="1:9" x14ac:dyDescent="0.2">
      <c r="A1182" s="45" t="s">
        <v>16568</v>
      </c>
      <c r="B1182" s="46">
        <v>2005</v>
      </c>
      <c r="C1182" s="45" t="s">
        <v>20107</v>
      </c>
      <c r="D1182" s="45" t="s">
        <v>16569</v>
      </c>
      <c r="E1182" s="45" t="s">
        <v>19727</v>
      </c>
      <c r="F1182" s="45" t="s">
        <v>20104</v>
      </c>
      <c r="G1182" s="47">
        <v>38462</v>
      </c>
      <c r="H1182" s="46">
        <v>500</v>
      </c>
      <c r="I1182" s="48" t="s">
        <v>16570</v>
      </c>
    </row>
    <row r="1183" spans="1:9" x14ac:dyDescent="0.2">
      <c r="A1183" s="45" t="s">
        <v>16571</v>
      </c>
      <c r="B1183" s="46">
        <v>2005</v>
      </c>
      <c r="C1183" s="45" t="s">
        <v>20107</v>
      </c>
      <c r="D1183" s="45" t="s">
        <v>20368</v>
      </c>
      <c r="E1183" s="45" t="s">
        <v>19727</v>
      </c>
      <c r="F1183" s="45" t="s">
        <v>20104</v>
      </c>
      <c r="G1183" s="47">
        <v>38462</v>
      </c>
      <c r="H1183" s="46">
        <v>500</v>
      </c>
      <c r="I1183" s="48" t="s">
        <v>16570</v>
      </c>
    </row>
    <row r="1184" spans="1:9" x14ac:dyDescent="0.2">
      <c r="A1184" s="45" t="s">
        <v>16572</v>
      </c>
      <c r="B1184" s="46">
        <v>2005</v>
      </c>
      <c r="C1184" s="45" t="s">
        <v>20107</v>
      </c>
      <c r="D1184" s="45" t="s">
        <v>16569</v>
      </c>
      <c r="E1184" s="45" t="s">
        <v>19727</v>
      </c>
      <c r="F1184" s="45" t="s">
        <v>20104</v>
      </c>
      <c r="G1184" s="47">
        <v>38331</v>
      </c>
      <c r="H1184" s="46">
        <v>100</v>
      </c>
      <c r="I1184" s="48" t="s">
        <v>16573</v>
      </c>
    </row>
    <row r="1185" spans="1:9" x14ac:dyDescent="0.2">
      <c r="A1185" s="45" t="s">
        <v>16574</v>
      </c>
      <c r="B1185" s="46">
        <v>2005</v>
      </c>
      <c r="C1185" s="45" t="s">
        <v>20107</v>
      </c>
      <c r="D1185" s="45" t="s">
        <v>20368</v>
      </c>
      <c r="E1185" s="45" t="s">
        <v>19727</v>
      </c>
      <c r="F1185" s="45" t="s">
        <v>20104</v>
      </c>
      <c r="G1185" s="47">
        <v>38021</v>
      </c>
      <c r="H1185" s="46">
        <v>83</v>
      </c>
      <c r="I1185" s="48" t="s">
        <v>16573</v>
      </c>
    </row>
    <row r="1186" spans="1:9" x14ac:dyDescent="0.2">
      <c r="A1186" s="45" t="s">
        <v>16575</v>
      </c>
      <c r="B1186" s="46">
        <v>2005</v>
      </c>
      <c r="C1186" s="45" t="s">
        <v>20101</v>
      </c>
      <c r="D1186" s="45" t="s">
        <v>16576</v>
      </c>
      <c r="E1186" s="45" t="s">
        <v>16577</v>
      </c>
      <c r="F1186" s="45" t="s">
        <v>20104</v>
      </c>
      <c r="G1186" s="47">
        <v>38651</v>
      </c>
      <c r="H1186" s="46">
        <v>250</v>
      </c>
      <c r="I1186" s="48" t="s">
        <v>16578</v>
      </c>
    </row>
    <row r="1187" spans="1:9" x14ac:dyDescent="0.2">
      <c r="A1187" s="45" t="s">
        <v>16579</v>
      </c>
      <c r="B1187" s="46">
        <v>2005</v>
      </c>
      <c r="C1187" s="45" t="s">
        <v>20101</v>
      </c>
      <c r="D1187" s="45" t="s">
        <v>20529</v>
      </c>
      <c r="E1187" s="45" t="s">
        <v>16580</v>
      </c>
      <c r="F1187" s="45" t="s">
        <v>20104</v>
      </c>
      <c r="G1187" s="47">
        <v>38645</v>
      </c>
      <c r="H1187" s="46">
        <v>200</v>
      </c>
      <c r="I1187" s="48" t="s">
        <v>16581</v>
      </c>
    </row>
    <row r="1188" spans="1:9" x14ac:dyDescent="0.2">
      <c r="A1188" s="45" t="s">
        <v>16582</v>
      </c>
      <c r="B1188" s="46">
        <v>2005</v>
      </c>
      <c r="C1188" s="45" t="s">
        <v>20101</v>
      </c>
      <c r="D1188" s="45" t="s">
        <v>20529</v>
      </c>
      <c r="E1188" s="45" t="s">
        <v>16580</v>
      </c>
      <c r="F1188" s="45" t="s">
        <v>20104</v>
      </c>
      <c r="G1188" s="47">
        <v>38563</v>
      </c>
      <c r="H1188" s="46">
        <v>200</v>
      </c>
      <c r="I1188" s="48" t="s">
        <v>16581</v>
      </c>
    </row>
    <row r="1189" spans="1:9" x14ac:dyDescent="0.2">
      <c r="A1189" s="45" t="s">
        <v>16583</v>
      </c>
      <c r="B1189" s="46">
        <v>2005</v>
      </c>
      <c r="C1189" s="45" t="s">
        <v>20107</v>
      </c>
      <c r="D1189" s="45" t="s">
        <v>16584</v>
      </c>
      <c r="E1189" s="45" t="s">
        <v>18280</v>
      </c>
      <c r="F1189" s="45" t="s">
        <v>20104</v>
      </c>
      <c r="G1189" s="47">
        <v>38283</v>
      </c>
      <c r="H1189" s="46">
        <v>100</v>
      </c>
      <c r="I1189" s="48" t="s">
        <v>16585</v>
      </c>
    </row>
    <row r="1190" spans="1:9" x14ac:dyDescent="0.2">
      <c r="A1190" s="45" t="s">
        <v>16586</v>
      </c>
      <c r="B1190" s="46">
        <v>2005</v>
      </c>
      <c r="C1190" s="45" t="s">
        <v>20107</v>
      </c>
      <c r="D1190" s="45" t="s">
        <v>18909</v>
      </c>
      <c r="E1190" s="45" t="s">
        <v>16587</v>
      </c>
      <c r="F1190" s="45" t="s">
        <v>20104</v>
      </c>
      <c r="G1190" s="47">
        <v>38265</v>
      </c>
      <c r="H1190" s="46">
        <v>100</v>
      </c>
      <c r="I1190" s="48" t="s">
        <v>16588</v>
      </c>
    </row>
    <row r="1191" spans="1:9" x14ac:dyDescent="0.2">
      <c r="A1191" s="45" t="s">
        <v>16589</v>
      </c>
      <c r="B1191" s="46">
        <v>2005</v>
      </c>
      <c r="C1191" s="45" t="s">
        <v>20107</v>
      </c>
      <c r="D1191" s="45" t="s">
        <v>18909</v>
      </c>
      <c r="E1191" s="45" t="s">
        <v>16587</v>
      </c>
      <c r="F1191" s="45" t="s">
        <v>20104</v>
      </c>
      <c r="G1191" s="47">
        <v>37907</v>
      </c>
      <c r="H1191" s="46">
        <v>100</v>
      </c>
      <c r="I1191" s="48" t="s">
        <v>16588</v>
      </c>
    </row>
    <row r="1192" spans="1:9" x14ac:dyDescent="0.2">
      <c r="A1192" s="45" t="s">
        <v>16590</v>
      </c>
      <c r="B1192" s="46">
        <v>2005</v>
      </c>
      <c r="C1192" s="45" t="s">
        <v>20107</v>
      </c>
      <c r="D1192" s="45" t="s">
        <v>18909</v>
      </c>
      <c r="E1192" s="45" t="s">
        <v>16587</v>
      </c>
      <c r="F1192" s="45" t="s">
        <v>20104</v>
      </c>
      <c r="G1192" s="47">
        <v>37610</v>
      </c>
      <c r="H1192" s="46">
        <v>100</v>
      </c>
      <c r="I1192" s="48" t="s">
        <v>16588</v>
      </c>
    </row>
    <row r="1193" spans="1:9" x14ac:dyDescent="0.2">
      <c r="A1193" s="45" t="s">
        <v>16591</v>
      </c>
      <c r="B1193" s="46">
        <v>2005</v>
      </c>
      <c r="C1193" s="45" t="s">
        <v>20107</v>
      </c>
      <c r="D1193" s="45" t="s">
        <v>18909</v>
      </c>
      <c r="E1193" s="45" t="s">
        <v>16587</v>
      </c>
      <c r="F1193" s="45" t="s">
        <v>20104</v>
      </c>
      <c r="G1193" s="47">
        <v>38499</v>
      </c>
      <c r="H1193" s="46">
        <v>500</v>
      </c>
      <c r="I1193" s="48" t="s">
        <v>16592</v>
      </c>
    </row>
    <row r="1194" spans="1:9" x14ac:dyDescent="0.2">
      <c r="A1194" s="45" t="s">
        <v>16593</v>
      </c>
      <c r="B1194" s="46">
        <v>2005</v>
      </c>
      <c r="C1194" s="45" t="s">
        <v>20107</v>
      </c>
      <c r="D1194" s="45" t="s">
        <v>18358</v>
      </c>
      <c r="E1194" s="45" t="s">
        <v>16594</v>
      </c>
      <c r="F1194" s="45" t="s">
        <v>20104</v>
      </c>
      <c r="G1194" s="47">
        <v>37263</v>
      </c>
      <c r="H1194" s="46">
        <v>100</v>
      </c>
      <c r="I1194" s="48" t="s">
        <v>16595</v>
      </c>
    </row>
    <row r="1195" spans="1:9" x14ac:dyDescent="0.2">
      <c r="A1195" s="45" t="s">
        <v>16596</v>
      </c>
      <c r="B1195" s="46">
        <v>2005</v>
      </c>
      <c r="C1195" s="45" t="s">
        <v>20101</v>
      </c>
      <c r="D1195" s="45" t="s">
        <v>18358</v>
      </c>
      <c r="E1195" s="45" t="s">
        <v>16594</v>
      </c>
      <c r="F1195" s="45" t="s">
        <v>20104</v>
      </c>
      <c r="G1195" s="47">
        <v>38627</v>
      </c>
      <c r="H1195" s="46">
        <v>350</v>
      </c>
      <c r="I1195" s="48" t="s">
        <v>16597</v>
      </c>
    </row>
    <row r="1196" spans="1:9" x14ac:dyDescent="0.2">
      <c r="A1196" s="45" t="s">
        <v>16598</v>
      </c>
      <c r="B1196" s="46">
        <v>2005</v>
      </c>
      <c r="C1196" s="45" t="s">
        <v>20101</v>
      </c>
      <c r="D1196" s="45" t="s">
        <v>18358</v>
      </c>
      <c r="E1196" s="45" t="s">
        <v>16594</v>
      </c>
      <c r="F1196" s="45" t="s">
        <v>20104</v>
      </c>
      <c r="G1196" s="47">
        <v>38609</v>
      </c>
      <c r="H1196" s="46">
        <v>150</v>
      </c>
      <c r="I1196" s="48" t="s">
        <v>16597</v>
      </c>
    </row>
    <row r="1197" spans="1:9" x14ac:dyDescent="0.2">
      <c r="A1197" s="45" t="s">
        <v>16599</v>
      </c>
      <c r="B1197" s="46">
        <v>2005</v>
      </c>
      <c r="C1197" s="45" t="s">
        <v>20107</v>
      </c>
      <c r="D1197" s="45" t="s">
        <v>16600</v>
      </c>
      <c r="E1197" s="45" t="s">
        <v>16601</v>
      </c>
      <c r="F1197" s="45" t="s">
        <v>20104</v>
      </c>
      <c r="G1197" s="47">
        <v>37697</v>
      </c>
      <c r="H1197" s="46">
        <v>100</v>
      </c>
      <c r="I1197" s="48" t="s">
        <v>16602</v>
      </c>
    </row>
    <row r="1198" spans="1:9" x14ac:dyDescent="0.2">
      <c r="A1198" s="45" t="s">
        <v>16603</v>
      </c>
      <c r="B1198" s="46">
        <v>2005</v>
      </c>
      <c r="C1198" s="45" t="s">
        <v>20107</v>
      </c>
      <c r="D1198" s="45" t="s">
        <v>18863</v>
      </c>
      <c r="E1198" s="45" t="s">
        <v>16601</v>
      </c>
      <c r="F1198" s="45" t="s">
        <v>20104</v>
      </c>
      <c r="G1198" s="47">
        <v>38259</v>
      </c>
      <c r="H1198" s="46">
        <v>100</v>
      </c>
      <c r="I1198" s="48" t="s">
        <v>16602</v>
      </c>
    </row>
    <row r="1199" spans="1:9" x14ac:dyDescent="0.2">
      <c r="A1199" s="45" t="s">
        <v>16604</v>
      </c>
      <c r="B1199" s="46">
        <v>2005</v>
      </c>
      <c r="C1199" s="45" t="s">
        <v>20107</v>
      </c>
      <c r="D1199" s="45" t="s">
        <v>18863</v>
      </c>
      <c r="E1199" s="45" t="s">
        <v>16601</v>
      </c>
      <c r="F1199" s="45" t="s">
        <v>20104</v>
      </c>
      <c r="G1199" s="47">
        <v>37938</v>
      </c>
      <c r="H1199" s="46">
        <v>100</v>
      </c>
      <c r="I1199" s="48" t="s">
        <v>16602</v>
      </c>
    </row>
    <row r="1200" spans="1:9" x14ac:dyDescent="0.2">
      <c r="A1200" s="45" t="s">
        <v>16605</v>
      </c>
      <c r="B1200" s="46">
        <v>2005</v>
      </c>
      <c r="C1200" s="45" t="s">
        <v>20107</v>
      </c>
      <c r="D1200" s="45" t="s">
        <v>16606</v>
      </c>
      <c r="E1200" s="45" t="s">
        <v>20880</v>
      </c>
      <c r="F1200" s="45" t="s">
        <v>20104</v>
      </c>
      <c r="G1200" s="47">
        <v>38530</v>
      </c>
      <c r="H1200" s="46">
        <v>100</v>
      </c>
      <c r="I1200" s="48" t="s">
        <v>16607</v>
      </c>
    </row>
    <row r="1201" spans="1:9" x14ac:dyDescent="0.2">
      <c r="A1201" s="45" t="s">
        <v>16608</v>
      </c>
      <c r="B1201" s="46">
        <v>2005</v>
      </c>
      <c r="C1201" s="45" t="s">
        <v>20107</v>
      </c>
      <c r="D1201" s="45" t="s">
        <v>16609</v>
      </c>
      <c r="E1201" s="45" t="s">
        <v>16610</v>
      </c>
      <c r="F1201" s="45" t="s">
        <v>20104</v>
      </c>
      <c r="G1201" s="47">
        <v>38576</v>
      </c>
      <c r="H1201" s="46">
        <v>100</v>
      </c>
      <c r="I1201" s="48" t="s">
        <v>16611</v>
      </c>
    </row>
    <row r="1202" spans="1:9" x14ac:dyDescent="0.2">
      <c r="A1202" s="45" t="s">
        <v>16612</v>
      </c>
      <c r="B1202" s="46">
        <v>2005</v>
      </c>
      <c r="C1202" s="45" t="s">
        <v>20107</v>
      </c>
      <c r="D1202" s="45" t="s">
        <v>18709</v>
      </c>
      <c r="E1202" s="45" t="s">
        <v>16613</v>
      </c>
      <c r="F1202" s="45" t="s">
        <v>20104</v>
      </c>
      <c r="G1202" s="47">
        <v>38473</v>
      </c>
      <c r="H1202" s="46">
        <v>100</v>
      </c>
      <c r="I1202" s="48" t="s">
        <v>16614</v>
      </c>
    </row>
    <row r="1203" spans="1:9" x14ac:dyDescent="0.2">
      <c r="A1203" s="45" t="s">
        <v>16615</v>
      </c>
      <c r="B1203" s="46">
        <v>2005</v>
      </c>
      <c r="C1203" s="45" t="s">
        <v>20101</v>
      </c>
      <c r="D1203" s="45" t="s">
        <v>17708</v>
      </c>
      <c r="E1203" s="45" t="s">
        <v>16616</v>
      </c>
      <c r="F1203" s="45" t="s">
        <v>20104</v>
      </c>
      <c r="G1203" s="47">
        <v>38633</v>
      </c>
      <c r="H1203" s="46">
        <v>200</v>
      </c>
      <c r="I1203" s="48" t="s">
        <v>16617</v>
      </c>
    </row>
    <row r="1204" spans="1:9" x14ac:dyDescent="0.2">
      <c r="A1204" s="45" t="s">
        <v>16618</v>
      </c>
      <c r="B1204" s="46">
        <v>2005</v>
      </c>
      <c r="C1204" s="45" t="s">
        <v>20101</v>
      </c>
      <c r="D1204" s="45" t="s">
        <v>17708</v>
      </c>
      <c r="E1204" s="45" t="s">
        <v>16616</v>
      </c>
      <c r="F1204" s="45" t="s">
        <v>20104</v>
      </c>
      <c r="G1204" s="47">
        <v>38523</v>
      </c>
      <c r="H1204" s="46">
        <v>200</v>
      </c>
      <c r="I1204" s="48" t="s">
        <v>16617</v>
      </c>
    </row>
    <row r="1205" spans="1:9" x14ac:dyDescent="0.2">
      <c r="A1205" s="45" t="s">
        <v>16619</v>
      </c>
      <c r="B1205" s="46">
        <v>2005</v>
      </c>
      <c r="C1205" s="45" t="s">
        <v>20107</v>
      </c>
      <c r="D1205" s="45" t="s">
        <v>20282</v>
      </c>
      <c r="E1205" s="45" t="s">
        <v>20232</v>
      </c>
      <c r="F1205" s="45" t="s">
        <v>20104</v>
      </c>
      <c r="G1205" s="47">
        <v>38553</v>
      </c>
      <c r="H1205" s="46">
        <v>100</v>
      </c>
      <c r="I1205" s="48" t="s">
        <v>16620</v>
      </c>
    </row>
    <row r="1206" spans="1:9" x14ac:dyDescent="0.2">
      <c r="A1206" s="45" t="s">
        <v>16621</v>
      </c>
      <c r="B1206" s="46">
        <v>2005</v>
      </c>
      <c r="C1206" s="45" t="s">
        <v>20107</v>
      </c>
      <c r="D1206" s="45" t="s">
        <v>16622</v>
      </c>
      <c r="E1206" s="45" t="s">
        <v>16623</v>
      </c>
      <c r="F1206" s="45" t="s">
        <v>20104</v>
      </c>
      <c r="G1206" s="47">
        <v>38540</v>
      </c>
      <c r="H1206" s="46">
        <v>100</v>
      </c>
      <c r="I1206" s="48" t="s">
        <v>16624</v>
      </c>
    </row>
    <row r="1207" spans="1:9" x14ac:dyDescent="0.2">
      <c r="A1207" s="45" t="s">
        <v>16625</v>
      </c>
      <c r="B1207" s="46">
        <v>2005</v>
      </c>
      <c r="C1207" s="45" t="s">
        <v>20134</v>
      </c>
      <c r="D1207" s="45" t="s">
        <v>17955</v>
      </c>
      <c r="E1207" s="45" t="s">
        <v>16623</v>
      </c>
      <c r="F1207" s="45" t="s">
        <v>20104</v>
      </c>
      <c r="G1207" s="47">
        <v>38660</v>
      </c>
      <c r="H1207" s="46">
        <v>250</v>
      </c>
      <c r="I1207" s="48" t="s">
        <v>16624</v>
      </c>
    </row>
    <row r="1208" spans="1:9" x14ac:dyDescent="0.2">
      <c r="A1208" s="45" t="s">
        <v>16626</v>
      </c>
      <c r="B1208" s="46">
        <v>2005</v>
      </c>
      <c r="C1208" s="45" t="s">
        <v>20107</v>
      </c>
      <c r="D1208" s="45" t="s">
        <v>20653</v>
      </c>
      <c r="E1208" s="45" t="s">
        <v>18963</v>
      </c>
      <c r="F1208" s="45" t="s">
        <v>20104</v>
      </c>
      <c r="G1208" s="47">
        <v>38569</v>
      </c>
      <c r="H1208" s="46">
        <v>20</v>
      </c>
      <c r="I1208" s="48" t="s">
        <v>16627</v>
      </c>
    </row>
    <row r="1209" spans="1:9" x14ac:dyDescent="0.2">
      <c r="A1209" s="45" t="s">
        <v>16628</v>
      </c>
      <c r="B1209" s="46">
        <v>2005</v>
      </c>
      <c r="C1209" s="45" t="s">
        <v>20107</v>
      </c>
      <c r="D1209" s="45" t="s">
        <v>16629</v>
      </c>
      <c r="E1209" s="45" t="s">
        <v>16630</v>
      </c>
      <c r="F1209" s="45" t="s">
        <v>20104</v>
      </c>
      <c r="G1209" s="47">
        <v>38482</v>
      </c>
      <c r="H1209" s="46">
        <v>500</v>
      </c>
      <c r="I1209" s="48" t="s">
        <v>16632</v>
      </c>
    </row>
    <row r="1210" spans="1:9" x14ac:dyDescent="0.2">
      <c r="A1210" s="45" t="s">
        <v>16633</v>
      </c>
      <c r="B1210" s="46">
        <v>2005</v>
      </c>
      <c r="C1210" s="45" t="s">
        <v>20107</v>
      </c>
      <c r="D1210" s="45" t="s">
        <v>19090</v>
      </c>
      <c r="E1210" s="45" t="s">
        <v>16634</v>
      </c>
      <c r="F1210" s="45" t="s">
        <v>20104</v>
      </c>
      <c r="G1210" s="47">
        <v>38594</v>
      </c>
      <c r="H1210" s="46">
        <v>250</v>
      </c>
      <c r="I1210" s="48" t="s">
        <v>16635</v>
      </c>
    </row>
    <row r="1211" spans="1:9" x14ac:dyDescent="0.2">
      <c r="A1211" s="45" t="s">
        <v>16636</v>
      </c>
      <c r="B1211" s="46">
        <v>2005</v>
      </c>
      <c r="C1211" s="45" t="s">
        <v>20107</v>
      </c>
      <c r="D1211" s="45" t="s">
        <v>20112</v>
      </c>
      <c r="E1211" s="45" t="s">
        <v>16637</v>
      </c>
      <c r="F1211" s="45" t="s">
        <v>20104</v>
      </c>
      <c r="G1211" s="47">
        <v>38379</v>
      </c>
      <c r="H1211" s="46">
        <v>200</v>
      </c>
      <c r="I1211" s="48" t="s">
        <v>16638</v>
      </c>
    </row>
    <row r="1212" spans="1:9" x14ac:dyDescent="0.2">
      <c r="A1212" s="45" t="s">
        <v>16639</v>
      </c>
      <c r="B1212" s="46">
        <v>2005</v>
      </c>
      <c r="C1212" s="45" t="s">
        <v>20107</v>
      </c>
      <c r="D1212" s="45" t="s">
        <v>18443</v>
      </c>
      <c r="E1212" s="45" t="s">
        <v>16640</v>
      </c>
      <c r="F1212" s="45" t="s">
        <v>20104</v>
      </c>
      <c r="G1212" s="47">
        <v>37986</v>
      </c>
      <c r="H1212" s="46">
        <v>100</v>
      </c>
      <c r="I1212" s="48" t="s">
        <v>16641</v>
      </c>
    </row>
    <row r="1213" spans="1:9" x14ac:dyDescent="0.2">
      <c r="A1213" s="45" t="s">
        <v>16642</v>
      </c>
      <c r="B1213" s="46">
        <v>2005</v>
      </c>
      <c r="C1213" s="45" t="s">
        <v>20107</v>
      </c>
      <c r="D1213" s="45" t="s">
        <v>17779</v>
      </c>
      <c r="E1213" s="45" t="s">
        <v>16643</v>
      </c>
      <c r="F1213" s="45" t="s">
        <v>20104</v>
      </c>
      <c r="G1213" s="47">
        <v>37977</v>
      </c>
      <c r="H1213" s="46">
        <v>100</v>
      </c>
      <c r="I1213" s="48" t="s">
        <v>16644</v>
      </c>
    </row>
    <row r="1214" spans="1:9" x14ac:dyDescent="0.2">
      <c r="A1214" s="45" t="s">
        <v>16645</v>
      </c>
      <c r="B1214" s="46">
        <v>2005</v>
      </c>
      <c r="C1214" s="45" t="s">
        <v>20107</v>
      </c>
      <c r="D1214" s="45" t="s">
        <v>16646</v>
      </c>
      <c r="E1214" s="45" t="s">
        <v>18035</v>
      </c>
      <c r="F1214" s="45" t="s">
        <v>20104</v>
      </c>
      <c r="G1214" s="47">
        <v>38286</v>
      </c>
      <c r="H1214" s="46">
        <v>50</v>
      </c>
      <c r="I1214" s="48" t="s">
        <v>16647</v>
      </c>
    </row>
    <row r="1215" spans="1:9" x14ac:dyDescent="0.2">
      <c r="A1215" s="45" t="s">
        <v>16648</v>
      </c>
      <c r="B1215" s="46">
        <v>2005</v>
      </c>
      <c r="C1215" s="45" t="s">
        <v>20107</v>
      </c>
      <c r="D1215" s="45" t="s">
        <v>16649</v>
      </c>
      <c r="E1215" s="45" t="s">
        <v>16650</v>
      </c>
      <c r="F1215" s="45" t="s">
        <v>20104</v>
      </c>
      <c r="G1215" s="47">
        <v>38454</v>
      </c>
      <c r="H1215" s="46">
        <v>500</v>
      </c>
      <c r="I1215" s="48" t="s">
        <v>16651</v>
      </c>
    </row>
    <row r="1216" spans="1:9" x14ac:dyDescent="0.2">
      <c r="A1216" s="45" t="s">
        <v>16652</v>
      </c>
      <c r="B1216" s="46">
        <v>2005</v>
      </c>
      <c r="C1216" s="45" t="s">
        <v>20107</v>
      </c>
      <c r="D1216" s="45" t="s">
        <v>16653</v>
      </c>
      <c r="E1216" s="45" t="s">
        <v>16650</v>
      </c>
      <c r="F1216" s="45" t="s">
        <v>20104</v>
      </c>
      <c r="G1216" s="47">
        <v>38454</v>
      </c>
      <c r="H1216" s="46">
        <v>500</v>
      </c>
      <c r="I1216" s="48" t="s">
        <v>16651</v>
      </c>
    </row>
    <row r="1217" spans="1:9" x14ac:dyDescent="0.2">
      <c r="A1217" s="45" t="s">
        <v>16654</v>
      </c>
      <c r="B1217" s="46">
        <v>2005</v>
      </c>
      <c r="C1217" s="45" t="s">
        <v>20107</v>
      </c>
      <c r="D1217" s="45" t="s">
        <v>18870</v>
      </c>
      <c r="E1217" s="45" t="s">
        <v>16650</v>
      </c>
      <c r="F1217" s="45" t="s">
        <v>20104</v>
      </c>
      <c r="G1217" s="47">
        <v>38327</v>
      </c>
      <c r="H1217" s="46">
        <v>100</v>
      </c>
      <c r="I1217" s="48" t="s">
        <v>16655</v>
      </c>
    </row>
    <row r="1218" spans="1:9" x14ac:dyDescent="0.2">
      <c r="A1218" s="45" t="s">
        <v>16656</v>
      </c>
      <c r="B1218" s="46">
        <v>2005</v>
      </c>
      <c r="C1218" s="45" t="s">
        <v>20107</v>
      </c>
      <c r="D1218" s="45" t="s">
        <v>18252</v>
      </c>
      <c r="E1218" s="45" t="s">
        <v>16650</v>
      </c>
      <c r="F1218" s="45" t="s">
        <v>20104</v>
      </c>
      <c r="G1218" s="47">
        <v>38009</v>
      </c>
      <c r="H1218" s="46">
        <v>100</v>
      </c>
      <c r="I1218" s="48" t="s">
        <v>16655</v>
      </c>
    </row>
    <row r="1219" spans="1:9" x14ac:dyDescent="0.2">
      <c r="A1219" s="45" t="s">
        <v>16657</v>
      </c>
      <c r="B1219" s="46">
        <v>2005</v>
      </c>
      <c r="C1219" s="45" t="s">
        <v>20101</v>
      </c>
      <c r="D1219" s="45" t="s">
        <v>19634</v>
      </c>
      <c r="E1219" s="45" t="s">
        <v>20273</v>
      </c>
      <c r="F1219" s="45" t="s">
        <v>20104</v>
      </c>
      <c r="G1219" s="47">
        <v>38651</v>
      </c>
      <c r="H1219" s="46">
        <v>500</v>
      </c>
      <c r="I1219" s="48" t="s">
        <v>16658</v>
      </c>
    </row>
    <row r="1220" spans="1:9" x14ac:dyDescent="0.2">
      <c r="A1220" s="45" t="s">
        <v>16659</v>
      </c>
      <c r="B1220" s="46">
        <v>2005</v>
      </c>
      <c r="C1220" s="45" t="s">
        <v>20101</v>
      </c>
      <c r="D1220" s="45" t="s">
        <v>19634</v>
      </c>
      <c r="E1220" s="45" t="s">
        <v>20273</v>
      </c>
      <c r="F1220" s="45" t="s">
        <v>20104</v>
      </c>
      <c r="G1220" s="47">
        <v>38384</v>
      </c>
      <c r="H1220" s="46">
        <v>250</v>
      </c>
      <c r="I1220" s="48" t="s">
        <v>16658</v>
      </c>
    </row>
    <row r="1221" spans="1:9" x14ac:dyDescent="0.2">
      <c r="A1221" s="45" t="s">
        <v>16660</v>
      </c>
      <c r="B1221" s="46">
        <v>2005</v>
      </c>
      <c r="C1221" s="45" t="s">
        <v>20101</v>
      </c>
      <c r="D1221" s="45" t="s">
        <v>19634</v>
      </c>
      <c r="E1221" s="45" t="s">
        <v>20273</v>
      </c>
      <c r="F1221" s="45" t="s">
        <v>20104</v>
      </c>
      <c r="G1221" s="47">
        <v>38569</v>
      </c>
      <c r="H1221" s="46">
        <v>100</v>
      </c>
      <c r="I1221" s="48" t="s">
        <v>16658</v>
      </c>
    </row>
    <row r="1222" spans="1:9" x14ac:dyDescent="0.2">
      <c r="A1222" s="45" t="s">
        <v>16661</v>
      </c>
      <c r="B1222" s="46">
        <v>2005</v>
      </c>
      <c r="C1222" s="45" t="s">
        <v>20107</v>
      </c>
      <c r="D1222" s="45" t="s">
        <v>20626</v>
      </c>
      <c r="E1222" s="45" t="s">
        <v>16662</v>
      </c>
      <c r="F1222" s="45" t="s">
        <v>20104</v>
      </c>
      <c r="G1222" s="47">
        <v>38140</v>
      </c>
      <c r="H1222" s="46">
        <v>100</v>
      </c>
      <c r="I1222" s="48" t="s">
        <v>16663</v>
      </c>
    </row>
    <row r="1223" spans="1:9" x14ac:dyDescent="0.2">
      <c r="A1223" s="45" t="s">
        <v>16664</v>
      </c>
      <c r="B1223" s="46">
        <v>2005</v>
      </c>
      <c r="C1223" s="45" t="s">
        <v>20134</v>
      </c>
      <c r="D1223" s="45" t="s">
        <v>16665</v>
      </c>
      <c r="E1223" s="45" t="s">
        <v>16666</v>
      </c>
      <c r="F1223" s="45" t="s">
        <v>20104</v>
      </c>
      <c r="G1223" s="47">
        <v>38663</v>
      </c>
      <c r="H1223" s="46">
        <v>50</v>
      </c>
      <c r="I1223" s="48" t="s">
        <v>16667</v>
      </c>
    </row>
    <row r="1224" spans="1:9" x14ac:dyDescent="0.2">
      <c r="A1224" s="45" t="s">
        <v>16668</v>
      </c>
      <c r="B1224" s="46">
        <v>2005</v>
      </c>
      <c r="C1224" s="45" t="s">
        <v>20107</v>
      </c>
      <c r="D1224" s="45" t="s">
        <v>20681</v>
      </c>
      <c r="E1224" s="45" t="s">
        <v>16669</v>
      </c>
      <c r="F1224" s="45" t="s">
        <v>20104</v>
      </c>
      <c r="G1224" s="47">
        <v>38324</v>
      </c>
      <c r="H1224" s="46">
        <v>100</v>
      </c>
      <c r="I1224" s="48" t="s">
        <v>16670</v>
      </c>
    </row>
    <row r="1225" spans="1:9" x14ac:dyDescent="0.2">
      <c r="A1225" s="45" t="s">
        <v>16671</v>
      </c>
      <c r="B1225" s="46">
        <v>2005</v>
      </c>
      <c r="C1225" s="45" t="s">
        <v>20107</v>
      </c>
      <c r="D1225" s="45" t="s">
        <v>20529</v>
      </c>
      <c r="E1225" s="45" t="s">
        <v>16669</v>
      </c>
      <c r="F1225" s="45" t="s">
        <v>20104</v>
      </c>
      <c r="G1225" s="47">
        <v>38324</v>
      </c>
      <c r="H1225" s="46">
        <v>100</v>
      </c>
      <c r="I1225" s="48" t="s">
        <v>16670</v>
      </c>
    </row>
    <row r="1226" spans="1:9" x14ac:dyDescent="0.2">
      <c r="A1226" s="45" t="s">
        <v>16672</v>
      </c>
      <c r="B1226" s="46">
        <v>2005</v>
      </c>
      <c r="C1226" s="45" t="s">
        <v>20107</v>
      </c>
      <c r="D1226" s="45" t="s">
        <v>16673</v>
      </c>
      <c r="E1226" s="45" t="s">
        <v>16674</v>
      </c>
      <c r="F1226" s="45" t="s">
        <v>20104</v>
      </c>
      <c r="G1226" s="47">
        <v>37968</v>
      </c>
      <c r="H1226" s="46">
        <v>100</v>
      </c>
      <c r="I1226" s="48" t="s">
        <v>16675</v>
      </c>
    </row>
    <row r="1227" spans="1:9" x14ac:dyDescent="0.2">
      <c r="A1227" s="45" t="s">
        <v>16676</v>
      </c>
      <c r="B1227" s="46">
        <v>2005</v>
      </c>
      <c r="C1227" s="45" t="s">
        <v>20107</v>
      </c>
      <c r="D1227" s="45" t="s">
        <v>16677</v>
      </c>
      <c r="E1227" s="45" t="s">
        <v>16674</v>
      </c>
      <c r="F1227" s="45" t="s">
        <v>20104</v>
      </c>
      <c r="G1227" s="47">
        <v>37968</v>
      </c>
      <c r="H1227" s="46">
        <v>100</v>
      </c>
      <c r="I1227" s="48" t="s">
        <v>16675</v>
      </c>
    </row>
    <row r="1228" spans="1:9" x14ac:dyDescent="0.2">
      <c r="A1228" s="45" t="s">
        <v>16678</v>
      </c>
      <c r="B1228" s="46">
        <v>2005</v>
      </c>
      <c r="C1228" s="45" t="s">
        <v>20107</v>
      </c>
      <c r="D1228" s="45" t="s">
        <v>16679</v>
      </c>
      <c r="E1228" s="45" t="s">
        <v>16674</v>
      </c>
      <c r="F1228" s="45" t="s">
        <v>20104</v>
      </c>
      <c r="G1228" s="47">
        <v>38324</v>
      </c>
      <c r="H1228" s="46">
        <v>100</v>
      </c>
      <c r="I1228" s="48" t="s">
        <v>16675</v>
      </c>
    </row>
    <row r="1229" spans="1:9" x14ac:dyDescent="0.2">
      <c r="A1229" s="45" t="s">
        <v>16680</v>
      </c>
      <c r="B1229" s="46">
        <v>2005</v>
      </c>
      <c r="C1229" s="45" t="s">
        <v>20107</v>
      </c>
      <c r="D1229" s="45" t="s">
        <v>16681</v>
      </c>
      <c r="E1229" s="45" t="s">
        <v>16674</v>
      </c>
      <c r="F1229" s="45" t="s">
        <v>20104</v>
      </c>
      <c r="G1229" s="47">
        <v>37968</v>
      </c>
      <c r="H1229" s="46">
        <v>100</v>
      </c>
      <c r="I1229" s="48" t="s">
        <v>16675</v>
      </c>
    </row>
    <row r="1230" spans="1:9" x14ac:dyDescent="0.2">
      <c r="A1230" s="45" t="s">
        <v>16682</v>
      </c>
      <c r="B1230" s="46">
        <v>2005</v>
      </c>
      <c r="C1230" s="45" t="s">
        <v>20107</v>
      </c>
      <c r="D1230" s="45" t="s">
        <v>16683</v>
      </c>
      <c r="E1230" s="45" t="s">
        <v>16674</v>
      </c>
      <c r="F1230" s="45" t="s">
        <v>20104</v>
      </c>
      <c r="G1230" s="47">
        <v>38324</v>
      </c>
      <c r="H1230" s="46">
        <v>100</v>
      </c>
      <c r="I1230" s="48" t="s">
        <v>16675</v>
      </c>
    </row>
    <row r="1231" spans="1:9" x14ac:dyDescent="0.2">
      <c r="A1231" s="45" t="s">
        <v>16684</v>
      </c>
      <c r="B1231" s="46">
        <v>2005</v>
      </c>
      <c r="C1231" s="45" t="s">
        <v>20107</v>
      </c>
      <c r="D1231" s="45" t="s">
        <v>16685</v>
      </c>
      <c r="E1231" s="45" t="s">
        <v>16674</v>
      </c>
      <c r="F1231" s="45" t="s">
        <v>20104</v>
      </c>
      <c r="G1231" s="47">
        <v>38324</v>
      </c>
      <c r="H1231" s="46">
        <v>100</v>
      </c>
      <c r="I1231" s="48" t="s">
        <v>16675</v>
      </c>
    </row>
    <row r="1232" spans="1:9" x14ac:dyDescent="0.2">
      <c r="A1232" s="45" t="s">
        <v>16686</v>
      </c>
      <c r="B1232" s="46">
        <v>2005</v>
      </c>
      <c r="C1232" s="45" t="s">
        <v>20107</v>
      </c>
      <c r="D1232" s="45" t="s">
        <v>16685</v>
      </c>
      <c r="E1232" s="45" t="s">
        <v>16674</v>
      </c>
      <c r="F1232" s="45" t="s">
        <v>20104</v>
      </c>
      <c r="G1232" s="47">
        <v>37968</v>
      </c>
      <c r="H1232" s="46">
        <v>100</v>
      </c>
      <c r="I1232" s="48" t="s">
        <v>16675</v>
      </c>
    </row>
    <row r="1233" spans="1:9" x14ac:dyDescent="0.2">
      <c r="A1233" s="45" t="s">
        <v>16687</v>
      </c>
      <c r="B1233" s="46">
        <v>2005</v>
      </c>
      <c r="C1233" s="45" t="s">
        <v>20107</v>
      </c>
      <c r="D1233" s="45" t="s">
        <v>16688</v>
      </c>
      <c r="E1233" s="45" t="s">
        <v>16674</v>
      </c>
      <c r="F1233" s="45" t="s">
        <v>20104</v>
      </c>
      <c r="G1233" s="47">
        <v>38636</v>
      </c>
      <c r="H1233" s="46">
        <v>500</v>
      </c>
      <c r="I1233" s="48" t="s">
        <v>16689</v>
      </c>
    </row>
    <row r="1234" spans="1:9" x14ac:dyDescent="0.2">
      <c r="A1234" s="45" t="s">
        <v>16690</v>
      </c>
      <c r="B1234" s="46">
        <v>2005</v>
      </c>
      <c r="C1234" s="45" t="s">
        <v>20107</v>
      </c>
      <c r="D1234" s="45" t="s">
        <v>16679</v>
      </c>
      <c r="E1234" s="45" t="s">
        <v>16674</v>
      </c>
      <c r="F1234" s="45" t="s">
        <v>20104</v>
      </c>
      <c r="G1234" s="47">
        <v>38636</v>
      </c>
      <c r="H1234" s="46">
        <v>500</v>
      </c>
      <c r="I1234" s="48" t="s">
        <v>16689</v>
      </c>
    </row>
    <row r="1235" spans="1:9" x14ac:dyDescent="0.2">
      <c r="A1235" s="45" t="s">
        <v>16691</v>
      </c>
      <c r="B1235" s="46">
        <v>2005</v>
      </c>
      <c r="C1235" s="45" t="s">
        <v>20107</v>
      </c>
      <c r="D1235" s="45" t="s">
        <v>16692</v>
      </c>
      <c r="E1235" s="45" t="s">
        <v>16693</v>
      </c>
      <c r="F1235" s="45" t="s">
        <v>20104</v>
      </c>
      <c r="G1235" s="47">
        <v>38325</v>
      </c>
      <c r="H1235" s="46">
        <v>100</v>
      </c>
      <c r="I1235" s="48" t="s">
        <v>16694</v>
      </c>
    </row>
    <row r="1236" spans="1:9" x14ac:dyDescent="0.2">
      <c r="A1236" s="45" t="s">
        <v>16695</v>
      </c>
      <c r="B1236" s="46">
        <v>2005</v>
      </c>
      <c r="C1236" s="45" t="s">
        <v>20107</v>
      </c>
      <c r="D1236" s="45" t="s">
        <v>16696</v>
      </c>
      <c r="E1236" s="45" t="s">
        <v>16693</v>
      </c>
      <c r="F1236" s="45" t="s">
        <v>20104</v>
      </c>
      <c r="G1236" s="47">
        <v>38572</v>
      </c>
      <c r="H1236" s="46">
        <v>100</v>
      </c>
      <c r="I1236" s="48" t="s">
        <v>16697</v>
      </c>
    </row>
    <row r="1237" spans="1:9" x14ac:dyDescent="0.2">
      <c r="A1237" s="45" t="s">
        <v>16698</v>
      </c>
      <c r="B1237" s="46">
        <v>2005</v>
      </c>
      <c r="C1237" s="45" t="s">
        <v>20107</v>
      </c>
      <c r="D1237" s="45" t="s">
        <v>16699</v>
      </c>
      <c r="E1237" s="45" t="s">
        <v>16700</v>
      </c>
      <c r="F1237" s="45" t="s">
        <v>20104</v>
      </c>
      <c r="G1237" s="47">
        <v>38462</v>
      </c>
      <c r="H1237" s="46">
        <v>50</v>
      </c>
      <c r="I1237" s="48" t="s">
        <v>16701</v>
      </c>
    </row>
    <row r="1238" spans="1:9" x14ac:dyDescent="0.2">
      <c r="A1238" s="45" t="s">
        <v>16702</v>
      </c>
      <c r="B1238" s="46">
        <v>2005</v>
      </c>
      <c r="C1238" s="45" t="s">
        <v>20107</v>
      </c>
      <c r="D1238" s="45" t="s">
        <v>20112</v>
      </c>
      <c r="E1238" s="45" t="s">
        <v>20203</v>
      </c>
      <c r="F1238" s="45" t="s">
        <v>20104</v>
      </c>
      <c r="G1238" s="47">
        <v>38314</v>
      </c>
      <c r="H1238" s="46">
        <v>100</v>
      </c>
      <c r="I1238" s="48" t="s">
        <v>16703</v>
      </c>
    </row>
    <row r="1239" spans="1:9" x14ac:dyDescent="0.2">
      <c r="A1239" s="45" t="s">
        <v>16704</v>
      </c>
      <c r="B1239" s="46">
        <v>2005</v>
      </c>
      <c r="C1239" s="45" t="s">
        <v>20101</v>
      </c>
      <c r="D1239" s="45" t="s">
        <v>20112</v>
      </c>
      <c r="E1239" s="45" t="s">
        <v>20203</v>
      </c>
      <c r="F1239" s="45" t="s">
        <v>20104</v>
      </c>
      <c r="G1239" s="47">
        <v>38456</v>
      </c>
      <c r="H1239" s="46">
        <v>100</v>
      </c>
      <c r="I1239" s="48" t="s">
        <v>16705</v>
      </c>
    </row>
    <row r="1240" spans="1:9" x14ac:dyDescent="0.2">
      <c r="A1240" s="45" t="s">
        <v>16706</v>
      </c>
      <c r="B1240" s="46">
        <v>2005</v>
      </c>
      <c r="C1240" s="45" t="s">
        <v>20101</v>
      </c>
      <c r="D1240" s="45" t="s">
        <v>20720</v>
      </c>
      <c r="E1240" s="45" t="s">
        <v>16707</v>
      </c>
      <c r="F1240" s="45" t="s">
        <v>20104</v>
      </c>
      <c r="G1240" s="47">
        <v>38637</v>
      </c>
      <c r="H1240" s="46">
        <v>250</v>
      </c>
      <c r="I1240" s="48" t="s">
        <v>16708</v>
      </c>
    </row>
    <row r="1241" spans="1:9" x14ac:dyDescent="0.2">
      <c r="A1241" s="45" t="s">
        <v>16709</v>
      </c>
      <c r="B1241" s="46">
        <v>2005</v>
      </c>
      <c r="C1241" s="45" t="s">
        <v>20101</v>
      </c>
      <c r="D1241" s="45" t="s">
        <v>20720</v>
      </c>
      <c r="E1241" s="45" t="s">
        <v>16707</v>
      </c>
      <c r="F1241" s="45" t="s">
        <v>20104</v>
      </c>
      <c r="G1241" s="47">
        <v>38489</v>
      </c>
      <c r="H1241" s="46">
        <v>250</v>
      </c>
      <c r="I1241" s="48" t="s">
        <v>16708</v>
      </c>
    </row>
    <row r="1242" spans="1:9" x14ac:dyDescent="0.2">
      <c r="A1242" s="45" t="s">
        <v>16710</v>
      </c>
      <c r="B1242" s="46">
        <v>2005</v>
      </c>
      <c r="C1242" s="45" t="s">
        <v>20101</v>
      </c>
      <c r="D1242" s="45" t="s">
        <v>18905</v>
      </c>
      <c r="E1242" s="45" t="s">
        <v>16711</v>
      </c>
      <c r="F1242" s="45" t="s">
        <v>20104</v>
      </c>
      <c r="G1242" s="47">
        <v>38647</v>
      </c>
      <c r="H1242" s="46">
        <v>50</v>
      </c>
      <c r="I1242" s="48" t="s">
        <v>16712</v>
      </c>
    </row>
    <row r="1243" spans="1:9" x14ac:dyDescent="0.2">
      <c r="A1243" s="45" t="s">
        <v>16713</v>
      </c>
      <c r="B1243" s="46">
        <v>2005</v>
      </c>
      <c r="C1243" s="45" t="s">
        <v>20107</v>
      </c>
      <c r="D1243" s="45" t="s">
        <v>16714</v>
      </c>
      <c r="E1243" s="45" t="s">
        <v>16715</v>
      </c>
      <c r="F1243" s="45" t="s">
        <v>20104</v>
      </c>
      <c r="G1243" s="47">
        <v>38550</v>
      </c>
      <c r="H1243" s="46">
        <v>25</v>
      </c>
      <c r="I1243" s="48" t="s">
        <v>16716</v>
      </c>
    </row>
    <row r="1244" spans="1:9" x14ac:dyDescent="0.2">
      <c r="A1244" s="45" t="s">
        <v>16717</v>
      </c>
      <c r="B1244" s="46">
        <v>2005</v>
      </c>
      <c r="C1244" s="45" t="s">
        <v>20101</v>
      </c>
      <c r="D1244" s="45" t="s">
        <v>20276</v>
      </c>
      <c r="E1244" s="45" t="s">
        <v>16718</v>
      </c>
      <c r="F1244" s="45" t="s">
        <v>20104</v>
      </c>
      <c r="G1244" s="47">
        <v>38645</v>
      </c>
      <c r="H1244" s="46">
        <v>50</v>
      </c>
      <c r="I1244" s="48" t="s">
        <v>16719</v>
      </c>
    </row>
    <row r="1245" spans="1:9" x14ac:dyDescent="0.2">
      <c r="A1245" s="45" t="s">
        <v>16720</v>
      </c>
      <c r="B1245" s="46">
        <v>2005</v>
      </c>
      <c r="C1245" s="45" t="s">
        <v>20134</v>
      </c>
      <c r="D1245" s="45" t="s">
        <v>16721</v>
      </c>
      <c r="E1245" s="45" t="s">
        <v>16722</v>
      </c>
      <c r="F1245" s="45" t="s">
        <v>20104</v>
      </c>
      <c r="G1245" s="47">
        <v>38658</v>
      </c>
      <c r="H1245" s="46">
        <v>500</v>
      </c>
      <c r="I1245" s="48" t="s">
        <v>16723</v>
      </c>
    </row>
    <row r="1246" spans="1:9" x14ac:dyDescent="0.2">
      <c r="A1246" s="45" t="s">
        <v>16724</v>
      </c>
      <c r="B1246" s="46">
        <v>2005</v>
      </c>
      <c r="C1246" s="45" t="s">
        <v>20101</v>
      </c>
      <c r="D1246" s="45" t="s">
        <v>16725</v>
      </c>
      <c r="E1246" s="45" t="s">
        <v>16726</v>
      </c>
      <c r="F1246" s="45" t="s">
        <v>20104</v>
      </c>
      <c r="G1246" s="47">
        <v>38651</v>
      </c>
      <c r="H1246" s="46">
        <v>50</v>
      </c>
      <c r="I1246" s="48" t="s">
        <v>16727</v>
      </c>
    </row>
    <row r="1247" spans="1:9" x14ac:dyDescent="0.2">
      <c r="A1247" s="45" t="s">
        <v>16728</v>
      </c>
      <c r="B1247" s="46">
        <v>2005</v>
      </c>
      <c r="C1247" s="45" t="s">
        <v>20101</v>
      </c>
      <c r="D1247" s="45" t="s">
        <v>16725</v>
      </c>
      <c r="E1247" s="45" t="s">
        <v>16726</v>
      </c>
      <c r="F1247" s="45" t="s">
        <v>20104</v>
      </c>
      <c r="G1247" s="47">
        <v>38608</v>
      </c>
      <c r="H1247" s="46">
        <v>75</v>
      </c>
      <c r="I1247" s="48" t="s">
        <v>16727</v>
      </c>
    </row>
    <row r="1248" spans="1:9" x14ac:dyDescent="0.2">
      <c r="A1248" s="45" t="s">
        <v>16729</v>
      </c>
      <c r="B1248" s="46">
        <v>2005</v>
      </c>
      <c r="C1248" s="45" t="s">
        <v>20101</v>
      </c>
      <c r="D1248" s="45" t="s">
        <v>20549</v>
      </c>
      <c r="E1248" s="45" t="s">
        <v>16730</v>
      </c>
      <c r="F1248" s="45" t="s">
        <v>20104</v>
      </c>
      <c r="G1248" s="47">
        <v>38489</v>
      </c>
      <c r="H1248" s="46">
        <v>50</v>
      </c>
      <c r="I1248" s="48" t="s">
        <v>16731</v>
      </c>
    </row>
    <row r="1249" spans="1:9" x14ac:dyDescent="0.2">
      <c r="A1249" s="45" t="s">
        <v>16732</v>
      </c>
      <c r="B1249" s="46">
        <v>2005</v>
      </c>
      <c r="C1249" s="45" t="s">
        <v>20101</v>
      </c>
      <c r="D1249" s="45" t="s">
        <v>16569</v>
      </c>
      <c r="E1249" s="45" t="s">
        <v>16733</v>
      </c>
      <c r="F1249" s="45" t="s">
        <v>20104</v>
      </c>
      <c r="G1249" s="47">
        <v>38637</v>
      </c>
      <c r="H1249" s="46">
        <v>50</v>
      </c>
      <c r="I1249" s="48" t="s">
        <v>16734</v>
      </c>
    </row>
    <row r="1250" spans="1:9" x14ac:dyDescent="0.2">
      <c r="A1250" s="45" t="s">
        <v>16735</v>
      </c>
      <c r="B1250" s="46">
        <v>2005</v>
      </c>
      <c r="C1250" s="45" t="s">
        <v>20107</v>
      </c>
      <c r="D1250" s="45" t="s">
        <v>16736</v>
      </c>
      <c r="E1250" s="45" t="s">
        <v>16737</v>
      </c>
      <c r="F1250" s="45" t="s">
        <v>20104</v>
      </c>
      <c r="G1250" s="47">
        <v>38548</v>
      </c>
      <c r="H1250" s="46">
        <v>50</v>
      </c>
      <c r="I1250" s="48" t="s">
        <v>16738</v>
      </c>
    </row>
    <row r="1251" spans="1:9" x14ac:dyDescent="0.2">
      <c r="A1251" s="45" t="s">
        <v>16739</v>
      </c>
      <c r="B1251" s="46">
        <v>2005</v>
      </c>
      <c r="C1251" s="45" t="s">
        <v>20101</v>
      </c>
      <c r="D1251" s="45" t="s">
        <v>16740</v>
      </c>
      <c r="E1251" s="45" t="s">
        <v>18349</v>
      </c>
      <c r="F1251" s="45" t="s">
        <v>20104</v>
      </c>
      <c r="G1251" s="47">
        <v>38637</v>
      </c>
      <c r="H1251" s="46">
        <v>500</v>
      </c>
      <c r="I1251" s="48" t="s">
        <v>16741</v>
      </c>
    </row>
    <row r="1252" spans="1:9" x14ac:dyDescent="0.2">
      <c r="A1252" s="45" t="s">
        <v>16742</v>
      </c>
      <c r="B1252" s="46">
        <v>2005</v>
      </c>
      <c r="C1252" s="45" t="s">
        <v>20101</v>
      </c>
      <c r="D1252" s="45" t="s">
        <v>20120</v>
      </c>
      <c r="E1252" s="45" t="s">
        <v>16743</v>
      </c>
      <c r="F1252" s="45" t="s">
        <v>20104</v>
      </c>
      <c r="G1252" s="47">
        <v>38652</v>
      </c>
      <c r="H1252" s="46">
        <v>200</v>
      </c>
      <c r="I1252" s="48" t="s">
        <v>16744</v>
      </c>
    </row>
    <row r="1253" spans="1:9" x14ac:dyDescent="0.2">
      <c r="A1253" s="45" t="s">
        <v>16745</v>
      </c>
      <c r="B1253" s="46">
        <v>2005</v>
      </c>
      <c r="C1253" s="45" t="s">
        <v>20107</v>
      </c>
      <c r="D1253" s="45" t="s">
        <v>16746</v>
      </c>
      <c r="E1253" s="45" t="s">
        <v>16743</v>
      </c>
      <c r="F1253" s="45" t="s">
        <v>20104</v>
      </c>
      <c r="G1253" s="47">
        <v>38555</v>
      </c>
      <c r="H1253" s="46">
        <v>200</v>
      </c>
      <c r="I1253" s="48" t="s">
        <v>16747</v>
      </c>
    </row>
    <row r="1254" spans="1:9" x14ac:dyDescent="0.2">
      <c r="A1254" s="45" t="s">
        <v>16748</v>
      </c>
      <c r="B1254" s="46">
        <v>2005</v>
      </c>
      <c r="C1254" s="45" t="s">
        <v>20101</v>
      </c>
      <c r="D1254" s="45" t="s">
        <v>20243</v>
      </c>
      <c r="E1254" s="45" t="s">
        <v>20517</v>
      </c>
      <c r="F1254" s="45" t="s">
        <v>20104</v>
      </c>
      <c r="G1254" s="47">
        <v>38637</v>
      </c>
      <c r="H1254" s="46">
        <v>200</v>
      </c>
      <c r="I1254" s="48" t="s">
        <v>16749</v>
      </c>
    </row>
    <row r="1255" spans="1:9" x14ac:dyDescent="0.2">
      <c r="A1255" s="45" t="s">
        <v>16750</v>
      </c>
      <c r="B1255" s="46">
        <v>2005</v>
      </c>
      <c r="C1255" s="45" t="s">
        <v>20107</v>
      </c>
      <c r="D1255" s="45" t="s">
        <v>16751</v>
      </c>
      <c r="E1255" s="45" t="s">
        <v>16752</v>
      </c>
      <c r="F1255" s="45" t="s">
        <v>20104</v>
      </c>
      <c r="G1255" s="47">
        <v>37580</v>
      </c>
      <c r="H1255" s="46">
        <v>100</v>
      </c>
      <c r="I1255" s="48" t="s">
        <v>16753</v>
      </c>
    </row>
    <row r="1256" spans="1:9" x14ac:dyDescent="0.2">
      <c r="A1256" s="45" t="s">
        <v>16754</v>
      </c>
      <c r="B1256" s="46">
        <v>2005</v>
      </c>
      <c r="C1256" s="45" t="s">
        <v>20107</v>
      </c>
      <c r="D1256" s="45" t="s">
        <v>16751</v>
      </c>
      <c r="E1256" s="45" t="s">
        <v>16752</v>
      </c>
      <c r="F1256" s="45" t="s">
        <v>20104</v>
      </c>
      <c r="G1256" s="47">
        <v>37905</v>
      </c>
      <c r="H1256" s="46">
        <v>100</v>
      </c>
      <c r="I1256" s="48" t="s">
        <v>16753</v>
      </c>
    </row>
    <row r="1257" spans="1:9" x14ac:dyDescent="0.2">
      <c r="A1257" s="45" t="s">
        <v>16755</v>
      </c>
      <c r="B1257" s="46">
        <v>2005</v>
      </c>
      <c r="C1257" s="45" t="s">
        <v>20107</v>
      </c>
      <c r="D1257" s="45" t="s">
        <v>16751</v>
      </c>
      <c r="E1257" s="45" t="s">
        <v>16752</v>
      </c>
      <c r="F1257" s="45" t="s">
        <v>20104</v>
      </c>
      <c r="G1257" s="47">
        <v>38132</v>
      </c>
      <c r="H1257" s="46">
        <v>100</v>
      </c>
      <c r="I1257" s="48" t="s">
        <v>16753</v>
      </c>
    </row>
    <row r="1258" spans="1:9" x14ac:dyDescent="0.2">
      <c r="A1258" s="45" t="s">
        <v>16756</v>
      </c>
      <c r="B1258" s="46">
        <v>2005</v>
      </c>
      <c r="C1258" s="45" t="s">
        <v>20107</v>
      </c>
      <c r="D1258" s="45" t="s">
        <v>16757</v>
      </c>
      <c r="E1258" s="45" t="s">
        <v>16752</v>
      </c>
      <c r="F1258" s="45" t="s">
        <v>20104</v>
      </c>
      <c r="G1258" s="47">
        <v>37905</v>
      </c>
      <c r="H1258" s="46">
        <v>100</v>
      </c>
      <c r="I1258" s="48" t="s">
        <v>16753</v>
      </c>
    </row>
    <row r="1259" spans="1:9" x14ac:dyDescent="0.2">
      <c r="A1259" s="45" t="s">
        <v>16758</v>
      </c>
      <c r="B1259" s="46">
        <v>2005</v>
      </c>
      <c r="C1259" s="45" t="s">
        <v>20107</v>
      </c>
      <c r="D1259" s="45" t="s">
        <v>16757</v>
      </c>
      <c r="E1259" s="45" t="s">
        <v>16752</v>
      </c>
      <c r="F1259" s="45" t="s">
        <v>20104</v>
      </c>
      <c r="G1259" s="47">
        <v>37586</v>
      </c>
      <c r="H1259" s="46">
        <v>100</v>
      </c>
      <c r="I1259" s="48" t="s">
        <v>16753</v>
      </c>
    </row>
    <row r="1260" spans="1:9" x14ac:dyDescent="0.2">
      <c r="A1260" s="45" t="s">
        <v>16759</v>
      </c>
      <c r="B1260" s="46">
        <v>2005</v>
      </c>
      <c r="C1260" s="45" t="s">
        <v>20107</v>
      </c>
      <c r="D1260" s="45" t="s">
        <v>16757</v>
      </c>
      <c r="E1260" s="45" t="s">
        <v>16752</v>
      </c>
      <c r="F1260" s="45" t="s">
        <v>20104</v>
      </c>
      <c r="G1260" s="47">
        <v>38132</v>
      </c>
      <c r="H1260" s="46">
        <v>100</v>
      </c>
      <c r="I1260" s="48" t="s">
        <v>16753</v>
      </c>
    </row>
    <row r="1261" spans="1:9" x14ac:dyDescent="0.2">
      <c r="A1261" s="45" t="s">
        <v>16760</v>
      </c>
      <c r="B1261" s="46">
        <v>2005</v>
      </c>
      <c r="C1261" s="45" t="s">
        <v>20101</v>
      </c>
      <c r="D1261" s="45" t="s">
        <v>19362</v>
      </c>
      <c r="E1261" s="45" t="s">
        <v>16761</v>
      </c>
      <c r="F1261" s="45" t="s">
        <v>20104</v>
      </c>
      <c r="G1261" s="47">
        <v>38642</v>
      </c>
      <c r="H1261" s="46">
        <v>200</v>
      </c>
      <c r="I1261" s="48" t="s">
        <v>16762</v>
      </c>
    </row>
    <row r="1262" spans="1:9" x14ac:dyDescent="0.2">
      <c r="A1262" s="45" t="s">
        <v>16763</v>
      </c>
      <c r="B1262" s="46">
        <v>2005</v>
      </c>
      <c r="C1262" s="45" t="s">
        <v>20101</v>
      </c>
      <c r="D1262" s="45" t="s">
        <v>19362</v>
      </c>
      <c r="E1262" s="45" t="s">
        <v>16761</v>
      </c>
      <c r="F1262" s="45" t="s">
        <v>20104</v>
      </c>
      <c r="G1262" s="47">
        <v>38646</v>
      </c>
      <c r="H1262" s="46">
        <v>100</v>
      </c>
      <c r="I1262" s="48" t="s">
        <v>16762</v>
      </c>
    </row>
    <row r="1263" spans="1:9" x14ac:dyDescent="0.2">
      <c r="A1263" s="45" t="s">
        <v>16764</v>
      </c>
      <c r="B1263" s="46">
        <v>2005</v>
      </c>
      <c r="C1263" s="45" t="s">
        <v>20101</v>
      </c>
      <c r="D1263" s="45" t="s">
        <v>19362</v>
      </c>
      <c r="E1263" s="45" t="s">
        <v>16761</v>
      </c>
      <c r="F1263" s="45" t="s">
        <v>20104</v>
      </c>
      <c r="G1263" s="47">
        <v>38602</v>
      </c>
      <c r="H1263" s="46">
        <v>150</v>
      </c>
      <c r="I1263" s="48" t="s">
        <v>16762</v>
      </c>
    </row>
    <row r="1264" spans="1:9" x14ac:dyDescent="0.2">
      <c r="A1264" s="45" t="s">
        <v>16765</v>
      </c>
      <c r="B1264" s="46">
        <v>2005</v>
      </c>
      <c r="C1264" s="45" t="s">
        <v>20101</v>
      </c>
      <c r="D1264" s="45" t="s">
        <v>16766</v>
      </c>
      <c r="E1264" s="45" t="s">
        <v>18897</v>
      </c>
      <c r="F1264" s="45" t="s">
        <v>20104</v>
      </c>
      <c r="G1264" s="47">
        <v>38651</v>
      </c>
      <c r="H1264" s="46">
        <v>500</v>
      </c>
      <c r="I1264" s="48" t="s">
        <v>16767</v>
      </c>
    </row>
    <row r="1265" spans="1:9" x14ac:dyDescent="0.2">
      <c r="A1265" s="45" t="s">
        <v>16768</v>
      </c>
      <c r="B1265" s="46">
        <v>2005</v>
      </c>
      <c r="C1265" s="45" t="s">
        <v>20107</v>
      </c>
      <c r="D1265" s="45" t="s">
        <v>16769</v>
      </c>
      <c r="E1265" s="45" t="s">
        <v>16770</v>
      </c>
      <c r="F1265" s="45" t="s">
        <v>20104</v>
      </c>
      <c r="G1265" s="47">
        <v>38638</v>
      </c>
      <c r="H1265" s="46">
        <v>500</v>
      </c>
      <c r="I1265" s="48" t="s">
        <v>16771</v>
      </c>
    </row>
    <row r="1266" spans="1:9" x14ac:dyDescent="0.2">
      <c r="A1266" s="45" t="s">
        <v>16772</v>
      </c>
      <c r="B1266" s="46">
        <v>2005</v>
      </c>
      <c r="C1266" s="45" t="s">
        <v>20107</v>
      </c>
      <c r="D1266" s="45" t="s">
        <v>20755</v>
      </c>
      <c r="E1266" s="45" t="s">
        <v>16773</v>
      </c>
      <c r="F1266" s="45" t="s">
        <v>20104</v>
      </c>
      <c r="G1266" s="47">
        <v>37977</v>
      </c>
      <c r="H1266" s="46">
        <v>100</v>
      </c>
      <c r="I1266" s="48" t="s">
        <v>16774</v>
      </c>
    </row>
    <row r="1267" spans="1:9" x14ac:dyDescent="0.2">
      <c r="A1267" s="45" t="s">
        <v>16775</v>
      </c>
      <c r="B1267" s="46">
        <v>2005</v>
      </c>
      <c r="C1267" s="45" t="s">
        <v>20107</v>
      </c>
      <c r="D1267" s="45" t="s">
        <v>20203</v>
      </c>
      <c r="E1267" s="45" t="s">
        <v>16773</v>
      </c>
      <c r="F1267" s="45" t="s">
        <v>20104</v>
      </c>
      <c r="G1267" s="47">
        <v>37977</v>
      </c>
      <c r="H1267" s="46">
        <v>100</v>
      </c>
      <c r="I1267" s="48" t="s">
        <v>16774</v>
      </c>
    </row>
    <row r="1268" spans="1:9" x14ac:dyDescent="0.2">
      <c r="A1268" s="45" t="s">
        <v>16776</v>
      </c>
      <c r="B1268" s="46">
        <v>2005</v>
      </c>
      <c r="C1268" s="45" t="s">
        <v>20107</v>
      </c>
      <c r="D1268" s="45" t="s">
        <v>16777</v>
      </c>
      <c r="E1268" s="45" t="s">
        <v>18897</v>
      </c>
      <c r="F1268" s="45" t="s">
        <v>20104</v>
      </c>
      <c r="G1268" s="47">
        <v>37908</v>
      </c>
      <c r="H1268" s="46">
        <v>100</v>
      </c>
      <c r="I1268" s="48" t="s">
        <v>16778</v>
      </c>
    </row>
    <row r="1269" spans="1:9" x14ac:dyDescent="0.2">
      <c r="A1269" s="45" t="s">
        <v>16779</v>
      </c>
      <c r="B1269" s="46">
        <v>2005</v>
      </c>
      <c r="C1269" s="45" t="s">
        <v>20107</v>
      </c>
      <c r="D1269" s="45" t="s">
        <v>16777</v>
      </c>
      <c r="E1269" s="45" t="s">
        <v>18897</v>
      </c>
      <c r="F1269" s="45" t="s">
        <v>20104</v>
      </c>
      <c r="G1269" s="47">
        <v>37446</v>
      </c>
      <c r="H1269" s="46">
        <v>100</v>
      </c>
      <c r="I1269" s="48" t="s">
        <v>16778</v>
      </c>
    </row>
    <row r="1270" spans="1:9" x14ac:dyDescent="0.2">
      <c r="A1270" s="45" t="s">
        <v>16780</v>
      </c>
      <c r="B1270" s="46">
        <v>2005</v>
      </c>
      <c r="C1270" s="45" t="s">
        <v>20107</v>
      </c>
      <c r="D1270" s="45" t="s">
        <v>16781</v>
      </c>
      <c r="E1270" s="45" t="s">
        <v>16782</v>
      </c>
      <c r="F1270" s="45" t="s">
        <v>20104</v>
      </c>
      <c r="G1270" s="47">
        <v>38644</v>
      </c>
      <c r="H1270" s="46">
        <v>500</v>
      </c>
      <c r="I1270" s="48" t="s">
        <v>16783</v>
      </c>
    </row>
    <row r="1271" spans="1:9" x14ac:dyDescent="0.2">
      <c r="A1271" s="45" t="s">
        <v>16784</v>
      </c>
      <c r="B1271" s="46">
        <v>2005</v>
      </c>
      <c r="C1271" s="45" t="s">
        <v>20107</v>
      </c>
      <c r="D1271" s="45" t="s">
        <v>19316</v>
      </c>
      <c r="E1271" s="45" t="s">
        <v>16782</v>
      </c>
      <c r="F1271" s="45" t="s">
        <v>20104</v>
      </c>
      <c r="G1271" s="47">
        <v>38644</v>
      </c>
      <c r="H1271" s="46">
        <v>500</v>
      </c>
      <c r="I1271" s="48" t="s">
        <v>16783</v>
      </c>
    </row>
    <row r="1272" spans="1:9" x14ac:dyDescent="0.2">
      <c r="A1272" s="45" t="s">
        <v>16785</v>
      </c>
      <c r="B1272" s="46">
        <v>2005</v>
      </c>
      <c r="C1272" s="45" t="s">
        <v>20107</v>
      </c>
      <c r="D1272" s="45" t="s">
        <v>16786</v>
      </c>
      <c r="E1272" s="45" t="s">
        <v>22531</v>
      </c>
      <c r="F1272" s="45" t="s">
        <v>20104</v>
      </c>
      <c r="G1272" s="47">
        <v>38287</v>
      </c>
      <c r="H1272" s="46">
        <v>100</v>
      </c>
      <c r="I1272" s="48" t="s">
        <v>16787</v>
      </c>
    </row>
    <row r="1273" spans="1:9" x14ac:dyDescent="0.2">
      <c r="A1273" s="45" t="s">
        <v>16788</v>
      </c>
      <c r="B1273" s="46">
        <v>2005</v>
      </c>
      <c r="C1273" s="45" t="s">
        <v>20107</v>
      </c>
      <c r="D1273" s="45" t="s">
        <v>20644</v>
      </c>
      <c r="E1273" s="45" t="s">
        <v>20504</v>
      </c>
      <c r="F1273" s="45" t="s">
        <v>20104</v>
      </c>
      <c r="G1273" s="47">
        <v>38273</v>
      </c>
      <c r="H1273" s="46">
        <v>100</v>
      </c>
      <c r="I1273" s="48" t="s">
        <v>16789</v>
      </c>
    </row>
    <row r="1274" spans="1:9" x14ac:dyDescent="0.2">
      <c r="A1274" s="45" t="s">
        <v>16790</v>
      </c>
      <c r="B1274" s="46">
        <v>2005</v>
      </c>
      <c r="C1274" s="45" t="s">
        <v>20107</v>
      </c>
      <c r="D1274" s="45" t="s">
        <v>16791</v>
      </c>
      <c r="E1274" s="45" t="s">
        <v>20504</v>
      </c>
      <c r="F1274" s="45" t="s">
        <v>20104</v>
      </c>
      <c r="G1274" s="47">
        <v>38530</v>
      </c>
      <c r="H1274" s="46">
        <v>500</v>
      </c>
      <c r="I1274" s="48" t="s">
        <v>16792</v>
      </c>
    </row>
    <row r="1275" spans="1:9" x14ac:dyDescent="0.2">
      <c r="A1275" s="45" t="s">
        <v>16793</v>
      </c>
      <c r="B1275" s="46">
        <v>2005</v>
      </c>
      <c r="C1275" s="45" t="s">
        <v>20107</v>
      </c>
      <c r="D1275" s="45" t="s">
        <v>20203</v>
      </c>
      <c r="E1275" s="45" t="s">
        <v>20504</v>
      </c>
      <c r="F1275" s="45" t="s">
        <v>20104</v>
      </c>
      <c r="G1275" s="47">
        <v>38334</v>
      </c>
      <c r="H1275" s="46">
        <v>100</v>
      </c>
      <c r="I1275" s="48" t="s">
        <v>16789</v>
      </c>
    </row>
    <row r="1276" spans="1:9" x14ac:dyDescent="0.2">
      <c r="A1276" s="45" t="s">
        <v>16794</v>
      </c>
      <c r="B1276" s="46">
        <v>2005</v>
      </c>
      <c r="C1276" s="45" t="s">
        <v>20107</v>
      </c>
      <c r="D1276" s="45" t="s">
        <v>20203</v>
      </c>
      <c r="E1276" s="45" t="s">
        <v>16795</v>
      </c>
      <c r="F1276" s="45" t="s">
        <v>20104</v>
      </c>
      <c r="G1276" s="47">
        <v>37726</v>
      </c>
      <c r="H1276" s="46">
        <v>100</v>
      </c>
      <c r="I1276" s="48" t="s">
        <v>16789</v>
      </c>
    </row>
    <row r="1277" spans="1:9" x14ac:dyDescent="0.2">
      <c r="A1277" s="45" t="s">
        <v>16796</v>
      </c>
      <c r="B1277" s="46">
        <v>2005</v>
      </c>
      <c r="C1277" s="45" t="s">
        <v>20101</v>
      </c>
      <c r="D1277" s="45" t="s">
        <v>20549</v>
      </c>
      <c r="E1277" s="45" t="s">
        <v>22612</v>
      </c>
      <c r="F1277" s="45" t="s">
        <v>20104</v>
      </c>
      <c r="G1277" s="47">
        <v>38498</v>
      </c>
      <c r="H1277" s="46">
        <v>50</v>
      </c>
      <c r="I1277" s="48" t="s">
        <v>16797</v>
      </c>
    </row>
    <row r="1278" spans="1:9" x14ac:dyDescent="0.2">
      <c r="A1278" s="45" t="s">
        <v>16798</v>
      </c>
      <c r="B1278" s="46">
        <v>2005</v>
      </c>
      <c r="C1278" s="45" t="s">
        <v>20107</v>
      </c>
      <c r="D1278" s="45" t="s">
        <v>18870</v>
      </c>
      <c r="E1278" s="45" t="s">
        <v>16799</v>
      </c>
      <c r="F1278" s="45" t="s">
        <v>20104</v>
      </c>
      <c r="G1278" s="47">
        <v>37698</v>
      </c>
      <c r="H1278" s="46">
        <v>50</v>
      </c>
      <c r="I1278" s="48" t="s">
        <v>16800</v>
      </c>
    </row>
    <row r="1279" spans="1:9" x14ac:dyDescent="0.2">
      <c r="A1279" s="45" t="s">
        <v>16801</v>
      </c>
      <c r="B1279" s="46">
        <v>2005</v>
      </c>
      <c r="C1279" s="45" t="s">
        <v>20107</v>
      </c>
      <c r="D1279" s="45" t="s">
        <v>18870</v>
      </c>
      <c r="E1279" s="45" t="s">
        <v>16799</v>
      </c>
      <c r="F1279" s="45" t="s">
        <v>20104</v>
      </c>
      <c r="G1279" s="47">
        <v>38258</v>
      </c>
      <c r="H1279" s="46">
        <v>100</v>
      </c>
      <c r="I1279" s="48" t="s">
        <v>16800</v>
      </c>
    </row>
    <row r="1280" spans="1:9" x14ac:dyDescent="0.2">
      <c r="A1280" s="45" t="s">
        <v>16802</v>
      </c>
      <c r="B1280" s="46">
        <v>2005</v>
      </c>
      <c r="C1280" s="45" t="s">
        <v>20107</v>
      </c>
      <c r="D1280" s="45" t="s">
        <v>18870</v>
      </c>
      <c r="E1280" s="45" t="s">
        <v>16799</v>
      </c>
      <c r="F1280" s="45" t="s">
        <v>20104</v>
      </c>
      <c r="G1280" s="47">
        <v>37698</v>
      </c>
      <c r="H1280" s="46">
        <v>50</v>
      </c>
      <c r="I1280" s="48" t="s">
        <v>16800</v>
      </c>
    </row>
    <row r="1281" spans="1:9" x14ac:dyDescent="0.2">
      <c r="A1281" s="45" t="s">
        <v>16803</v>
      </c>
      <c r="B1281" s="46">
        <v>2005</v>
      </c>
      <c r="C1281" s="45" t="s">
        <v>20107</v>
      </c>
      <c r="D1281" s="45" t="s">
        <v>16804</v>
      </c>
      <c r="E1281" s="45" t="s">
        <v>16805</v>
      </c>
      <c r="F1281" s="45" t="s">
        <v>20104</v>
      </c>
      <c r="G1281" s="47">
        <v>38335</v>
      </c>
      <c r="H1281" s="46">
        <v>100</v>
      </c>
      <c r="I1281" s="48" t="s">
        <v>16806</v>
      </c>
    </row>
    <row r="1282" spans="1:9" x14ac:dyDescent="0.2">
      <c r="A1282" s="45" t="s">
        <v>16807</v>
      </c>
      <c r="B1282" s="46">
        <v>2005</v>
      </c>
      <c r="C1282" s="45" t="s">
        <v>20107</v>
      </c>
      <c r="D1282" s="45" t="s">
        <v>16808</v>
      </c>
      <c r="E1282" s="45" t="s">
        <v>16809</v>
      </c>
      <c r="F1282" s="45" t="s">
        <v>20104</v>
      </c>
      <c r="G1282" s="47">
        <v>38126</v>
      </c>
      <c r="H1282" s="46">
        <v>100</v>
      </c>
      <c r="I1282" s="48" t="s">
        <v>16810</v>
      </c>
    </row>
    <row r="1283" spans="1:9" x14ac:dyDescent="0.2">
      <c r="A1283" s="45" t="s">
        <v>16811</v>
      </c>
      <c r="B1283" s="46">
        <v>2005</v>
      </c>
      <c r="C1283" s="45" t="s">
        <v>20107</v>
      </c>
      <c r="D1283" s="45" t="s">
        <v>20247</v>
      </c>
      <c r="E1283" s="45" t="s">
        <v>17733</v>
      </c>
      <c r="F1283" s="45" t="s">
        <v>20104</v>
      </c>
      <c r="G1283" s="47">
        <v>38126</v>
      </c>
      <c r="H1283" s="46">
        <v>25</v>
      </c>
      <c r="I1283" s="48" t="s">
        <v>16812</v>
      </c>
    </row>
    <row r="1284" spans="1:9" x14ac:dyDescent="0.2">
      <c r="A1284" s="45" t="s">
        <v>16813</v>
      </c>
      <c r="B1284" s="46">
        <v>2005</v>
      </c>
      <c r="C1284" s="45" t="s">
        <v>20107</v>
      </c>
      <c r="D1284" s="45" t="s">
        <v>20372</v>
      </c>
      <c r="E1284" s="45" t="s">
        <v>17733</v>
      </c>
      <c r="F1284" s="45" t="s">
        <v>20104</v>
      </c>
      <c r="G1284" s="47">
        <v>38126</v>
      </c>
      <c r="H1284" s="46">
        <v>25</v>
      </c>
      <c r="I1284" s="48" t="s">
        <v>16812</v>
      </c>
    </row>
    <row r="1285" spans="1:9" x14ac:dyDescent="0.2">
      <c r="A1285" s="45" t="s">
        <v>16814</v>
      </c>
      <c r="B1285" s="46">
        <v>2005</v>
      </c>
      <c r="C1285" s="45" t="s">
        <v>20107</v>
      </c>
      <c r="D1285" s="45" t="s">
        <v>16815</v>
      </c>
      <c r="E1285" s="45" t="s">
        <v>16816</v>
      </c>
      <c r="F1285" s="45" t="s">
        <v>20104</v>
      </c>
      <c r="G1285" s="47">
        <v>38572</v>
      </c>
      <c r="H1285" s="46">
        <v>500</v>
      </c>
      <c r="I1285" s="48" t="s">
        <v>16817</v>
      </c>
    </row>
    <row r="1286" spans="1:9" x14ac:dyDescent="0.2">
      <c r="A1286" s="45" t="s">
        <v>16818</v>
      </c>
      <c r="B1286" s="46">
        <v>2005</v>
      </c>
      <c r="C1286" s="45" t="s">
        <v>20107</v>
      </c>
      <c r="D1286" s="45" t="s">
        <v>16819</v>
      </c>
      <c r="E1286" s="45" t="s">
        <v>17876</v>
      </c>
      <c r="F1286" s="45" t="s">
        <v>20104</v>
      </c>
      <c r="G1286" s="47">
        <v>37735</v>
      </c>
      <c r="H1286" s="46">
        <v>100</v>
      </c>
      <c r="I1286" s="48" t="s">
        <v>16820</v>
      </c>
    </row>
    <row r="1287" spans="1:9" x14ac:dyDescent="0.2">
      <c r="A1287" s="45" t="s">
        <v>16821</v>
      </c>
      <c r="B1287" s="46">
        <v>2005</v>
      </c>
      <c r="C1287" s="45" t="s">
        <v>20107</v>
      </c>
      <c r="D1287" s="45" t="s">
        <v>16819</v>
      </c>
      <c r="E1287" s="45" t="s">
        <v>17876</v>
      </c>
      <c r="F1287" s="45" t="s">
        <v>20104</v>
      </c>
      <c r="G1287" s="47">
        <v>38378</v>
      </c>
      <c r="H1287" s="46">
        <v>100</v>
      </c>
      <c r="I1287" s="48" t="s">
        <v>16820</v>
      </c>
    </row>
    <row r="1288" spans="1:9" x14ac:dyDescent="0.2">
      <c r="A1288" s="45" t="s">
        <v>16822</v>
      </c>
      <c r="B1288" s="46">
        <v>2005</v>
      </c>
      <c r="C1288" s="45" t="s">
        <v>20107</v>
      </c>
      <c r="D1288" s="45" t="s">
        <v>16819</v>
      </c>
      <c r="E1288" s="45" t="s">
        <v>17876</v>
      </c>
      <c r="F1288" s="45" t="s">
        <v>20104</v>
      </c>
      <c r="G1288" s="47">
        <v>38322</v>
      </c>
      <c r="H1288" s="46">
        <v>50</v>
      </c>
      <c r="I1288" s="48" t="s">
        <v>16820</v>
      </c>
    </row>
    <row r="1289" spans="1:9" x14ac:dyDescent="0.2">
      <c r="A1289" s="45" t="s">
        <v>16823</v>
      </c>
      <c r="B1289" s="46">
        <v>2005</v>
      </c>
      <c r="C1289" s="45" t="s">
        <v>20107</v>
      </c>
      <c r="D1289" s="45" t="s">
        <v>19362</v>
      </c>
      <c r="E1289" s="45" t="s">
        <v>17876</v>
      </c>
      <c r="F1289" s="45" t="s">
        <v>20104</v>
      </c>
      <c r="G1289" s="47">
        <v>38322</v>
      </c>
      <c r="H1289" s="46">
        <v>50</v>
      </c>
      <c r="I1289" s="48" t="s">
        <v>16820</v>
      </c>
    </row>
    <row r="1290" spans="1:9" x14ac:dyDescent="0.2">
      <c r="A1290" s="45" t="s">
        <v>16824</v>
      </c>
      <c r="B1290" s="46">
        <v>2005</v>
      </c>
      <c r="C1290" s="45" t="s">
        <v>20107</v>
      </c>
      <c r="D1290" s="45" t="s">
        <v>16825</v>
      </c>
      <c r="E1290" s="45" t="s">
        <v>16826</v>
      </c>
      <c r="F1290" s="45" t="s">
        <v>20104</v>
      </c>
      <c r="G1290" s="47">
        <v>38575</v>
      </c>
      <c r="H1290" s="46">
        <v>100</v>
      </c>
      <c r="I1290" s="48" t="s">
        <v>16827</v>
      </c>
    </row>
    <row r="1291" spans="1:9" x14ac:dyDescent="0.2">
      <c r="A1291" s="45" t="s">
        <v>16828</v>
      </c>
      <c r="B1291" s="46">
        <v>2005</v>
      </c>
      <c r="C1291" s="45" t="s">
        <v>20107</v>
      </c>
      <c r="D1291" s="45" t="s">
        <v>20276</v>
      </c>
      <c r="E1291" s="45" t="s">
        <v>16829</v>
      </c>
      <c r="F1291" s="45" t="s">
        <v>20104</v>
      </c>
      <c r="G1291" s="47">
        <v>38054</v>
      </c>
      <c r="H1291" s="46">
        <v>100</v>
      </c>
      <c r="I1291" s="48" t="s">
        <v>16830</v>
      </c>
    </row>
    <row r="1292" spans="1:9" x14ac:dyDescent="0.2">
      <c r="A1292" s="45" t="s">
        <v>16831</v>
      </c>
      <c r="B1292" s="46">
        <v>2005</v>
      </c>
      <c r="C1292" s="45" t="s">
        <v>20107</v>
      </c>
      <c r="D1292" s="45" t="s">
        <v>16832</v>
      </c>
      <c r="E1292" s="45" t="s">
        <v>16829</v>
      </c>
      <c r="F1292" s="45" t="s">
        <v>20104</v>
      </c>
      <c r="G1292" s="47">
        <v>38054</v>
      </c>
      <c r="H1292" s="46">
        <v>100</v>
      </c>
      <c r="I1292" s="48" t="s">
        <v>16830</v>
      </c>
    </row>
    <row r="1293" spans="1:9" x14ac:dyDescent="0.2">
      <c r="A1293" s="45" t="s">
        <v>16833</v>
      </c>
      <c r="B1293" s="46">
        <v>2005</v>
      </c>
      <c r="C1293" s="45" t="s">
        <v>20107</v>
      </c>
      <c r="D1293" s="45" t="s">
        <v>20203</v>
      </c>
      <c r="E1293" s="45" t="s">
        <v>16834</v>
      </c>
      <c r="F1293" s="45" t="s">
        <v>20104</v>
      </c>
      <c r="G1293" s="47">
        <v>38343</v>
      </c>
      <c r="H1293" s="46">
        <v>100</v>
      </c>
      <c r="I1293" s="48" t="s">
        <v>16835</v>
      </c>
    </row>
    <row r="1294" spans="1:9" x14ac:dyDescent="0.2">
      <c r="A1294" s="45" t="s">
        <v>16836</v>
      </c>
      <c r="B1294" s="46">
        <v>2005</v>
      </c>
      <c r="C1294" s="45" t="s">
        <v>20134</v>
      </c>
      <c r="D1294" s="45" t="s">
        <v>16837</v>
      </c>
      <c r="E1294" s="45" t="s">
        <v>16838</v>
      </c>
      <c r="F1294" s="45" t="s">
        <v>20104</v>
      </c>
      <c r="G1294" s="47">
        <v>38656</v>
      </c>
      <c r="H1294" s="46">
        <v>100</v>
      </c>
      <c r="I1294" s="48" t="s">
        <v>16839</v>
      </c>
    </row>
    <row r="1295" spans="1:9" x14ac:dyDescent="0.2">
      <c r="A1295" s="45" t="s">
        <v>16840</v>
      </c>
      <c r="B1295" s="46">
        <v>2005</v>
      </c>
      <c r="C1295" s="45" t="s">
        <v>20101</v>
      </c>
      <c r="D1295" s="45" t="s">
        <v>20653</v>
      </c>
      <c r="E1295" s="45" t="s">
        <v>16841</v>
      </c>
      <c r="F1295" s="45" t="s">
        <v>20104</v>
      </c>
      <c r="G1295" s="47">
        <v>38630</v>
      </c>
      <c r="H1295" s="46">
        <v>100</v>
      </c>
      <c r="I1295" s="48" t="s">
        <v>16842</v>
      </c>
    </row>
    <row r="1296" spans="1:9" x14ac:dyDescent="0.2">
      <c r="A1296" s="45" t="s">
        <v>16843</v>
      </c>
      <c r="B1296" s="46">
        <v>2005</v>
      </c>
      <c r="C1296" s="45" t="s">
        <v>20101</v>
      </c>
      <c r="D1296" s="45" t="s">
        <v>16844</v>
      </c>
      <c r="E1296" s="45" t="s">
        <v>16841</v>
      </c>
      <c r="F1296" s="45" t="s">
        <v>20104</v>
      </c>
      <c r="G1296" s="47">
        <v>38630</v>
      </c>
      <c r="H1296" s="46">
        <v>250</v>
      </c>
      <c r="I1296" s="48" t="s">
        <v>16842</v>
      </c>
    </row>
    <row r="1297" spans="1:9" x14ac:dyDescent="0.2">
      <c r="A1297" s="45" t="s">
        <v>16845</v>
      </c>
      <c r="B1297" s="46">
        <v>2005</v>
      </c>
      <c r="C1297" s="45" t="s">
        <v>20134</v>
      </c>
      <c r="D1297" s="45" t="s">
        <v>20276</v>
      </c>
      <c r="E1297" s="45" t="s">
        <v>16841</v>
      </c>
      <c r="F1297" s="45" t="s">
        <v>20104</v>
      </c>
      <c r="G1297" s="47">
        <v>38660</v>
      </c>
      <c r="H1297" s="46">
        <v>100</v>
      </c>
      <c r="I1297" s="48" t="s">
        <v>16842</v>
      </c>
    </row>
    <row r="1298" spans="1:9" x14ac:dyDescent="0.2">
      <c r="A1298" s="45" t="s">
        <v>16846</v>
      </c>
      <c r="B1298" s="46">
        <v>2005</v>
      </c>
      <c r="C1298" s="45" t="s">
        <v>20134</v>
      </c>
      <c r="D1298" s="45" t="s">
        <v>20351</v>
      </c>
      <c r="E1298" s="45" t="s">
        <v>16841</v>
      </c>
      <c r="F1298" s="45" t="s">
        <v>20104</v>
      </c>
      <c r="G1298" s="47">
        <v>38660</v>
      </c>
      <c r="H1298" s="46">
        <v>100</v>
      </c>
      <c r="I1298" s="48" t="s">
        <v>16842</v>
      </c>
    </row>
    <row r="1299" spans="1:9" x14ac:dyDescent="0.2">
      <c r="A1299" s="45" t="s">
        <v>16847</v>
      </c>
      <c r="B1299" s="46">
        <v>2005</v>
      </c>
      <c r="C1299" s="45" t="s">
        <v>20107</v>
      </c>
      <c r="D1299" s="45" t="s">
        <v>20902</v>
      </c>
      <c r="E1299" s="45" t="s">
        <v>16848</v>
      </c>
      <c r="F1299" s="45" t="s">
        <v>20104</v>
      </c>
      <c r="G1299" s="47">
        <v>37722</v>
      </c>
      <c r="H1299" s="46">
        <v>100</v>
      </c>
      <c r="I1299" s="48" t="s">
        <v>16849</v>
      </c>
    </row>
    <row r="1300" spans="1:9" x14ac:dyDescent="0.2">
      <c r="A1300" s="45" t="s">
        <v>16850</v>
      </c>
      <c r="B1300" s="46">
        <v>2005</v>
      </c>
      <c r="C1300" s="45" t="s">
        <v>20107</v>
      </c>
      <c r="D1300" s="45" t="s">
        <v>16851</v>
      </c>
      <c r="E1300" s="45" t="s">
        <v>16848</v>
      </c>
      <c r="F1300" s="45" t="s">
        <v>20104</v>
      </c>
      <c r="G1300" s="47">
        <v>37426</v>
      </c>
      <c r="H1300" s="46">
        <v>100</v>
      </c>
      <c r="I1300" s="48" t="s">
        <v>16849</v>
      </c>
    </row>
    <row r="1301" spans="1:9" x14ac:dyDescent="0.2">
      <c r="A1301" s="45" t="s">
        <v>16852</v>
      </c>
      <c r="B1301" s="46">
        <v>2005</v>
      </c>
      <c r="C1301" s="45" t="s">
        <v>20107</v>
      </c>
      <c r="D1301" s="45" t="s">
        <v>16851</v>
      </c>
      <c r="E1301" s="45" t="s">
        <v>16848</v>
      </c>
      <c r="F1301" s="45" t="s">
        <v>20104</v>
      </c>
      <c r="G1301" s="47">
        <v>38336</v>
      </c>
      <c r="H1301" s="46">
        <v>100</v>
      </c>
      <c r="I1301" s="48" t="s">
        <v>16849</v>
      </c>
    </row>
    <row r="1302" spans="1:9" x14ac:dyDescent="0.2">
      <c r="A1302" s="45" t="s">
        <v>16853</v>
      </c>
      <c r="B1302" s="46">
        <v>2005</v>
      </c>
      <c r="C1302" s="45" t="s">
        <v>20107</v>
      </c>
      <c r="D1302" s="45" t="s">
        <v>16854</v>
      </c>
      <c r="E1302" s="45" t="s">
        <v>21003</v>
      </c>
      <c r="F1302" s="45" t="s">
        <v>20104</v>
      </c>
      <c r="G1302" s="47">
        <v>37943</v>
      </c>
      <c r="H1302" s="46">
        <v>50</v>
      </c>
      <c r="I1302" s="48" t="s">
        <v>16855</v>
      </c>
    </row>
    <row r="1303" spans="1:9" x14ac:dyDescent="0.2">
      <c r="A1303" s="45" t="s">
        <v>16856</v>
      </c>
      <c r="B1303" s="46">
        <v>2005</v>
      </c>
      <c r="C1303" s="45" t="s">
        <v>20107</v>
      </c>
      <c r="D1303" s="45" t="s">
        <v>16857</v>
      </c>
      <c r="E1303" s="45" t="s">
        <v>16858</v>
      </c>
      <c r="F1303" s="45" t="s">
        <v>20104</v>
      </c>
      <c r="G1303" s="47">
        <v>38062</v>
      </c>
      <c r="H1303" s="46">
        <v>100</v>
      </c>
      <c r="I1303" s="48" t="s">
        <v>16859</v>
      </c>
    </row>
    <row r="1304" spans="1:9" x14ac:dyDescent="0.2">
      <c r="A1304" s="45" t="s">
        <v>16860</v>
      </c>
      <c r="B1304" s="46">
        <v>2005</v>
      </c>
      <c r="C1304" s="45" t="s">
        <v>20107</v>
      </c>
      <c r="D1304" s="45" t="s">
        <v>16861</v>
      </c>
      <c r="E1304" s="45" t="s">
        <v>16862</v>
      </c>
      <c r="F1304" s="45" t="s">
        <v>20104</v>
      </c>
      <c r="G1304" s="47">
        <v>38616</v>
      </c>
      <c r="H1304" s="46">
        <v>100</v>
      </c>
      <c r="I1304" s="48" t="s">
        <v>16863</v>
      </c>
    </row>
    <row r="1305" spans="1:9" x14ac:dyDescent="0.2">
      <c r="A1305" s="45" t="s">
        <v>16864</v>
      </c>
      <c r="B1305" s="46">
        <v>2005</v>
      </c>
      <c r="C1305" s="45" t="s">
        <v>20101</v>
      </c>
      <c r="D1305" s="45" t="s">
        <v>16865</v>
      </c>
      <c r="E1305" s="45" t="s">
        <v>16866</v>
      </c>
      <c r="F1305" s="45" t="s">
        <v>20104</v>
      </c>
      <c r="G1305" s="47">
        <v>38618</v>
      </c>
      <c r="H1305" s="46">
        <v>250</v>
      </c>
      <c r="I1305" s="48" t="s">
        <v>16867</v>
      </c>
    </row>
    <row r="1306" spans="1:9" x14ac:dyDescent="0.2">
      <c r="A1306" s="45" t="s">
        <v>16868</v>
      </c>
      <c r="B1306" s="46">
        <v>2005</v>
      </c>
      <c r="C1306" s="45" t="s">
        <v>20107</v>
      </c>
      <c r="D1306" s="45" t="s">
        <v>16865</v>
      </c>
      <c r="E1306" s="45" t="s">
        <v>16866</v>
      </c>
      <c r="F1306" s="45" t="s">
        <v>20104</v>
      </c>
      <c r="G1306" s="47">
        <v>38293</v>
      </c>
      <c r="H1306" s="46">
        <v>100</v>
      </c>
      <c r="I1306" s="48" t="s">
        <v>16869</v>
      </c>
    </row>
    <row r="1307" spans="1:9" x14ac:dyDescent="0.2">
      <c r="A1307" s="45" t="s">
        <v>16870</v>
      </c>
      <c r="B1307" s="46">
        <v>2005</v>
      </c>
      <c r="C1307" s="45" t="s">
        <v>20107</v>
      </c>
      <c r="D1307" s="45" t="s">
        <v>17882</v>
      </c>
      <c r="E1307" s="45" t="s">
        <v>16871</v>
      </c>
      <c r="F1307" s="45" t="s">
        <v>20104</v>
      </c>
      <c r="G1307" s="47">
        <v>37937</v>
      </c>
      <c r="H1307" s="46">
        <v>100</v>
      </c>
      <c r="I1307" s="48" t="s">
        <v>16872</v>
      </c>
    </row>
    <row r="1308" spans="1:9" x14ac:dyDescent="0.2">
      <c r="A1308" s="45" t="s">
        <v>16873</v>
      </c>
      <c r="B1308" s="46">
        <v>2005</v>
      </c>
      <c r="C1308" s="45" t="s">
        <v>20107</v>
      </c>
      <c r="D1308" s="45" t="s">
        <v>16874</v>
      </c>
      <c r="E1308" s="45" t="s">
        <v>20736</v>
      </c>
      <c r="F1308" s="45" t="s">
        <v>20104</v>
      </c>
      <c r="G1308" s="47">
        <v>37984</v>
      </c>
      <c r="H1308" s="46">
        <v>100</v>
      </c>
      <c r="I1308" s="48" t="s">
        <v>16875</v>
      </c>
    </row>
    <row r="1309" spans="1:9" x14ac:dyDescent="0.2">
      <c r="A1309" s="45" t="s">
        <v>16876</v>
      </c>
      <c r="B1309" s="46">
        <v>2005</v>
      </c>
      <c r="C1309" s="45" t="s">
        <v>20101</v>
      </c>
      <c r="D1309" s="45" t="s">
        <v>16877</v>
      </c>
      <c r="E1309" s="45" t="s">
        <v>20736</v>
      </c>
      <c r="F1309" s="45" t="s">
        <v>20104</v>
      </c>
      <c r="G1309" s="47">
        <v>38106</v>
      </c>
      <c r="H1309" s="46">
        <v>100</v>
      </c>
      <c r="I1309" s="48" t="s">
        <v>16878</v>
      </c>
    </row>
    <row r="1310" spans="1:9" x14ac:dyDescent="0.2">
      <c r="A1310" s="45" t="s">
        <v>16879</v>
      </c>
      <c r="B1310" s="46">
        <v>2005</v>
      </c>
      <c r="C1310" s="45" t="s">
        <v>20101</v>
      </c>
      <c r="D1310" s="45" t="s">
        <v>20993</v>
      </c>
      <c r="E1310" s="45" t="s">
        <v>21003</v>
      </c>
      <c r="F1310" s="45" t="s">
        <v>20104</v>
      </c>
      <c r="G1310" s="47">
        <v>38616</v>
      </c>
      <c r="H1310" s="46">
        <v>200</v>
      </c>
      <c r="I1310" s="48" t="s">
        <v>16880</v>
      </c>
    </row>
    <row r="1311" spans="1:9" x14ac:dyDescent="0.2">
      <c r="A1311" s="45" t="s">
        <v>16881</v>
      </c>
      <c r="B1311" s="46">
        <v>2005</v>
      </c>
      <c r="C1311" s="45" t="s">
        <v>20107</v>
      </c>
      <c r="D1311" s="45" t="s">
        <v>20130</v>
      </c>
      <c r="E1311" s="45" t="s">
        <v>16882</v>
      </c>
      <c r="F1311" s="45" t="s">
        <v>20104</v>
      </c>
      <c r="G1311" s="47">
        <v>38125</v>
      </c>
      <c r="H1311" s="46">
        <v>100</v>
      </c>
      <c r="I1311" s="48" t="s">
        <v>16883</v>
      </c>
    </row>
    <row r="1312" spans="1:9" x14ac:dyDescent="0.2">
      <c r="A1312" s="45" t="s">
        <v>16884</v>
      </c>
      <c r="B1312" s="46">
        <v>2005</v>
      </c>
      <c r="C1312" s="45" t="s">
        <v>20107</v>
      </c>
      <c r="D1312" s="45" t="s">
        <v>20130</v>
      </c>
      <c r="E1312" s="45" t="s">
        <v>16882</v>
      </c>
      <c r="F1312" s="45" t="s">
        <v>20104</v>
      </c>
      <c r="G1312" s="47">
        <v>37729</v>
      </c>
      <c r="H1312" s="46">
        <v>100</v>
      </c>
      <c r="I1312" s="48" t="s">
        <v>16883</v>
      </c>
    </row>
    <row r="1313" spans="1:9" x14ac:dyDescent="0.2">
      <c r="A1313" s="45" t="s">
        <v>16885</v>
      </c>
      <c r="B1313" s="46">
        <v>2005</v>
      </c>
      <c r="C1313" s="45" t="s">
        <v>20107</v>
      </c>
      <c r="D1313" s="45" t="s">
        <v>16886</v>
      </c>
      <c r="E1313" s="45" t="s">
        <v>16882</v>
      </c>
      <c r="F1313" s="45" t="s">
        <v>20104</v>
      </c>
      <c r="G1313" s="47">
        <v>38369</v>
      </c>
      <c r="H1313" s="46">
        <v>100</v>
      </c>
      <c r="I1313" s="48" t="s">
        <v>16887</v>
      </c>
    </row>
    <row r="1314" spans="1:9" x14ac:dyDescent="0.2">
      <c r="A1314" s="45" t="s">
        <v>16888</v>
      </c>
      <c r="B1314" s="46">
        <v>2005</v>
      </c>
      <c r="C1314" s="45" t="s">
        <v>20107</v>
      </c>
      <c r="D1314" s="45" t="s">
        <v>20276</v>
      </c>
      <c r="E1314" s="45" t="s">
        <v>16889</v>
      </c>
      <c r="F1314" s="45" t="s">
        <v>20104</v>
      </c>
      <c r="G1314" s="47">
        <v>37985</v>
      </c>
      <c r="H1314" s="46">
        <v>100</v>
      </c>
      <c r="I1314" s="48" t="s">
        <v>16890</v>
      </c>
    </row>
    <row r="1315" spans="1:9" x14ac:dyDescent="0.2">
      <c r="A1315" s="45" t="s">
        <v>16891</v>
      </c>
      <c r="B1315" s="46">
        <v>2005</v>
      </c>
      <c r="C1315" s="45" t="s">
        <v>20107</v>
      </c>
      <c r="D1315" s="45" t="s">
        <v>20276</v>
      </c>
      <c r="E1315" s="45" t="s">
        <v>16889</v>
      </c>
      <c r="F1315" s="45" t="s">
        <v>20104</v>
      </c>
      <c r="G1315" s="47">
        <v>38126</v>
      </c>
      <c r="H1315" s="46">
        <v>100</v>
      </c>
      <c r="I1315" s="48" t="s">
        <v>16890</v>
      </c>
    </row>
    <row r="1316" spans="1:9" x14ac:dyDescent="0.2">
      <c r="A1316" s="45" t="s">
        <v>16892</v>
      </c>
      <c r="B1316" s="46">
        <v>2005</v>
      </c>
      <c r="C1316" s="45" t="s">
        <v>20134</v>
      </c>
      <c r="D1316" s="45" t="s">
        <v>18639</v>
      </c>
      <c r="E1316" s="45" t="s">
        <v>16889</v>
      </c>
      <c r="F1316" s="45" t="s">
        <v>20104</v>
      </c>
      <c r="G1316" s="47">
        <v>38663</v>
      </c>
      <c r="H1316" s="46">
        <v>500</v>
      </c>
      <c r="I1316" s="48" t="s">
        <v>16890</v>
      </c>
    </row>
    <row r="1317" spans="1:9" x14ac:dyDescent="0.2">
      <c r="A1317" s="45" t="s">
        <v>16893</v>
      </c>
      <c r="B1317" s="46">
        <v>2005</v>
      </c>
      <c r="C1317" s="45" t="s">
        <v>20107</v>
      </c>
      <c r="D1317" s="45" t="s">
        <v>18639</v>
      </c>
      <c r="E1317" s="45" t="s">
        <v>16889</v>
      </c>
      <c r="F1317" s="45" t="s">
        <v>20104</v>
      </c>
      <c r="G1317" s="47">
        <v>37985</v>
      </c>
      <c r="H1317" s="46">
        <v>100</v>
      </c>
      <c r="I1317" s="48" t="s">
        <v>16890</v>
      </c>
    </row>
    <row r="1318" spans="1:9" x14ac:dyDescent="0.2">
      <c r="A1318" s="45" t="s">
        <v>16894</v>
      </c>
      <c r="B1318" s="46">
        <v>2005</v>
      </c>
      <c r="C1318" s="45" t="s">
        <v>20107</v>
      </c>
      <c r="D1318" s="45" t="s">
        <v>18639</v>
      </c>
      <c r="E1318" s="45" t="s">
        <v>16889</v>
      </c>
      <c r="F1318" s="45" t="s">
        <v>20104</v>
      </c>
      <c r="G1318" s="47">
        <v>38126</v>
      </c>
      <c r="H1318" s="46">
        <v>100</v>
      </c>
      <c r="I1318" s="48" t="s">
        <v>16890</v>
      </c>
    </row>
    <row r="1319" spans="1:9" x14ac:dyDescent="0.2">
      <c r="A1319" s="45" t="s">
        <v>16895</v>
      </c>
      <c r="B1319" s="46">
        <v>2005</v>
      </c>
      <c r="C1319" s="45" t="s">
        <v>20107</v>
      </c>
      <c r="D1319" s="45" t="s">
        <v>16896</v>
      </c>
      <c r="E1319" s="45" t="s">
        <v>16897</v>
      </c>
      <c r="F1319" s="45" t="s">
        <v>20104</v>
      </c>
      <c r="G1319" s="47">
        <v>38575</v>
      </c>
      <c r="H1319" s="46">
        <v>100</v>
      </c>
      <c r="I1319" s="48" t="s">
        <v>16898</v>
      </c>
    </row>
    <row r="1320" spans="1:9" x14ac:dyDescent="0.2">
      <c r="A1320" s="45" t="s">
        <v>16899</v>
      </c>
      <c r="B1320" s="46">
        <v>2005</v>
      </c>
      <c r="C1320" s="45" t="s">
        <v>20107</v>
      </c>
      <c r="D1320" s="45" t="s">
        <v>18902</v>
      </c>
      <c r="E1320" s="45" t="s">
        <v>16900</v>
      </c>
      <c r="F1320" s="45" t="s">
        <v>20104</v>
      </c>
      <c r="G1320" s="47">
        <v>38488</v>
      </c>
      <c r="H1320" s="46">
        <v>500</v>
      </c>
      <c r="I1320" s="48" t="s">
        <v>16901</v>
      </c>
    </row>
    <row r="1321" spans="1:9" x14ac:dyDescent="0.2">
      <c r="A1321" s="45" t="s">
        <v>16902</v>
      </c>
      <c r="B1321" s="46">
        <v>2005</v>
      </c>
      <c r="C1321" s="45" t="s">
        <v>20107</v>
      </c>
      <c r="D1321" s="45" t="s">
        <v>16903</v>
      </c>
      <c r="E1321" s="45" t="s">
        <v>16900</v>
      </c>
      <c r="F1321" s="45" t="s">
        <v>20104</v>
      </c>
      <c r="G1321" s="47">
        <v>38488</v>
      </c>
      <c r="H1321" s="46">
        <v>500</v>
      </c>
      <c r="I1321" s="48" t="s">
        <v>16901</v>
      </c>
    </row>
    <row r="1322" spans="1:9" x14ac:dyDescent="0.2">
      <c r="A1322" s="45" t="s">
        <v>16904</v>
      </c>
      <c r="B1322" s="46">
        <v>2005</v>
      </c>
      <c r="C1322" s="45" t="s">
        <v>20107</v>
      </c>
      <c r="D1322" s="45" t="s">
        <v>16905</v>
      </c>
      <c r="E1322" s="45" t="s">
        <v>16906</v>
      </c>
      <c r="F1322" s="45" t="s">
        <v>20104</v>
      </c>
      <c r="G1322" s="47">
        <v>38545</v>
      </c>
      <c r="H1322" s="46">
        <v>200</v>
      </c>
      <c r="I1322" s="48" t="s">
        <v>16907</v>
      </c>
    </row>
    <row r="1323" spans="1:9" x14ac:dyDescent="0.2">
      <c r="A1323" s="45" t="s">
        <v>16908</v>
      </c>
      <c r="B1323" s="46">
        <v>2005</v>
      </c>
      <c r="C1323" s="45" t="s">
        <v>20107</v>
      </c>
      <c r="D1323" s="45" t="s">
        <v>20102</v>
      </c>
      <c r="E1323" s="45" t="s">
        <v>16909</v>
      </c>
      <c r="F1323" s="45" t="s">
        <v>20104</v>
      </c>
      <c r="G1323" s="47">
        <v>38329</v>
      </c>
      <c r="H1323" s="46">
        <v>100</v>
      </c>
      <c r="I1323" s="48" t="s">
        <v>16910</v>
      </c>
    </row>
    <row r="1324" spans="1:9" x14ac:dyDescent="0.2">
      <c r="A1324" s="45" t="s">
        <v>16911</v>
      </c>
      <c r="B1324" s="46">
        <v>2005</v>
      </c>
      <c r="C1324" s="45" t="s">
        <v>20107</v>
      </c>
      <c r="D1324" s="45" t="s">
        <v>20720</v>
      </c>
      <c r="E1324" s="45" t="s">
        <v>16912</v>
      </c>
      <c r="F1324" s="45" t="s">
        <v>20104</v>
      </c>
      <c r="G1324" s="47">
        <v>37944</v>
      </c>
      <c r="H1324" s="46">
        <v>100</v>
      </c>
      <c r="I1324" s="48" t="s">
        <v>16913</v>
      </c>
    </row>
    <row r="1325" spans="1:9" x14ac:dyDescent="0.2">
      <c r="A1325" s="45" t="s">
        <v>16914</v>
      </c>
      <c r="B1325" s="46">
        <v>2005</v>
      </c>
      <c r="C1325" s="45" t="s">
        <v>20107</v>
      </c>
      <c r="D1325" s="45" t="s">
        <v>16915</v>
      </c>
      <c r="E1325" s="45" t="s">
        <v>20736</v>
      </c>
      <c r="F1325" s="45" t="s">
        <v>20104</v>
      </c>
      <c r="G1325" s="47">
        <v>38572</v>
      </c>
      <c r="H1325" s="46">
        <v>20</v>
      </c>
      <c r="I1325" s="48" t="s">
        <v>16916</v>
      </c>
    </row>
    <row r="1326" spans="1:9" x14ac:dyDescent="0.2">
      <c r="A1326" s="45" t="s">
        <v>16917</v>
      </c>
      <c r="B1326" s="46">
        <v>2005</v>
      </c>
      <c r="C1326" s="45" t="s">
        <v>20107</v>
      </c>
      <c r="D1326" s="45" t="s">
        <v>21014</v>
      </c>
      <c r="E1326" s="45" t="s">
        <v>16918</v>
      </c>
      <c r="F1326" s="45" t="s">
        <v>20104</v>
      </c>
      <c r="G1326" s="47">
        <v>38472</v>
      </c>
      <c r="H1326" s="46">
        <v>500</v>
      </c>
      <c r="I1326" s="48" t="s">
        <v>16920</v>
      </c>
    </row>
    <row r="1327" spans="1:9" x14ac:dyDescent="0.2">
      <c r="A1327" s="45" t="s">
        <v>16921</v>
      </c>
      <c r="B1327" s="46">
        <v>2005</v>
      </c>
      <c r="C1327" s="45" t="s">
        <v>20107</v>
      </c>
      <c r="D1327" s="45" t="s">
        <v>16922</v>
      </c>
      <c r="E1327" s="45" t="s">
        <v>16923</v>
      </c>
      <c r="F1327" s="45" t="s">
        <v>20104</v>
      </c>
      <c r="G1327" s="47">
        <v>38594</v>
      </c>
      <c r="H1327" s="46">
        <v>500</v>
      </c>
      <c r="I1327" s="48" t="s">
        <v>16924</v>
      </c>
    </row>
    <row r="1328" spans="1:9" x14ac:dyDescent="0.2">
      <c r="A1328" s="45" t="s">
        <v>16925</v>
      </c>
      <c r="B1328" s="46">
        <v>2005</v>
      </c>
      <c r="C1328" s="45" t="s">
        <v>20107</v>
      </c>
      <c r="D1328" s="45" t="s">
        <v>18118</v>
      </c>
      <c r="E1328" s="45" t="s">
        <v>16926</v>
      </c>
      <c r="F1328" s="45" t="s">
        <v>20104</v>
      </c>
      <c r="G1328" s="47">
        <v>38594</v>
      </c>
      <c r="H1328" s="46">
        <v>500</v>
      </c>
      <c r="I1328" s="48" t="s">
        <v>16924</v>
      </c>
    </row>
    <row r="1329" spans="1:9" x14ac:dyDescent="0.2">
      <c r="A1329" s="45" t="s">
        <v>16927</v>
      </c>
      <c r="B1329" s="46">
        <v>2005</v>
      </c>
      <c r="C1329" s="45" t="s">
        <v>20107</v>
      </c>
      <c r="D1329" s="45" t="s">
        <v>19201</v>
      </c>
      <c r="E1329" s="45" t="s">
        <v>16928</v>
      </c>
      <c r="F1329" s="45" t="s">
        <v>20104</v>
      </c>
      <c r="G1329" s="47">
        <v>38329</v>
      </c>
      <c r="H1329" s="46">
        <v>100</v>
      </c>
      <c r="I1329" s="48" t="s">
        <v>16929</v>
      </c>
    </row>
    <row r="1330" spans="1:9" x14ac:dyDescent="0.2">
      <c r="A1330" s="45" t="s">
        <v>16930</v>
      </c>
      <c r="B1330" s="46">
        <v>2005</v>
      </c>
      <c r="C1330" s="45" t="s">
        <v>20107</v>
      </c>
      <c r="D1330" s="45" t="s">
        <v>16931</v>
      </c>
      <c r="E1330" s="45" t="s">
        <v>16932</v>
      </c>
      <c r="F1330" s="45" t="s">
        <v>20104</v>
      </c>
      <c r="G1330" s="47">
        <v>38594</v>
      </c>
      <c r="H1330" s="46">
        <v>25</v>
      </c>
      <c r="I1330" s="48" t="s">
        <v>16933</v>
      </c>
    </row>
    <row r="1331" spans="1:9" x14ac:dyDescent="0.2">
      <c r="A1331" s="45" t="s">
        <v>16934</v>
      </c>
      <c r="B1331" s="46">
        <v>2005</v>
      </c>
      <c r="C1331" s="45" t="s">
        <v>20134</v>
      </c>
      <c r="D1331" s="45" t="s">
        <v>16935</v>
      </c>
      <c r="E1331" s="45" t="s">
        <v>18916</v>
      </c>
      <c r="F1331" s="45" t="s">
        <v>20104</v>
      </c>
      <c r="G1331" s="47">
        <v>38656</v>
      </c>
      <c r="H1331" s="46">
        <v>500</v>
      </c>
      <c r="I1331" s="48" t="s">
        <v>16936</v>
      </c>
    </row>
    <row r="1332" spans="1:9" x14ac:dyDescent="0.2">
      <c r="A1332" s="45" t="s">
        <v>16937</v>
      </c>
      <c r="B1332" s="46">
        <v>2005</v>
      </c>
      <c r="C1332" s="45" t="s">
        <v>20107</v>
      </c>
      <c r="D1332" s="45" t="s">
        <v>17540</v>
      </c>
      <c r="E1332" s="45" t="s">
        <v>16938</v>
      </c>
      <c r="F1332" s="45" t="s">
        <v>20104</v>
      </c>
      <c r="G1332" s="47">
        <v>38590</v>
      </c>
      <c r="H1332" s="46">
        <v>500</v>
      </c>
      <c r="I1332" s="48" t="s">
        <v>16939</v>
      </c>
    </row>
    <row r="1333" spans="1:9" x14ac:dyDescent="0.2">
      <c r="A1333" s="45" t="s">
        <v>16940</v>
      </c>
      <c r="B1333" s="46">
        <v>2005</v>
      </c>
      <c r="C1333" s="45" t="s">
        <v>20107</v>
      </c>
      <c r="D1333" s="45" t="s">
        <v>16941</v>
      </c>
      <c r="E1333" s="45" t="s">
        <v>16942</v>
      </c>
      <c r="F1333" s="45" t="s">
        <v>20104</v>
      </c>
      <c r="G1333" s="47">
        <v>38608</v>
      </c>
      <c r="H1333" s="46">
        <v>25</v>
      </c>
      <c r="I1333" s="48" t="s">
        <v>16943</v>
      </c>
    </row>
    <row r="1334" spans="1:9" x14ac:dyDescent="0.2">
      <c r="A1334" s="45" t="s">
        <v>16944</v>
      </c>
      <c r="B1334" s="46">
        <v>2005</v>
      </c>
      <c r="C1334" s="45" t="s">
        <v>20107</v>
      </c>
      <c r="D1334" s="45" t="s">
        <v>19982</v>
      </c>
      <c r="E1334" s="45" t="s">
        <v>16945</v>
      </c>
      <c r="F1334" s="45" t="s">
        <v>20104</v>
      </c>
      <c r="G1334" s="47">
        <v>38590</v>
      </c>
      <c r="H1334" s="46">
        <v>250</v>
      </c>
      <c r="I1334" s="48" t="s">
        <v>16946</v>
      </c>
    </row>
    <row r="1335" spans="1:9" x14ac:dyDescent="0.2">
      <c r="A1335" s="45" t="s">
        <v>16947</v>
      </c>
      <c r="B1335" s="46">
        <v>2005</v>
      </c>
      <c r="C1335" s="45" t="s">
        <v>20107</v>
      </c>
      <c r="D1335" s="45" t="s">
        <v>16948</v>
      </c>
      <c r="E1335" s="45" t="s">
        <v>16949</v>
      </c>
      <c r="F1335" s="45" t="s">
        <v>20104</v>
      </c>
      <c r="G1335" s="47">
        <v>38546</v>
      </c>
      <c r="H1335" s="46">
        <v>200</v>
      </c>
      <c r="I1335" s="48" t="s">
        <v>16950</v>
      </c>
    </row>
    <row r="1336" spans="1:9" x14ac:dyDescent="0.2">
      <c r="A1336" s="45" t="s">
        <v>16951</v>
      </c>
      <c r="B1336" s="46">
        <v>2005</v>
      </c>
      <c r="C1336" s="45" t="s">
        <v>20107</v>
      </c>
      <c r="D1336" s="45" t="s">
        <v>16952</v>
      </c>
      <c r="E1336" s="45" t="s">
        <v>20277</v>
      </c>
      <c r="F1336" s="45" t="s">
        <v>20104</v>
      </c>
      <c r="G1336" s="47">
        <v>37986</v>
      </c>
      <c r="H1336" s="46">
        <v>100</v>
      </c>
      <c r="I1336" s="48" t="s">
        <v>16953</v>
      </c>
    </row>
    <row r="1337" spans="1:9" x14ac:dyDescent="0.2">
      <c r="A1337" s="45" t="s">
        <v>16954</v>
      </c>
      <c r="B1337" s="46">
        <v>2005</v>
      </c>
      <c r="C1337" s="45" t="s">
        <v>20107</v>
      </c>
      <c r="D1337" s="45" t="s">
        <v>20354</v>
      </c>
      <c r="E1337" s="45" t="s">
        <v>20277</v>
      </c>
      <c r="F1337" s="45" t="s">
        <v>20104</v>
      </c>
      <c r="G1337" s="47">
        <v>37986</v>
      </c>
      <c r="H1337" s="46">
        <v>100</v>
      </c>
      <c r="I1337" s="48" t="s">
        <v>16953</v>
      </c>
    </row>
    <row r="1338" spans="1:9" x14ac:dyDescent="0.2">
      <c r="A1338" s="45" t="s">
        <v>16955</v>
      </c>
      <c r="B1338" s="46">
        <v>2005</v>
      </c>
      <c r="C1338" s="45" t="s">
        <v>20107</v>
      </c>
      <c r="D1338" s="45" t="s">
        <v>20691</v>
      </c>
      <c r="E1338" s="45" t="s">
        <v>16956</v>
      </c>
      <c r="F1338" s="45" t="s">
        <v>20104</v>
      </c>
      <c r="G1338" s="47">
        <v>37986</v>
      </c>
      <c r="H1338" s="46">
        <v>100</v>
      </c>
      <c r="I1338" s="48" t="s">
        <v>16957</v>
      </c>
    </row>
    <row r="1339" spans="1:9" x14ac:dyDescent="0.2">
      <c r="A1339" s="45" t="s">
        <v>16958</v>
      </c>
      <c r="B1339" s="46">
        <v>2005</v>
      </c>
      <c r="C1339" s="45" t="s">
        <v>20107</v>
      </c>
      <c r="D1339" s="45" t="s">
        <v>19296</v>
      </c>
      <c r="E1339" s="45" t="s">
        <v>16959</v>
      </c>
      <c r="F1339" s="45" t="s">
        <v>20104</v>
      </c>
      <c r="G1339" s="47">
        <v>38540</v>
      </c>
      <c r="H1339" s="46">
        <v>250</v>
      </c>
      <c r="I1339" s="48" t="s">
        <v>16960</v>
      </c>
    </row>
    <row r="1340" spans="1:9" x14ac:dyDescent="0.2">
      <c r="A1340" s="45" t="s">
        <v>16961</v>
      </c>
      <c r="B1340" s="46">
        <v>2005</v>
      </c>
      <c r="C1340" s="45" t="s">
        <v>20101</v>
      </c>
      <c r="D1340" s="45" t="s">
        <v>16962</v>
      </c>
      <c r="E1340" s="45" t="s">
        <v>16963</v>
      </c>
      <c r="F1340" s="45" t="s">
        <v>20104</v>
      </c>
      <c r="G1340" s="47">
        <v>38463</v>
      </c>
      <c r="H1340" s="46">
        <v>50</v>
      </c>
      <c r="I1340" s="48" t="s">
        <v>16964</v>
      </c>
    </row>
    <row r="1341" spans="1:9" x14ac:dyDescent="0.2">
      <c r="A1341" s="45" t="s">
        <v>16965</v>
      </c>
      <c r="B1341" s="46">
        <v>2005</v>
      </c>
      <c r="C1341" s="45" t="s">
        <v>20107</v>
      </c>
      <c r="D1341" s="45" t="s">
        <v>16966</v>
      </c>
      <c r="E1341" s="45" t="s">
        <v>20212</v>
      </c>
      <c r="F1341" s="45" t="s">
        <v>23053</v>
      </c>
      <c r="G1341" s="47">
        <v>38642</v>
      </c>
      <c r="H1341" s="46">
        <v>500</v>
      </c>
      <c r="I1341" s="48" t="s">
        <v>16967</v>
      </c>
    </row>
    <row r="1342" spans="1:9" x14ac:dyDescent="0.2">
      <c r="A1342" s="45" t="s">
        <v>16968</v>
      </c>
      <c r="B1342" s="46">
        <v>2005</v>
      </c>
      <c r="C1342" s="45" t="s">
        <v>20107</v>
      </c>
      <c r="D1342" s="45" t="s">
        <v>16969</v>
      </c>
      <c r="E1342" s="45" t="s">
        <v>20212</v>
      </c>
      <c r="F1342" s="45" t="s">
        <v>23053</v>
      </c>
      <c r="G1342" s="47">
        <v>38642</v>
      </c>
      <c r="H1342" s="46">
        <v>500</v>
      </c>
      <c r="I1342" s="48" t="s">
        <v>16967</v>
      </c>
    </row>
    <row r="1343" spans="1:9" x14ac:dyDescent="0.2">
      <c r="A1343" s="45" t="s">
        <v>16970</v>
      </c>
      <c r="B1343" s="46">
        <v>2005</v>
      </c>
      <c r="C1343" s="45" t="s">
        <v>20107</v>
      </c>
      <c r="D1343" s="45" t="s">
        <v>20941</v>
      </c>
      <c r="E1343" s="45" t="s">
        <v>16971</v>
      </c>
      <c r="F1343" s="45" t="s">
        <v>20104</v>
      </c>
      <c r="G1343" s="47">
        <v>38488</v>
      </c>
      <c r="H1343" s="46">
        <v>500</v>
      </c>
      <c r="I1343" s="48" t="s">
        <v>16972</v>
      </c>
    </row>
    <row r="1344" spans="1:9" x14ac:dyDescent="0.2">
      <c r="A1344" s="45" t="s">
        <v>16973</v>
      </c>
      <c r="B1344" s="46">
        <v>2005</v>
      </c>
      <c r="C1344" s="45" t="s">
        <v>20107</v>
      </c>
      <c r="D1344" s="45" t="s">
        <v>16974</v>
      </c>
      <c r="E1344" s="45" t="s">
        <v>16971</v>
      </c>
      <c r="F1344" s="45" t="s">
        <v>20104</v>
      </c>
      <c r="G1344" s="47">
        <v>38488</v>
      </c>
      <c r="H1344" s="46">
        <v>500</v>
      </c>
      <c r="I1344" s="48" t="s">
        <v>16972</v>
      </c>
    </row>
    <row r="1345" spans="1:9" x14ac:dyDescent="0.2">
      <c r="A1345" s="45" t="s">
        <v>16975</v>
      </c>
      <c r="B1345" s="46">
        <v>2005</v>
      </c>
      <c r="C1345" s="45" t="s">
        <v>20107</v>
      </c>
      <c r="D1345" s="45" t="s">
        <v>16976</v>
      </c>
      <c r="E1345" s="45" t="s">
        <v>20736</v>
      </c>
      <c r="F1345" s="45" t="s">
        <v>20104</v>
      </c>
      <c r="G1345" s="47">
        <v>38529</v>
      </c>
      <c r="H1345" s="46">
        <v>10</v>
      </c>
      <c r="I1345" s="48" t="s">
        <v>16977</v>
      </c>
    </row>
    <row r="1346" spans="1:9" x14ac:dyDescent="0.2">
      <c r="A1346" s="45" t="s">
        <v>16978</v>
      </c>
      <c r="B1346" s="46">
        <v>2005</v>
      </c>
      <c r="C1346" s="45" t="s">
        <v>20107</v>
      </c>
      <c r="D1346" s="45" t="s">
        <v>16979</v>
      </c>
      <c r="E1346" s="45" t="s">
        <v>16980</v>
      </c>
      <c r="F1346" s="45" t="s">
        <v>20104</v>
      </c>
      <c r="G1346" s="47">
        <v>38534</v>
      </c>
      <c r="H1346" s="46">
        <v>2</v>
      </c>
      <c r="I1346" s="48" t="s">
        <v>16981</v>
      </c>
    </row>
    <row r="1347" spans="1:9" x14ac:dyDescent="0.2">
      <c r="A1347" s="45" t="s">
        <v>16982</v>
      </c>
      <c r="B1347" s="46">
        <v>2005</v>
      </c>
      <c r="C1347" s="45" t="s">
        <v>20101</v>
      </c>
      <c r="D1347" s="45" t="s">
        <v>18704</v>
      </c>
      <c r="E1347" s="45" t="s">
        <v>16983</v>
      </c>
      <c r="F1347" s="45" t="s">
        <v>20104</v>
      </c>
      <c r="G1347" s="47">
        <v>37373</v>
      </c>
      <c r="H1347" s="46">
        <v>100</v>
      </c>
      <c r="I1347" s="48" t="s">
        <v>16985</v>
      </c>
    </row>
    <row r="1348" spans="1:9" x14ac:dyDescent="0.2">
      <c r="A1348" s="45" t="s">
        <v>16986</v>
      </c>
      <c r="B1348" s="46">
        <v>2005</v>
      </c>
      <c r="C1348" s="45" t="s">
        <v>20101</v>
      </c>
      <c r="D1348" s="45" t="s">
        <v>16987</v>
      </c>
      <c r="E1348" s="45" t="s">
        <v>16988</v>
      </c>
      <c r="F1348" s="45" t="s">
        <v>20104</v>
      </c>
      <c r="G1348" s="47">
        <v>38467</v>
      </c>
      <c r="H1348" s="46">
        <v>500</v>
      </c>
      <c r="I1348" s="48" t="s">
        <v>16989</v>
      </c>
    </row>
    <row r="1349" spans="1:9" x14ac:dyDescent="0.2">
      <c r="A1349" s="45" t="s">
        <v>16990</v>
      </c>
      <c r="B1349" s="46">
        <v>2005</v>
      </c>
      <c r="C1349" s="45" t="s">
        <v>20101</v>
      </c>
      <c r="D1349" s="45" t="s">
        <v>20945</v>
      </c>
      <c r="E1349" s="45" t="s">
        <v>16988</v>
      </c>
      <c r="F1349" s="45" t="s">
        <v>20104</v>
      </c>
      <c r="G1349" s="47">
        <v>38467</v>
      </c>
      <c r="H1349" s="46">
        <v>500</v>
      </c>
      <c r="I1349" s="48" t="s">
        <v>16989</v>
      </c>
    </row>
    <row r="1350" spans="1:9" x14ac:dyDescent="0.2">
      <c r="A1350" s="45" t="s">
        <v>16991</v>
      </c>
      <c r="B1350" s="46">
        <v>2005</v>
      </c>
      <c r="C1350" s="45" t="s">
        <v>20101</v>
      </c>
      <c r="D1350" s="45" t="s">
        <v>20813</v>
      </c>
      <c r="E1350" s="45" t="s">
        <v>16992</v>
      </c>
      <c r="F1350" s="45" t="s">
        <v>20104</v>
      </c>
      <c r="G1350" s="47">
        <v>38646</v>
      </c>
      <c r="H1350" s="46">
        <v>250</v>
      </c>
      <c r="I1350" s="48" t="s">
        <v>16993</v>
      </c>
    </row>
    <row r="1351" spans="1:9" x14ac:dyDescent="0.2">
      <c r="A1351" s="45" t="s">
        <v>16994</v>
      </c>
      <c r="B1351" s="46">
        <v>2005</v>
      </c>
      <c r="C1351" s="45" t="s">
        <v>20101</v>
      </c>
      <c r="D1351" s="45" t="s">
        <v>20813</v>
      </c>
      <c r="E1351" s="45" t="s">
        <v>16992</v>
      </c>
      <c r="F1351" s="45" t="s">
        <v>20104</v>
      </c>
      <c r="G1351" s="47">
        <v>38646</v>
      </c>
      <c r="H1351" s="46">
        <v>250</v>
      </c>
      <c r="I1351" s="48" t="s">
        <v>16993</v>
      </c>
    </row>
    <row r="1352" spans="1:9" x14ac:dyDescent="0.2">
      <c r="A1352" s="45" t="s">
        <v>16995</v>
      </c>
      <c r="B1352" s="46">
        <v>2005</v>
      </c>
      <c r="C1352" s="45" t="s">
        <v>20107</v>
      </c>
      <c r="D1352" s="45" t="s">
        <v>20112</v>
      </c>
      <c r="E1352" s="45" t="s">
        <v>16992</v>
      </c>
      <c r="F1352" s="45" t="s">
        <v>20104</v>
      </c>
      <c r="G1352" s="47">
        <v>38293</v>
      </c>
      <c r="H1352" s="46">
        <v>100</v>
      </c>
      <c r="I1352" s="48" t="s">
        <v>16996</v>
      </c>
    </row>
    <row r="1353" spans="1:9" x14ac:dyDescent="0.2">
      <c r="A1353" s="45" t="s">
        <v>16997</v>
      </c>
      <c r="B1353" s="46">
        <v>2005</v>
      </c>
      <c r="C1353" s="45" t="s">
        <v>20101</v>
      </c>
      <c r="D1353" s="45" t="s">
        <v>18704</v>
      </c>
      <c r="E1353" s="45" t="s">
        <v>16992</v>
      </c>
      <c r="F1353" s="45" t="s">
        <v>20104</v>
      </c>
      <c r="G1353" s="47">
        <v>38618</v>
      </c>
      <c r="H1353" s="46">
        <v>400</v>
      </c>
      <c r="I1353" s="48" t="s">
        <v>16998</v>
      </c>
    </row>
    <row r="1354" spans="1:9" x14ac:dyDescent="0.2">
      <c r="A1354" s="45" t="s">
        <v>16999</v>
      </c>
      <c r="B1354" s="46">
        <v>2005</v>
      </c>
      <c r="C1354" s="45" t="s">
        <v>20107</v>
      </c>
      <c r="D1354" s="45" t="s">
        <v>18704</v>
      </c>
      <c r="E1354" s="45" t="s">
        <v>16992</v>
      </c>
      <c r="F1354" s="45" t="s">
        <v>20104</v>
      </c>
      <c r="G1354" s="47">
        <v>38376</v>
      </c>
      <c r="H1354" s="46">
        <v>500</v>
      </c>
      <c r="I1354" s="48" t="s">
        <v>16998</v>
      </c>
    </row>
    <row r="1355" spans="1:9" x14ac:dyDescent="0.2">
      <c r="A1355" s="45" t="s">
        <v>17000</v>
      </c>
      <c r="B1355" s="46">
        <v>2005</v>
      </c>
      <c r="C1355" s="45" t="s">
        <v>20107</v>
      </c>
      <c r="D1355" s="45" t="s">
        <v>20112</v>
      </c>
      <c r="E1355" s="45" t="s">
        <v>16992</v>
      </c>
      <c r="F1355" s="45" t="s">
        <v>20104</v>
      </c>
      <c r="G1355" s="47">
        <v>38376</v>
      </c>
      <c r="H1355" s="46">
        <v>500</v>
      </c>
      <c r="I1355" s="48" t="s">
        <v>16996</v>
      </c>
    </row>
    <row r="1356" spans="1:9" x14ac:dyDescent="0.2">
      <c r="A1356" s="45" t="s">
        <v>17001</v>
      </c>
      <c r="B1356" s="46">
        <v>2005</v>
      </c>
      <c r="C1356" s="45" t="s">
        <v>20101</v>
      </c>
      <c r="D1356" s="45" t="s">
        <v>20112</v>
      </c>
      <c r="E1356" s="45" t="s">
        <v>16992</v>
      </c>
      <c r="F1356" s="45" t="s">
        <v>20104</v>
      </c>
      <c r="G1356" s="47">
        <v>38392</v>
      </c>
      <c r="H1356" s="46">
        <v>500</v>
      </c>
      <c r="I1356" s="48" t="s">
        <v>17002</v>
      </c>
    </row>
    <row r="1357" spans="1:9" x14ac:dyDescent="0.2">
      <c r="A1357" s="45" t="s">
        <v>17003</v>
      </c>
      <c r="B1357" s="46">
        <v>2005</v>
      </c>
      <c r="C1357" s="45" t="s">
        <v>20107</v>
      </c>
      <c r="D1357" s="45" t="s">
        <v>17004</v>
      </c>
      <c r="E1357" s="45" t="s">
        <v>17005</v>
      </c>
      <c r="F1357" s="45" t="s">
        <v>20104</v>
      </c>
      <c r="G1357" s="47">
        <v>38523</v>
      </c>
      <c r="H1357" s="46">
        <v>50</v>
      </c>
      <c r="I1357" s="48" t="s">
        <v>17006</v>
      </c>
    </row>
    <row r="1358" spans="1:9" x14ac:dyDescent="0.2">
      <c r="A1358" s="45" t="s">
        <v>17007</v>
      </c>
      <c r="B1358" s="46">
        <v>2005</v>
      </c>
      <c r="C1358" s="45" t="s">
        <v>20107</v>
      </c>
      <c r="D1358" s="45" t="s">
        <v>17008</v>
      </c>
      <c r="E1358" s="45" t="s">
        <v>17009</v>
      </c>
      <c r="F1358" s="45" t="s">
        <v>20104</v>
      </c>
      <c r="G1358" s="47">
        <v>38582</v>
      </c>
      <c r="H1358" s="46">
        <v>500</v>
      </c>
      <c r="I1358" s="48" t="s">
        <v>17010</v>
      </c>
    </row>
    <row r="1359" spans="1:9" x14ac:dyDescent="0.2">
      <c r="A1359" s="45" t="s">
        <v>17011</v>
      </c>
      <c r="B1359" s="46">
        <v>2005</v>
      </c>
      <c r="C1359" s="45" t="s">
        <v>20107</v>
      </c>
      <c r="D1359" s="45" t="s">
        <v>17012</v>
      </c>
      <c r="E1359" s="45" t="s">
        <v>17013</v>
      </c>
      <c r="F1359" s="45" t="s">
        <v>20104</v>
      </c>
      <c r="G1359" s="47">
        <v>38574</v>
      </c>
      <c r="H1359" s="46">
        <v>500</v>
      </c>
      <c r="I1359" s="48" t="s">
        <v>17014</v>
      </c>
    </row>
    <row r="1360" spans="1:9" x14ac:dyDescent="0.2">
      <c r="A1360" s="45" t="s">
        <v>17015</v>
      </c>
      <c r="B1360" s="46">
        <v>2005</v>
      </c>
      <c r="C1360" s="45" t="s">
        <v>20107</v>
      </c>
      <c r="D1360" s="45" t="s">
        <v>17016</v>
      </c>
      <c r="E1360" s="45" t="s">
        <v>17017</v>
      </c>
      <c r="F1360" s="45" t="s">
        <v>20104</v>
      </c>
      <c r="G1360" s="47">
        <v>38323</v>
      </c>
      <c r="H1360" s="46">
        <v>100</v>
      </c>
      <c r="I1360" s="48" t="s">
        <v>17018</v>
      </c>
    </row>
    <row r="1361" spans="1:9" x14ac:dyDescent="0.2">
      <c r="A1361" s="45" t="s">
        <v>17019</v>
      </c>
      <c r="B1361" s="46">
        <v>2005</v>
      </c>
      <c r="C1361" s="45" t="s">
        <v>20101</v>
      </c>
      <c r="D1361" s="45" t="s">
        <v>20368</v>
      </c>
      <c r="E1361" s="45" t="s">
        <v>17020</v>
      </c>
      <c r="F1361" s="45" t="s">
        <v>20104</v>
      </c>
      <c r="G1361" s="47">
        <v>38551</v>
      </c>
      <c r="H1361" s="46">
        <v>500</v>
      </c>
      <c r="I1361" s="48" t="s">
        <v>17021</v>
      </c>
    </row>
    <row r="1362" spans="1:9" x14ac:dyDescent="0.2">
      <c r="A1362" s="45" t="s">
        <v>17022</v>
      </c>
      <c r="B1362" s="46">
        <v>2005</v>
      </c>
      <c r="C1362" s="45" t="s">
        <v>20101</v>
      </c>
      <c r="D1362" s="45" t="s">
        <v>17023</v>
      </c>
      <c r="E1362" s="45" t="s">
        <v>17024</v>
      </c>
      <c r="F1362" s="45" t="s">
        <v>20104</v>
      </c>
      <c r="G1362" s="47">
        <v>37373</v>
      </c>
      <c r="H1362" s="46">
        <v>100</v>
      </c>
      <c r="I1362" s="48" t="s">
        <v>17021</v>
      </c>
    </row>
    <row r="1363" spans="1:9" x14ac:dyDescent="0.2">
      <c r="A1363" s="45" t="s">
        <v>17025</v>
      </c>
      <c r="B1363" s="46">
        <v>2005</v>
      </c>
      <c r="C1363" s="45" t="s">
        <v>20107</v>
      </c>
      <c r="D1363" s="45" t="s">
        <v>20408</v>
      </c>
      <c r="E1363" s="45" t="s">
        <v>17026</v>
      </c>
      <c r="F1363" s="45" t="s">
        <v>20104</v>
      </c>
      <c r="G1363" s="47">
        <v>38562</v>
      </c>
      <c r="H1363" s="46">
        <v>200</v>
      </c>
      <c r="I1363" s="48" t="s">
        <v>17027</v>
      </c>
    </row>
    <row r="1364" spans="1:9" x14ac:dyDescent="0.2">
      <c r="A1364" s="45" t="s">
        <v>17028</v>
      </c>
      <c r="B1364" s="46">
        <v>2005</v>
      </c>
      <c r="C1364" s="45" t="s">
        <v>20101</v>
      </c>
      <c r="D1364" s="45" t="s">
        <v>20203</v>
      </c>
      <c r="E1364" s="45" t="s">
        <v>17029</v>
      </c>
      <c r="F1364" s="45" t="s">
        <v>20104</v>
      </c>
      <c r="G1364" s="47">
        <v>38566</v>
      </c>
      <c r="H1364" s="46">
        <v>100</v>
      </c>
      <c r="I1364" s="48" t="s">
        <v>17030</v>
      </c>
    </row>
    <row r="1365" spans="1:9" x14ac:dyDescent="0.2">
      <c r="A1365" s="45" t="s">
        <v>17031</v>
      </c>
      <c r="B1365" s="46">
        <v>2005</v>
      </c>
      <c r="C1365" s="45" t="s">
        <v>20101</v>
      </c>
      <c r="D1365" s="45" t="s">
        <v>20203</v>
      </c>
      <c r="E1365" s="45" t="s">
        <v>17029</v>
      </c>
      <c r="F1365" s="45" t="s">
        <v>20104</v>
      </c>
      <c r="G1365" s="47">
        <v>38419</v>
      </c>
      <c r="H1365" s="46">
        <v>200</v>
      </c>
      <c r="I1365" s="48" t="s">
        <v>17030</v>
      </c>
    </row>
    <row r="1366" spans="1:9" x14ac:dyDescent="0.2">
      <c r="A1366" s="45" t="s">
        <v>17032</v>
      </c>
      <c r="B1366" s="46">
        <v>2005</v>
      </c>
      <c r="C1366" s="45" t="s">
        <v>20107</v>
      </c>
      <c r="D1366" s="45" t="s">
        <v>20691</v>
      </c>
      <c r="E1366" s="45" t="s">
        <v>17033</v>
      </c>
      <c r="F1366" s="45" t="s">
        <v>20104</v>
      </c>
      <c r="G1366" s="47">
        <v>38516</v>
      </c>
      <c r="H1366" s="46">
        <v>396</v>
      </c>
      <c r="I1366" s="48" t="s">
        <v>17034</v>
      </c>
    </row>
    <row r="1367" spans="1:9" x14ac:dyDescent="0.2">
      <c r="A1367" s="45" t="s">
        <v>17035</v>
      </c>
      <c r="B1367" s="46">
        <v>2005</v>
      </c>
      <c r="C1367" s="45" t="s">
        <v>20101</v>
      </c>
      <c r="D1367" s="45" t="s">
        <v>20203</v>
      </c>
      <c r="E1367" s="45" t="s">
        <v>17029</v>
      </c>
      <c r="F1367" s="45" t="s">
        <v>20104</v>
      </c>
      <c r="G1367" s="47">
        <v>38637</v>
      </c>
      <c r="H1367" s="46">
        <v>200</v>
      </c>
      <c r="I1367" s="48" t="s">
        <v>17036</v>
      </c>
    </row>
    <row r="1368" spans="1:9" x14ac:dyDescent="0.2">
      <c r="A1368" s="45" t="s">
        <v>17037</v>
      </c>
      <c r="B1368" s="46">
        <v>2005</v>
      </c>
      <c r="C1368" s="45" t="s">
        <v>20107</v>
      </c>
      <c r="D1368" s="45" t="s">
        <v>17038</v>
      </c>
      <c r="E1368" s="45" t="s">
        <v>17039</v>
      </c>
      <c r="F1368" s="45" t="s">
        <v>20104</v>
      </c>
      <c r="G1368" s="47">
        <v>38378</v>
      </c>
      <c r="H1368" s="46">
        <v>40</v>
      </c>
      <c r="I1368" s="48" t="s">
        <v>17040</v>
      </c>
    </row>
    <row r="1369" spans="1:9" x14ac:dyDescent="0.2">
      <c r="A1369" s="45" t="s">
        <v>17041</v>
      </c>
      <c r="B1369" s="46">
        <v>2005</v>
      </c>
      <c r="C1369" s="45" t="s">
        <v>20107</v>
      </c>
      <c r="D1369" s="45" t="s">
        <v>20299</v>
      </c>
      <c r="E1369" s="45" t="s">
        <v>17039</v>
      </c>
      <c r="F1369" s="45" t="s">
        <v>20104</v>
      </c>
      <c r="G1369" s="47">
        <v>37943</v>
      </c>
      <c r="H1369" s="46">
        <v>100</v>
      </c>
      <c r="I1369" s="48" t="s">
        <v>17040</v>
      </c>
    </row>
    <row r="1370" spans="1:9" x14ac:dyDescent="0.2">
      <c r="A1370" s="45" t="s">
        <v>17042</v>
      </c>
      <c r="B1370" s="46">
        <v>2005</v>
      </c>
      <c r="C1370" s="45" t="s">
        <v>20107</v>
      </c>
      <c r="D1370" s="45" t="s">
        <v>20112</v>
      </c>
      <c r="E1370" s="45" t="s">
        <v>17043</v>
      </c>
      <c r="F1370" s="45" t="s">
        <v>20104</v>
      </c>
      <c r="G1370" s="47">
        <v>38043</v>
      </c>
      <c r="H1370" s="46">
        <v>100</v>
      </c>
      <c r="I1370" s="48" t="s">
        <v>17044</v>
      </c>
    </row>
    <row r="1371" spans="1:9" x14ac:dyDescent="0.2">
      <c r="A1371" s="45" t="s">
        <v>17045</v>
      </c>
      <c r="B1371" s="46">
        <v>2005</v>
      </c>
      <c r="C1371" s="45" t="s">
        <v>20107</v>
      </c>
      <c r="D1371" s="45" t="s">
        <v>16721</v>
      </c>
      <c r="E1371" s="45" t="s">
        <v>17043</v>
      </c>
      <c r="F1371" s="45" t="s">
        <v>20104</v>
      </c>
      <c r="G1371" s="47">
        <v>38043</v>
      </c>
      <c r="H1371" s="46">
        <v>100</v>
      </c>
      <c r="I1371" s="48" t="s">
        <v>17044</v>
      </c>
    </row>
    <row r="1372" spans="1:9" x14ac:dyDescent="0.2">
      <c r="A1372" s="45" t="s">
        <v>17046</v>
      </c>
      <c r="B1372" s="46">
        <v>2005</v>
      </c>
      <c r="C1372" s="45" t="s">
        <v>20107</v>
      </c>
      <c r="D1372" s="45" t="s">
        <v>17047</v>
      </c>
      <c r="E1372" s="45" t="s">
        <v>17048</v>
      </c>
      <c r="F1372" s="45" t="s">
        <v>20104</v>
      </c>
      <c r="G1372" s="47">
        <v>38500</v>
      </c>
      <c r="H1372" s="46">
        <v>100</v>
      </c>
      <c r="I1372" s="48" t="s">
        <v>17049</v>
      </c>
    </row>
    <row r="1373" spans="1:9" x14ac:dyDescent="0.2">
      <c r="A1373" s="45" t="s">
        <v>17050</v>
      </c>
      <c r="B1373" s="46">
        <v>2005</v>
      </c>
      <c r="C1373" s="45" t="s">
        <v>20107</v>
      </c>
      <c r="D1373" s="45" t="s">
        <v>17051</v>
      </c>
      <c r="E1373" s="45" t="s">
        <v>17052</v>
      </c>
      <c r="F1373" s="45" t="s">
        <v>20104</v>
      </c>
      <c r="G1373" s="47">
        <v>37931</v>
      </c>
      <c r="H1373" s="46">
        <v>50</v>
      </c>
      <c r="I1373" s="48" t="s">
        <v>17053</v>
      </c>
    </row>
    <row r="1374" spans="1:9" x14ac:dyDescent="0.2">
      <c r="A1374" s="45" t="s">
        <v>17054</v>
      </c>
      <c r="B1374" s="46">
        <v>2005</v>
      </c>
      <c r="C1374" s="45" t="s">
        <v>20107</v>
      </c>
      <c r="D1374" s="45" t="s">
        <v>17051</v>
      </c>
      <c r="E1374" s="45" t="s">
        <v>17052</v>
      </c>
      <c r="F1374" s="45" t="s">
        <v>20104</v>
      </c>
      <c r="G1374" s="47">
        <v>38300</v>
      </c>
      <c r="H1374" s="46">
        <v>100</v>
      </c>
      <c r="I1374" s="48" t="s">
        <v>17053</v>
      </c>
    </row>
    <row r="1375" spans="1:9" x14ac:dyDescent="0.2">
      <c r="A1375" s="45" t="s">
        <v>17055</v>
      </c>
      <c r="B1375" s="46">
        <v>2005</v>
      </c>
      <c r="C1375" s="45" t="s">
        <v>20101</v>
      </c>
      <c r="D1375" s="45" t="s">
        <v>20102</v>
      </c>
      <c r="E1375" s="45" t="s">
        <v>17056</v>
      </c>
      <c r="F1375" s="45" t="s">
        <v>20104</v>
      </c>
      <c r="G1375" s="47">
        <v>38464</v>
      </c>
      <c r="H1375" s="46">
        <v>500</v>
      </c>
      <c r="I1375" s="48" t="s">
        <v>17057</v>
      </c>
    </row>
    <row r="1376" spans="1:9" x14ac:dyDescent="0.2">
      <c r="A1376" s="45" t="s">
        <v>17058</v>
      </c>
      <c r="B1376" s="46">
        <v>2005</v>
      </c>
      <c r="C1376" s="45" t="s">
        <v>20101</v>
      </c>
      <c r="D1376" s="45" t="s">
        <v>20268</v>
      </c>
      <c r="E1376" s="45" t="s">
        <v>17059</v>
      </c>
      <c r="F1376" s="45" t="s">
        <v>20104</v>
      </c>
      <c r="G1376" s="47">
        <v>38645</v>
      </c>
      <c r="H1376" s="46">
        <v>100</v>
      </c>
      <c r="I1376" s="48" t="s">
        <v>17060</v>
      </c>
    </row>
    <row r="1377" spans="1:9" x14ac:dyDescent="0.2">
      <c r="A1377" s="45" t="s">
        <v>17061</v>
      </c>
      <c r="B1377" s="46">
        <v>2005</v>
      </c>
      <c r="C1377" s="45" t="s">
        <v>20101</v>
      </c>
      <c r="D1377" s="45" t="s">
        <v>20268</v>
      </c>
      <c r="E1377" s="45" t="s">
        <v>17059</v>
      </c>
      <c r="F1377" s="45" t="s">
        <v>20104</v>
      </c>
      <c r="G1377" s="47">
        <v>38512</v>
      </c>
      <c r="H1377" s="46">
        <v>50</v>
      </c>
      <c r="I1377" s="48" t="s">
        <v>17060</v>
      </c>
    </row>
    <row r="1378" spans="1:9" x14ac:dyDescent="0.2">
      <c r="A1378" s="45" t="s">
        <v>17062</v>
      </c>
      <c r="B1378" s="46">
        <v>2005</v>
      </c>
      <c r="C1378" s="45" t="s">
        <v>20107</v>
      </c>
      <c r="D1378" s="45" t="s">
        <v>17063</v>
      </c>
      <c r="E1378" s="45" t="s">
        <v>17064</v>
      </c>
      <c r="F1378" s="45" t="s">
        <v>23053</v>
      </c>
      <c r="G1378" s="47">
        <v>38642</v>
      </c>
      <c r="H1378" s="46">
        <v>15</v>
      </c>
      <c r="I1378" s="48" t="s">
        <v>17065</v>
      </c>
    </row>
    <row r="1379" spans="1:9" x14ac:dyDescent="0.2">
      <c r="A1379" s="45" t="s">
        <v>17066</v>
      </c>
      <c r="B1379" s="46">
        <v>2005</v>
      </c>
      <c r="C1379" s="45" t="s">
        <v>20101</v>
      </c>
      <c r="D1379" s="45" t="s">
        <v>17067</v>
      </c>
      <c r="E1379" s="45" t="s">
        <v>17068</v>
      </c>
      <c r="F1379" s="45" t="s">
        <v>20104</v>
      </c>
      <c r="G1379" s="47">
        <v>38581</v>
      </c>
      <c r="H1379" s="46">
        <v>100</v>
      </c>
      <c r="I1379" s="48" t="s">
        <v>17069</v>
      </c>
    </row>
    <row r="1380" spans="1:9" x14ac:dyDescent="0.2">
      <c r="A1380" s="45" t="s">
        <v>17070</v>
      </c>
      <c r="B1380" s="46">
        <v>2005</v>
      </c>
      <c r="C1380" s="45" t="s">
        <v>20101</v>
      </c>
      <c r="D1380" s="45" t="s">
        <v>17067</v>
      </c>
      <c r="E1380" s="45" t="s">
        <v>17068</v>
      </c>
      <c r="F1380" s="45" t="s">
        <v>20104</v>
      </c>
      <c r="G1380" s="47">
        <v>38517</v>
      </c>
      <c r="H1380" s="46">
        <v>100</v>
      </c>
      <c r="I1380" s="48" t="s">
        <v>17069</v>
      </c>
    </row>
    <row r="1381" spans="1:9" x14ac:dyDescent="0.2">
      <c r="A1381" s="45" t="s">
        <v>17071</v>
      </c>
      <c r="B1381" s="46">
        <v>2005</v>
      </c>
      <c r="C1381" s="45" t="s">
        <v>20134</v>
      </c>
      <c r="D1381" s="45" t="s">
        <v>17067</v>
      </c>
      <c r="E1381" s="45" t="s">
        <v>17072</v>
      </c>
      <c r="F1381" s="45" t="s">
        <v>20104</v>
      </c>
      <c r="G1381" s="47">
        <v>38663</v>
      </c>
      <c r="H1381" s="46">
        <v>100</v>
      </c>
      <c r="I1381" s="48" t="s">
        <v>17069</v>
      </c>
    </row>
    <row r="1382" spans="1:9" x14ac:dyDescent="0.2">
      <c r="A1382" s="45" t="s">
        <v>17073</v>
      </c>
      <c r="B1382" s="46">
        <v>2005</v>
      </c>
      <c r="C1382" s="45" t="s">
        <v>20107</v>
      </c>
      <c r="D1382" s="45" t="s">
        <v>20191</v>
      </c>
      <c r="E1382" s="45" t="s">
        <v>17074</v>
      </c>
      <c r="F1382" s="45" t="s">
        <v>20104</v>
      </c>
      <c r="G1382" s="47">
        <v>37670</v>
      </c>
      <c r="H1382" s="46">
        <v>100</v>
      </c>
      <c r="I1382" s="48" t="s">
        <v>17075</v>
      </c>
    </row>
    <row r="1383" spans="1:9" x14ac:dyDescent="0.2">
      <c r="A1383" s="45" t="s">
        <v>17076</v>
      </c>
      <c r="B1383" s="46">
        <v>2005</v>
      </c>
      <c r="C1383" s="45" t="s">
        <v>20107</v>
      </c>
      <c r="D1383" s="45" t="s">
        <v>18721</v>
      </c>
      <c r="E1383" s="45" t="s">
        <v>22594</v>
      </c>
      <c r="F1383" s="45" t="s">
        <v>20104</v>
      </c>
      <c r="G1383" s="47">
        <v>37876</v>
      </c>
      <c r="H1383" s="46">
        <v>100</v>
      </c>
      <c r="I1383" s="48" t="s">
        <v>17077</v>
      </c>
    </row>
    <row r="1384" spans="1:9" x14ac:dyDescent="0.2">
      <c r="A1384" s="45" t="s">
        <v>17078</v>
      </c>
      <c r="B1384" s="46">
        <v>2005</v>
      </c>
      <c r="C1384" s="45" t="s">
        <v>20107</v>
      </c>
      <c r="D1384" s="45" t="s">
        <v>17079</v>
      </c>
      <c r="E1384" s="45" t="s">
        <v>22594</v>
      </c>
      <c r="F1384" s="45" t="s">
        <v>20104</v>
      </c>
      <c r="G1384" s="47">
        <v>38544</v>
      </c>
      <c r="H1384" s="46">
        <v>50</v>
      </c>
      <c r="I1384" s="48" t="s">
        <v>17077</v>
      </c>
    </row>
    <row r="1385" spans="1:9" x14ac:dyDescent="0.2">
      <c r="A1385" s="45" t="s">
        <v>17080</v>
      </c>
      <c r="B1385" s="46">
        <v>2005</v>
      </c>
      <c r="C1385" s="45" t="s">
        <v>20101</v>
      </c>
      <c r="D1385" s="45" t="s">
        <v>18721</v>
      </c>
      <c r="E1385" s="45" t="s">
        <v>22594</v>
      </c>
      <c r="F1385" s="45" t="s">
        <v>20104</v>
      </c>
      <c r="G1385" s="47">
        <v>38392</v>
      </c>
      <c r="H1385" s="46">
        <v>250</v>
      </c>
      <c r="I1385" s="48" t="s">
        <v>17077</v>
      </c>
    </row>
    <row r="1386" spans="1:9" x14ac:dyDescent="0.2">
      <c r="A1386" s="45" t="s">
        <v>17081</v>
      </c>
      <c r="B1386" s="46">
        <v>2005</v>
      </c>
      <c r="C1386" s="45" t="s">
        <v>20101</v>
      </c>
      <c r="D1386" s="45" t="s">
        <v>22573</v>
      </c>
      <c r="E1386" s="45" t="s">
        <v>17082</v>
      </c>
      <c r="F1386" s="45" t="s">
        <v>20104</v>
      </c>
      <c r="G1386" s="47">
        <v>38106</v>
      </c>
      <c r="H1386" s="46">
        <v>100</v>
      </c>
      <c r="I1386" s="48" t="s">
        <v>17083</v>
      </c>
    </row>
    <row r="1387" spans="1:9" x14ac:dyDescent="0.2">
      <c r="A1387" s="45" t="s">
        <v>17084</v>
      </c>
      <c r="B1387" s="46">
        <v>2005</v>
      </c>
      <c r="C1387" s="45" t="s">
        <v>20134</v>
      </c>
      <c r="D1387" s="45" t="s">
        <v>22573</v>
      </c>
      <c r="E1387" s="45" t="s">
        <v>17082</v>
      </c>
      <c r="F1387" s="45" t="s">
        <v>20104</v>
      </c>
      <c r="G1387" s="47">
        <v>38657</v>
      </c>
      <c r="H1387" s="46">
        <v>50</v>
      </c>
      <c r="I1387" s="48" t="s">
        <v>17083</v>
      </c>
    </row>
    <row r="1388" spans="1:9" x14ac:dyDescent="0.2">
      <c r="A1388" s="45" t="s">
        <v>17085</v>
      </c>
      <c r="B1388" s="46">
        <v>2005</v>
      </c>
      <c r="C1388" s="45" t="s">
        <v>20101</v>
      </c>
      <c r="D1388" s="45" t="s">
        <v>17086</v>
      </c>
      <c r="E1388" s="45" t="s">
        <v>19464</v>
      </c>
      <c r="F1388" s="45" t="s">
        <v>20104</v>
      </c>
      <c r="G1388" s="47">
        <v>38497</v>
      </c>
      <c r="H1388" s="46">
        <v>100</v>
      </c>
      <c r="I1388" s="48" t="s">
        <v>17087</v>
      </c>
    </row>
    <row r="1389" spans="1:9" x14ac:dyDescent="0.2">
      <c r="A1389" s="45" t="s">
        <v>17088</v>
      </c>
      <c r="B1389" s="46">
        <v>2005</v>
      </c>
      <c r="C1389" s="45" t="s">
        <v>20101</v>
      </c>
      <c r="D1389" s="45" t="s">
        <v>17086</v>
      </c>
      <c r="E1389" s="45" t="s">
        <v>19464</v>
      </c>
      <c r="F1389" s="45" t="s">
        <v>20104</v>
      </c>
      <c r="G1389" s="47">
        <v>38644</v>
      </c>
      <c r="H1389" s="46">
        <v>100</v>
      </c>
      <c r="I1389" s="48" t="s">
        <v>17089</v>
      </c>
    </row>
    <row r="1390" spans="1:9" x14ac:dyDescent="0.2">
      <c r="A1390" s="45" t="s">
        <v>17090</v>
      </c>
      <c r="B1390" s="46">
        <v>2005</v>
      </c>
      <c r="C1390" s="45" t="s">
        <v>20107</v>
      </c>
      <c r="D1390" s="45" t="s">
        <v>17091</v>
      </c>
      <c r="E1390" s="45" t="s">
        <v>17092</v>
      </c>
      <c r="F1390" s="45" t="s">
        <v>20104</v>
      </c>
      <c r="G1390" s="47">
        <v>38540</v>
      </c>
      <c r="H1390" s="46">
        <v>250</v>
      </c>
      <c r="I1390" s="48" t="s">
        <v>17093</v>
      </c>
    </row>
    <row r="1391" spans="1:9" x14ac:dyDescent="0.2">
      <c r="A1391" s="45" t="s">
        <v>17094</v>
      </c>
      <c r="B1391" s="46">
        <v>2005</v>
      </c>
      <c r="C1391" s="45" t="s">
        <v>20101</v>
      </c>
      <c r="D1391" s="45" t="s">
        <v>17095</v>
      </c>
      <c r="E1391" s="45" t="s">
        <v>17096</v>
      </c>
      <c r="F1391" s="45" t="s">
        <v>20104</v>
      </c>
      <c r="G1391" s="47">
        <v>38581</v>
      </c>
      <c r="H1391" s="46">
        <v>100</v>
      </c>
      <c r="I1391" s="48" t="s">
        <v>17097</v>
      </c>
    </row>
    <row r="1392" spans="1:9" x14ac:dyDescent="0.2">
      <c r="A1392" s="45" t="s">
        <v>17098</v>
      </c>
      <c r="B1392" s="46">
        <v>2005</v>
      </c>
      <c r="C1392" s="45" t="s">
        <v>20101</v>
      </c>
      <c r="D1392" s="45" t="s">
        <v>17095</v>
      </c>
      <c r="E1392" s="45" t="s">
        <v>17096</v>
      </c>
      <c r="F1392" s="45" t="s">
        <v>20104</v>
      </c>
      <c r="G1392" s="47">
        <v>38457</v>
      </c>
      <c r="H1392" s="46">
        <v>100</v>
      </c>
      <c r="I1392" s="48" t="s">
        <v>17097</v>
      </c>
    </row>
    <row r="1393" spans="1:9" x14ac:dyDescent="0.2">
      <c r="A1393" s="45" t="s">
        <v>17099</v>
      </c>
      <c r="B1393" s="46">
        <v>2005</v>
      </c>
      <c r="C1393" s="45" t="s">
        <v>20101</v>
      </c>
      <c r="D1393" s="45" t="s">
        <v>17095</v>
      </c>
      <c r="E1393" s="45" t="s">
        <v>17096</v>
      </c>
      <c r="F1393" s="45" t="s">
        <v>20104</v>
      </c>
      <c r="G1393" s="47">
        <v>38396</v>
      </c>
      <c r="H1393" s="46">
        <v>100</v>
      </c>
      <c r="I1393" s="48" t="s">
        <v>17097</v>
      </c>
    </row>
    <row r="1394" spans="1:9" x14ac:dyDescent="0.2">
      <c r="A1394" s="45" t="s">
        <v>17100</v>
      </c>
      <c r="B1394" s="46">
        <v>2005</v>
      </c>
      <c r="C1394" s="45" t="s">
        <v>20107</v>
      </c>
      <c r="D1394" s="45" t="s">
        <v>17101</v>
      </c>
      <c r="E1394" s="45" t="s">
        <v>17102</v>
      </c>
      <c r="F1394" s="45" t="s">
        <v>23053</v>
      </c>
      <c r="G1394" s="47">
        <v>38636</v>
      </c>
      <c r="H1394" s="46">
        <v>25</v>
      </c>
      <c r="I1394" s="48" t="s">
        <v>17103</v>
      </c>
    </row>
    <row r="1395" spans="1:9" x14ac:dyDescent="0.2">
      <c r="A1395" s="45" t="s">
        <v>17104</v>
      </c>
      <c r="B1395" s="46">
        <v>2005</v>
      </c>
      <c r="C1395" s="45" t="s">
        <v>20107</v>
      </c>
      <c r="D1395" s="45" t="s">
        <v>17105</v>
      </c>
      <c r="E1395" s="45" t="s">
        <v>17106</v>
      </c>
      <c r="F1395" s="45" t="s">
        <v>20104</v>
      </c>
      <c r="G1395" s="47">
        <v>38632</v>
      </c>
      <c r="H1395" s="46">
        <v>500</v>
      </c>
      <c r="I1395" s="48" t="s">
        <v>17107</v>
      </c>
    </row>
    <row r="1396" spans="1:9" x14ac:dyDescent="0.2">
      <c r="A1396" s="45" t="s">
        <v>17108</v>
      </c>
      <c r="B1396" s="46">
        <v>2005</v>
      </c>
      <c r="C1396" s="45" t="s">
        <v>20107</v>
      </c>
      <c r="D1396" s="45" t="s">
        <v>19370</v>
      </c>
      <c r="E1396" s="45" t="s">
        <v>20103</v>
      </c>
      <c r="F1396" s="45" t="s">
        <v>23053</v>
      </c>
      <c r="G1396" s="47">
        <v>38632</v>
      </c>
      <c r="H1396" s="46">
        <v>500</v>
      </c>
      <c r="I1396" s="48" t="s">
        <v>17107</v>
      </c>
    </row>
    <row r="1397" spans="1:9" x14ac:dyDescent="0.2">
      <c r="A1397" s="45" t="s">
        <v>17109</v>
      </c>
      <c r="B1397" s="46">
        <v>2005</v>
      </c>
      <c r="C1397" s="45" t="s">
        <v>20101</v>
      </c>
      <c r="D1397" s="45" t="s">
        <v>20276</v>
      </c>
      <c r="E1397" s="45" t="s">
        <v>17110</v>
      </c>
      <c r="F1397" s="45" t="s">
        <v>20104</v>
      </c>
      <c r="G1397" s="47">
        <v>38651</v>
      </c>
      <c r="H1397" s="46">
        <v>100</v>
      </c>
      <c r="I1397" s="48" t="s">
        <v>17111</v>
      </c>
    </row>
    <row r="1398" spans="1:9" x14ac:dyDescent="0.2">
      <c r="A1398" s="45" t="s">
        <v>17112</v>
      </c>
      <c r="B1398" s="46">
        <v>2005</v>
      </c>
      <c r="C1398" s="45" t="s">
        <v>20107</v>
      </c>
      <c r="D1398" s="45" t="s">
        <v>20570</v>
      </c>
      <c r="E1398" s="45" t="s">
        <v>17113</v>
      </c>
      <c r="F1398" s="45" t="s">
        <v>20104</v>
      </c>
      <c r="G1398" s="47">
        <v>38475</v>
      </c>
      <c r="H1398" s="46">
        <v>500</v>
      </c>
      <c r="I1398" s="48" t="s">
        <v>17114</v>
      </c>
    </row>
    <row r="1399" spans="1:9" x14ac:dyDescent="0.2">
      <c r="A1399" s="45" t="s">
        <v>17115</v>
      </c>
      <c r="B1399" s="46">
        <v>2005</v>
      </c>
      <c r="C1399" s="45" t="s">
        <v>20107</v>
      </c>
      <c r="D1399" s="45" t="s">
        <v>20203</v>
      </c>
      <c r="E1399" s="45" t="s">
        <v>17029</v>
      </c>
      <c r="F1399" s="45" t="s">
        <v>20104</v>
      </c>
      <c r="G1399" s="47">
        <v>38018</v>
      </c>
      <c r="H1399" s="46">
        <v>50</v>
      </c>
      <c r="I1399" s="48" t="s">
        <v>17116</v>
      </c>
    </row>
    <row r="1400" spans="1:9" x14ac:dyDescent="0.2">
      <c r="A1400" s="45" t="s">
        <v>17117</v>
      </c>
      <c r="B1400" s="46">
        <v>2005</v>
      </c>
      <c r="C1400" s="45" t="s">
        <v>20107</v>
      </c>
      <c r="D1400" s="45" t="s">
        <v>20112</v>
      </c>
      <c r="E1400" s="45" t="s">
        <v>16666</v>
      </c>
      <c r="F1400" s="45" t="s">
        <v>20104</v>
      </c>
      <c r="G1400" s="47">
        <v>38327</v>
      </c>
      <c r="H1400" s="46">
        <v>100</v>
      </c>
      <c r="I1400" s="48" t="s">
        <v>17118</v>
      </c>
    </row>
    <row r="1401" spans="1:9" x14ac:dyDescent="0.2">
      <c r="A1401" s="45" t="s">
        <v>17119</v>
      </c>
      <c r="B1401" s="46">
        <v>2005</v>
      </c>
      <c r="C1401" s="45" t="s">
        <v>20107</v>
      </c>
      <c r="D1401" s="45" t="s">
        <v>20164</v>
      </c>
      <c r="E1401" s="45" t="s">
        <v>17120</v>
      </c>
      <c r="F1401" s="45" t="s">
        <v>20104</v>
      </c>
      <c r="G1401" s="47">
        <v>38335</v>
      </c>
      <c r="H1401" s="46">
        <v>100</v>
      </c>
      <c r="I1401" s="48" t="s">
        <v>17121</v>
      </c>
    </row>
    <row r="1402" spans="1:9" x14ac:dyDescent="0.2">
      <c r="A1402" s="45" t="s">
        <v>17122</v>
      </c>
      <c r="B1402" s="46">
        <v>2005</v>
      </c>
      <c r="C1402" s="45" t="s">
        <v>20101</v>
      </c>
      <c r="D1402" s="45" t="s">
        <v>20120</v>
      </c>
      <c r="E1402" s="45" t="s">
        <v>17123</v>
      </c>
      <c r="F1402" s="45" t="s">
        <v>20104</v>
      </c>
      <c r="G1402" s="47">
        <v>38489</v>
      </c>
      <c r="H1402" s="46">
        <v>500</v>
      </c>
      <c r="I1402" s="48" t="s">
        <v>17124</v>
      </c>
    </row>
    <row r="1403" spans="1:9" x14ac:dyDescent="0.2">
      <c r="A1403" s="45" t="s">
        <v>17125</v>
      </c>
      <c r="B1403" s="46">
        <v>2005</v>
      </c>
      <c r="C1403" s="45" t="s">
        <v>20134</v>
      </c>
      <c r="D1403" s="45" t="s">
        <v>17581</v>
      </c>
      <c r="E1403" s="45" t="s">
        <v>17126</v>
      </c>
      <c r="F1403" s="45" t="s">
        <v>20104</v>
      </c>
      <c r="G1403" s="47">
        <v>38657</v>
      </c>
      <c r="H1403" s="46">
        <v>250</v>
      </c>
      <c r="I1403" s="48" t="s">
        <v>17127</v>
      </c>
    </row>
    <row r="1404" spans="1:9" x14ac:dyDescent="0.2">
      <c r="A1404" s="45" t="s">
        <v>17128</v>
      </c>
      <c r="B1404" s="46">
        <v>2005</v>
      </c>
      <c r="C1404" s="45" t="s">
        <v>20101</v>
      </c>
      <c r="D1404" s="45" t="s">
        <v>17129</v>
      </c>
      <c r="E1404" s="45" t="s">
        <v>17130</v>
      </c>
      <c r="F1404" s="45" t="s">
        <v>20104</v>
      </c>
      <c r="G1404" s="47">
        <v>38602</v>
      </c>
      <c r="H1404" s="46">
        <v>100</v>
      </c>
      <c r="I1404" s="48" t="s">
        <v>17131</v>
      </c>
    </row>
    <row r="1405" spans="1:9" x14ac:dyDescent="0.2">
      <c r="A1405" s="45" t="s">
        <v>17132</v>
      </c>
      <c r="B1405" s="46">
        <v>2005</v>
      </c>
      <c r="C1405" s="45" t="s">
        <v>20107</v>
      </c>
      <c r="D1405" s="45" t="s">
        <v>20507</v>
      </c>
      <c r="E1405" s="45" t="s">
        <v>17814</v>
      </c>
      <c r="F1405" s="45" t="s">
        <v>20104</v>
      </c>
      <c r="G1405" s="47">
        <v>37974</v>
      </c>
      <c r="H1405" s="46">
        <v>100</v>
      </c>
      <c r="I1405" s="48" t="s">
        <v>17133</v>
      </c>
    </row>
    <row r="1406" spans="1:9" x14ac:dyDescent="0.2">
      <c r="A1406" s="45" t="s">
        <v>17134</v>
      </c>
      <c r="B1406" s="46">
        <v>2005</v>
      </c>
      <c r="C1406" s="45" t="s">
        <v>20107</v>
      </c>
      <c r="D1406" s="45" t="s">
        <v>20507</v>
      </c>
      <c r="E1406" s="45" t="s">
        <v>17814</v>
      </c>
      <c r="F1406" s="45" t="s">
        <v>20104</v>
      </c>
      <c r="G1406" s="47">
        <v>37515</v>
      </c>
      <c r="H1406" s="46">
        <v>100</v>
      </c>
      <c r="I1406" s="48" t="s">
        <v>17133</v>
      </c>
    </row>
    <row r="1407" spans="1:9" x14ac:dyDescent="0.2">
      <c r="A1407" s="45" t="s">
        <v>17135</v>
      </c>
      <c r="B1407" s="46">
        <v>2005</v>
      </c>
      <c r="C1407" s="45" t="s">
        <v>20107</v>
      </c>
      <c r="D1407" s="45" t="s">
        <v>20507</v>
      </c>
      <c r="E1407" s="45" t="s">
        <v>17814</v>
      </c>
      <c r="F1407" s="45" t="s">
        <v>20104</v>
      </c>
      <c r="G1407" s="47">
        <v>38330</v>
      </c>
      <c r="H1407" s="46">
        <v>100</v>
      </c>
      <c r="I1407" s="48" t="s">
        <v>17133</v>
      </c>
    </row>
    <row r="1408" spans="1:9" x14ac:dyDescent="0.2">
      <c r="A1408" s="45" t="s">
        <v>17136</v>
      </c>
      <c r="B1408" s="46">
        <v>2005</v>
      </c>
      <c r="C1408" s="45" t="s">
        <v>20107</v>
      </c>
      <c r="D1408" s="45" t="s">
        <v>17137</v>
      </c>
      <c r="E1408" s="45" t="s">
        <v>17814</v>
      </c>
      <c r="F1408" s="45" t="s">
        <v>20104</v>
      </c>
      <c r="G1408" s="47">
        <v>38560</v>
      </c>
      <c r="H1408" s="46">
        <v>250</v>
      </c>
      <c r="I1408" s="48" t="s">
        <v>17138</v>
      </c>
    </row>
    <row r="1409" spans="1:9" x14ac:dyDescent="0.2">
      <c r="A1409" s="45" t="s">
        <v>17139</v>
      </c>
      <c r="B1409" s="46">
        <v>2005</v>
      </c>
      <c r="C1409" s="45" t="s">
        <v>20134</v>
      </c>
      <c r="D1409" s="45" t="s">
        <v>20220</v>
      </c>
      <c r="E1409" s="45" t="s">
        <v>17814</v>
      </c>
      <c r="F1409" s="45" t="s">
        <v>20104</v>
      </c>
      <c r="G1409" s="47">
        <v>38656</v>
      </c>
      <c r="H1409" s="46">
        <v>250</v>
      </c>
      <c r="I1409" s="48" t="s">
        <v>17138</v>
      </c>
    </row>
    <row r="1410" spans="1:9" x14ac:dyDescent="0.2">
      <c r="A1410" s="45" t="s">
        <v>17140</v>
      </c>
      <c r="B1410" s="46">
        <v>2005</v>
      </c>
      <c r="C1410" s="45" t="s">
        <v>20107</v>
      </c>
      <c r="D1410" s="45" t="s">
        <v>17141</v>
      </c>
      <c r="E1410" s="45" t="s">
        <v>17142</v>
      </c>
      <c r="F1410" s="45" t="s">
        <v>23053</v>
      </c>
      <c r="G1410" s="47">
        <v>38624</v>
      </c>
      <c r="H1410" s="46">
        <v>500</v>
      </c>
      <c r="I1410" s="48" t="s">
        <v>17143</v>
      </c>
    </row>
    <row r="1411" spans="1:9" x14ac:dyDescent="0.2">
      <c r="A1411" s="45" t="s">
        <v>17144</v>
      </c>
      <c r="B1411" s="46">
        <v>2005</v>
      </c>
      <c r="C1411" s="45" t="s">
        <v>20107</v>
      </c>
      <c r="D1411" s="45" t="s">
        <v>17145</v>
      </c>
      <c r="E1411" s="45" t="s">
        <v>17146</v>
      </c>
      <c r="F1411" s="45" t="s">
        <v>20104</v>
      </c>
      <c r="G1411" s="47">
        <v>37907</v>
      </c>
      <c r="H1411" s="46">
        <v>100</v>
      </c>
      <c r="I1411" s="48" t="s">
        <v>17147</v>
      </c>
    </row>
    <row r="1412" spans="1:9" x14ac:dyDescent="0.2">
      <c r="A1412" s="45" t="s">
        <v>17148</v>
      </c>
      <c r="B1412" s="46">
        <v>2005</v>
      </c>
      <c r="C1412" s="45" t="s">
        <v>20107</v>
      </c>
      <c r="D1412" s="45" t="s">
        <v>17149</v>
      </c>
      <c r="E1412" s="45" t="s">
        <v>17146</v>
      </c>
      <c r="F1412" s="45" t="s">
        <v>20104</v>
      </c>
      <c r="G1412" s="47">
        <v>37907</v>
      </c>
      <c r="H1412" s="46">
        <v>100</v>
      </c>
      <c r="I1412" s="48" t="s">
        <v>17147</v>
      </c>
    </row>
    <row r="1413" spans="1:9" x14ac:dyDescent="0.2">
      <c r="A1413" s="45" t="s">
        <v>17150</v>
      </c>
      <c r="B1413" s="46">
        <v>2005</v>
      </c>
      <c r="C1413" s="45" t="s">
        <v>20107</v>
      </c>
      <c r="D1413" s="45" t="s">
        <v>17149</v>
      </c>
      <c r="E1413" s="45" t="s">
        <v>17146</v>
      </c>
      <c r="F1413" s="45" t="s">
        <v>20104</v>
      </c>
      <c r="G1413" s="47">
        <v>38320</v>
      </c>
      <c r="H1413" s="46">
        <v>100</v>
      </c>
      <c r="I1413" s="48" t="s">
        <v>17147</v>
      </c>
    </row>
    <row r="1414" spans="1:9" x14ac:dyDescent="0.2">
      <c r="A1414" s="45" t="s">
        <v>17151</v>
      </c>
      <c r="B1414" s="46">
        <v>2005</v>
      </c>
      <c r="C1414" s="45" t="s">
        <v>20107</v>
      </c>
      <c r="D1414" s="45" t="s">
        <v>17152</v>
      </c>
      <c r="E1414" s="45" t="s">
        <v>17153</v>
      </c>
      <c r="F1414" s="45" t="s">
        <v>20104</v>
      </c>
      <c r="G1414" s="47">
        <v>38399</v>
      </c>
      <c r="H1414" s="46">
        <v>200</v>
      </c>
      <c r="I1414" s="48" t="s">
        <v>17154</v>
      </c>
    </row>
    <row r="1415" spans="1:9" x14ac:dyDescent="0.2">
      <c r="A1415" s="45" t="s">
        <v>17155</v>
      </c>
      <c r="B1415" s="46">
        <v>2005</v>
      </c>
      <c r="C1415" s="45" t="s">
        <v>20134</v>
      </c>
      <c r="D1415" s="45" t="s">
        <v>17156</v>
      </c>
      <c r="E1415" s="45" t="s">
        <v>17156</v>
      </c>
      <c r="F1415" s="45" t="s">
        <v>17157</v>
      </c>
      <c r="G1415" s="47">
        <v>38656</v>
      </c>
      <c r="H1415" s="46">
        <v>500</v>
      </c>
      <c r="I1415" s="48" t="s">
        <v>17158</v>
      </c>
    </row>
    <row r="1416" spans="1:9" x14ac:dyDescent="0.2">
      <c r="A1416" s="45" t="s">
        <v>17159</v>
      </c>
      <c r="B1416" s="46">
        <v>2005</v>
      </c>
      <c r="C1416" s="45" t="s">
        <v>20107</v>
      </c>
      <c r="D1416" s="45" t="s">
        <v>18592</v>
      </c>
      <c r="E1416" s="45" t="s">
        <v>17160</v>
      </c>
      <c r="F1416" s="45" t="s">
        <v>20104</v>
      </c>
      <c r="G1416" s="47">
        <v>38140</v>
      </c>
      <c r="H1416" s="46">
        <v>100</v>
      </c>
      <c r="I1416" s="48" t="s">
        <v>17161</v>
      </c>
    </row>
    <row r="1417" spans="1:9" x14ac:dyDescent="0.2">
      <c r="A1417" s="45" t="s">
        <v>17162</v>
      </c>
      <c r="B1417" s="46">
        <v>2005</v>
      </c>
      <c r="C1417" s="45" t="s">
        <v>20107</v>
      </c>
      <c r="D1417" s="45" t="s">
        <v>16665</v>
      </c>
      <c r="E1417" s="45" t="s">
        <v>17160</v>
      </c>
      <c r="F1417" s="45" t="s">
        <v>20104</v>
      </c>
      <c r="G1417" s="47">
        <v>37978</v>
      </c>
      <c r="H1417" s="46">
        <v>100</v>
      </c>
      <c r="I1417" s="48" t="s">
        <v>17161</v>
      </c>
    </row>
    <row r="1418" spans="1:9" x14ac:dyDescent="0.2">
      <c r="A1418" s="45" t="s">
        <v>17163</v>
      </c>
      <c r="B1418" s="46">
        <v>2005</v>
      </c>
      <c r="C1418" s="45" t="s">
        <v>20107</v>
      </c>
      <c r="D1418" s="45" t="s">
        <v>18592</v>
      </c>
      <c r="E1418" s="45" t="s">
        <v>17160</v>
      </c>
      <c r="F1418" s="45" t="s">
        <v>20104</v>
      </c>
      <c r="G1418" s="47">
        <v>37978</v>
      </c>
      <c r="H1418" s="46">
        <v>100</v>
      </c>
      <c r="I1418" s="48" t="s">
        <v>17161</v>
      </c>
    </row>
    <row r="1419" spans="1:9" x14ac:dyDescent="0.2">
      <c r="A1419" s="45" t="s">
        <v>17164</v>
      </c>
      <c r="B1419" s="46">
        <v>2005</v>
      </c>
      <c r="C1419" s="45" t="s">
        <v>20101</v>
      </c>
      <c r="D1419" s="45" t="s">
        <v>18592</v>
      </c>
      <c r="E1419" s="45" t="s">
        <v>17160</v>
      </c>
      <c r="F1419" s="45" t="s">
        <v>20104</v>
      </c>
      <c r="G1419" s="47">
        <v>38645</v>
      </c>
      <c r="H1419" s="46">
        <v>50</v>
      </c>
      <c r="I1419" s="48" t="s">
        <v>17165</v>
      </c>
    </row>
    <row r="1420" spans="1:9" x14ac:dyDescent="0.2">
      <c r="A1420" s="45" t="s">
        <v>17166</v>
      </c>
      <c r="B1420" s="46">
        <v>2005</v>
      </c>
      <c r="C1420" s="45" t="s">
        <v>20107</v>
      </c>
      <c r="D1420" s="45" t="s">
        <v>16665</v>
      </c>
      <c r="E1420" s="45" t="s">
        <v>17167</v>
      </c>
      <c r="F1420" s="45" t="s">
        <v>20104</v>
      </c>
      <c r="G1420" s="47">
        <v>38281</v>
      </c>
      <c r="H1420" s="46">
        <v>50</v>
      </c>
      <c r="I1420" s="48" t="s">
        <v>17168</v>
      </c>
    </row>
    <row r="1421" spans="1:9" x14ac:dyDescent="0.2">
      <c r="A1421" s="45" t="s">
        <v>17169</v>
      </c>
      <c r="B1421" s="46">
        <v>2005</v>
      </c>
      <c r="C1421" s="45" t="s">
        <v>20107</v>
      </c>
      <c r="D1421" s="45" t="s">
        <v>17170</v>
      </c>
      <c r="E1421" s="45" t="s">
        <v>17171</v>
      </c>
      <c r="F1421" s="45" t="s">
        <v>20104</v>
      </c>
      <c r="G1421" s="47">
        <v>38366</v>
      </c>
      <c r="H1421" s="46">
        <v>100</v>
      </c>
      <c r="I1421" s="48" t="s">
        <v>17172</v>
      </c>
    </row>
    <row r="1422" spans="1:9" x14ac:dyDescent="0.2">
      <c r="A1422" s="45" t="s">
        <v>17173</v>
      </c>
      <c r="B1422" s="46">
        <v>2005</v>
      </c>
      <c r="C1422" s="45" t="s">
        <v>20107</v>
      </c>
      <c r="D1422" s="45" t="s">
        <v>17174</v>
      </c>
      <c r="E1422" s="45" t="s">
        <v>20269</v>
      </c>
      <c r="F1422" s="45" t="s">
        <v>20104</v>
      </c>
      <c r="G1422" s="47">
        <v>38620</v>
      </c>
      <c r="H1422" s="46">
        <v>400</v>
      </c>
      <c r="I1422" s="48" t="s">
        <v>17175</v>
      </c>
    </row>
    <row r="1423" spans="1:9" x14ac:dyDescent="0.2">
      <c r="A1423" s="45" t="s">
        <v>17176</v>
      </c>
      <c r="B1423" s="46">
        <v>2005</v>
      </c>
      <c r="C1423" s="45" t="s">
        <v>20107</v>
      </c>
      <c r="D1423" s="45" t="s">
        <v>18592</v>
      </c>
      <c r="E1423" s="45" t="s">
        <v>19141</v>
      </c>
      <c r="F1423" s="45" t="s">
        <v>20104</v>
      </c>
      <c r="G1423" s="47">
        <v>37700</v>
      </c>
      <c r="H1423" s="46">
        <v>100</v>
      </c>
      <c r="I1423" s="48" t="s">
        <v>17177</v>
      </c>
    </row>
    <row r="1424" spans="1:9" x14ac:dyDescent="0.2">
      <c r="A1424" s="45" t="s">
        <v>17178</v>
      </c>
      <c r="B1424" s="46">
        <v>2005</v>
      </c>
      <c r="C1424" s="45" t="s">
        <v>20101</v>
      </c>
      <c r="D1424" s="45" t="s">
        <v>20102</v>
      </c>
      <c r="E1424" s="45" t="s">
        <v>17179</v>
      </c>
      <c r="F1424" s="45" t="s">
        <v>20104</v>
      </c>
      <c r="G1424" s="47">
        <v>38637</v>
      </c>
      <c r="H1424" s="46">
        <v>50</v>
      </c>
      <c r="I1424" s="48" t="s">
        <v>17180</v>
      </c>
    </row>
    <row r="1425" spans="1:9" x14ac:dyDescent="0.2">
      <c r="A1425" s="45" t="s">
        <v>17181</v>
      </c>
      <c r="B1425" s="46">
        <v>2005</v>
      </c>
      <c r="C1425" s="45" t="s">
        <v>20101</v>
      </c>
      <c r="D1425" s="45" t="s">
        <v>20102</v>
      </c>
      <c r="E1425" s="45" t="s">
        <v>17179</v>
      </c>
      <c r="F1425" s="45" t="s">
        <v>20104</v>
      </c>
      <c r="G1425" s="47">
        <v>38605</v>
      </c>
      <c r="H1425" s="46">
        <v>100</v>
      </c>
      <c r="I1425" s="48" t="s">
        <v>17180</v>
      </c>
    </row>
    <row r="1426" spans="1:9" x14ac:dyDescent="0.2">
      <c r="A1426" s="45" t="s">
        <v>17182</v>
      </c>
      <c r="B1426" s="46">
        <v>2005</v>
      </c>
      <c r="C1426" s="45" t="s">
        <v>20101</v>
      </c>
      <c r="D1426" s="45" t="s">
        <v>19348</v>
      </c>
      <c r="E1426" s="45" t="s">
        <v>17183</v>
      </c>
      <c r="F1426" s="45" t="s">
        <v>20104</v>
      </c>
      <c r="G1426" s="47">
        <v>38610</v>
      </c>
      <c r="H1426" s="46">
        <v>50</v>
      </c>
      <c r="I1426" s="48" t="s">
        <v>17184</v>
      </c>
    </row>
    <row r="1427" spans="1:9" x14ac:dyDescent="0.2">
      <c r="A1427" s="45" t="s">
        <v>17185</v>
      </c>
      <c r="B1427" s="46">
        <v>2005</v>
      </c>
      <c r="C1427" s="45" t="s">
        <v>20107</v>
      </c>
      <c r="D1427" s="45" t="s">
        <v>20112</v>
      </c>
      <c r="E1427" s="45" t="s">
        <v>20641</v>
      </c>
      <c r="F1427" s="45" t="s">
        <v>20104</v>
      </c>
      <c r="G1427" s="47">
        <v>38261</v>
      </c>
      <c r="H1427" s="46">
        <v>100</v>
      </c>
      <c r="I1427" s="48" t="s">
        <v>17186</v>
      </c>
    </row>
    <row r="1428" spans="1:9" x14ac:dyDescent="0.2">
      <c r="A1428" s="45" t="s">
        <v>17187</v>
      </c>
      <c r="B1428" s="46">
        <v>2005</v>
      </c>
      <c r="C1428" s="45" t="s">
        <v>20107</v>
      </c>
      <c r="D1428" s="45" t="s">
        <v>17188</v>
      </c>
      <c r="E1428" s="45" t="s">
        <v>17189</v>
      </c>
      <c r="F1428" s="45" t="s">
        <v>20104</v>
      </c>
      <c r="G1428" s="47">
        <v>38504</v>
      </c>
      <c r="H1428" s="46">
        <v>100</v>
      </c>
      <c r="I1428" s="48" t="s">
        <v>17190</v>
      </c>
    </row>
    <row r="1429" spans="1:9" x14ac:dyDescent="0.2">
      <c r="A1429" s="45" t="s">
        <v>17191</v>
      </c>
      <c r="B1429" s="46">
        <v>2005</v>
      </c>
      <c r="C1429" s="45" t="s">
        <v>20107</v>
      </c>
      <c r="D1429" s="45" t="s">
        <v>17192</v>
      </c>
      <c r="E1429" s="45" t="s">
        <v>17193</v>
      </c>
      <c r="F1429" s="45" t="s">
        <v>20104</v>
      </c>
      <c r="G1429" s="47">
        <v>38282</v>
      </c>
      <c r="H1429" s="46">
        <v>100</v>
      </c>
      <c r="I1429" s="48" t="s">
        <v>17194</v>
      </c>
    </row>
    <row r="1430" spans="1:9" x14ac:dyDescent="0.2">
      <c r="A1430" s="45" t="s">
        <v>17195</v>
      </c>
      <c r="B1430" s="46">
        <v>2005</v>
      </c>
      <c r="C1430" s="45" t="s">
        <v>20107</v>
      </c>
      <c r="D1430" s="45" t="s">
        <v>17192</v>
      </c>
      <c r="E1430" s="45" t="s">
        <v>17193</v>
      </c>
      <c r="F1430" s="45" t="s">
        <v>20104</v>
      </c>
      <c r="G1430" s="47">
        <v>37942</v>
      </c>
      <c r="H1430" s="46">
        <v>100</v>
      </c>
      <c r="I1430" s="48" t="s">
        <v>17194</v>
      </c>
    </row>
    <row r="1431" spans="1:9" x14ac:dyDescent="0.2">
      <c r="A1431" s="45" t="s">
        <v>17196</v>
      </c>
      <c r="B1431" s="46">
        <v>2005</v>
      </c>
      <c r="C1431" s="45" t="s">
        <v>20107</v>
      </c>
      <c r="D1431" s="45" t="s">
        <v>20388</v>
      </c>
      <c r="E1431" s="45" t="s">
        <v>19581</v>
      </c>
      <c r="F1431" s="45" t="s">
        <v>20104</v>
      </c>
      <c r="G1431" s="47">
        <v>38649</v>
      </c>
      <c r="H1431" s="46">
        <v>100</v>
      </c>
      <c r="I1431" s="48" t="s">
        <v>17197</v>
      </c>
    </row>
    <row r="1432" spans="1:9" x14ac:dyDescent="0.2">
      <c r="A1432" s="45" t="s">
        <v>17198</v>
      </c>
      <c r="B1432" s="46">
        <v>2005</v>
      </c>
      <c r="C1432" s="45" t="s">
        <v>20107</v>
      </c>
      <c r="D1432" s="45" t="s">
        <v>17199</v>
      </c>
      <c r="E1432" s="45" t="s">
        <v>19581</v>
      </c>
      <c r="F1432" s="45" t="s">
        <v>20104</v>
      </c>
      <c r="G1432" s="47">
        <v>38624</v>
      </c>
      <c r="H1432" s="46">
        <v>100</v>
      </c>
      <c r="I1432" s="48" t="s">
        <v>17197</v>
      </c>
    </row>
    <row r="1433" spans="1:9" x14ac:dyDescent="0.2">
      <c r="A1433" s="45" t="s">
        <v>17200</v>
      </c>
      <c r="B1433" s="46">
        <v>2005</v>
      </c>
      <c r="C1433" s="45" t="s">
        <v>20107</v>
      </c>
      <c r="D1433" s="45" t="s">
        <v>17201</v>
      </c>
      <c r="E1433" s="45" t="s">
        <v>17202</v>
      </c>
      <c r="F1433" s="45" t="s">
        <v>20104</v>
      </c>
      <c r="G1433" s="47">
        <v>38111</v>
      </c>
      <c r="H1433" s="46">
        <v>100</v>
      </c>
      <c r="I1433" s="48" t="s">
        <v>17203</v>
      </c>
    </row>
    <row r="1434" spans="1:9" x14ac:dyDescent="0.2">
      <c r="A1434" s="45" t="s">
        <v>17204</v>
      </c>
      <c r="B1434" s="46">
        <v>2005</v>
      </c>
      <c r="C1434" s="45" t="s">
        <v>20107</v>
      </c>
      <c r="D1434" s="45" t="s">
        <v>17201</v>
      </c>
      <c r="E1434" s="45" t="s">
        <v>17202</v>
      </c>
      <c r="F1434" s="45" t="s">
        <v>20104</v>
      </c>
      <c r="G1434" s="47">
        <v>37735</v>
      </c>
      <c r="H1434" s="46">
        <v>100</v>
      </c>
      <c r="I1434" s="48" t="s">
        <v>17203</v>
      </c>
    </row>
    <row r="1435" spans="1:9" x14ac:dyDescent="0.2">
      <c r="A1435" s="45" t="s">
        <v>17205</v>
      </c>
      <c r="B1435" s="46">
        <v>2005</v>
      </c>
      <c r="C1435" s="45" t="s">
        <v>20107</v>
      </c>
      <c r="D1435" s="45" t="s">
        <v>17188</v>
      </c>
      <c r="E1435" s="45" t="s">
        <v>17206</v>
      </c>
      <c r="F1435" s="45" t="s">
        <v>20104</v>
      </c>
      <c r="G1435" s="47">
        <v>38447</v>
      </c>
      <c r="H1435" s="46">
        <v>500</v>
      </c>
      <c r="I1435" s="48" t="s">
        <v>17207</v>
      </c>
    </row>
    <row r="1436" spans="1:9" x14ac:dyDescent="0.2">
      <c r="A1436" s="45" t="s">
        <v>17208</v>
      </c>
      <c r="B1436" s="46">
        <v>2005</v>
      </c>
      <c r="C1436" s="45" t="s">
        <v>20107</v>
      </c>
      <c r="D1436" s="45" t="s">
        <v>17618</v>
      </c>
      <c r="E1436" s="45" t="s">
        <v>17202</v>
      </c>
      <c r="F1436" s="45" t="s">
        <v>20104</v>
      </c>
      <c r="G1436" s="47">
        <v>38447</v>
      </c>
      <c r="H1436" s="46">
        <v>500</v>
      </c>
      <c r="I1436" s="48" t="s">
        <v>17207</v>
      </c>
    </row>
    <row r="1437" spans="1:9" x14ac:dyDescent="0.2">
      <c r="A1437" s="45" t="s">
        <v>17209</v>
      </c>
      <c r="B1437" s="46">
        <v>2005</v>
      </c>
      <c r="C1437" s="45" t="s">
        <v>20107</v>
      </c>
      <c r="D1437" s="45" t="s">
        <v>17210</v>
      </c>
      <c r="E1437" s="45" t="s">
        <v>20756</v>
      </c>
      <c r="F1437" s="45" t="s">
        <v>20104</v>
      </c>
      <c r="G1437" s="47">
        <v>38589</v>
      </c>
      <c r="H1437" s="46">
        <v>500</v>
      </c>
      <c r="I1437" s="48" t="s">
        <v>17211</v>
      </c>
    </row>
    <row r="1438" spans="1:9" x14ac:dyDescent="0.2">
      <c r="A1438" s="45" t="s">
        <v>17212</v>
      </c>
      <c r="B1438" s="46">
        <v>2005</v>
      </c>
      <c r="C1438" s="45" t="s">
        <v>20107</v>
      </c>
      <c r="D1438" s="45" t="s">
        <v>18762</v>
      </c>
      <c r="E1438" s="45" t="s">
        <v>20756</v>
      </c>
      <c r="F1438" s="45" t="s">
        <v>20104</v>
      </c>
      <c r="G1438" s="47">
        <v>37970</v>
      </c>
      <c r="H1438" s="46">
        <v>100</v>
      </c>
      <c r="I1438" s="48" t="s">
        <v>17211</v>
      </c>
    </row>
    <row r="1439" spans="1:9" x14ac:dyDescent="0.2">
      <c r="A1439" s="45" t="s">
        <v>17213</v>
      </c>
      <c r="B1439" s="46">
        <v>2005</v>
      </c>
      <c r="C1439" s="45" t="s">
        <v>20107</v>
      </c>
      <c r="D1439" s="45" t="s">
        <v>18762</v>
      </c>
      <c r="E1439" s="45" t="s">
        <v>20756</v>
      </c>
      <c r="F1439" s="45" t="s">
        <v>20104</v>
      </c>
      <c r="G1439" s="47">
        <v>38005</v>
      </c>
      <c r="H1439" s="46">
        <v>100</v>
      </c>
      <c r="I1439" s="48" t="s">
        <v>17211</v>
      </c>
    </row>
    <row r="1440" spans="1:9" x14ac:dyDescent="0.2">
      <c r="A1440" s="45" t="s">
        <v>17214</v>
      </c>
      <c r="B1440" s="46">
        <v>2005</v>
      </c>
      <c r="C1440" s="45" t="s">
        <v>20107</v>
      </c>
      <c r="D1440" s="45" t="s">
        <v>17215</v>
      </c>
      <c r="E1440" s="45" t="s">
        <v>17216</v>
      </c>
      <c r="F1440" s="45" t="s">
        <v>20104</v>
      </c>
      <c r="G1440" s="47">
        <v>38581</v>
      </c>
      <c r="H1440" s="46">
        <v>100</v>
      </c>
      <c r="I1440" s="48" t="s">
        <v>17217</v>
      </c>
    </row>
    <row r="1441" spans="1:9" x14ac:dyDescent="0.2">
      <c r="A1441" s="45" t="s">
        <v>17218</v>
      </c>
      <c r="B1441" s="46">
        <v>2005</v>
      </c>
      <c r="C1441" s="45" t="s">
        <v>20107</v>
      </c>
      <c r="D1441" s="45" t="s">
        <v>17219</v>
      </c>
      <c r="E1441" s="45" t="s">
        <v>17220</v>
      </c>
      <c r="F1441" s="45" t="s">
        <v>20104</v>
      </c>
      <c r="G1441" s="47">
        <v>38350</v>
      </c>
      <c r="H1441" s="46">
        <v>100</v>
      </c>
      <c r="I1441" s="48" t="s">
        <v>17221</v>
      </c>
    </row>
    <row r="1442" spans="1:9" x14ac:dyDescent="0.2">
      <c r="A1442" s="45" t="s">
        <v>17222</v>
      </c>
      <c r="B1442" s="46">
        <v>2005</v>
      </c>
      <c r="C1442" s="45" t="s">
        <v>20107</v>
      </c>
      <c r="D1442" s="45" t="s">
        <v>19090</v>
      </c>
      <c r="E1442" s="45" t="s">
        <v>17220</v>
      </c>
      <c r="F1442" s="45" t="s">
        <v>20104</v>
      </c>
      <c r="G1442" s="47">
        <v>38350</v>
      </c>
      <c r="H1442" s="46">
        <v>100</v>
      </c>
      <c r="I1442" s="48" t="s">
        <v>17221</v>
      </c>
    </row>
    <row r="1443" spans="1:9" x14ac:dyDescent="0.2">
      <c r="A1443" s="45" t="s">
        <v>17223</v>
      </c>
      <c r="B1443" s="46">
        <v>2005</v>
      </c>
      <c r="C1443" s="45" t="s">
        <v>20107</v>
      </c>
      <c r="D1443" s="45" t="s">
        <v>17224</v>
      </c>
      <c r="E1443" s="45" t="s">
        <v>17225</v>
      </c>
      <c r="F1443" s="45" t="s">
        <v>20104</v>
      </c>
      <c r="G1443" s="47">
        <v>38580</v>
      </c>
      <c r="H1443" s="46">
        <v>500</v>
      </c>
      <c r="I1443" s="48" t="s">
        <v>17226</v>
      </c>
    </row>
    <row r="1444" spans="1:9" x14ac:dyDescent="0.2">
      <c r="A1444" s="45" t="s">
        <v>17227</v>
      </c>
      <c r="B1444" s="46">
        <v>2005</v>
      </c>
      <c r="C1444" s="45" t="s">
        <v>20107</v>
      </c>
      <c r="D1444" s="45" t="s">
        <v>17228</v>
      </c>
      <c r="E1444" s="45" t="s">
        <v>17229</v>
      </c>
      <c r="F1444" s="45" t="s">
        <v>20104</v>
      </c>
      <c r="G1444" s="47">
        <v>38525</v>
      </c>
      <c r="H1444" s="46">
        <v>100</v>
      </c>
      <c r="I1444" s="48" t="s">
        <v>17230</v>
      </c>
    </row>
    <row r="1445" spans="1:9" x14ac:dyDescent="0.2">
      <c r="A1445" s="45" t="s">
        <v>17231</v>
      </c>
      <c r="B1445" s="46">
        <v>2005</v>
      </c>
      <c r="C1445" s="45" t="s">
        <v>20107</v>
      </c>
      <c r="D1445" s="45" t="s">
        <v>22549</v>
      </c>
      <c r="E1445" s="45" t="s">
        <v>17232</v>
      </c>
      <c r="F1445" s="45" t="s">
        <v>20104</v>
      </c>
      <c r="G1445" s="47">
        <v>38494</v>
      </c>
      <c r="H1445" s="46">
        <v>50</v>
      </c>
      <c r="I1445" s="48" t="s">
        <v>17233</v>
      </c>
    </row>
    <row r="1446" spans="1:9" x14ac:dyDescent="0.2">
      <c r="A1446" s="45" t="s">
        <v>17234</v>
      </c>
      <c r="B1446" s="46">
        <v>2005</v>
      </c>
      <c r="C1446" s="45" t="s">
        <v>20107</v>
      </c>
      <c r="D1446" s="45" t="s">
        <v>20120</v>
      </c>
      <c r="E1446" s="45" t="s">
        <v>17235</v>
      </c>
      <c r="F1446" s="45" t="s">
        <v>20104</v>
      </c>
      <c r="G1446" s="47">
        <v>37971</v>
      </c>
      <c r="H1446" s="46">
        <v>100</v>
      </c>
      <c r="I1446" s="48" t="s">
        <v>17236</v>
      </c>
    </row>
    <row r="1447" spans="1:9" x14ac:dyDescent="0.2">
      <c r="A1447" s="45" t="s">
        <v>17237</v>
      </c>
      <c r="B1447" s="46">
        <v>2005</v>
      </c>
      <c r="C1447" s="45" t="s">
        <v>20101</v>
      </c>
      <c r="D1447" s="45" t="s">
        <v>20276</v>
      </c>
      <c r="E1447" s="45" t="s">
        <v>17238</v>
      </c>
      <c r="F1447" s="45" t="s">
        <v>20104</v>
      </c>
      <c r="G1447" s="47">
        <v>38637</v>
      </c>
      <c r="H1447" s="46">
        <v>100</v>
      </c>
      <c r="I1447" s="48" t="s">
        <v>17239</v>
      </c>
    </row>
    <row r="1448" spans="1:9" x14ac:dyDescent="0.2">
      <c r="A1448" s="45" t="s">
        <v>17240</v>
      </c>
      <c r="B1448" s="46">
        <v>2005</v>
      </c>
      <c r="C1448" s="45" t="s">
        <v>20101</v>
      </c>
      <c r="D1448" s="45" t="s">
        <v>20276</v>
      </c>
      <c r="E1448" s="45" t="s">
        <v>17238</v>
      </c>
      <c r="F1448" s="45" t="s">
        <v>20104</v>
      </c>
      <c r="G1448" s="47">
        <v>38488</v>
      </c>
      <c r="H1448" s="46">
        <v>200</v>
      </c>
      <c r="I1448" s="48" t="s">
        <v>17239</v>
      </c>
    </row>
    <row r="1449" spans="1:9" x14ac:dyDescent="0.2">
      <c r="A1449" s="45" t="s">
        <v>17241</v>
      </c>
      <c r="B1449" s="46">
        <v>2005</v>
      </c>
      <c r="C1449" s="45" t="s">
        <v>20107</v>
      </c>
      <c r="D1449" s="45" t="s">
        <v>20276</v>
      </c>
      <c r="E1449" s="45" t="s">
        <v>17242</v>
      </c>
      <c r="F1449" s="45" t="s">
        <v>20104</v>
      </c>
      <c r="G1449" s="47">
        <v>37611</v>
      </c>
      <c r="H1449" s="46">
        <v>100</v>
      </c>
      <c r="I1449" s="48" t="s">
        <v>17243</v>
      </c>
    </row>
    <row r="1450" spans="1:9" x14ac:dyDescent="0.2">
      <c r="A1450" s="45" t="s">
        <v>17244</v>
      </c>
      <c r="B1450" s="46">
        <v>2005</v>
      </c>
      <c r="C1450" s="45" t="s">
        <v>20107</v>
      </c>
      <c r="D1450" s="45" t="s">
        <v>20276</v>
      </c>
      <c r="E1450" s="45" t="s">
        <v>17242</v>
      </c>
      <c r="F1450" s="45" t="s">
        <v>20104</v>
      </c>
      <c r="G1450" s="47">
        <v>37651</v>
      </c>
      <c r="H1450" s="46">
        <v>100</v>
      </c>
      <c r="I1450" s="48" t="s">
        <v>17243</v>
      </c>
    </row>
    <row r="1451" spans="1:9" x14ac:dyDescent="0.2">
      <c r="A1451" s="45" t="s">
        <v>17245</v>
      </c>
      <c r="B1451" s="46">
        <v>2005</v>
      </c>
      <c r="C1451" s="45" t="s">
        <v>20107</v>
      </c>
      <c r="D1451" s="45" t="s">
        <v>17246</v>
      </c>
      <c r="E1451" s="45" t="s">
        <v>17242</v>
      </c>
      <c r="F1451" s="45" t="s">
        <v>20104</v>
      </c>
      <c r="G1451" s="47">
        <v>37611</v>
      </c>
      <c r="H1451" s="46">
        <v>100</v>
      </c>
      <c r="I1451" s="48" t="s">
        <v>17243</v>
      </c>
    </row>
    <row r="1452" spans="1:9" x14ac:dyDescent="0.2">
      <c r="A1452" s="45" t="s">
        <v>17247</v>
      </c>
      <c r="B1452" s="46">
        <v>2005</v>
      </c>
      <c r="C1452" s="45" t="s">
        <v>20107</v>
      </c>
      <c r="D1452" s="45" t="s">
        <v>17246</v>
      </c>
      <c r="E1452" s="45" t="s">
        <v>17242</v>
      </c>
      <c r="F1452" s="45" t="s">
        <v>20104</v>
      </c>
      <c r="G1452" s="47">
        <v>37651</v>
      </c>
      <c r="H1452" s="46">
        <v>100</v>
      </c>
      <c r="I1452" s="48" t="s">
        <v>17243</v>
      </c>
    </row>
    <row r="1453" spans="1:9" x14ac:dyDescent="0.2">
      <c r="A1453" s="45" t="s">
        <v>17248</v>
      </c>
      <c r="B1453" s="46">
        <v>2005</v>
      </c>
      <c r="C1453" s="45" t="s">
        <v>20107</v>
      </c>
      <c r="D1453" s="45" t="s">
        <v>17249</v>
      </c>
      <c r="E1453" s="45" t="s">
        <v>17250</v>
      </c>
      <c r="F1453" s="45" t="s">
        <v>20104</v>
      </c>
      <c r="G1453" s="47">
        <v>38640</v>
      </c>
      <c r="H1453" s="46">
        <v>500</v>
      </c>
      <c r="I1453" s="48" t="s">
        <v>17251</v>
      </c>
    </row>
    <row r="1454" spans="1:9" x14ac:dyDescent="0.2">
      <c r="A1454" s="45" t="s">
        <v>17252</v>
      </c>
      <c r="B1454" s="46">
        <v>2005</v>
      </c>
      <c r="C1454" s="45" t="s">
        <v>20107</v>
      </c>
      <c r="D1454" s="45" t="s">
        <v>20130</v>
      </c>
      <c r="E1454" s="45" t="s">
        <v>17253</v>
      </c>
      <c r="F1454" s="45" t="s">
        <v>20104</v>
      </c>
      <c r="G1454" s="47">
        <v>38378</v>
      </c>
      <c r="H1454" s="46">
        <v>200</v>
      </c>
      <c r="I1454" s="48" t="s">
        <v>17254</v>
      </c>
    </row>
    <row r="1455" spans="1:9" x14ac:dyDescent="0.2">
      <c r="A1455" s="45" t="s">
        <v>17255</v>
      </c>
      <c r="B1455" s="46">
        <v>2005</v>
      </c>
      <c r="C1455" s="45" t="s">
        <v>20107</v>
      </c>
      <c r="D1455" s="45" t="s">
        <v>17256</v>
      </c>
      <c r="E1455" s="45" t="s">
        <v>17257</v>
      </c>
      <c r="F1455" s="45" t="s">
        <v>20104</v>
      </c>
      <c r="G1455" s="47">
        <v>38569</v>
      </c>
      <c r="H1455" s="46">
        <v>5</v>
      </c>
      <c r="I1455" s="48" t="s">
        <v>17258</v>
      </c>
    </row>
    <row r="1456" spans="1:9" x14ac:dyDescent="0.2">
      <c r="A1456" s="45" t="s">
        <v>17259</v>
      </c>
      <c r="B1456" s="46">
        <v>2005</v>
      </c>
      <c r="C1456" s="45" t="s">
        <v>20107</v>
      </c>
      <c r="D1456" s="45" t="s">
        <v>17260</v>
      </c>
      <c r="E1456" s="45" t="s">
        <v>17257</v>
      </c>
      <c r="F1456" s="45" t="s">
        <v>20104</v>
      </c>
      <c r="G1456" s="47">
        <v>38569</v>
      </c>
      <c r="H1456" s="46">
        <v>5</v>
      </c>
      <c r="I1456" s="48" t="s">
        <v>17258</v>
      </c>
    </row>
    <row r="1457" spans="1:9" x14ac:dyDescent="0.2">
      <c r="A1457" s="45" t="s">
        <v>17261</v>
      </c>
      <c r="B1457" s="46">
        <v>2005</v>
      </c>
      <c r="C1457" s="45" t="s">
        <v>20107</v>
      </c>
      <c r="D1457" s="45" t="s">
        <v>17262</v>
      </c>
      <c r="E1457" s="45" t="s">
        <v>17263</v>
      </c>
      <c r="F1457" s="45" t="s">
        <v>20104</v>
      </c>
      <c r="G1457" s="47">
        <v>38459</v>
      </c>
      <c r="H1457" s="46">
        <v>500</v>
      </c>
      <c r="I1457" s="48" t="s">
        <v>17264</v>
      </c>
    </row>
    <row r="1458" spans="1:9" x14ac:dyDescent="0.2">
      <c r="A1458" s="45" t="s">
        <v>17265</v>
      </c>
      <c r="B1458" s="46">
        <v>2005</v>
      </c>
      <c r="C1458" s="45" t="s">
        <v>20101</v>
      </c>
      <c r="D1458" s="45" t="s">
        <v>18741</v>
      </c>
      <c r="E1458" s="45" t="s">
        <v>17266</v>
      </c>
      <c r="F1458" s="45" t="s">
        <v>20104</v>
      </c>
      <c r="G1458" s="47">
        <v>38651</v>
      </c>
      <c r="H1458" s="46">
        <v>200</v>
      </c>
      <c r="I1458" s="48" t="s">
        <v>17267</v>
      </c>
    </row>
    <row r="1459" spans="1:9" x14ac:dyDescent="0.2">
      <c r="A1459" s="45" t="s">
        <v>17268</v>
      </c>
      <c r="B1459" s="46">
        <v>2005</v>
      </c>
      <c r="C1459" s="45" t="s">
        <v>20107</v>
      </c>
      <c r="D1459" s="45" t="s">
        <v>20549</v>
      </c>
      <c r="E1459" s="45" t="s">
        <v>18190</v>
      </c>
      <c r="F1459" s="45" t="s">
        <v>20104</v>
      </c>
      <c r="G1459" s="47">
        <v>38649</v>
      </c>
      <c r="H1459" s="46">
        <v>100</v>
      </c>
      <c r="I1459" s="48" t="s">
        <v>17269</v>
      </c>
    </row>
    <row r="1460" spans="1:9" x14ac:dyDescent="0.2">
      <c r="A1460" s="45" t="s">
        <v>17270</v>
      </c>
      <c r="B1460" s="46">
        <v>2005</v>
      </c>
      <c r="C1460" s="45" t="s">
        <v>20107</v>
      </c>
      <c r="D1460" s="45" t="s">
        <v>17271</v>
      </c>
      <c r="E1460" s="45" t="s">
        <v>18190</v>
      </c>
      <c r="F1460" s="45" t="s">
        <v>20104</v>
      </c>
      <c r="G1460" s="47">
        <v>38624</v>
      </c>
      <c r="H1460" s="46">
        <v>100</v>
      </c>
      <c r="I1460" s="48" t="s">
        <v>17269</v>
      </c>
    </row>
    <row r="1461" spans="1:9" x14ac:dyDescent="0.2">
      <c r="A1461" s="45" t="s">
        <v>17272</v>
      </c>
      <c r="B1461" s="46">
        <v>2005</v>
      </c>
      <c r="C1461" s="45" t="s">
        <v>20107</v>
      </c>
      <c r="D1461" s="45" t="s">
        <v>20549</v>
      </c>
      <c r="E1461" s="45" t="s">
        <v>18190</v>
      </c>
      <c r="F1461" s="45" t="s">
        <v>20104</v>
      </c>
      <c r="G1461" s="47">
        <v>38281</v>
      </c>
      <c r="H1461" s="46">
        <v>100</v>
      </c>
      <c r="I1461" s="48" t="s">
        <v>17273</v>
      </c>
    </row>
    <row r="1462" spans="1:9" x14ac:dyDescent="0.2">
      <c r="A1462" s="45" t="s">
        <v>17274</v>
      </c>
      <c r="B1462" s="46">
        <v>2005</v>
      </c>
      <c r="C1462" s="45" t="s">
        <v>20107</v>
      </c>
      <c r="D1462" s="45" t="s">
        <v>20549</v>
      </c>
      <c r="E1462" s="45" t="s">
        <v>18190</v>
      </c>
      <c r="F1462" s="45" t="s">
        <v>20104</v>
      </c>
      <c r="G1462" s="47">
        <v>37902</v>
      </c>
      <c r="H1462" s="46">
        <v>100</v>
      </c>
      <c r="I1462" s="48" t="s">
        <v>17273</v>
      </c>
    </row>
    <row r="1463" spans="1:9" x14ac:dyDescent="0.2">
      <c r="A1463" s="45" t="s">
        <v>17275</v>
      </c>
      <c r="B1463" s="46">
        <v>2005</v>
      </c>
      <c r="C1463" s="45" t="s">
        <v>20107</v>
      </c>
      <c r="D1463" s="45" t="s">
        <v>20945</v>
      </c>
      <c r="E1463" s="45" t="s">
        <v>18190</v>
      </c>
      <c r="F1463" s="45" t="s">
        <v>20104</v>
      </c>
      <c r="G1463" s="47">
        <v>38285</v>
      </c>
      <c r="H1463" s="46">
        <v>100</v>
      </c>
      <c r="I1463" s="48" t="s">
        <v>17273</v>
      </c>
    </row>
    <row r="1464" spans="1:9" x14ac:dyDescent="0.2">
      <c r="A1464" s="45" t="s">
        <v>17276</v>
      </c>
      <c r="B1464" s="46">
        <v>2005</v>
      </c>
      <c r="C1464" s="45" t="s">
        <v>20107</v>
      </c>
      <c r="D1464" s="45" t="s">
        <v>17277</v>
      </c>
      <c r="E1464" s="45" t="s">
        <v>17278</v>
      </c>
      <c r="F1464" s="45" t="s">
        <v>20104</v>
      </c>
      <c r="G1464" s="47">
        <v>38579</v>
      </c>
      <c r="H1464" s="46">
        <v>500</v>
      </c>
      <c r="I1464" s="48" t="s">
        <v>17279</v>
      </c>
    </row>
    <row r="1465" spans="1:9" x14ac:dyDescent="0.2">
      <c r="A1465" s="45" t="s">
        <v>17280</v>
      </c>
      <c r="B1465" s="46">
        <v>2005</v>
      </c>
      <c r="C1465" s="45" t="s">
        <v>20101</v>
      </c>
      <c r="D1465" s="45" t="s">
        <v>17281</v>
      </c>
      <c r="E1465" s="45" t="s">
        <v>18352</v>
      </c>
      <c r="F1465" s="45" t="s">
        <v>20104</v>
      </c>
      <c r="G1465" s="47">
        <v>38474</v>
      </c>
      <c r="H1465" s="46">
        <v>100</v>
      </c>
      <c r="I1465" s="48" t="s">
        <v>17282</v>
      </c>
    </row>
    <row r="1466" spans="1:9" x14ac:dyDescent="0.2">
      <c r="A1466" s="45" t="s">
        <v>17283</v>
      </c>
      <c r="B1466" s="46">
        <v>2005</v>
      </c>
      <c r="C1466" s="45" t="s">
        <v>20107</v>
      </c>
      <c r="D1466" s="45" t="s">
        <v>17284</v>
      </c>
      <c r="E1466" s="45" t="s">
        <v>17285</v>
      </c>
      <c r="F1466" s="45" t="s">
        <v>20104</v>
      </c>
      <c r="G1466" s="47">
        <v>38126</v>
      </c>
      <c r="H1466" s="46">
        <v>100</v>
      </c>
      <c r="I1466" s="48" t="s">
        <v>17286</v>
      </c>
    </row>
    <row r="1467" spans="1:9" x14ac:dyDescent="0.2">
      <c r="A1467" s="45" t="s">
        <v>17287</v>
      </c>
      <c r="B1467" s="46">
        <v>2005</v>
      </c>
      <c r="C1467" s="45" t="s">
        <v>20107</v>
      </c>
      <c r="D1467" s="45" t="s">
        <v>20372</v>
      </c>
      <c r="E1467" s="45" t="s">
        <v>17288</v>
      </c>
      <c r="F1467" s="45" t="s">
        <v>20104</v>
      </c>
      <c r="G1467" s="47">
        <v>38399</v>
      </c>
      <c r="H1467" s="46">
        <v>50</v>
      </c>
      <c r="I1467" s="48" t="s">
        <v>17289</v>
      </c>
    </row>
    <row r="1468" spans="1:9" x14ac:dyDescent="0.2">
      <c r="A1468" s="45" t="s">
        <v>17290</v>
      </c>
      <c r="B1468" s="46">
        <v>2005</v>
      </c>
      <c r="C1468" s="45" t="s">
        <v>20107</v>
      </c>
      <c r="D1468" s="45" t="s">
        <v>19440</v>
      </c>
      <c r="E1468" s="45" t="s">
        <v>19441</v>
      </c>
      <c r="F1468" s="45" t="s">
        <v>20104</v>
      </c>
      <c r="G1468" s="47">
        <v>38342</v>
      </c>
      <c r="H1468" s="46">
        <v>100</v>
      </c>
      <c r="I1468" s="48" t="s">
        <v>17291</v>
      </c>
    </row>
    <row r="1469" spans="1:9" x14ac:dyDescent="0.2">
      <c r="A1469" s="45" t="s">
        <v>17292</v>
      </c>
      <c r="B1469" s="46">
        <v>2005</v>
      </c>
      <c r="C1469" s="45" t="s">
        <v>20107</v>
      </c>
      <c r="D1469" s="45" t="s">
        <v>17293</v>
      </c>
      <c r="E1469" s="45" t="s">
        <v>17294</v>
      </c>
      <c r="F1469" s="45" t="s">
        <v>20104</v>
      </c>
      <c r="G1469" s="47">
        <v>38489</v>
      </c>
      <c r="H1469" s="46">
        <v>500</v>
      </c>
      <c r="I1469" s="48" t="s">
        <v>17295</v>
      </c>
    </row>
    <row r="1470" spans="1:9" x14ac:dyDescent="0.2">
      <c r="A1470" s="45" t="s">
        <v>17296</v>
      </c>
      <c r="B1470" s="46">
        <v>2005</v>
      </c>
      <c r="C1470" s="45" t="s">
        <v>20107</v>
      </c>
      <c r="D1470" s="45" t="s">
        <v>17297</v>
      </c>
      <c r="E1470" s="45" t="s">
        <v>17298</v>
      </c>
      <c r="F1470" s="45" t="s">
        <v>20104</v>
      </c>
      <c r="G1470" s="47">
        <v>38488</v>
      </c>
      <c r="H1470" s="46">
        <v>500</v>
      </c>
      <c r="I1470" s="48" t="s">
        <v>17299</v>
      </c>
    </row>
    <row r="1471" spans="1:9" x14ac:dyDescent="0.2">
      <c r="A1471" s="45" t="s">
        <v>17300</v>
      </c>
      <c r="B1471" s="46">
        <v>2005</v>
      </c>
      <c r="C1471" s="45" t="s">
        <v>20107</v>
      </c>
      <c r="D1471" s="45" t="s">
        <v>17301</v>
      </c>
      <c r="E1471" s="45" t="s">
        <v>17298</v>
      </c>
      <c r="F1471" s="45" t="s">
        <v>20104</v>
      </c>
      <c r="G1471" s="47">
        <v>38488</v>
      </c>
      <c r="H1471" s="46">
        <v>500</v>
      </c>
      <c r="I1471" s="48" t="s">
        <v>17299</v>
      </c>
    </row>
    <row r="1472" spans="1:9" x14ac:dyDescent="0.2">
      <c r="A1472" s="45" t="s">
        <v>17302</v>
      </c>
      <c r="B1472" s="46">
        <v>2005</v>
      </c>
      <c r="C1472" s="45" t="s">
        <v>20107</v>
      </c>
      <c r="D1472" s="45" t="s">
        <v>17303</v>
      </c>
      <c r="E1472" s="45" t="s">
        <v>17304</v>
      </c>
      <c r="F1472" s="45" t="s">
        <v>20104</v>
      </c>
      <c r="G1472" s="47">
        <v>38517</v>
      </c>
      <c r="H1472" s="46">
        <v>50</v>
      </c>
      <c r="I1472" s="48" t="s">
        <v>17305</v>
      </c>
    </row>
    <row r="1473" spans="1:9" x14ac:dyDescent="0.2">
      <c r="A1473" s="45" t="s">
        <v>17306</v>
      </c>
      <c r="B1473" s="46">
        <v>2005</v>
      </c>
      <c r="C1473" s="45" t="s">
        <v>20101</v>
      </c>
      <c r="D1473" s="45" t="s">
        <v>20120</v>
      </c>
      <c r="E1473" s="45" t="s">
        <v>17307</v>
      </c>
      <c r="F1473" s="45" t="s">
        <v>20104</v>
      </c>
      <c r="G1473" s="47">
        <v>38610</v>
      </c>
      <c r="H1473" s="46">
        <v>50</v>
      </c>
      <c r="I1473" s="48" t="s">
        <v>17308</v>
      </c>
    </row>
    <row r="1474" spans="1:9" x14ac:dyDescent="0.2">
      <c r="A1474" s="45" t="s">
        <v>17309</v>
      </c>
      <c r="B1474" s="46">
        <v>2005</v>
      </c>
      <c r="C1474" s="45" t="s">
        <v>20107</v>
      </c>
      <c r="D1474" s="45" t="s">
        <v>17310</v>
      </c>
      <c r="E1474" s="45" t="s">
        <v>17311</v>
      </c>
      <c r="F1474" s="45" t="s">
        <v>20104</v>
      </c>
      <c r="G1474" s="47">
        <v>38448</v>
      </c>
      <c r="H1474" s="46">
        <v>500</v>
      </c>
      <c r="I1474" s="48" t="s">
        <v>17312</v>
      </c>
    </row>
    <row r="1475" spans="1:9" x14ac:dyDescent="0.2">
      <c r="A1475" s="45" t="s">
        <v>17313</v>
      </c>
      <c r="B1475" s="46">
        <v>2005</v>
      </c>
      <c r="C1475" s="45" t="s">
        <v>20107</v>
      </c>
      <c r="D1475" s="45" t="s">
        <v>17105</v>
      </c>
      <c r="E1475" s="45" t="s">
        <v>17311</v>
      </c>
      <c r="F1475" s="45" t="s">
        <v>20104</v>
      </c>
      <c r="G1475" s="47">
        <v>38574</v>
      </c>
      <c r="H1475" s="46">
        <v>500</v>
      </c>
      <c r="I1475" s="48" t="s">
        <v>17312</v>
      </c>
    </row>
    <row r="1476" spans="1:9" x14ac:dyDescent="0.2">
      <c r="A1476" s="45" t="s">
        <v>17314</v>
      </c>
      <c r="B1476" s="46">
        <v>2005</v>
      </c>
      <c r="C1476" s="45" t="s">
        <v>20107</v>
      </c>
      <c r="D1476" s="45" t="s">
        <v>17315</v>
      </c>
      <c r="E1476" s="45" t="s">
        <v>17316</v>
      </c>
      <c r="F1476" s="45" t="s">
        <v>20104</v>
      </c>
      <c r="G1476" s="47">
        <v>38568</v>
      </c>
      <c r="H1476" s="46">
        <v>125</v>
      </c>
      <c r="I1476" s="48" t="s">
        <v>17317</v>
      </c>
    </row>
    <row r="1477" spans="1:9" x14ac:dyDescent="0.2">
      <c r="A1477" s="45" t="s">
        <v>17318</v>
      </c>
      <c r="B1477" s="46">
        <v>2005</v>
      </c>
      <c r="C1477" s="45" t="s">
        <v>20107</v>
      </c>
      <c r="D1477" s="45" t="s">
        <v>18432</v>
      </c>
      <c r="E1477" s="45" t="s">
        <v>16464</v>
      </c>
      <c r="F1477" s="45" t="s">
        <v>20104</v>
      </c>
      <c r="G1477" s="47">
        <v>37899</v>
      </c>
      <c r="H1477" s="46">
        <v>100</v>
      </c>
      <c r="I1477" s="48" t="s">
        <v>17319</v>
      </c>
    </row>
    <row r="1478" spans="1:9" x14ac:dyDescent="0.2">
      <c r="A1478" s="45" t="s">
        <v>17320</v>
      </c>
      <c r="B1478" s="46">
        <v>2005</v>
      </c>
      <c r="C1478" s="45" t="s">
        <v>20107</v>
      </c>
      <c r="D1478" s="45" t="s">
        <v>20299</v>
      </c>
      <c r="E1478" s="45" t="s">
        <v>17321</v>
      </c>
      <c r="F1478" s="45" t="s">
        <v>20104</v>
      </c>
      <c r="G1478" s="47">
        <v>38334</v>
      </c>
      <c r="H1478" s="46">
        <v>100</v>
      </c>
      <c r="I1478" s="48" t="s">
        <v>17322</v>
      </c>
    </row>
    <row r="1479" spans="1:9" x14ac:dyDescent="0.2">
      <c r="A1479" s="45" t="s">
        <v>17323</v>
      </c>
      <c r="B1479" s="46">
        <v>2005</v>
      </c>
      <c r="C1479" s="45" t="s">
        <v>20107</v>
      </c>
      <c r="D1479" s="45" t="s">
        <v>20509</v>
      </c>
      <c r="E1479" s="45" t="s">
        <v>16666</v>
      </c>
      <c r="F1479" s="45" t="s">
        <v>20104</v>
      </c>
      <c r="G1479" s="47">
        <v>38336</v>
      </c>
      <c r="H1479" s="46">
        <v>20</v>
      </c>
      <c r="I1479" s="48" t="s">
        <v>17324</v>
      </c>
    </row>
    <row r="1480" spans="1:9" x14ac:dyDescent="0.2">
      <c r="A1480" s="45" t="s">
        <v>17325</v>
      </c>
      <c r="B1480" s="46">
        <v>2005</v>
      </c>
      <c r="C1480" s="45" t="s">
        <v>20107</v>
      </c>
      <c r="D1480" s="45" t="s">
        <v>20243</v>
      </c>
      <c r="E1480" s="45" t="s">
        <v>17326</v>
      </c>
      <c r="F1480" s="45" t="s">
        <v>20104</v>
      </c>
      <c r="G1480" s="47">
        <v>38575</v>
      </c>
      <c r="H1480" s="46">
        <v>20</v>
      </c>
      <c r="I1480" s="48" t="s">
        <v>17327</v>
      </c>
    </row>
    <row r="1481" spans="1:9" x14ac:dyDescent="0.2">
      <c r="A1481" s="45" t="s">
        <v>17328</v>
      </c>
      <c r="B1481" s="46">
        <v>2005</v>
      </c>
      <c r="C1481" s="45" t="s">
        <v>20107</v>
      </c>
      <c r="D1481" s="45" t="s">
        <v>17329</v>
      </c>
      <c r="E1481" s="45" t="s">
        <v>17330</v>
      </c>
      <c r="F1481" s="45" t="s">
        <v>20104</v>
      </c>
      <c r="G1481" s="47">
        <v>38261</v>
      </c>
      <c r="H1481" s="46">
        <v>100</v>
      </c>
      <c r="I1481" s="48" t="s">
        <v>17331</v>
      </c>
    </row>
    <row r="1482" spans="1:9" x14ac:dyDescent="0.2">
      <c r="A1482" s="45" t="s">
        <v>17332</v>
      </c>
      <c r="B1482" s="46">
        <v>2005</v>
      </c>
      <c r="C1482" s="45" t="s">
        <v>20101</v>
      </c>
      <c r="D1482" s="45" t="s">
        <v>19511</v>
      </c>
      <c r="E1482" s="45" t="s">
        <v>17333</v>
      </c>
      <c r="F1482" s="45" t="s">
        <v>20104</v>
      </c>
      <c r="G1482" s="47">
        <v>38422</v>
      </c>
      <c r="H1482" s="46">
        <v>100</v>
      </c>
      <c r="I1482" s="48" t="s">
        <v>17334</v>
      </c>
    </row>
    <row r="1483" spans="1:9" x14ac:dyDescent="0.2">
      <c r="A1483" s="45" t="s">
        <v>17335</v>
      </c>
      <c r="B1483" s="46">
        <v>2005</v>
      </c>
      <c r="C1483" s="45" t="s">
        <v>20107</v>
      </c>
      <c r="D1483" s="45" t="s">
        <v>19511</v>
      </c>
      <c r="E1483" s="45" t="s">
        <v>17333</v>
      </c>
      <c r="F1483" s="45" t="s">
        <v>20104</v>
      </c>
      <c r="G1483" s="47">
        <v>38337</v>
      </c>
      <c r="H1483" s="46">
        <v>100</v>
      </c>
      <c r="I1483" s="48" t="s">
        <v>17336</v>
      </c>
    </row>
    <row r="1484" spans="1:9" x14ac:dyDescent="0.2">
      <c r="A1484" s="45" t="s">
        <v>17337</v>
      </c>
      <c r="B1484" s="46">
        <v>2005</v>
      </c>
      <c r="C1484" s="45" t="s">
        <v>20134</v>
      </c>
      <c r="D1484" s="45" t="s">
        <v>19511</v>
      </c>
      <c r="E1484" s="45" t="s">
        <v>17333</v>
      </c>
      <c r="F1484" s="45" t="s">
        <v>20104</v>
      </c>
      <c r="G1484" s="47">
        <v>38656</v>
      </c>
      <c r="H1484" s="46">
        <v>200</v>
      </c>
      <c r="I1484" s="48" t="s">
        <v>17336</v>
      </c>
    </row>
    <row r="1485" spans="1:9" x14ac:dyDescent="0.2">
      <c r="A1485" s="45" t="s">
        <v>17338</v>
      </c>
      <c r="B1485" s="46">
        <v>2005</v>
      </c>
      <c r="C1485" s="45" t="s">
        <v>20107</v>
      </c>
      <c r="D1485" s="45" t="s">
        <v>18863</v>
      </c>
      <c r="E1485" s="45" t="s">
        <v>20880</v>
      </c>
      <c r="F1485" s="45" t="s">
        <v>20104</v>
      </c>
      <c r="G1485" s="47">
        <v>38568</v>
      </c>
      <c r="H1485" s="46">
        <v>500</v>
      </c>
      <c r="I1485" s="48" t="s">
        <v>17339</v>
      </c>
    </row>
    <row r="1486" spans="1:9" x14ac:dyDescent="0.2">
      <c r="A1486" s="45" t="s">
        <v>17340</v>
      </c>
      <c r="B1486" s="46">
        <v>2005</v>
      </c>
      <c r="C1486" s="45" t="s">
        <v>20107</v>
      </c>
      <c r="D1486" s="45" t="s">
        <v>17341</v>
      </c>
      <c r="E1486" s="45" t="s">
        <v>20880</v>
      </c>
      <c r="F1486" s="45" t="s">
        <v>20104</v>
      </c>
      <c r="G1486" s="47">
        <v>38565</v>
      </c>
      <c r="H1486" s="46">
        <v>500</v>
      </c>
      <c r="I1486" s="48" t="s">
        <v>17342</v>
      </c>
    </row>
    <row r="1487" spans="1:9" x14ac:dyDescent="0.2">
      <c r="A1487" s="45" t="s">
        <v>17343</v>
      </c>
      <c r="B1487" s="46">
        <v>2005</v>
      </c>
      <c r="C1487" s="45" t="s">
        <v>20107</v>
      </c>
      <c r="D1487" s="45" t="s">
        <v>20372</v>
      </c>
      <c r="E1487" s="45" t="s">
        <v>20880</v>
      </c>
      <c r="F1487" s="45" t="s">
        <v>20104</v>
      </c>
      <c r="G1487" s="47">
        <v>38346</v>
      </c>
      <c r="H1487" s="46">
        <v>63</v>
      </c>
      <c r="I1487" s="48" t="s">
        <v>17344</v>
      </c>
    </row>
    <row r="1488" spans="1:9" x14ac:dyDescent="0.2">
      <c r="A1488" s="45" t="s">
        <v>17345</v>
      </c>
      <c r="B1488" s="46">
        <v>2005</v>
      </c>
      <c r="C1488" s="45" t="s">
        <v>20107</v>
      </c>
      <c r="D1488" s="45" t="s">
        <v>19485</v>
      </c>
      <c r="E1488" s="45" t="s">
        <v>20880</v>
      </c>
      <c r="F1488" s="45" t="s">
        <v>20104</v>
      </c>
      <c r="G1488" s="47">
        <v>38346</v>
      </c>
      <c r="H1488" s="46">
        <v>63</v>
      </c>
      <c r="I1488" s="48" t="s">
        <v>17344</v>
      </c>
    </row>
    <row r="1489" spans="1:9" x14ac:dyDescent="0.2">
      <c r="A1489" s="45" t="s">
        <v>17346</v>
      </c>
      <c r="B1489" s="46">
        <v>2005</v>
      </c>
      <c r="C1489" s="45" t="s">
        <v>20107</v>
      </c>
      <c r="D1489" s="45" t="s">
        <v>17708</v>
      </c>
      <c r="E1489" s="45" t="s">
        <v>20880</v>
      </c>
      <c r="F1489" s="45" t="s">
        <v>20104</v>
      </c>
      <c r="G1489" s="47">
        <v>38336</v>
      </c>
      <c r="H1489" s="46">
        <v>100</v>
      </c>
      <c r="I1489" s="48" t="s">
        <v>17347</v>
      </c>
    </row>
    <row r="1490" spans="1:9" x14ac:dyDescent="0.2">
      <c r="A1490" s="45" t="s">
        <v>17348</v>
      </c>
      <c r="B1490" s="46">
        <v>2005</v>
      </c>
      <c r="C1490" s="45" t="s">
        <v>20107</v>
      </c>
      <c r="D1490" s="45" t="s">
        <v>20203</v>
      </c>
      <c r="E1490" s="45" t="s">
        <v>20880</v>
      </c>
      <c r="F1490" s="45" t="s">
        <v>20104</v>
      </c>
      <c r="G1490" s="47">
        <v>38336</v>
      </c>
      <c r="H1490" s="46">
        <v>100</v>
      </c>
      <c r="I1490" s="48" t="s">
        <v>17347</v>
      </c>
    </row>
    <row r="1491" spans="1:9" x14ac:dyDescent="0.2">
      <c r="A1491" s="45" t="s">
        <v>17349</v>
      </c>
      <c r="B1491" s="46">
        <v>2005</v>
      </c>
      <c r="C1491" s="45" t="s">
        <v>20107</v>
      </c>
      <c r="D1491" s="45" t="s">
        <v>20203</v>
      </c>
      <c r="E1491" s="45" t="s">
        <v>20880</v>
      </c>
      <c r="F1491" s="45" t="s">
        <v>20104</v>
      </c>
      <c r="G1491" s="47">
        <v>37970</v>
      </c>
      <c r="H1491" s="46">
        <v>100</v>
      </c>
      <c r="I1491" s="48" t="s">
        <v>17347</v>
      </c>
    </row>
    <row r="1492" spans="1:9" x14ac:dyDescent="0.2">
      <c r="A1492" s="45" t="s">
        <v>17350</v>
      </c>
      <c r="B1492" s="46">
        <v>2005</v>
      </c>
      <c r="C1492" s="45" t="s">
        <v>20107</v>
      </c>
      <c r="D1492" s="45" t="s">
        <v>17920</v>
      </c>
      <c r="E1492" s="45" t="s">
        <v>20880</v>
      </c>
      <c r="F1492" s="45" t="s">
        <v>20104</v>
      </c>
      <c r="G1492" s="47">
        <v>38562</v>
      </c>
      <c r="H1492" s="46">
        <v>500</v>
      </c>
      <c r="I1492" s="48" t="s">
        <v>17351</v>
      </c>
    </row>
    <row r="1493" spans="1:9" x14ac:dyDescent="0.2">
      <c r="A1493" s="45" t="s">
        <v>17352</v>
      </c>
      <c r="B1493" s="46">
        <v>2005</v>
      </c>
      <c r="C1493" s="45" t="s">
        <v>20107</v>
      </c>
      <c r="D1493" s="45" t="s">
        <v>19311</v>
      </c>
      <c r="E1493" s="45" t="s">
        <v>20880</v>
      </c>
      <c r="F1493" s="45" t="s">
        <v>20104</v>
      </c>
      <c r="G1493" s="47">
        <v>38338</v>
      </c>
      <c r="H1493" s="46">
        <v>100</v>
      </c>
      <c r="I1493" s="48" t="s">
        <v>17353</v>
      </c>
    </row>
    <row r="1494" spans="1:9" x14ac:dyDescent="0.2">
      <c r="A1494" s="45" t="s">
        <v>17354</v>
      </c>
      <c r="B1494" s="46">
        <v>2005</v>
      </c>
      <c r="C1494" s="45" t="s">
        <v>20107</v>
      </c>
      <c r="D1494" s="45" t="s">
        <v>17355</v>
      </c>
      <c r="E1494" s="45" t="s">
        <v>20880</v>
      </c>
      <c r="F1494" s="45" t="s">
        <v>20104</v>
      </c>
      <c r="G1494" s="47">
        <v>37971</v>
      </c>
      <c r="H1494" s="46">
        <v>100</v>
      </c>
      <c r="I1494" s="48" t="s">
        <v>17353</v>
      </c>
    </row>
    <row r="1495" spans="1:9" x14ac:dyDescent="0.2">
      <c r="A1495" s="45" t="s">
        <v>17356</v>
      </c>
      <c r="B1495" s="46">
        <v>2005</v>
      </c>
      <c r="C1495" s="45" t="s">
        <v>20107</v>
      </c>
      <c r="D1495" s="45" t="s">
        <v>20243</v>
      </c>
      <c r="E1495" s="45" t="s">
        <v>20880</v>
      </c>
      <c r="F1495" s="45" t="s">
        <v>20104</v>
      </c>
      <c r="G1495" s="47">
        <v>38338</v>
      </c>
      <c r="H1495" s="46">
        <v>100</v>
      </c>
      <c r="I1495" s="48" t="s">
        <v>17353</v>
      </c>
    </row>
    <row r="1496" spans="1:9" x14ac:dyDescent="0.2">
      <c r="A1496" s="45" t="s">
        <v>17357</v>
      </c>
      <c r="B1496" s="46">
        <v>2005</v>
      </c>
      <c r="C1496" s="45" t="s">
        <v>20107</v>
      </c>
      <c r="D1496" s="45" t="s">
        <v>20243</v>
      </c>
      <c r="E1496" s="45" t="s">
        <v>20880</v>
      </c>
      <c r="F1496" s="45" t="s">
        <v>20104</v>
      </c>
      <c r="G1496" s="47">
        <v>37971</v>
      </c>
      <c r="H1496" s="46">
        <v>100</v>
      </c>
      <c r="I1496" s="48" t="s">
        <v>17353</v>
      </c>
    </row>
    <row r="1497" spans="1:9" x14ac:dyDescent="0.2">
      <c r="A1497" s="45" t="s">
        <v>17358</v>
      </c>
      <c r="B1497" s="46">
        <v>2005</v>
      </c>
      <c r="C1497" s="45" t="s">
        <v>20107</v>
      </c>
      <c r="D1497" s="45" t="s">
        <v>17359</v>
      </c>
      <c r="E1497" s="45" t="s">
        <v>17360</v>
      </c>
      <c r="F1497" s="45" t="s">
        <v>20104</v>
      </c>
      <c r="G1497" s="47">
        <v>38569</v>
      </c>
      <c r="H1497" s="46">
        <v>25</v>
      </c>
      <c r="I1497" s="48" t="s">
        <v>17361</v>
      </c>
    </row>
    <row r="1498" spans="1:9" x14ac:dyDescent="0.2">
      <c r="A1498" s="45" t="s">
        <v>17362</v>
      </c>
      <c r="B1498" s="46">
        <v>2005</v>
      </c>
      <c r="C1498" s="45" t="s">
        <v>20107</v>
      </c>
      <c r="D1498" s="45" t="s">
        <v>17363</v>
      </c>
      <c r="E1498" s="45" t="s">
        <v>17364</v>
      </c>
      <c r="F1498" s="45" t="s">
        <v>20104</v>
      </c>
      <c r="G1498" s="47">
        <v>38499</v>
      </c>
      <c r="H1498" s="46">
        <v>500</v>
      </c>
      <c r="I1498" s="48" t="s">
        <v>17365</v>
      </c>
    </row>
    <row r="1499" spans="1:9" x14ac:dyDescent="0.2">
      <c r="A1499" s="45" t="s">
        <v>17366</v>
      </c>
      <c r="B1499" s="46">
        <v>2005</v>
      </c>
      <c r="C1499" s="45" t="s">
        <v>20107</v>
      </c>
      <c r="D1499" s="45" t="s">
        <v>17367</v>
      </c>
      <c r="E1499" s="45" t="s">
        <v>17368</v>
      </c>
      <c r="F1499" s="45" t="s">
        <v>20104</v>
      </c>
      <c r="G1499" s="47">
        <v>38342</v>
      </c>
      <c r="H1499" s="46">
        <v>100</v>
      </c>
      <c r="I1499" s="48" t="s">
        <v>17369</v>
      </c>
    </row>
    <row r="1500" spans="1:9" x14ac:dyDescent="0.2">
      <c r="A1500" s="45" t="s">
        <v>17370</v>
      </c>
      <c r="B1500" s="46">
        <v>2005</v>
      </c>
      <c r="C1500" s="45" t="s">
        <v>20107</v>
      </c>
      <c r="D1500" s="45" t="s">
        <v>17371</v>
      </c>
      <c r="E1500" s="45" t="s">
        <v>17368</v>
      </c>
      <c r="F1500" s="45" t="s">
        <v>20104</v>
      </c>
      <c r="G1500" s="47">
        <v>38503</v>
      </c>
      <c r="H1500" s="46">
        <v>500</v>
      </c>
      <c r="I1500" s="48" t="s">
        <v>17372</v>
      </c>
    </row>
    <row r="1501" spans="1:9" x14ac:dyDescent="0.2">
      <c r="A1501" s="45" t="s">
        <v>17373</v>
      </c>
      <c r="B1501" s="46">
        <v>2005</v>
      </c>
      <c r="C1501" s="45" t="s">
        <v>20101</v>
      </c>
      <c r="D1501" s="45" t="s">
        <v>17367</v>
      </c>
      <c r="E1501" s="45" t="s">
        <v>17368</v>
      </c>
      <c r="F1501" s="45" t="s">
        <v>20104</v>
      </c>
      <c r="G1501" s="47">
        <v>38649</v>
      </c>
      <c r="H1501" s="46">
        <v>250</v>
      </c>
      <c r="I1501" s="48" t="s">
        <v>17374</v>
      </c>
    </row>
    <row r="1502" spans="1:9" x14ac:dyDescent="0.2">
      <c r="A1502" s="45" t="s">
        <v>17375</v>
      </c>
      <c r="B1502" s="46">
        <v>2005</v>
      </c>
      <c r="C1502" s="45" t="s">
        <v>20101</v>
      </c>
      <c r="D1502" s="45" t="s">
        <v>20203</v>
      </c>
      <c r="E1502" s="45" t="s">
        <v>22536</v>
      </c>
      <c r="F1502" s="45" t="s">
        <v>20104</v>
      </c>
      <c r="G1502" s="47">
        <v>38647</v>
      </c>
      <c r="H1502" s="46">
        <v>150</v>
      </c>
      <c r="I1502" s="48" t="s">
        <v>17376</v>
      </c>
    </row>
    <row r="1503" spans="1:9" x14ac:dyDescent="0.2">
      <c r="A1503" s="45" t="s">
        <v>17377</v>
      </c>
      <c r="B1503" s="46">
        <v>2005</v>
      </c>
      <c r="C1503" s="45" t="s">
        <v>20107</v>
      </c>
      <c r="D1503" s="45" t="s">
        <v>16503</v>
      </c>
      <c r="E1503" s="45" t="s">
        <v>22536</v>
      </c>
      <c r="F1503" s="45" t="s">
        <v>20104</v>
      </c>
      <c r="G1503" s="47">
        <v>38630</v>
      </c>
      <c r="H1503" s="46">
        <v>150</v>
      </c>
      <c r="I1503" s="48" t="s">
        <v>17378</v>
      </c>
    </row>
    <row r="1504" spans="1:9" x14ac:dyDescent="0.2">
      <c r="A1504" s="45" t="s">
        <v>17379</v>
      </c>
      <c r="B1504" s="46">
        <v>2005</v>
      </c>
      <c r="C1504" s="45" t="s">
        <v>20107</v>
      </c>
      <c r="D1504" s="45" t="s">
        <v>20130</v>
      </c>
      <c r="E1504" s="45" t="s">
        <v>17380</v>
      </c>
      <c r="F1504" s="45" t="s">
        <v>20104</v>
      </c>
      <c r="G1504" s="47">
        <v>38307</v>
      </c>
      <c r="H1504" s="46">
        <v>100</v>
      </c>
      <c r="I1504" s="48" t="s">
        <v>17381</v>
      </c>
    </row>
    <row r="1505" spans="1:9" x14ac:dyDescent="0.2">
      <c r="A1505" s="45" t="s">
        <v>17382</v>
      </c>
      <c r="B1505" s="46">
        <v>2005</v>
      </c>
      <c r="C1505" s="45" t="s">
        <v>20101</v>
      </c>
      <c r="D1505" s="45" t="s">
        <v>17944</v>
      </c>
      <c r="E1505" s="45" t="s">
        <v>17383</v>
      </c>
      <c r="F1505" s="45" t="s">
        <v>20104</v>
      </c>
      <c r="G1505" s="47">
        <v>38517</v>
      </c>
      <c r="H1505" s="46">
        <v>50</v>
      </c>
      <c r="I1505" s="48" t="s">
        <v>17384</v>
      </c>
    </row>
    <row r="1506" spans="1:9" x14ac:dyDescent="0.2">
      <c r="A1506" s="45" t="s">
        <v>17385</v>
      </c>
      <c r="B1506" s="46">
        <v>2005</v>
      </c>
      <c r="C1506" s="45" t="s">
        <v>20101</v>
      </c>
      <c r="D1506" s="45" t="s">
        <v>17386</v>
      </c>
      <c r="E1506" s="45" t="s">
        <v>17387</v>
      </c>
      <c r="F1506" s="45" t="s">
        <v>20104</v>
      </c>
      <c r="G1506" s="47">
        <v>38106</v>
      </c>
      <c r="H1506" s="46">
        <v>100</v>
      </c>
      <c r="I1506" s="48" t="s">
        <v>17388</v>
      </c>
    </row>
    <row r="1507" spans="1:9" x14ac:dyDescent="0.2">
      <c r="A1507" s="45" t="s">
        <v>17389</v>
      </c>
      <c r="B1507" s="46">
        <v>2005</v>
      </c>
      <c r="C1507" s="45" t="s">
        <v>20101</v>
      </c>
      <c r="D1507" s="45" t="s">
        <v>20926</v>
      </c>
      <c r="E1507" s="45" t="s">
        <v>17387</v>
      </c>
      <c r="F1507" s="45" t="s">
        <v>20104</v>
      </c>
      <c r="G1507" s="47">
        <v>38106</v>
      </c>
      <c r="H1507" s="46">
        <v>100</v>
      </c>
      <c r="I1507" s="48" t="s">
        <v>17388</v>
      </c>
    </row>
    <row r="1508" spans="1:9" x14ac:dyDescent="0.2">
      <c r="A1508" s="45" t="s">
        <v>17390</v>
      </c>
      <c r="B1508" s="46">
        <v>2005</v>
      </c>
      <c r="C1508" s="45" t="s">
        <v>20101</v>
      </c>
      <c r="D1508" s="45" t="s">
        <v>20926</v>
      </c>
      <c r="E1508" s="45" t="s">
        <v>17387</v>
      </c>
      <c r="F1508" s="45" t="s">
        <v>20104</v>
      </c>
      <c r="G1508" s="47">
        <v>38638</v>
      </c>
      <c r="H1508" s="46">
        <v>500</v>
      </c>
      <c r="I1508" s="48" t="s">
        <v>17391</v>
      </c>
    </row>
    <row r="1509" spans="1:9" x14ac:dyDescent="0.2">
      <c r="A1509" s="45" t="s">
        <v>17392</v>
      </c>
      <c r="B1509" s="46">
        <v>2005</v>
      </c>
      <c r="C1509" s="45" t="s">
        <v>20107</v>
      </c>
      <c r="D1509" s="45" t="s">
        <v>17393</v>
      </c>
      <c r="E1509" s="45" t="s">
        <v>17394</v>
      </c>
      <c r="F1509" s="45" t="s">
        <v>20104</v>
      </c>
      <c r="G1509" s="47">
        <v>38502</v>
      </c>
      <c r="H1509" s="46">
        <v>500</v>
      </c>
      <c r="I1509" s="48" t="s">
        <v>17395</v>
      </c>
    </row>
    <row r="1510" spans="1:9" x14ac:dyDescent="0.2">
      <c r="A1510" s="45" t="s">
        <v>17396</v>
      </c>
      <c r="B1510" s="46">
        <v>2005</v>
      </c>
      <c r="C1510" s="45" t="s">
        <v>20107</v>
      </c>
      <c r="D1510" s="45" t="s">
        <v>20929</v>
      </c>
      <c r="E1510" s="45" t="s">
        <v>17263</v>
      </c>
      <c r="F1510" s="45" t="s">
        <v>20104</v>
      </c>
      <c r="G1510" s="47">
        <v>38145</v>
      </c>
      <c r="H1510" s="46">
        <v>100</v>
      </c>
      <c r="I1510" s="48" t="s">
        <v>17397</v>
      </c>
    </row>
    <row r="1511" spans="1:9" x14ac:dyDescent="0.2">
      <c r="A1511" s="45" t="s">
        <v>17398</v>
      </c>
      <c r="B1511" s="46">
        <v>2005</v>
      </c>
      <c r="C1511" s="45" t="s">
        <v>20107</v>
      </c>
      <c r="D1511" s="45" t="s">
        <v>17399</v>
      </c>
      <c r="E1511" s="45" t="s">
        <v>17263</v>
      </c>
      <c r="F1511" s="45" t="s">
        <v>20104</v>
      </c>
      <c r="G1511" s="47">
        <v>37985</v>
      </c>
      <c r="H1511" s="46">
        <v>100</v>
      </c>
      <c r="I1511" s="48" t="s">
        <v>17397</v>
      </c>
    </row>
    <row r="1512" spans="1:9" x14ac:dyDescent="0.2">
      <c r="A1512" s="45" t="s">
        <v>17400</v>
      </c>
      <c r="B1512" s="46">
        <v>2005</v>
      </c>
      <c r="C1512" s="45" t="s">
        <v>20107</v>
      </c>
      <c r="D1512" s="45" t="s">
        <v>17399</v>
      </c>
      <c r="E1512" s="45" t="s">
        <v>17263</v>
      </c>
      <c r="F1512" s="45" t="s">
        <v>20104</v>
      </c>
      <c r="G1512" s="47">
        <v>38145</v>
      </c>
      <c r="H1512" s="46">
        <v>100</v>
      </c>
      <c r="I1512" s="48" t="s">
        <v>17397</v>
      </c>
    </row>
    <row r="1513" spans="1:9" x14ac:dyDescent="0.2">
      <c r="A1513" s="45" t="s">
        <v>17401</v>
      </c>
      <c r="B1513" s="46">
        <v>2005</v>
      </c>
      <c r="C1513" s="45" t="s">
        <v>20107</v>
      </c>
      <c r="D1513" s="45" t="s">
        <v>20203</v>
      </c>
      <c r="E1513" s="45" t="s">
        <v>17402</v>
      </c>
      <c r="F1513" s="45" t="s">
        <v>20104</v>
      </c>
      <c r="G1513" s="47">
        <v>38371</v>
      </c>
      <c r="H1513" s="46">
        <v>200</v>
      </c>
      <c r="I1513" s="48" t="s">
        <v>17403</v>
      </c>
    </row>
    <row r="1514" spans="1:9" x14ac:dyDescent="0.2">
      <c r="A1514" s="45" t="s">
        <v>17404</v>
      </c>
      <c r="B1514" s="46">
        <v>2005</v>
      </c>
      <c r="C1514" s="45" t="s">
        <v>20107</v>
      </c>
      <c r="D1514" s="45" t="s">
        <v>20203</v>
      </c>
      <c r="E1514" s="45" t="s">
        <v>17405</v>
      </c>
      <c r="F1514" s="45" t="s">
        <v>20104</v>
      </c>
      <c r="G1514" s="47">
        <v>38323</v>
      </c>
      <c r="H1514" s="46">
        <v>100</v>
      </c>
      <c r="I1514" s="48" t="s">
        <v>17406</v>
      </c>
    </row>
    <row r="1515" spans="1:9" x14ac:dyDescent="0.2">
      <c r="A1515" s="45" t="s">
        <v>17407</v>
      </c>
      <c r="B1515" s="46">
        <v>2005</v>
      </c>
      <c r="C1515" s="45" t="s">
        <v>20107</v>
      </c>
      <c r="D1515" s="45" t="s">
        <v>17355</v>
      </c>
      <c r="E1515" s="45" t="s">
        <v>17405</v>
      </c>
      <c r="F1515" s="45" t="s">
        <v>20104</v>
      </c>
      <c r="G1515" s="47">
        <v>38323</v>
      </c>
      <c r="H1515" s="46">
        <v>100</v>
      </c>
      <c r="I1515" s="48" t="s">
        <v>17406</v>
      </c>
    </row>
    <row r="1516" spans="1:9" x14ac:dyDescent="0.2">
      <c r="A1516" s="45" t="s">
        <v>17408</v>
      </c>
      <c r="B1516" s="46">
        <v>2005</v>
      </c>
      <c r="C1516" s="45" t="s">
        <v>20107</v>
      </c>
      <c r="D1516" s="45" t="s">
        <v>20590</v>
      </c>
      <c r="E1516" s="45" t="s">
        <v>17405</v>
      </c>
      <c r="F1516" s="45" t="s">
        <v>20104</v>
      </c>
      <c r="G1516" s="47">
        <v>38595</v>
      </c>
      <c r="H1516" s="46">
        <v>500</v>
      </c>
      <c r="I1516" s="48" t="s">
        <v>17409</v>
      </c>
    </row>
    <row r="1517" spans="1:9" x14ac:dyDescent="0.2">
      <c r="A1517" s="45" t="s">
        <v>17410</v>
      </c>
      <c r="B1517" s="46">
        <v>2005</v>
      </c>
      <c r="C1517" s="45" t="s">
        <v>20107</v>
      </c>
      <c r="D1517" s="45" t="s">
        <v>17399</v>
      </c>
      <c r="E1517" s="45" t="s">
        <v>17263</v>
      </c>
      <c r="F1517" s="45" t="s">
        <v>20104</v>
      </c>
      <c r="G1517" s="47">
        <v>37977</v>
      </c>
      <c r="H1517" s="46">
        <v>100</v>
      </c>
      <c r="I1517" s="48" t="s">
        <v>17411</v>
      </c>
    </row>
    <row r="1518" spans="1:9" x14ac:dyDescent="0.2">
      <c r="A1518" s="45" t="s">
        <v>17412</v>
      </c>
      <c r="B1518" s="46">
        <v>2005</v>
      </c>
      <c r="C1518" s="45" t="s">
        <v>21956</v>
      </c>
      <c r="D1518" s="45" t="s">
        <v>17413</v>
      </c>
      <c r="E1518" s="45" t="s">
        <v>17414</v>
      </c>
      <c r="F1518" s="45" t="s">
        <v>20104</v>
      </c>
      <c r="G1518" s="47">
        <v>38651</v>
      </c>
      <c r="H1518" s="46">
        <v>50</v>
      </c>
      <c r="I1518" s="48" t="s">
        <v>17415</v>
      </c>
    </row>
    <row r="1519" spans="1:9" x14ac:dyDescent="0.2">
      <c r="A1519" s="45" t="s">
        <v>17416</v>
      </c>
      <c r="B1519" s="46">
        <v>2005</v>
      </c>
      <c r="C1519" s="45" t="s">
        <v>20101</v>
      </c>
      <c r="D1519" s="45" t="s">
        <v>17417</v>
      </c>
      <c r="E1519" s="45" t="s">
        <v>17414</v>
      </c>
      <c r="F1519" s="45" t="s">
        <v>20104</v>
      </c>
      <c r="G1519" s="47">
        <v>38498</v>
      </c>
      <c r="H1519" s="46">
        <v>100</v>
      </c>
      <c r="I1519" s="48" t="s">
        <v>17415</v>
      </c>
    </row>
    <row r="1520" spans="1:9" x14ac:dyDescent="0.2">
      <c r="A1520" s="45" t="s">
        <v>17418</v>
      </c>
      <c r="B1520" s="46">
        <v>2005</v>
      </c>
      <c r="C1520" s="45" t="s">
        <v>20101</v>
      </c>
      <c r="D1520" s="45" t="s">
        <v>17417</v>
      </c>
      <c r="E1520" s="45" t="s">
        <v>17414</v>
      </c>
      <c r="F1520" s="45" t="s">
        <v>20104</v>
      </c>
      <c r="G1520" s="47">
        <v>38651</v>
      </c>
      <c r="H1520" s="46">
        <v>50</v>
      </c>
      <c r="I1520" s="48" t="s">
        <v>17419</v>
      </c>
    </row>
    <row r="1521" spans="1:9" x14ac:dyDescent="0.2">
      <c r="A1521" s="45" t="s">
        <v>17420</v>
      </c>
      <c r="B1521" s="46">
        <v>2005</v>
      </c>
      <c r="C1521" s="45" t="s">
        <v>20107</v>
      </c>
      <c r="D1521" s="45" t="s">
        <v>17421</v>
      </c>
      <c r="E1521" s="45" t="s">
        <v>17422</v>
      </c>
      <c r="F1521" s="45" t="s">
        <v>20104</v>
      </c>
      <c r="G1521" s="47">
        <v>38639</v>
      </c>
      <c r="H1521" s="46">
        <v>100</v>
      </c>
      <c r="I1521" s="48" t="s">
        <v>17423</v>
      </c>
    </row>
    <row r="1522" spans="1:9" x14ac:dyDescent="0.2">
      <c r="A1522" s="45" t="s">
        <v>17424</v>
      </c>
      <c r="B1522" s="46">
        <v>2005</v>
      </c>
      <c r="C1522" s="45" t="s">
        <v>20107</v>
      </c>
      <c r="D1522" s="45" t="s">
        <v>20203</v>
      </c>
      <c r="E1522" s="45" t="s">
        <v>17425</v>
      </c>
      <c r="F1522" s="45" t="s">
        <v>20104</v>
      </c>
      <c r="G1522" s="47">
        <v>38643</v>
      </c>
      <c r="H1522" s="46">
        <v>300</v>
      </c>
      <c r="I1522" s="48" t="s">
        <v>17427</v>
      </c>
    </row>
    <row r="1523" spans="1:9" x14ac:dyDescent="0.2">
      <c r="A1523" s="45" t="s">
        <v>17428</v>
      </c>
      <c r="B1523" s="46">
        <v>2005</v>
      </c>
      <c r="C1523" s="45" t="s">
        <v>20107</v>
      </c>
      <c r="D1523" s="45" t="s">
        <v>17429</v>
      </c>
      <c r="E1523" s="45" t="s">
        <v>17425</v>
      </c>
      <c r="F1523" s="45" t="s">
        <v>20104</v>
      </c>
      <c r="G1523" s="47">
        <v>38602</v>
      </c>
      <c r="H1523" s="46">
        <v>100</v>
      </c>
      <c r="I1523" s="48" t="s">
        <v>17427</v>
      </c>
    </row>
    <row r="1524" spans="1:9" x14ac:dyDescent="0.2">
      <c r="A1524" s="45" t="s">
        <v>17430</v>
      </c>
      <c r="B1524" s="46">
        <v>2005</v>
      </c>
      <c r="C1524" s="45" t="s">
        <v>20107</v>
      </c>
      <c r="D1524" s="45" t="s">
        <v>17429</v>
      </c>
      <c r="E1524" s="45" t="s">
        <v>17425</v>
      </c>
      <c r="F1524" s="45" t="s">
        <v>20104</v>
      </c>
      <c r="G1524" s="47">
        <v>38532</v>
      </c>
      <c r="H1524" s="46">
        <v>100</v>
      </c>
      <c r="I1524" s="48" t="s">
        <v>17427</v>
      </c>
    </row>
    <row r="1525" spans="1:9" x14ac:dyDescent="0.2">
      <c r="A1525" s="45" t="s">
        <v>17431</v>
      </c>
      <c r="B1525" s="46">
        <v>2005</v>
      </c>
      <c r="C1525" s="45" t="s">
        <v>20107</v>
      </c>
      <c r="D1525" s="45" t="s">
        <v>17432</v>
      </c>
      <c r="E1525" s="45" t="s">
        <v>17433</v>
      </c>
      <c r="F1525" s="45" t="s">
        <v>20104</v>
      </c>
      <c r="G1525" s="47">
        <v>38126</v>
      </c>
      <c r="H1525" s="46">
        <v>100</v>
      </c>
      <c r="I1525" s="48" t="s">
        <v>17434</v>
      </c>
    </row>
    <row r="1526" spans="1:9" x14ac:dyDescent="0.2">
      <c r="A1526" s="45" t="s">
        <v>17435</v>
      </c>
      <c r="B1526" s="46">
        <v>2005</v>
      </c>
      <c r="C1526" s="45" t="s">
        <v>20101</v>
      </c>
      <c r="D1526" s="45" t="s">
        <v>18628</v>
      </c>
      <c r="E1526" s="45" t="s">
        <v>17436</v>
      </c>
      <c r="F1526" s="45" t="s">
        <v>20104</v>
      </c>
      <c r="G1526" s="47">
        <v>38577</v>
      </c>
      <c r="H1526" s="46">
        <v>75</v>
      </c>
      <c r="I1526" s="48" t="s">
        <v>17437</v>
      </c>
    </row>
    <row r="1527" spans="1:9" x14ac:dyDescent="0.2">
      <c r="A1527" s="45" t="s">
        <v>17438</v>
      </c>
      <c r="B1527" s="46">
        <v>2005</v>
      </c>
      <c r="C1527" s="45" t="s">
        <v>20101</v>
      </c>
      <c r="D1527" s="45" t="s">
        <v>18628</v>
      </c>
      <c r="E1527" s="45" t="s">
        <v>17439</v>
      </c>
      <c r="F1527" s="45" t="s">
        <v>20104</v>
      </c>
      <c r="G1527" s="47">
        <v>38630</v>
      </c>
      <c r="H1527" s="46">
        <v>50</v>
      </c>
      <c r="I1527" s="48" t="s">
        <v>17437</v>
      </c>
    </row>
    <row r="1528" spans="1:9" x14ac:dyDescent="0.2">
      <c r="A1528" s="45" t="s">
        <v>17440</v>
      </c>
      <c r="B1528" s="46">
        <v>2005</v>
      </c>
      <c r="C1528" s="45" t="s">
        <v>20134</v>
      </c>
      <c r="D1528" s="45" t="s">
        <v>16844</v>
      </c>
      <c r="E1528" s="45" t="s">
        <v>17441</v>
      </c>
      <c r="F1528" s="45" t="s">
        <v>20104</v>
      </c>
      <c r="G1528" s="47">
        <v>38663</v>
      </c>
      <c r="H1528" s="46">
        <v>100</v>
      </c>
      <c r="I1528" s="48" t="s">
        <v>17442</v>
      </c>
    </row>
    <row r="1529" spans="1:9" x14ac:dyDescent="0.2">
      <c r="A1529" s="45" t="s">
        <v>17443</v>
      </c>
      <c r="B1529" s="46">
        <v>2005</v>
      </c>
      <c r="C1529" s="45" t="s">
        <v>20107</v>
      </c>
      <c r="D1529" s="45" t="s">
        <v>19253</v>
      </c>
      <c r="E1529" s="45" t="s">
        <v>19631</v>
      </c>
      <c r="F1529" s="45" t="s">
        <v>20104</v>
      </c>
      <c r="G1529" s="47">
        <v>38545</v>
      </c>
      <c r="H1529" s="46">
        <v>200</v>
      </c>
      <c r="I1529" s="48" t="s">
        <v>17444</v>
      </c>
    </row>
    <row r="1530" spans="1:9" x14ac:dyDescent="0.2">
      <c r="A1530" s="45" t="s">
        <v>17445</v>
      </c>
      <c r="B1530" s="46">
        <v>2005</v>
      </c>
      <c r="C1530" s="45" t="s">
        <v>20107</v>
      </c>
      <c r="D1530" s="45" t="s">
        <v>17446</v>
      </c>
      <c r="E1530" s="45" t="s">
        <v>18349</v>
      </c>
      <c r="F1530" s="45" t="s">
        <v>20104</v>
      </c>
      <c r="G1530" s="47">
        <v>38516</v>
      </c>
      <c r="H1530" s="46">
        <v>50</v>
      </c>
      <c r="I1530" s="48" t="s">
        <v>17447</v>
      </c>
    </row>
    <row r="1531" spans="1:9" x14ac:dyDescent="0.2">
      <c r="A1531" s="45" t="s">
        <v>17448</v>
      </c>
      <c r="B1531" s="46">
        <v>2005</v>
      </c>
      <c r="C1531" s="45" t="s">
        <v>20101</v>
      </c>
      <c r="D1531" s="45" t="s">
        <v>20203</v>
      </c>
      <c r="E1531" s="45" t="s">
        <v>17449</v>
      </c>
      <c r="F1531" s="45" t="s">
        <v>20104</v>
      </c>
      <c r="G1531" s="47">
        <v>38498</v>
      </c>
      <c r="H1531" s="46">
        <v>50</v>
      </c>
      <c r="I1531" s="48" t="s">
        <v>17450</v>
      </c>
    </row>
    <row r="1532" spans="1:9" x14ac:dyDescent="0.2">
      <c r="A1532" s="45" t="s">
        <v>17451</v>
      </c>
      <c r="B1532" s="46">
        <v>2005</v>
      </c>
      <c r="C1532" s="45" t="s">
        <v>20101</v>
      </c>
      <c r="D1532" s="45" t="s">
        <v>20653</v>
      </c>
      <c r="E1532" s="45" t="s">
        <v>17452</v>
      </c>
      <c r="F1532" s="45" t="s">
        <v>20104</v>
      </c>
      <c r="G1532" s="47">
        <v>38648</v>
      </c>
      <c r="H1532" s="46">
        <v>200</v>
      </c>
      <c r="I1532" s="48" t="s">
        <v>17453</v>
      </c>
    </row>
    <row r="1533" spans="1:9" x14ac:dyDescent="0.2">
      <c r="A1533" s="45" t="s">
        <v>17454</v>
      </c>
      <c r="B1533" s="46">
        <v>2005</v>
      </c>
      <c r="C1533" s="45" t="s">
        <v>20107</v>
      </c>
      <c r="D1533" s="45" t="s">
        <v>17455</v>
      </c>
      <c r="E1533" s="45" t="s">
        <v>19243</v>
      </c>
      <c r="F1533" s="45" t="s">
        <v>20104</v>
      </c>
      <c r="G1533" s="47">
        <v>38553</v>
      </c>
      <c r="H1533" s="46">
        <v>200</v>
      </c>
      <c r="I1533" s="48" t="s">
        <v>17456</v>
      </c>
    </row>
    <row r="1534" spans="1:9" x14ac:dyDescent="0.2">
      <c r="A1534" s="45" t="s">
        <v>17457</v>
      </c>
      <c r="B1534" s="46">
        <v>2005</v>
      </c>
      <c r="C1534" s="45" t="s">
        <v>20101</v>
      </c>
      <c r="D1534" s="45" t="s">
        <v>20102</v>
      </c>
      <c r="E1534" s="45" t="s">
        <v>17458</v>
      </c>
      <c r="F1534" s="45" t="s">
        <v>20104</v>
      </c>
      <c r="G1534" s="47">
        <v>38523</v>
      </c>
      <c r="H1534" s="46">
        <v>100</v>
      </c>
      <c r="I1534" s="48" t="s">
        <v>17459</v>
      </c>
    </row>
    <row r="1535" spans="1:9" x14ac:dyDescent="0.2">
      <c r="A1535" s="45" t="s">
        <v>17460</v>
      </c>
      <c r="B1535" s="46">
        <v>2005</v>
      </c>
      <c r="C1535" s="45" t="s">
        <v>20101</v>
      </c>
      <c r="D1535" s="45" t="s">
        <v>20102</v>
      </c>
      <c r="E1535" s="45" t="s">
        <v>17458</v>
      </c>
      <c r="F1535" s="45" t="s">
        <v>20104</v>
      </c>
      <c r="G1535" s="47">
        <v>38637</v>
      </c>
      <c r="H1535" s="46">
        <v>50</v>
      </c>
      <c r="I1535" s="48" t="s">
        <v>17461</v>
      </c>
    </row>
    <row r="1536" spans="1:9" x14ac:dyDescent="0.2">
      <c r="A1536" s="45" t="s">
        <v>17462</v>
      </c>
      <c r="B1536" s="46">
        <v>2005</v>
      </c>
      <c r="C1536" s="45" t="s">
        <v>20107</v>
      </c>
      <c r="D1536" s="45" t="s">
        <v>18592</v>
      </c>
      <c r="E1536" s="45" t="s">
        <v>17463</v>
      </c>
      <c r="F1536" s="45" t="s">
        <v>20104</v>
      </c>
      <c r="G1536" s="47">
        <v>38539</v>
      </c>
      <c r="H1536" s="46">
        <v>200</v>
      </c>
      <c r="I1536" s="48" t="s">
        <v>17464</v>
      </c>
    </row>
    <row r="1537" spans="1:9" x14ac:dyDescent="0.2">
      <c r="A1537" s="45" t="s">
        <v>17465</v>
      </c>
      <c r="B1537" s="46">
        <v>2005</v>
      </c>
      <c r="C1537" s="45" t="s">
        <v>20107</v>
      </c>
      <c r="D1537" s="45" t="s">
        <v>20191</v>
      </c>
      <c r="E1537" s="45" t="s">
        <v>17466</v>
      </c>
      <c r="F1537" s="45" t="s">
        <v>20104</v>
      </c>
      <c r="G1537" s="47">
        <v>38341</v>
      </c>
      <c r="H1537" s="46">
        <v>100</v>
      </c>
      <c r="I1537" s="48" t="s">
        <v>17467</v>
      </c>
    </row>
    <row r="1538" spans="1:9" x14ac:dyDescent="0.2">
      <c r="A1538" s="45" t="s">
        <v>17468</v>
      </c>
      <c r="B1538" s="46">
        <v>2005</v>
      </c>
      <c r="C1538" s="45" t="s">
        <v>20107</v>
      </c>
      <c r="D1538" s="45" t="s">
        <v>17469</v>
      </c>
      <c r="E1538" s="45" t="s">
        <v>17466</v>
      </c>
      <c r="F1538" s="45" t="s">
        <v>20104</v>
      </c>
      <c r="G1538" s="47">
        <v>38460</v>
      </c>
      <c r="H1538" s="46">
        <v>100</v>
      </c>
      <c r="I1538" s="48" t="s">
        <v>17470</v>
      </c>
    </row>
    <row r="1539" spans="1:9" x14ac:dyDescent="0.2">
      <c r="A1539" s="45" t="s">
        <v>17471</v>
      </c>
      <c r="B1539" s="46">
        <v>2005</v>
      </c>
      <c r="C1539" s="45" t="s">
        <v>20107</v>
      </c>
      <c r="D1539" s="45" t="s">
        <v>17472</v>
      </c>
      <c r="E1539" s="45" t="s">
        <v>17473</v>
      </c>
      <c r="F1539" s="45" t="s">
        <v>20104</v>
      </c>
      <c r="G1539" s="47">
        <v>38343</v>
      </c>
      <c r="H1539" s="46">
        <v>100</v>
      </c>
      <c r="I1539" s="48" t="s">
        <v>17474</v>
      </c>
    </row>
    <row r="1540" spans="1:9" x14ac:dyDescent="0.2">
      <c r="A1540" s="45" t="s">
        <v>17475</v>
      </c>
      <c r="B1540" s="46">
        <v>2005</v>
      </c>
      <c r="C1540" s="45" t="s">
        <v>20107</v>
      </c>
      <c r="D1540" s="45" t="s">
        <v>18870</v>
      </c>
      <c r="E1540" s="45" t="s">
        <v>17476</v>
      </c>
      <c r="F1540" s="45" t="s">
        <v>20104</v>
      </c>
      <c r="G1540" s="47">
        <v>38336</v>
      </c>
      <c r="H1540" s="46">
        <v>100</v>
      </c>
      <c r="I1540" s="48" t="s">
        <v>17477</v>
      </c>
    </row>
    <row r="1541" spans="1:9" x14ac:dyDescent="0.2">
      <c r="A1541" s="45" t="s">
        <v>17478</v>
      </c>
      <c r="B1541" s="46">
        <v>2005</v>
      </c>
      <c r="C1541" s="45" t="s">
        <v>20107</v>
      </c>
      <c r="D1541" s="45" t="s">
        <v>17479</v>
      </c>
      <c r="E1541" s="45" t="s">
        <v>17480</v>
      </c>
      <c r="F1541" s="45" t="s">
        <v>20104</v>
      </c>
      <c r="G1541" s="47">
        <v>38503</v>
      </c>
      <c r="H1541" s="46">
        <v>150</v>
      </c>
      <c r="I1541" s="48" t="s">
        <v>17481</v>
      </c>
    </row>
    <row r="1542" spans="1:9" x14ac:dyDescent="0.2">
      <c r="A1542" s="45" t="s">
        <v>17482</v>
      </c>
      <c r="B1542" s="46">
        <v>2005</v>
      </c>
      <c r="C1542" s="45" t="s">
        <v>20107</v>
      </c>
      <c r="D1542" s="45" t="s">
        <v>20203</v>
      </c>
      <c r="E1542" s="45" t="s">
        <v>17483</v>
      </c>
      <c r="F1542" s="45" t="s">
        <v>20104</v>
      </c>
      <c r="G1542" s="47">
        <v>37909</v>
      </c>
      <c r="H1542" s="46">
        <v>100</v>
      </c>
      <c r="I1542" s="48" t="s">
        <v>17484</v>
      </c>
    </row>
    <row r="1543" spans="1:9" x14ac:dyDescent="0.2">
      <c r="A1543" s="45" t="s">
        <v>17485</v>
      </c>
      <c r="B1543" s="46">
        <v>2005</v>
      </c>
      <c r="C1543" s="45" t="s">
        <v>20107</v>
      </c>
      <c r="D1543" s="45" t="s">
        <v>20498</v>
      </c>
      <c r="E1543" s="45" t="s">
        <v>17486</v>
      </c>
      <c r="F1543" s="45" t="s">
        <v>20104</v>
      </c>
      <c r="G1543" s="47">
        <v>38523</v>
      </c>
      <c r="H1543" s="46">
        <v>100</v>
      </c>
      <c r="I1543" s="48" t="s">
        <v>17487</v>
      </c>
    </row>
    <row r="1544" spans="1:9" x14ac:dyDescent="0.2">
      <c r="A1544" s="45" t="s">
        <v>17488</v>
      </c>
      <c r="B1544" s="46">
        <v>2005</v>
      </c>
      <c r="C1544" s="45" t="s">
        <v>20107</v>
      </c>
      <c r="D1544" s="45" t="s">
        <v>17489</v>
      </c>
      <c r="E1544" s="45" t="s">
        <v>17490</v>
      </c>
      <c r="F1544" s="45" t="s">
        <v>20104</v>
      </c>
      <c r="G1544" s="47">
        <v>38126</v>
      </c>
      <c r="H1544" s="46">
        <v>100</v>
      </c>
      <c r="I1544" s="48" t="s">
        <v>17491</v>
      </c>
    </row>
    <row r="1545" spans="1:9" x14ac:dyDescent="0.2">
      <c r="A1545" s="45" t="s">
        <v>17492</v>
      </c>
      <c r="B1545" s="46">
        <v>2005</v>
      </c>
      <c r="C1545" s="45" t="s">
        <v>20134</v>
      </c>
      <c r="D1545" s="45" t="s">
        <v>17944</v>
      </c>
      <c r="E1545" s="45" t="s">
        <v>17493</v>
      </c>
      <c r="F1545" s="45" t="s">
        <v>20104</v>
      </c>
      <c r="G1545" s="47">
        <v>38663</v>
      </c>
      <c r="H1545" s="46">
        <v>50</v>
      </c>
      <c r="I1545" s="48" t="s">
        <v>17494</v>
      </c>
    </row>
    <row r="1546" spans="1:9" x14ac:dyDescent="0.2">
      <c r="A1546" s="45" t="s">
        <v>17495</v>
      </c>
      <c r="B1546" s="46">
        <v>2005</v>
      </c>
      <c r="C1546" s="45" t="s">
        <v>20101</v>
      </c>
      <c r="D1546" s="45" t="s">
        <v>17602</v>
      </c>
      <c r="E1546" s="45" t="s">
        <v>17493</v>
      </c>
      <c r="F1546" s="45" t="s">
        <v>20104</v>
      </c>
      <c r="G1546" s="47">
        <v>38470</v>
      </c>
      <c r="H1546" s="46">
        <v>200</v>
      </c>
      <c r="I1546" s="48" t="s">
        <v>17494</v>
      </c>
    </row>
    <row r="1547" spans="1:9" x14ac:dyDescent="0.2">
      <c r="A1547" s="45" t="s">
        <v>17496</v>
      </c>
      <c r="B1547" s="46">
        <v>2005</v>
      </c>
      <c r="C1547" s="45" t="s">
        <v>20107</v>
      </c>
      <c r="D1547" s="45" t="s">
        <v>20120</v>
      </c>
      <c r="E1547" s="45" t="s">
        <v>17497</v>
      </c>
      <c r="F1547" s="45" t="s">
        <v>20104</v>
      </c>
      <c r="G1547" s="47">
        <v>38470</v>
      </c>
      <c r="H1547" s="46">
        <v>200</v>
      </c>
      <c r="I1547" s="48" t="s">
        <v>17498</v>
      </c>
    </row>
    <row r="1548" spans="1:9" x14ac:dyDescent="0.2">
      <c r="A1548" s="45" t="s">
        <v>17499</v>
      </c>
      <c r="B1548" s="46">
        <v>2005</v>
      </c>
      <c r="C1548" s="45" t="s">
        <v>20107</v>
      </c>
      <c r="D1548" s="45" t="s">
        <v>20368</v>
      </c>
      <c r="E1548" s="45" t="s">
        <v>17500</v>
      </c>
      <c r="F1548" s="45" t="s">
        <v>20104</v>
      </c>
      <c r="G1548" s="47">
        <v>38261</v>
      </c>
      <c r="H1548" s="46">
        <v>100</v>
      </c>
      <c r="I1548" s="48" t="s">
        <v>17501</v>
      </c>
    </row>
    <row r="1549" spans="1:9" x14ac:dyDescent="0.2">
      <c r="A1549" s="45" t="s">
        <v>17502</v>
      </c>
      <c r="B1549" s="46">
        <v>2005</v>
      </c>
      <c r="C1549" s="45" t="s">
        <v>20107</v>
      </c>
      <c r="D1549" s="45" t="s">
        <v>19982</v>
      </c>
      <c r="E1549" s="45" t="s">
        <v>17503</v>
      </c>
      <c r="F1549" s="45" t="s">
        <v>20104</v>
      </c>
      <c r="G1549" s="47">
        <v>37730</v>
      </c>
      <c r="H1549" s="46">
        <v>50</v>
      </c>
      <c r="I1549" s="48" t="s">
        <v>17504</v>
      </c>
    </row>
    <row r="1550" spans="1:9" x14ac:dyDescent="0.2">
      <c r="A1550" s="45" t="s">
        <v>17505</v>
      </c>
      <c r="B1550" s="46">
        <v>2005</v>
      </c>
      <c r="C1550" s="45" t="s">
        <v>20107</v>
      </c>
      <c r="D1550" s="45" t="s">
        <v>17506</v>
      </c>
      <c r="E1550" s="45" t="s">
        <v>20232</v>
      </c>
      <c r="F1550" s="45" t="s">
        <v>20104</v>
      </c>
      <c r="G1550" s="47">
        <v>38643</v>
      </c>
      <c r="H1550" s="46">
        <v>500</v>
      </c>
      <c r="I1550" s="48" t="s">
        <v>17507</v>
      </c>
    </row>
    <row r="1551" spans="1:9" x14ac:dyDescent="0.2">
      <c r="A1551" s="45" t="s">
        <v>17508</v>
      </c>
      <c r="B1551" s="46">
        <v>2005</v>
      </c>
      <c r="C1551" s="45" t="s">
        <v>20107</v>
      </c>
      <c r="D1551" s="45" t="s">
        <v>17509</v>
      </c>
      <c r="E1551" s="45" t="s">
        <v>20232</v>
      </c>
      <c r="F1551" s="45" t="s">
        <v>20104</v>
      </c>
      <c r="G1551" s="47">
        <v>38643</v>
      </c>
      <c r="H1551" s="46">
        <v>500</v>
      </c>
      <c r="I1551" s="48" t="s">
        <v>17507</v>
      </c>
    </row>
    <row r="1552" spans="1:9" x14ac:dyDescent="0.2">
      <c r="A1552" s="45" t="s">
        <v>17510</v>
      </c>
      <c r="B1552" s="46">
        <v>2005</v>
      </c>
      <c r="C1552" s="45" t="s">
        <v>20107</v>
      </c>
      <c r="D1552" s="45" t="s">
        <v>20286</v>
      </c>
      <c r="E1552" s="45" t="s">
        <v>17511</v>
      </c>
      <c r="F1552" s="45" t="s">
        <v>20104</v>
      </c>
      <c r="G1552" s="47">
        <v>38586</v>
      </c>
      <c r="H1552" s="46">
        <v>100</v>
      </c>
      <c r="I1552" s="48" t="s">
        <v>17512</v>
      </c>
    </row>
    <row r="1553" spans="1:9" x14ac:dyDescent="0.2">
      <c r="A1553" s="45" t="s">
        <v>17513</v>
      </c>
      <c r="B1553" s="46">
        <v>2005</v>
      </c>
      <c r="C1553" s="45" t="s">
        <v>20101</v>
      </c>
      <c r="D1553" s="45" t="s">
        <v>17514</v>
      </c>
      <c r="E1553" s="45" t="s">
        <v>17515</v>
      </c>
      <c r="F1553" s="45" t="s">
        <v>20104</v>
      </c>
      <c r="G1553" s="47">
        <v>38525</v>
      </c>
      <c r="H1553" s="46">
        <v>100</v>
      </c>
      <c r="I1553" s="48" t="s">
        <v>17516</v>
      </c>
    </row>
    <row r="1554" spans="1:9" x14ac:dyDescent="0.2">
      <c r="A1554" s="45" t="s">
        <v>17517</v>
      </c>
      <c r="B1554" s="46">
        <v>2005</v>
      </c>
      <c r="C1554" s="45" t="s">
        <v>20107</v>
      </c>
      <c r="D1554" s="45" t="s">
        <v>18905</v>
      </c>
      <c r="E1554" s="45" t="s">
        <v>20713</v>
      </c>
      <c r="F1554" s="45" t="s">
        <v>20104</v>
      </c>
      <c r="G1554" s="47">
        <v>38038</v>
      </c>
      <c r="H1554" s="46">
        <v>100</v>
      </c>
      <c r="I1554" s="48" t="s">
        <v>17518</v>
      </c>
    </row>
    <row r="1555" spans="1:9" x14ac:dyDescent="0.2">
      <c r="A1555" s="45" t="s">
        <v>17519</v>
      </c>
      <c r="B1555" s="46">
        <v>2005</v>
      </c>
      <c r="C1555" s="45" t="s">
        <v>20107</v>
      </c>
      <c r="D1555" s="45" t="s">
        <v>18307</v>
      </c>
      <c r="E1555" s="45" t="s">
        <v>20713</v>
      </c>
      <c r="F1555" s="45" t="s">
        <v>20104</v>
      </c>
      <c r="G1555" s="47">
        <v>38038</v>
      </c>
      <c r="H1555" s="46">
        <v>100</v>
      </c>
      <c r="I1555" s="48" t="s">
        <v>17518</v>
      </c>
    </row>
    <row r="1556" spans="1:9" x14ac:dyDescent="0.2">
      <c r="A1556" s="45" t="s">
        <v>17520</v>
      </c>
      <c r="B1556" s="46">
        <v>2005</v>
      </c>
      <c r="C1556" s="45" t="s">
        <v>20107</v>
      </c>
      <c r="D1556" s="45" t="s">
        <v>19085</v>
      </c>
      <c r="E1556" s="45" t="s">
        <v>17521</v>
      </c>
      <c r="F1556" s="45" t="s">
        <v>20104</v>
      </c>
      <c r="G1556" s="47">
        <v>37940</v>
      </c>
      <c r="H1556" s="46">
        <v>100</v>
      </c>
      <c r="I1556" s="48" t="s">
        <v>17522</v>
      </c>
    </row>
    <row r="1557" spans="1:9" x14ac:dyDescent="0.2">
      <c r="A1557" s="45" t="s">
        <v>17523</v>
      </c>
      <c r="B1557" s="46">
        <v>2005</v>
      </c>
      <c r="C1557" s="45" t="s">
        <v>20107</v>
      </c>
      <c r="D1557" s="45" t="s">
        <v>19085</v>
      </c>
      <c r="E1557" s="45" t="s">
        <v>17524</v>
      </c>
      <c r="F1557" s="45" t="s">
        <v>20104</v>
      </c>
      <c r="G1557" s="47">
        <v>38261</v>
      </c>
      <c r="H1557" s="46">
        <v>100</v>
      </c>
      <c r="I1557" s="48" t="s">
        <v>17522</v>
      </c>
    </row>
    <row r="1558" spans="1:9" x14ac:dyDescent="0.2">
      <c r="A1558" s="45" t="s">
        <v>17525</v>
      </c>
      <c r="B1558" s="46">
        <v>2005</v>
      </c>
      <c r="C1558" s="45" t="s">
        <v>20107</v>
      </c>
      <c r="D1558" s="45" t="s">
        <v>19085</v>
      </c>
      <c r="E1558" s="45" t="s">
        <v>17524</v>
      </c>
      <c r="F1558" s="45" t="s">
        <v>20104</v>
      </c>
      <c r="G1558" s="47">
        <v>38529</v>
      </c>
      <c r="H1558" s="46">
        <v>500</v>
      </c>
      <c r="I1558" s="48" t="s">
        <v>17526</v>
      </c>
    </row>
    <row r="1559" spans="1:9" x14ac:dyDescent="0.2">
      <c r="A1559" s="45" t="s">
        <v>17527</v>
      </c>
      <c r="B1559" s="46">
        <v>2005</v>
      </c>
      <c r="C1559" s="45" t="s">
        <v>20107</v>
      </c>
      <c r="D1559" s="45" t="s">
        <v>18780</v>
      </c>
      <c r="E1559" s="45" t="s">
        <v>17528</v>
      </c>
      <c r="F1559" s="45" t="s">
        <v>20104</v>
      </c>
      <c r="G1559" s="47">
        <v>37935</v>
      </c>
      <c r="H1559" s="46">
        <v>20</v>
      </c>
      <c r="I1559" s="48" t="s">
        <v>17529</v>
      </c>
    </row>
    <row r="1560" spans="1:9" x14ac:dyDescent="0.2">
      <c r="A1560" s="45" t="s">
        <v>17530</v>
      </c>
      <c r="B1560" s="46">
        <v>2005</v>
      </c>
      <c r="C1560" s="45" t="s">
        <v>20107</v>
      </c>
      <c r="D1560" s="45" t="s">
        <v>17531</v>
      </c>
      <c r="E1560" s="45" t="s">
        <v>20787</v>
      </c>
      <c r="F1560" s="45" t="s">
        <v>20104</v>
      </c>
      <c r="G1560" s="47">
        <v>37739</v>
      </c>
      <c r="H1560" s="46">
        <v>100</v>
      </c>
      <c r="I1560" s="48" t="s">
        <v>17532</v>
      </c>
    </row>
    <row r="1561" spans="1:9" x14ac:dyDescent="0.2">
      <c r="A1561" s="45" t="s">
        <v>17533</v>
      </c>
      <c r="B1561" s="46">
        <v>2005</v>
      </c>
      <c r="C1561" s="45" t="s">
        <v>20107</v>
      </c>
      <c r="D1561" s="45" t="s">
        <v>20549</v>
      </c>
      <c r="E1561" s="45" t="s">
        <v>20787</v>
      </c>
      <c r="F1561" s="45" t="s">
        <v>20104</v>
      </c>
      <c r="G1561" s="47">
        <v>37739</v>
      </c>
      <c r="H1561" s="46">
        <v>100</v>
      </c>
      <c r="I1561" s="48" t="s">
        <v>17532</v>
      </c>
    </row>
    <row r="1562" spans="1:9" x14ac:dyDescent="0.2">
      <c r="A1562" s="45" t="s">
        <v>17534</v>
      </c>
      <c r="B1562" s="46">
        <v>2005</v>
      </c>
      <c r="C1562" s="45" t="s">
        <v>20107</v>
      </c>
      <c r="D1562" s="45" t="s">
        <v>20199</v>
      </c>
      <c r="E1562" s="45" t="s">
        <v>17535</v>
      </c>
      <c r="F1562" s="45" t="s">
        <v>20104</v>
      </c>
      <c r="G1562" s="47">
        <v>38589</v>
      </c>
      <c r="H1562" s="46">
        <v>500</v>
      </c>
      <c r="I1562" s="48" t="s">
        <v>17536</v>
      </c>
    </row>
    <row r="1563" spans="1:9" x14ac:dyDescent="0.2">
      <c r="A1563" s="45" t="s">
        <v>17537</v>
      </c>
      <c r="B1563" s="46">
        <v>2005</v>
      </c>
      <c r="C1563" s="45" t="s">
        <v>20107</v>
      </c>
      <c r="D1563" s="45" t="s">
        <v>17538</v>
      </c>
      <c r="E1563" s="45" t="s">
        <v>17539</v>
      </c>
      <c r="F1563" s="45" t="s">
        <v>20104</v>
      </c>
      <c r="G1563" s="47">
        <v>38569</v>
      </c>
      <c r="H1563" s="46">
        <v>5</v>
      </c>
      <c r="I1563" s="48" t="s">
        <v>15376</v>
      </c>
    </row>
    <row r="1564" spans="1:9" x14ac:dyDescent="0.2">
      <c r="A1564" s="45" t="s">
        <v>15377</v>
      </c>
      <c r="B1564" s="46">
        <v>2005</v>
      </c>
      <c r="C1564" s="45" t="s">
        <v>20107</v>
      </c>
      <c r="D1564" s="45" t="s">
        <v>15378</v>
      </c>
      <c r="E1564" s="45" t="s">
        <v>15379</v>
      </c>
      <c r="F1564" s="45" t="s">
        <v>20104</v>
      </c>
      <c r="G1564" s="47">
        <v>38595</v>
      </c>
      <c r="H1564" s="46">
        <v>500</v>
      </c>
      <c r="I1564" s="48" t="s">
        <v>15380</v>
      </c>
    </row>
    <row r="1565" spans="1:9" x14ac:dyDescent="0.2">
      <c r="A1565" s="45" t="s">
        <v>15381</v>
      </c>
      <c r="B1565" s="46">
        <v>2005</v>
      </c>
      <c r="C1565" s="45" t="s">
        <v>20107</v>
      </c>
      <c r="D1565" s="45" t="s">
        <v>15382</v>
      </c>
      <c r="E1565" s="45" t="s">
        <v>15379</v>
      </c>
      <c r="F1565" s="45" t="s">
        <v>20104</v>
      </c>
      <c r="G1565" s="47">
        <v>38596</v>
      </c>
      <c r="H1565" s="46">
        <v>500</v>
      </c>
      <c r="I1565" s="48" t="s">
        <v>15380</v>
      </c>
    </row>
    <row r="1566" spans="1:9" x14ac:dyDescent="0.2">
      <c r="A1566" s="45" t="s">
        <v>15383</v>
      </c>
      <c r="B1566" s="46">
        <v>2005</v>
      </c>
      <c r="C1566" s="45" t="s">
        <v>20107</v>
      </c>
      <c r="D1566" s="45" t="s">
        <v>19331</v>
      </c>
      <c r="E1566" s="45" t="s">
        <v>15384</v>
      </c>
      <c r="F1566" s="45" t="s">
        <v>20104</v>
      </c>
      <c r="G1566" s="47">
        <v>38536</v>
      </c>
      <c r="H1566" s="46">
        <v>500</v>
      </c>
      <c r="I1566" s="48" t="s">
        <v>15385</v>
      </c>
    </row>
    <row r="1567" spans="1:9" x14ac:dyDescent="0.2">
      <c r="A1567" s="45" t="s">
        <v>15386</v>
      </c>
      <c r="B1567" s="46">
        <v>2005</v>
      </c>
      <c r="C1567" s="45" t="s">
        <v>20107</v>
      </c>
      <c r="D1567" s="45" t="s">
        <v>15387</v>
      </c>
      <c r="E1567" s="45" t="s">
        <v>16781</v>
      </c>
      <c r="F1567" s="45" t="s">
        <v>20104</v>
      </c>
      <c r="G1567" s="47">
        <v>38373</v>
      </c>
      <c r="H1567" s="46">
        <v>500</v>
      </c>
      <c r="I1567" s="48" t="s">
        <v>15388</v>
      </c>
    </row>
    <row r="1568" spans="1:9" x14ac:dyDescent="0.2">
      <c r="A1568" s="45" t="s">
        <v>15389</v>
      </c>
      <c r="B1568" s="46">
        <v>2005</v>
      </c>
      <c r="C1568" s="45" t="s">
        <v>20134</v>
      </c>
      <c r="D1568" s="45" t="s">
        <v>16665</v>
      </c>
      <c r="E1568" s="45" t="s">
        <v>15390</v>
      </c>
      <c r="F1568" s="45" t="s">
        <v>20104</v>
      </c>
      <c r="G1568" s="47">
        <v>38657</v>
      </c>
      <c r="H1568" s="46">
        <v>100</v>
      </c>
      <c r="I1568" s="48" t="s">
        <v>15391</v>
      </c>
    </row>
    <row r="1569" spans="1:9" x14ac:dyDescent="0.2">
      <c r="A1569" s="45" t="s">
        <v>15392</v>
      </c>
      <c r="B1569" s="46">
        <v>2005</v>
      </c>
      <c r="C1569" s="45" t="s">
        <v>20107</v>
      </c>
      <c r="D1569" s="45" t="s">
        <v>19296</v>
      </c>
      <c r="E1569" s="45" t="s">
        <v>15393</v>
      </c>
      <c r="F1569" s="45" t="s">
        <v>20104</v>
      </c>
      <c r="G1569" s="47">
        <v>38579</v>
      </c>
      <c r="H1569" s="46">
        <v>150</v>
      </c>
      <c r="I1569" s="48" t="s">
        <v>15394</v>
      </c>
    </row>
    <row r="1570" spans="1:9" x14ac:dyDescent="0.2">
      <c r="A1570" s="45" t="s">
        <v>15395</v>
      </c>
      <c r="B1570" s="46">
        <v>2005</v>
      </c>
      <c r="C1570" s="45" t="s">
        <v>20107</v>
      </c>
      <c r="D1570" s="45" t="s">
        <v>19007</v>
      </c>
      <c r="E1570" s="45" t="s">
        <v>19007</v>
      </c>
      <c r="F1570" s="45" t="s">
        <v>15396</v>
      </c>
      <c r="G1570" s="47">
        <v>38520</v>
      </c>
      <c r="H1570" s="46">
        <v>500</v>
      </c>
      <c r="I1570" s="48" t="s">
        <v>15397</v>
      </c>
    </row>
    <row r="1571" spans="1:9" x14ac:dyDescent="0.2">
      <c r="A1571" s="45" t="s">
        <v>15398</v>
      </c>
      <c r="B1571" s="46">
        <v>2005</v>
      </c>
      <c r="C1571" s="45" t="s">
        <v>20107</v>
      </c>
      <c r="D1571" s="45" t="s">
        <v>19007</v>
      </c>
      <c r="E1571" s="45" t="s">
        <v>19007</v>
      </c>
      <c r="F1571" s="45" t="s">
        <v>15399</v>
      </c>
      <c r="G1571" s="47">
        <v>38548</v>
      </c>
      <c r="H1571" s="46">
        <v>200</v>
      </c>
      <c r="I1571" s="48" t="s">
        <v>15397</v>
      </c>
    </row>
    <row r="1572" spans="1:9" x14ac:dyDescent="0.2">
      <c r="A1572" s="45" t="s">
        <v>15400</v>
      </c>
      <c r="B1572" s="46">
        <v>2005</v>
      </c>
      <c r="C1572" s="45" t="s">
        <v>20107</v>
      </c>
      <c r="D1572" s="45" t="s">
        <v>19007</v>
      </c>
      <c r="E1572" s="45" t="s">
        <v>19007</v>
      </c>
      <c r="F1572" s="45" t="s">
        <v>15401</v>
      </c>
      <c r="G1572" s="47">
        <v>38467</v>
      </c>
      <c r="H1572" s="46">
        <v>250</v>
      </c>
      <c r="I1572" s="48" t="s">
        <v>15397</v>
      </c>
    </row>
    <row r="1573" spans="1:9" x14ac:dyDescent="0.2">
      <c r="A1573" s="45" t="s">
        <v>15402</v>
      </c>
      <c r="B1573" s="46">
        <v>2005</v>
      </c>
      <c r="C1573" s="45" t="s">
        <v>20107</v>
      </c>
      <c r="D1573" s="45" t="s">
        <v>15403</v>
      </c>
      <c r="E1573" s="45" t="s">
        <v>15404</v>
      </c>
      <c r="F1573" s="45" t="s">
        <v>20104</v>
      </c>
      <c r="G1573" s="47">
        <v>38575</v>
      </c>
      <c r="H1573" s="46">
        <v>3</v>
      </c>
      <c r="I1573" s="48" t="s">
        <v>15405</v>
      </c>
    </row>
    <row r="1574" spans="1:9" x14ac:dyDescent="0.2">
      <c r="A1574" s="45" t="s">
        <v>15406</v>
      </c>
      <c r="B1574" s="46">
        <v>2005</v>
      </c>
      <c r="C1574" s="45" t="s">
        <v>20107</v>
      </c>
      <c r="D1574" s="45" t="s">
        <v>15407</v>
      </c>
      <c r="E1574" s="45" t="s">
        <v>15404</v>
      </c>
      <c r="F1574" s="45" t="s">
        <v>20104</v>
      </c>
      <c r="G1574" s="47">
        <v>38575</v>
      </c>
      <c r="H1574" s="46">
        <v>3</v>
      </c>
      <c r="I1574" s="48" t="s">
        <v>15405</v>
      </c>
    </row>
    <row r="1575" spans="1:9" x14ac:dyDescent="0.2">
      <c r="A1575" s="45" t="s">
        <v>15408</v>
      </c>
      <c r="B1575" s="46">
        <v>2005</v>
      </c>
      <c r="C1575" s="45" t="s">
        <v>20107</v>
      </c>
      <c r="D1575" s="45" t="s">
        <v>20112</v>
      </c>
      <c r="E1575" s="45" t="s">
        <v>15409</v>
      </c>
      <c r="F1575" s="45" t="s">
        <v>20104</v>
      </c>
      <c r="G1575" s="47">
        <v>37726</v>
      </c>
      <c r="H1575" s="46">
        <v>100</v>
      </c>
      <c r="I1575" s="48" t="s">
        <v>15410</v>
      </c>
    </row>
    <row r="1576" spans="1:9" x14ac:dyDescent="0.2">
      <c r="A1576" s="45" t="s">
        <v>15411</v>
      </c>
      <c r="B1576" s="46">
        <v>2005</v>
      </c>
      <c r="C1576" s="45" t="s">
        <v>20107</v>
      </c>
      <c r="D1576" s="45" t="s">
        <v>17355</v>
      </c>
      <c r="E1576" s="45" t="s">
        <v>15412</v>
      </c>
      <c r="F1576" s="45" t="s">
        <v>20104</v>
      </c>
      <c r="G1576" s="47">
        <v>38288</v>
      </c>
      <c r="H1576" s="46">
        <v>100</v>
      </c>
      <c r="I1576" s="48" t="s">
        <v>15413</v>
      </c>
    </row>
    <row r="1577" spans="1:9" x14ac:dyDescent="0.2">
      <c r="A1577" s="45" t="s">
        <v>15414</v>
      </c>
      <c r="B1577" s="46">
        <v>2005</v>
      </c>
      <c r="C1577" s="45" t="s">
        <v>20107</v>
      </c>
      <c r="D1577" s="45" t="s">
        <v>20207</v>
      </c>
      <c r="E1577" s="45" t="s">
        <v>16959</v>
      </c>
      <c r="F1577" s="45" t="s">
        <v>20104</v>
      </c>
      <c r="G1577" s="47">
        <v>38460</v>
      </c>
      <c r="H1577" s="46">
        <v>100</v>
      </c>
      <c r="I1577" s="48" t="s">
        <v>15415</v>
      </c>
    </row>
    <row r="1578" spans="1:9" x14ac:dyDescent="0.2">
      <c r="A1578" s="45" t="s">
        <v>15416</v>
      </c>
      <c r="B1578" s="46">
        <v>2005</v>
      </c>
      <c r="C1578" s="45" t="s">
        <v>20107</v>
      </c>
      <c r="D1578" s="45" t="s">
        <v>20509</v>
      </c>
      <c r="E1578" s="45" t="s">
        <v>15417</v>
      </c>
      <c r="F1578" s="45" t="s">
        <v>20104</v>
      </c>
      <c r="G1578" s="47">
        <v>38519</v>
      </c>
      <c r="H1578" s="46">
        <v>100</v>
      </c>
      <c r="I1578" s="48" t="s">
        <v>15418</v>
      </c>
    </row>
    <row r="1579" spans="1:9" x14ac:dyDescent="0.2">
      <c r="A1579" s="45" t="s">
        <v>15419</v>
      </c>
      <c r="B1579" s="46">
        <v>2005</v>
      </c>
      <c r="C1579" s="45" t="s">
        <v>20101</v>
      </c>
      <c r="D1579" s="45" t="s">
        <v>20276</v>
      </c>
      <c r="E1579" s="45" t="s">
        <v>15420</v>
      </c>
      <c r="F1579" s="45" t="s">
        <v>20104</v>
      </c>
      <c r="G1579" s="47">
        <v>38482</v>
      </c>
      <c r="H1579" s="46">
        <v>100</v>
      </c>
      <c r="I1579" s="48" t="s">
        <v>15421</v>
      </c>
    </row>
    <row r="1580" spans="1:9" x14ac:dyDescent="0.2">
      <c r="A1580" s="45" t="s">
        <v>15422</v>
      </c>
      <c r="B1580" s="46">
        <v>2005</v>
      </c>
      <c r="C1580" s="45" t="s">
        <v>20107</v>
      </c>
      <c r="D1580" s="45" t="s">
        <v>15423</v>
      </c>
      <c r="E1580" s="45" t="s">
        <v>15424</v>
      </c>
      <c r="F1580" s="45" t="s">
        <v>20104</v>
      </c>
      <c r="G1580" s="47">
        <v>38568</v>
      </c>
      <c r="H1580" s="46">
        <v>100</v>
      </c>
      <c r="I1580" s="48" t="s">
        <v>15425</v>
      </c>
    </row>
    <row r="1581" spans="1:9" x14ac:dyDescent="0.2">
      <c r="A1581" s="45" t="s">
        <v>15426</v>
      </c>
      <c r="B1581" s="46">
        <v>2005</v>
      </c>
      <c r="C1581" s="45" t="s">
        <v>20107</v>
      </c>
      <c r="D1581" s="45" t="s">
        <v>15407</v>
      </c>
      <c r="E1581" s="45" t="s">
        <v>15427</v>
      </c>
      <c r="F1581" s="45" t="s">
        <v>20104</v>
      </c>
      <c r="G1581" s="47">
        <v>38140</v>
      </c>
      <c r="H1581" s="46">
        <v>100</v>
      </c>
      <c r="I1581" s="48" t="s">
        <v>15428</v>
      </c>
    </row>
    <row r="1582" spans="1:9" x14ac:dyDescent="0.2">
      <c r="A1582" s="45" t="s">
        <v>15429</v>
      </c>
      <c r="B1582" s="46">
        <v>2005</v>
      </c>
      <c r="C1582" s="45" t="s">
        <v>20107</v>
      </c>
      <c r="D1582" s="45" t="s">
        <v>20280</v>
      </c>
      <c r="E1582" s="45" t="s">
        <v>17817</v>
      </c>
      <c r="F1582" s="45" t="s">
        <v>20104</v>
      </c>
      <c r="G1582" s="47">
        <v>37917</v>
      </c>
      <c r="H1582" s="46">
        <v>100</v>
      </c>
      <c r="I1582" s="48" t="s">
        <v>15430</v>
      </c>
    </row>
    <row r="1583" spans="1:9" x14ac:dyDescent="0.2">
      <c r="A1583" s="45" t="s">
        <v>15431</v>
      </c>
      <c r="B1583" s="46">
        <v>2005</v>
      </c>
      <c r="C1583" s="45" t="s">
        <v>20107</v>
      </c>
      <c r="D1583" s="45" t="s">
        <v>15432</v>
      </c>
      <c r="E1583" s="45" t="s">
        <v>17817</v>
      </c>
      <c r="F1583" s="45" t="s">
        <v>20104</v>
      </c>
      <c r="G1583" s="47">
        <v>37917</v>
      </c>
      <c r="H1583" s="46">
        <v>100</v>
      </c>
      <c r="I1583" s="48" t="s">
        <v>15430</v>
      </c>
    </row>
    <row r="1584" spans="1:9" x14ac:dyDescent="0.2">
      <c r="A1584" s="45" t="s">
        <v>15433</v>
      </c>
      <c r="B1584" s="46">
        <v>2005</v>
      </c>
      <c r="C1584" s="45" t="s">
        <v>20107</v>
      </c>
      <c r="D1584" s="45" t="s">
        <v>18640</v>
      </c>
      <c r="E1584" s="45" t="s">
        <v>15434</v>
      </c>
      <c r="F1584" s="45" t="s">
        <v>20104</v>
      </c>
      <c r="G1584" s="47">
        <v>38265</v>
      </c>
      <c r="H1584" s="46">
        <v>100</v>
      </c>
      <c r="I1584" s="48" t="s">
        <v>15435</v>
      </c>
    </row>
    <row r="1585" spans="1:9" x14ac:dyDescent="0.2">
      <c r="A1585" s="45" t="s">
        <v>15436</v>
      </c>
      <c r="B1585" s="46">
        <v>2005</v>
      </c>
      <c r="C1585" s="45" t="s">
        <v>20107</v>
      </c>
      <c r="D1585" s="45" t="s">
        <v>15437</v>
      </c>
      <c r="E1585" s="45" t="s">
        <v>15438</v>
      </c>
      <c r="F1585" s="45" t="s">
        <v>20104</v>
      </c>
      <c r="G1585" s="47">
        <v>38530</v>
      </c>
      <c r="H1585" s="46">
        <v>500</v>
      </c>
      <c r="I1585" s="48" t="s">
        <v>15439</v>
      </c>
    </row>
    <row r="1586" spans="1:9" x14ac:dyDescent="0.2">
      <c r="A1586" s="45" t="s">
        <v>15440</v>
      </c>
      <c r="B1586" s="46">
        <v>2005</v>
      </c>
      <c r="C1586" s="45" t="s">
        <v>20107</v>
      </c>
      <c r="D1586" s="45" t="s">
        <v>20276</v>
      </c>
      <c r="E1586" s="45" t="s">
        <v>15441</v>
      </c>
      <c r="F1586" s="45" t="s">
        <v>20104</v>
      </c>
      <c r="G1586" s="47">
        <v>38140</v>
      </c>
      <c r="H1586" s="46">
        <v>100</v>
      </c>
      <c r="I1586" s="48" t="s">
        <v>15442</v>
      </c>
    </row>
    <row r="1587" spans="1:9" x14ac:dyDescent="0.2">
      <c r="A1587" s="45" t="s">
        <v>15443</v>
      </c>
      <c r="B1587" s="46">
        <v>2005</v>
      </c>
      <c r="C1587" s="45" t="s">
        <v>20107</v>
      </c>
      <c r="D1587" s="45" t="s">
        <v>20635</v>
      </c>
      <c r="E1587" s="45" t="s">
        <v>15441</v>
      </c>
      <c r="F1587" s="45" t="s">
        <v>20104</v>
      </c>
      <c r="G1587" s="47">
        <v>38140</v>
      </c>
      <c r="H1587" s="46">
        <v>100</v>
      </c>
      <c r="I1587" s="48" t="s">
        <v>15442</v>
      </c>
    </row>
    <row r="1588" spans="1:9" x14ac:dyDescent="0.2">
      <c r="A1588" s="45" t="s">
        <v>15444</v>
      </c>
      <c r="B1588" s="46">
        <v>2005</v>
      </c>
      <c r="C1588" s="45" t="s">
        <v>20107</v>
      </c>
      <c r="D1588" s="45" t="s">
        <v>15445</v>
      </c>
      <c r="E1588" s="45" t="s">
        <v>20736</v>
      </c>
      <c r="F1588" s="45" t="s">
        <v>20104</v>
      </c>
      <c r="G1588" s="47">
        <v>38581</v>
      </c>
      <c r="H1588" s="46">
        <v>400</v>
      </c>
      <c r="I1588" s="48" t="s">
        <v>15446</v>
      </c>
    </row>
    <row r="1589" spans="1:9" x14ac:dyDescent="0.2">
      <c r="A1589" s="45" t="s">
        <v>15447</v>
      </c>
      <c r="B1589" s="46">
        <v>2005</v>
      </c>
      <c r="C1589" s="45" t="s">
        <v>20107</v>
      </c>
      <c r="D1589" s="45" t="s">
        <v>19099</v>
      </c>
      <c r="E1589" s="45" t="s">
        <v>15448</v>
      </c>
      <c r="F1589" s="45" t="s">
        <v>20104</v>
      </c>
      <c r="G1589" s="47">
        <v>37621</v>
      </c>
      <c r="H1589" s="46">
        <v>100</v>
      </c>
      <c r="I1589" s="48" t="s">
        <v>15449</v>
      </c>
    </row>
    <row r="1590" spans="1:9" x14ac:dyDescent="0.2">
      <c r="A1590" s="45" t="s">
        <v>15450</v>
      </c>
      <c r="B1590" s="46">
        <v>2005</v>
      </c>
      <c r="C1590" s="45" t="s">
        <v>20107</v>
      </c>
      <c r="D1590" s="45" t="s">
        <v>15451</v>
      </c>
      <c r="E1590" s="45" t="s">
        <v>15452</v>
      </c>
      <c r="F1590" s="45" t="s">
        <v>20104</v>
      </c>
      <c r="G1590" s="47">
        <v>38131</v>
      </c>
      <c r="H1590" s="46">
        <v>100</v>
      </c>
      <c r="I1590" s="48" t="s">
        <v>15453</v>
      </c>
    </row>
    <row r="1591" spans="1:9" x14ac:dyDescent="0.2">
      <c r="A1591" s="45" t="s">
        <v>15454</v>
      </c>
      <c r="B1591" s="46">
        <v>2005</v>
      </c>
      <c r="C1591" s="45" t="s">
        <v>20107</v>
      </c>
      <c r="D1591" s="45" t="s">
        <v>19535</v>
      </c>
      <c r="E1591" s="45" t="s">
        <v>15452</v>
      </c>
      <c r="F1591" s="45" t="s">
        <v>20104</v>
      </c>
      <c r="G1591" s="47">
        <v>38131</v>
      </c>
      <c r="H1591" s="46">
        <v>100</v>
      </c>
      <c r="I1591" s="48" t="s">
        <v>15453</v>
      </c>
    </row>
    <row r="1592" spans="1:9" x14ac:dyDescent="0.2">
      <c r="A1592" s="45" t="s">
        <v>15455</v>
      </c>
      <c r="B1592" s="46">
        <v>2005</v>
      </c>
      <c r="C1592" s="45" t="s">
        <v>20107</v>
      </c>
      <c r="D1592" s="45" t="s">
        <v>20164</v>
      </c>
      <c r="E1592" s="45" t="s">
        <v>15456</v>
      </c>
      <c r="F1592" s="45" t="s">
        <v>20104</v>
      </c>
      <c r="G1592" s="47">
        <v>37942</v>
      </c>
      <c r="H1592" s="46">
        <v>100</v>
      </c>
      <c r="I1592" s="48" t="s">
        <v>15457</v>
      </c>
    </row>
    <row r="1593" spans="1:9" x14ac:dyDescent="0.2">
      <c r="A1593" s="45" t="s">
        <v>15458</v>
      </c>
      <c r="B1593" s="46">
        <v>2005</v>
      </c>
      <c r="C1593" s="45" t="s">
        <v>20107</v>
      </c>
      <c r="D1593" s="45" t="s">
        <v>20164</v>
      </c>
      <c r="E1593" s="45" t="s">
        <v>15456</v>
      </c>
      <c r="F1593" s="45" t="s">
        <v>20104</v>
      </c>
      <c r="G1593" s="47">
        <v>37942</v>
      </c>
      <c r="H1593" s="46">
        <v>100</v>
      </c>
      <c r="I1593" s="48" t="s">
        <v>15457</v>
      </c>
    </row>
    <row r="1594" spans="1:9" x14ac:dyDescent="0.2">
      <c r="A1594" s="45" t="s">
        <v>15459</v>
      </c>
      <c r="B1594" s="46">
        <v>2005</v>
      </c>
      <c r="C1594" s="45" t="s">
        <v>20107</v>
      </c>
      <c r="D1594" s="45" t="s">
        <v>20164</v>
      </c>
      <c r="E1594" s="45" t="s">
        <v>15456</v>
      </c>
      <c r="F1594" s="45" t="s">
        <v>20104</v>
      </c>
      <c r="G1594" s="47">
        <v>38301</v>
      </c>
      <c r="H1594" s="46">
        <v>100</v>
      </c>
      <c r="I1594" s="48" t="s">
        <v>15457</v>
      </c>
    </row>
    <row r="1595" spans="1:9" x14ac:dyDescent="0.2">
      <c r="A1595" s="45" t="s">
        <v>15460</v>
      </c>
      <c r="B1595" s="46">
        <v>2005</v>
      </c>
      <c r="C1595" s="45" t="s">
        <v>20107</v>
      </c>
      <c r="D1595" s="45" t="s">
        <v>15461</v>
      </c>
      <c r="E1595" s="45" t="s">
        <v>15462</v>
      </c>
      <c r="F1595" s="45" t="s">
        <v>20104</v>
      </c>
      <c r="G1595" s="47">
        <v>37986</v>
      </c>
      <c r="H1595" s="46">
        <v>100</v>
      </c>
      <c r="I1595" s="48" t="s">
        <v>15463</v>
      </c>
    </row>
    <row r="1596" spans="1:9" x14ac:dyDescent="0.2">
      <c r="A1596" s="45" t="s">
        <v>15464</v>
      </c>
      <c r="B1596" s="46">
        <v>2005</v>
      </c>
      <c r="C1596" s="45" t="s">
        <v>20107</v>
      </c>
      <c r="D1596" s="45" t="s">
        <v>15465</v>
      </c>
      <c r="E1596" s="45" t="s">
        <v>15462</v>
      </c>
      <c r="F1596" s="45" t="s">
        <v>20104</v>
      </c>
      <c r="G1596" s="47">
        <v>37986</v>
      </c>
      <c r="H1596" s="46">
        <v>100</v>
      </c>
      <c r="I1596" s="48" t="s">
        <v>15463</v>
      </c>
    </row>
    <row r="1597" spans="1:9" x14ac:dyDescent="0.2">
      <c r="A1597" s="45" t="s">
        <v>15466</v>
      </c>
      <c r="B1597" s="46">
        <v>2005</v>
      </c>
      <c r="C1597" s="45" t="s">
        <v>20107</v>
      </c>
      <c r="D1597" s="45" t="s">
        <v>20579</v>
      </c>
      <c r="E1597" s="45" t="s">
        <v>15467</v>
      </c>
      <c r="F1597" s="45" t="s">
        <v>20104</v>
      </c>
      <c r="G1597" s="47">
        <v>38538</v>
      </c>
      <c r="H1597" s="46">
        <v>50</v>
      </c>
      <c r="I1597" s="48" t="s">
        <v>15468</v>
      </c>
    </row>
    <row r="1598" spans="1:9" x14ac:dyDescent="0.2">
      <c r="A1598" s="45" t="s">
        <v>15469</v>
      </c>
      <c r="B1598" s="46">
        <v>2005</v>
      </c>
      <c r="C1598" s="45" t="s">
        <v>20107</v>
      </c>
      <c r="D1598" s="45" t="s">
        <v>15470</v>
      </c>
      <c r="E1598" s="45" t="s">
        <v>15471</v>
      </c>
      <c r="F1598" s="45" t="s">
        <v>20104</v>
      </c>
      <c r="G1598" s="47">
        <v>38357</v>
      </c>
      <c r="H1598" s="46">
        <v>100</v>
      </c>
      <c r="I1598" s="48" t="s">
        <v>15472</v>
      </c>
    </row>
    <row r="1599" spans="1:9" x14ac:dyDescent="0.2">
      <c r="A1599" s="45" t="s">
        <v>15473</v>
      </c>
      <c r="B1599" s="46">
        <v>2005</v>
      </c>
      <c r="C1599" s="45" t="s">
        <v>20107</v>
      </c>
      <c r="D1599" s="45" t="s">
        <v>15474</v>
      </c>
      <c r="E1599" s="45" t="s">
        <v>17647</v>
      </c>
      <c r="F1599" s="45" t="s">
        <v>20104</v>
      </c>
      <c r="G1599" s="47">
        <v>38530</v>
      </c>
      <c r="H1599" s="46">
        <v>100</v>
      </c>
      <c r="I1599" s="48" t="s">
        <v>15475</v>
      </c>
    </row>
    <row r="1600" spans="1:9" x14ac:dyDescent="0.2">
      <c r="A1600" s="45" t="s">
        <v>15476</v>
      </c>
      <c r="B1600" s="46">
        <v>2005</v>
      </c>
      <c r="C1600" s="45" t="s">
        <v>20101</v>
      </c>
      <c r="D1600" s="45" t="s">
        <v>18307</v>
      </c>
      <c r="E1600" s="45" t="s">
        <v>15477</v>
      </c>
      <c r="F1600" s="45" t="s">
        <v>20104</v>
      </c>
      <c r="G1600" s="47">
        <v>38642</v>
      </c>
      <c r="H1600" s="46">
        <v>100</v>
      </c>
      <c r="I1600" s="48" t="s">
        <v>15478</v>
      </c>
    </row>
    <row r="1601" spans="1:9" x14ac:dyDescent="0.2">
      <c r="A1601" s="45" t="s">
        <v>15479</v>
      </c>
      <c r="B1601" s="46">
        <v>2005</v>
      </c>
      <c r="C1601" s="45" t="s">
        <v>20101</v>
      </c>
      <c r="D1601" s="45" t="s">
        <v>15480</v>
      </c>
      <c r="E1601" s="45" t="s">
        <v>15477</v>
      </c>
      <c r="F1601" s="45" t="s">
        <v>20104</v>
      </c>
      <c r="G1601" s="47">
        <v>38642</v>
      </c>
      <c r="H1601" s="46">
        <v>100</v>
      </c>
      <c r="I1601" s="48" t="s">
        <v>15478</v>
      </c>
    </row>
    <row r="1602" spans="1:9" x14ac:dyDescent="0.2">
      <c r="A1602" s="45" t="s">
        <v>15481</v>
      </c>
      <c r="B1602" s="46">
        <v>2005</v>
      </c>
      <c r="C1602" s="45" t="s">
        <v>20101</v>
      </c>
      <c r="D1602" s="45" t="s">
        <v>18924</v>
      </c>
      <c r="E1602" s="45" t="s">
        <v>15482</v>
      </c>
      <c r="F1602" s="45" t="s">
        <v>20104</v>
      </c>
      <c r="G1602" s="47">
        <v>38614</v>
      </c>
      <c r="H1602" s="46">
        <v>100</v>
      </c>
      <c r="I1602" s="48" t="s">
        <v>15483</v>
      </c>
    </row>
    <row r="1603" spans="1:9" x14ac:dyDescent="0.2">
      <c r="A1603" s="45" t="s">
        <v>15484</v>
      </c>
      <c r="B1603" s="46">
        <v>2005</v>
      </c>
      <c r="C1603" s="45" t="s">
        <v>20107</v>
      </c>
      <c r="D1603" s="45" t="s">
        <v>15485</v>
      </c>
      <c r="E1603" s="45" t="s">
        <v>15482</v>
      </c>
      <c r="F1603" s="45" t="s">
        <v>20104</v>
      </c>
      <c r="G1603" s="47">
        <v>38582</v>
      </c>
      <c r="H1603" s="46">
        <v>100</v>
      </c>
      <c r="I1603" s="48" t="s">
        <v>15483</v>
      </c>
    </row>
    <row r="1604" spans="1:9" x14ac:dyDescent="0.2">
      <c r="A1604" s="45" t="s">
        <v>15486</v>
      </c>
      <c r="B1604" s="46">
        <v>2005</v>
      </c>
      <c r="C1604" s="45" t="s">
        <v>20107</v>
      </c>
      <c r="D1604" s="45" t="s">
        <v>15487</v>
      </c>
      <c r="E1604" s="45" t="s">
        <v>15488</v>
      </c>
      <c r="F1604" s="45" t="s">
        <v>20104</v>
      </c>
      <c r="G1604" s="47">
        <v>38378</v>
      </c>
      <c r="H1604" s="46">
        <v>100</v>
      </c>
      <c r="I1604" s="48" t="s">
        <v>15489</v>
      </c>
    </row>
    <row r="1605" spans="1:9" x14ac:dyDescent="0.2">
      <c r="A1605" s="45" t="s">
        <v>15490</v>
      </c>
      <c r="B1605" s="46">
        <v>2005</v>
      </c>
      <c r="C1605" s="45" t="s">
        <v>20107</v>
      </c>
      <c r="D1605" s="45" t="s">
        <v>20404</v>
      </c>
      <c r="E1605" s="45" t="s">
        <v>15488</v>
      </c>
      <c r="F1605" s="45" t="s">
        <v>20104</v>
      </c>
      <c r="G1605" s="47">
        <v>38595</v>
      </c>
      <c r="H1605" s="46">
        <v>400</v>
      </c>
      <c r="I1605" s="48" t="s">
        <v>15489</v>
      </c>
    </row>
    <row r="1606" spans="1:9" x14ac:dyDescent="0.2">
      <c r="A1606" s="45" t="s">
        <v>15491</v>
      </c>
      <c r="B1606" s="46">
        <v>2005</v>
      </c>
      <c r="C1606" s="45" t="s">
        <v>20107</v>
      </c>
      <c r="D1606" s="45" t="s">
        <v>20247</v>
      </c>
      <c r="E1606" s="45" t="s">
        <v>15488</v>
      </c>
      <c r="F1606" s="45" t="s">
        <v>20104</v>
      </c>
      <c r="G1606" s="47">
        <v>38595</v>
      </c>
      <c r="H1606" s="46">
        <v>500</v>
      </c>
      <c r="I1606" s="48" t="s">
        <v>15489</v>
      </c>
    </row>
    <row r="1607" spans="1:9" x14ac:dyDescent="0.2">
      <c r="A1607" s="45" t="s">
        <v>15492</v>
      </c>
      <c r="B1607" s="46">
        <v>2005</v>
      </c>
      <c r="C1607" s="45" t="s">
        <v>20107</v>
      </c>
      <c r="D1607" s="45" t="s">
        <v>20247</v>
      </c>
      <c r="E1607" s="45" t="s">
        <v>15488</v>
      </c>
      <c r="F1607" s="45" t="s">
        <v>20104</v>
      </c>
      <c r="G1607" s="47">
        <v>38287</v>
      </c>
      <c r="H1607" s="46">
        <v>100</v>
      </c>
      <c r="I1607" s="48" t="s">
        <v>15493</v>
      </c>
    </row>
    <row r="1608" spans="1:9" x14ac:dyDescent="0.2">
      <c r="A1608" s="45" t="s">
        <v>15494</v>
      </c>
      <c r="B1608" s="46">
        <v>2005</v>
      </c>
      <c r="C1608" s="45" t="s">
        <v>20107</v>
      </c>
      <c r="D1608" s="45" t="s">
        <v>15487</v>
      </c>
      <c r="E1608" s="45" t="s">
        <v>15488</v>
      </c>
      <c r="F1608" s="45" t="s">
        <v>20104</v>
      </c>
      <c r="G1608" s="47">
        <v>37977</v>
      </c>
      <c r="H1608" s="46">
        <v>100</v>
      </c>
      <c r="I1608" s="48" t="s">
        <v>15493</v>
      </c>
    </row>
    <row r="1609" spans="1:9" x14ac:dyDescent="0.2">
      <c r="A1609" s="45" t="s">
        <v>15495</v>
      </c>
      <c r="B1609" s="46">
        <v>2005</v>
      </c>
      <c r="C1609" s="45" t="s">
        <v>20107</v>
      </c>
      <c r="D1609" s="45" t="s">
        <v>15487</v>
      </c>
      <c r="E1609" s="45" t="s">
        <v>15488</v>
      </c>
      <c r="F1609" s="45" t="s">
        <v>20104</v>
      </c>
      <c r="G1609" s="47">
        <v>38287</v>
      </c>
      <c r="H1609" s="46">
        <v>100</v>
      </c>
      <c r="I1609" s="48" t="s">
        <v>15493</v>
      </c>
    </row>
    <row r="1610" spans="1:9" x14ac:dyDescent="0.2">
      <c r="A1610" s="45" t="s">
        <v>15496</v>
      </c>
      <c r="B1610" s="46">
        <v>2005</v>
      </c>
      <c r="C1610" s="45" t="s">
        <v>20107</v>
      </c>
      <c r="D1610" s="45" t="s">
        <v>20247</v>
      </c>
      <c r="E1610" s="45" t="s">
        <v>15488</v>
      </c>
      <c r="F1610" s="45" t="s">
        <v>20104</v>
      </c>
      <c r="G1610" s="47">
        <v>37944</v>
      </c>
      <c r="H1610" s="46">
        <v>100</v>
      </c>
      <c r="I1610" s="48" t="s">
        <v>15493</v>
      </c>
    </row>
    <row r="1611" spans="1:9" x14ac:dyDescent="0.2">
      <c r="A1611" s="45" t="s">
        <v>15497</v>
      </c>
      <c r="B1611" s="46">
        <v>2005</v>
      </c>
      <c r="C1611" s="45" t="s">
        <v>20107</v>
      </c>
      <c r="D1611" s="45" t="s">
        <v>15498</v>
      </c>
      <c r="E1611" s="45" t="s">
        <v>15499</v>
      </c>
      <c r="F1611" s="45" t="s">
        <v>20104</v>
      </c>
      <c r="G1611" s="47">
        <v>38407</v>
      </c>
      <c r="H1611" s="46">
        <v>25</v>
      </c>
      <c r="I1611" s="48" t="s">
        <v>15500</v>
      </c>
    </row>
    <row r="1612" spans="1:9" x14ac:dyDescent="0.2">
      <c r="A1612" s="45" t="s">
        <v>15501</v>
      </c>
      <c r="B1612" s="46">
        <v>2005</v>
      </c>
      <c r="C1612" s="45" t="s">
        <v>20107</v>
      </c>
      <c r="D1612" s="45" t="s">
        <v>15502</v>
      </c>
      <c r="E1612" s="45" t="s">
        <v>15503</v>
      </c>
      <c r="F1612" s="45" t="s">
        <v>20104</v>
      </c>
      <c r="G1612" s="47">
        <v>37959</v>
      </c>
      <c r="H1612" s="46">
        <v>25</v>
      </c>
      <c r="I1612" s="48" t="s">
        <v>15504</v>
      </c>
    </row>
    <row r="1613" spans="1:9" x14ac:dyDescent="0.2">
      <c r="A1613" s="45" t="s">
        <v>15505</v>
      </c>
      <c r="B1613" s="46">
        <v>2005</v>
      </c>
      <c r="C1613" s="45" t="s">
        <v>20107</v>
      </c>
      <c r="D1613" s="45" t="s">
        <v>15502</v>
      </c>
      <c r="E1613" s="45" t="s">
        <v>15503</v>
      </c>
      <c r="F1613" s="45" t="s">
        <v>20104</v>
      </c>
      <c r="G1613" s="47">
        <v>37452</v>
      </c>
      <c r="H1613" s="46">
        <v>25</v>
      </c>
      <c r="I1613" s="48" t="s">
        <v>15504</v>
      </c>
    </row>
    <row r="1614" spans="1:9" x14ac:dyDescent="0.2">
      <c r="A1614" s="45" t="s">
        <v>15506</v>
      </c>
      <c r="B1614" s="46">
        <v>2005</v>
      </c>
      <c r="C1614" s="45" t="s">
        <v>20107</v>
      </c>
      <c r="D1614" s="45" t="s">
        <v>15507</v>
      </c>
      <c r="E1614" s="45" t="s">
        <v>15508</v>
      </c>
      <c r="F1614" s="45" t="s">
        <v>20104</v>
      </c>
      <c r="G1614" s="47">
        <v>38125</v>
      </c>
      <c r="H1614" s="46">
        <v>50</v>
      </c>
      <c r="I1614" s="48" t="s">
        <v>15509</v>
      </c>
    </row>
    <row r="1615" spans="1:9" x14ac:dyDescent="0.2">
      <c r="A1615" s="45" t="s">
        <v>15510</v>
      </c>
      <c r="B1615" s="46">
        <v>2005</v>
      </c>
      <c r="C1615" s="45" t="s">
        <v>21956</v>
      </c>
      <c r="D1615" s="45" t="s">
        <v>15511</v>
      </c>
      <c r="E1615" s="45" t="s">
        <v>15512</v>
      </c>
      <c r="F1615" s="45" t="s">
        <v>20104</v>
      </c>
      <c r="G1615" s="47">
        <v>38651</v>
      </c>
      <c r="H1615" s="46">
        <v>250</v>
      </c>
      <c r="I1615" s="48" t="s">
        <v>15513</v>
      </c>
    </row>
    <row r="1616" spans="1:9" x14ac:dyDescent="0.2">
      <c r="A1616" s="45" t="s">
        <v>15514</v>
      </c>
      <c r="B1616" s="46">
        <v>2005</v>
      </c>
      <c r="C1616" s="45" t="s">
        <v>20107</v>
      </c>
      <c r="D1616" s="45" t="s">
        <v>18905</v>
      </c>
      <c r="E1616" s="45" t="s">
        <v>15515</v>
      </c>
      <c r="F1616" s="45" t="s">
        <v>20104</v>
      </c>
      <c r="G1616" s="47">
        <v>38140</v>
      </c>
      <c r="H1616" s="46">
        <v>100</v>
      </c>
      <c r="I1616" s="48" t="s">
        <v>15516</v>
      </c>
    </row>
    <row r="1617" spans="1:9" x14ac:dyDescent="0.2">
      <c r="A1617" s="45" t="s">
        <v>15517</v>
      </c>
      <c r="B1617" s="46">
        <v>2005</v>
      </c>
      <c r="C1617" s="45" t="s">
        <v>20107</v>
      </c>
      <c r="D1617" s="45" t="s">
        <v>20102</v>
      </c>
      <c r="E1617" s="45" t="s">
        <v>15515</v>
      </c>
      <c r="F1617" s="45" t="s">
        <v>20104</v>
      </c>
      <c r="G1617" s="47">
        <v>38140</v>
      </c>
      <c r="H1617" s="46">
        <v>100</v>
      </c>
      <c r="I1617" s="48" t="s">
        <v>15516</v>
      </c>
    </row>
    <row r="1618" spans="1:9" x14ac:dyDescent="0.2">
      <c r="A1618" s="45" t="s">
        <v>15518</v>
      </c>
      <c r="B1618" s="46">
        <v>2005</v>
      </c>
      <c r="C1618" s="45" t="s">
        <v>20107</v>
      </c>
      <c r="D1618" s="45" t="s">
        <v>15519</v>
      </c>
      <c r="E1618" s="45" t="s">
        <v>15515</v>
      </c>
      <c r="F1618" s="45" t="s">
        <v>20104</v>
      </c>
      <c r="G1618" s="47">
        <v>38418</v>
      </c>
      <c r="H1618" s="46">
        <v>500</v>
      </c>
      <c r="I1618" s="48" t="s">
        <v>15520</v>
      </c>
    </row>
    <row r="1619" spans="1:9" x14ac:dyDescent="0.2">
      <c r="A1619" s="45" t="s">
        <v>15521</v>
      </c>
      <c r="B1619" s="46">
        <v>2005</v>
      </c>
      <c r="C1619" s="45" t="s">
        <v>20107</v>
      </c>
      <c r="D1619" s="45" t="s">
        <v>15522</v>
      </c>
      <c r="E1619" s="45" t="s">
        <v>15515</v>
      </c>
      <c r="F1619" s="45" t="s">
        <v>20104</v>
      </c>
      <c r="G1619" s="47">
        <v>38418</v>
      </c>
      <c r="H1619" s="46">
        <v>500</v>
      </c>
      <c r="I1619" s="48" t="s">
        <v>15520</v>
      </c>
    </row>
    <row r="1620" spans="1:9" x14ac:dyDescent="0.2">
      <c r="A1620" s="45" t="s">
        <v>15523</v>
      </c>
      <c r="B1620" s="46">
        <v>2005</v>
      </c>
      <c r="C1620" s="45" t="s">
        <v>20107</v>
      </c>
      <c r="D1620" s="45" t="s">
        <v>15524</v>
      </c>
      <c r="E1620" s="45" t="s">
        <v>15448</v>
      </c>
      <c r="F1620" s="45" t="s">
        <v>20104</v>
      </c>
      <c r="G1620" s="47">
        <v>38125</v>
      </c>
      <c r="H1620" s="46">
        <v>100</v>
      </c>
      <c r="I1620" s="48" t="s">
        <v>15525</v>
      </c>
    </row>
    <row r="1621" spans="1:9" x14ac:dyDescent="0.2">
      <c r="A1621" s="45" t="s">
        <v>15526</v>
      </c>
      <c r="B1621" s="46">
        <v>2005</v>
      </c>
      <c r="C1621" s="45" t="s">
        <v>20107</v>
      </c>
      <c r="D1621" s="45" t="s">
        <v>20247</v>
      </c>
      <c r="E1621" s="45" t="s">
        <v>15527</v>
      </c>
      <c r="F1621" s="45" t="s">
        <v>20104</v>
      </c>
      <c r="G1621" s="47">
        <v>37603</v>
      </c>
      <c r="H1621" s="46">
        <v>100</v>
      </c>
      <c r="I1621" s="48" t="s">
        <v>15528</v>
      </c>
    </row>
    <row r="1622" spans="1:9" x14ac:dyDescent="0.2">
      <c r="A1622" s="45" t="s">
        <v>15529</v>
      </c>
      <c r="B1622" s="46">
        <v>2005</v>
      </c>
      <c r="C1622" s="45" t="s">
        <v>20107</v>
      </c>
      <c r="D1622" s="45" t="s">
        <v>17224</v>
      </c>
      <c r="E1622" s="45" t="s">
        <v>18956</v>
      </c>
      <c r="F1622" s="45" t="s">
        <v>20104</v>
      </c>
      <c r="G1622" s="47">
        <v>38306</v>
      </c>
      <c r="H1622" s="46">
        <v>100</v>
      </c>
      <c r="I1622" s="48" t="s">
        <v>15530</v>
      </c>
    </row>
    <row r="1623" spans="1:9" x14ac:dyDescent="0.2">
      <c r="A1623" s="45" t="s">
        <v>15531</v>
      </c>
      <c r="B1623" s="46">
        <v>2005</v>
      </c>
      <c r="C1623" s="45" t="s">
        <v>20107</v>
      </c>
      <c r="D1623" s="45" t="s">
        <v>17224</v>
      </c>
      <c r="E1623" s="45" t="s">
        <v>18956</v>
      </c>
      <c r="F1623" s="45" t="s">
        <v>20104</v>
      </c>
      <c r="G1623" s="47">
        <v>38584</v>
      </c>
      <c r="H1623" s="46">
        <v>300</v>
      </c>
      <c r="I1623" s="48" t="s">
        <v>15532</v>
      </c>
    </row>
    <row r="1624" spans="1:9" x14ac:dyDescent="0.2">
      <c r="A1624" s="45" t="s">
        <v>15533</v>
      </c>
      <c r="B1624" s="46">
        <v>2005</v>
      </c>
      <c r="C1624" s="45" t="s">
        <v>20107</v>
      </c>
      <c r="D1624" s="45" t="s">
        <v>17224</v>
      </c>
      <c r="E1624" s="45" t="s">
        <v>18956</v>
      </c>
      <c r="F1624" s="45" t="s">
        <v>20104</v>
      </c>
      <c r="G1624" s="47">
        <v>38378</v>
      </c>
      <c r="H1624" s="46">
        <v>200</v>
      </c>
      <c r="I1624" s="48" t="s">
        <v>15530</v>
      </c>
    </row>
    <row r="1625" spans="1:9" x14ac:dyDescent="0.2">
      <c r="A1625" s="45" t="s">
        <v>15534</v>
      </c>
      <c r="B1625" s="46">
        <v>2005</v>
      </c>
      <c r="C1625" s="45" t="s">
        <v>20107</v>
      </c>
      <c r="D1625" s="45" t="s">
        <v>15535</v>
      </c>
      <c r="E1625" s="45" t="s">
        <v>15536</v>
      </c>
      <c r="F1625" s="45" t="s">
        <v>20104</v>
      </c>
      <c r="G1625" s="47">
        <v>38555</v>
      </c>
      <c r="H1625" s="46">
        <v>100</v>
      </c>
      <c r="I1625" s="48" t="s">
        <v>15537</v>
      </c>
    </row>
    <row r="1626" spans="1:9" x14ac:dyDescent="0.2">
      <c r="A1626" s="45" t="s">
        <v>15538</v>
      </c>
      <c r="B1626" s="46">
        <v>2005</v>
      </c>
      <c r="C1626" s="45" t="s">
        <v>20107</v>
      </c>
      <c r="D1626" s="45" t="s">
        <v>15539</v>
      </c>
      <c r="E1626" s="45" t="s">
        <v>15540</v>
      </c>
      <c r="F1626" s="45" t="s">
        <v>20104</v>
      </c>
      <c r="G1626" s="47">
        <v>38581</v>
      </c>
      <c r="H1626" s="46">
        <v>100</v>
      </c>
      <c r="I1626" s="48" t="s">
        <v>15541</v>
      </c>
    </row>
    <row r="1627" spans="1:9" x14ac:dyDescent="0.2">
      <c r="A1627" s="45" t="s">
        <v>15542</v>
      </c>
      <c r="B1627" s="46">
        <v>2005</v>
      </c>
      <c r="C1627" s="45" t="s">
        <v>20134</v>
      </c>
      <c r="D1627" s="45" t="s">
        <v>15543</v>
      </c>
      <c r="E1627" s="45" t="s">
        <v>20276</v>
      </c>
      <c r="F1627" s="45" t="s">
        <v>20104</v>
      </c>
      <c r="G1627" s="47">
        <v>38656</v>
      </c>
      <c r="H1627" s="46">
        <v>50</v>
      </c>
      <c r="I1627" s="48" t="s">
        <v>15544</v>
      </c>
    </row>
    <row r="1628" spans="1:9" x14ac:dyDescent="0.2">
      <c r="A1628" s="45" t="s">
        <v>15545</v>
      </c>
      <c r="B1628" s="46">
        <v>2005</v>
      </c>
      <c r="C1628" s="45" t="s">
        <v>20107</v>
      </c>
      <c r="D1628" s="45" t="s">
        <v>15546</v>
      </c>
      <c r="E1628" s="45" t="s">
        <v>15547</v>
      </c>
      <c r="F1628" s="45" t="s">
        <v>20104</v>
      </c>
      <c r="G1628" s="47">
        <v>38635</v>
      </c>
      <c r="H1628" s="46">
        <v>100</v>
      </c>
      <c r="I1628" s="48" t="s">
        <v>15548</v>
      </c>
    </row>
    <row r="1629" spans="1:9" x14ac:dyDescent="0.2">
      <c r="A1629" s="45" t="s">
        <v>15549</v>
      </c>
      <c r="B1629" s="46">
        <v>2005</v>
      </c>
      <c r="C1629" s="45" t="s">
        <v>20107</v>
      </c>
      <c r="D1629" s="45" t="s">
        <v>15546</v>
      </c>
      <c r="E1629" s="45" t="s">
        <v>15547</v>
      </c>
      <c r="F1629" s="45" t="s">
        <v>20104</v>
      </c>
      <c r="G1629" s="47">
        <v>38601</v>
      </c>
      <c r="H1629" s="46">
        <v>100</v>
      </c>
      <c r="I1629" s="48" t="s">
        <v>15548</v>
      </c>
    </row>
    <row r="1630" spans="1:9" x14ac:dyDescent="0.2">
      <c r="A1630" s="45" t="s">
        <v>15550</v>
      </c>
      <c r="B1630" s="46">
        <v>2005</v>
      </c>
      <c r="C1630" s="45" t="s">
        <v>20107</v>
      </c>
      <c r="D1630" s="45" t="s">
        <v>15546</v>
      </c>
      <c r="E1630" s="45" t="s">
        <v>15547</v>
      </c>
      <c r="F1630" s="45" t="s">
        <v>20104</v>
      </c>
      <c r="G1630" s="47">
        <v>38581</v>
      </c>
      <c r="H1630" s="46">
        <v>100</v>
      </c>
      <c r="I1630" s="48" t="s">
        <v>15548</v>
      </c>
    </row>
    <row r="1631" spans="1:9" x14ac:dyDescent="0.2">
      <c r="A1631" s="45" t="s">
        <v>15551</v>
      </c>
      <c r="B1631" s="46">
        <v>2005</v>
      </c>
      <c r="C1631" s="45" t="s">
        <v>20107</v>
      </c>
      <c r="D1631" s="45" t="s">
        <v>15552</v>
      </c>
      <c r="E1631" s="45" t="s">
        <v>16662</v>
      </c>
      <c r="F1631" s="45" t="s">
        <v>20104</v>
      </c>
      <c r="G1631" s="47">
        <v>38140</v>
      </c>
      <c r="H1631" s="46">
        <v>100</v>
      </c>
      <c r="I1631" s="48" t="s">
        <v>15553</v>
      </c>
    </row>
    <row r="1632" spans="1:9" x14ac:dyDescent="0.2">
      <c r="A1632" s="45" t="s">
        <v>15554</v>
      </c>
      <c r="B1632" s="46">
        <v>2005</v>
      </c>
      <c r="C1632" s="45" t="s">
        <v>20107</v>
      </c>
      <c r="D1632" s="45" t="s">
        <v>15552</v>
      </c>
      <c r="E1632" s="45" t="s">
        <v>16662</v>
      </c>
      <c r="F1632" s="45" t="s">
        <v>20104</v>
      </c>
      <c r="G1632" s="47">
        <v>38416</v>
      </c>
      <c r="H1632" s="46">
        <v>500</v>
      </c>
      <c r="I1632" s="48" t="s">
        <v>15553</v>
      </c>
    </row>
    <row r="1633" spans="1:9" x14ac:dyDescent="0.2">
      <c r="A1633" s="45" t="s">
        <v>15555</v>
      </c>
      <c r="B1633" s="46">
        <v>2005</v>
      </c>
      <c r="C1633" s="45" t="s">
        <v>20107</v>
      </c>
      <c r="D1633" s="45" t="s">
        <v>20164</v>
      </c>
      <c r="E1633" s="45" t="s">
        <v>16662</v>
      </c>
      <c r="F1633" s="45" t="s">
        <v>20104</v>
      </c>
      <c r="G1633" s="47">
        <v>38416</v>
      </c>
      <c r="H1633" s="46">
        <v>500</v>
      </c>
      <c r="I1633" s="48" t="s">
        <v>15553</v>
      </c>
    </row>
    <row r="1634" spans="1:9" x14ac:dyDescent="0.2">
      <c r="A1634" s="45" t="s">
        <v>15556</v>
      </c>
      <c r="B1634" s="46">
        <v>2005</v>
      </c>
      <c r="C1634" s="45" t="s">
        <v>20107</v>
      </c>
      <c r="D1634" s="45" t="s">
        <v>20164</v>
      </c>
      <c r="E1634" s="45" t="s">
        <v>16662</v>
      </c>
      <c r="F1634" s="45" t="s">
        <v>20104</v>
      </c>
      <c r="G1634" s="47">
        <v>38140</v>
      </c>
      <c r="H1634" s="46">
        <v>100</v>
      </c>
      <c r="I1634" s="48" t="s">
        <v>15553</v>
      </c>
    </row>
    <row r="1635" spans="1:9" x14ac:dyDescent="0.2">
      <c r="A1635" s="45" t="s">
        <v>15557</v>
      </c>
      <c r="B1635" s="46">
        <v>2005</v>
      </c>
      <c r="C1635" s="45" t="s">
        <v>20107</v>
      </c>
      <c r="D1635" s="45" t="s">
        <v>20164</v>
      </c>
      <c r="E1635" s="45" t="s">
        <v>16662</v>
      </c>
      <c r="F1635" s="45" t="s">
        <v>20104</v>
      </c>
      <c r="G1635" s="47">
        <v>37733</v>
      </c>
      <c r="H1635" s="46">
        <v>100</v>
      </c>
      <c r="I1635" s="48" t="s">
        <v>15553</v>
      </c>
    </row>
    <row r="1636" spans="1:9" x14ac:dyDescent="0.2">
      <c r="A1636" s="45" t="s">
        <v>15558</v>
      </c>
      <c r="B1636" s="46">
        <v>2005</v>
      </c>
      <c r="C1636" s="45" t="s">
        <v>20107</v>
      </c>
      <c r="D1636" s="45" t="s">
        <v>18745</v>
      </c>
      <c r="E1636" s="45" t="s">
        <v>16662</v>
      </c>
      <c r="F1636" s="45" t="s">
        <v>20104</v>
      </c>
      <c r="G1636" s="47">
        <v>38140</v>
      </c>
      <c r="H1636" s="46">
        <v>100</v>
      </c>
      <c r="I1636" s="48" t="s">
        <v>15553</v>
      </c>
    </row>
    <row r="1637" spans="1:9" x14ac:dyDescent="0.2">
      <c r="A1637" s="45" t="s">
        <v>15559</v>
      </c>
      <c r="B1637" s="46">
        <v>2005</v>
      </c>
      <c r="C1637" s="45" t="s">
        <v>20107</v>
      </c>
      <c r="D1637" s="45" t="s">
        <v>15560</v>
      </c>
      <c r="E1637" s="45" t="s">
        <v>16889</v>
      </c>
      <c r="F1637" s="45" t="s">
        <v>20104</v>
      </c>
      <c r="G1637" s="47">
        <v>38519</v>
      </c>
      <c r="H1637" s="46">
        <v>100</v>
      </c>
      <c r="I1637" s="48" t="s">
        <v>15561</v>
      </c>
    </row>
    <row r="1638" spans="1:9" x14ac:dyDescent="0.2">
      <c r="A1638" s="45" t="s">
        <v>15562</v>
      </c>
      <c r="B1638" s="46">
        <v>2005</v>
      </c>
      <c r="C1638" s="45" t="s">
        <v>20107</v>
      </c>
      <c r="D1638" s="45" t="s">
        <v>15563</v>
      </c>
      <c r="E1638" s="45" t="s">
        <v>15564</v>
      </c>
      <c r="F1638" s="45" t="s">
        <v>20104</v>
      </c>
      <c r="G1638" s="47">
        <v>38630</v>
      </c>
      <c r="H1638" s="46">
        <v>500</v>
      </c>
      <c r="I1638" s="48" t="s">
        <v>15565</v>
      </c>
    </row>
    <row r="1639" spans="1:9" x14ac:dyDescent="0.2">
      <c r="A1639" s="45" t="s">
        <v>15566</v>
      </c>
      <c r="B1639" s="46">
        <v>2005</v>
      </c>
      <c r="C1639" s="45" t="s">
        <v>20101</v>
      </c>
      <c r="D1639" s="45" t="s">
        <v>20909</v>
      </c>
      <c r="E1639" s="45" t="s">
        <v>18619</v>
      </c>
      <c r="F1639" s="45" t="s">
        <v>20104</v>
      </c>
      <c r="G1639" s="47">
        <v>38645</v>
      </c>
      <c r="H1639" s="46">
        <v>50</v>
      </c>
      <c r="I1639" s="48" t="s">
        <v>15567</v>
      </c>
    </row>
    <row r="1640" spans="1:9" x14ac:dyDescent="0.2">
      <c r="A1640" s="45" t="s">
        <v>15568</v>
      </c>
      <c r="B1640" s="46">
        <v>2005</v>
      </c>
      <c r="C1640" s="45" t="s">
        <v>20107</v>
      </c>
      <c r="D1640" s="45" t="s">
        <v>17677</v>
      </c>
      <c r="E1640" s="45" t="s">
        <v>15569</v>
      </c>
      <c r="F1640" s="45" t="s">
        <v>20104</v>
      </c>
      <c r="G1640" s="47">
        <v>37721</v>
      </c>
      <c r="H1640" s="46">
        <v>100</v>
      </c>
      <c r="I1640" s="48" t="s">
        <v>15570</v>
      </c>
    </row>
    <row r="1641" spans="1:9" x14ac:dyDescent="0.2">
      <c r="A1641" s="45" t="s">
        <v>15571</v>
      </c>
      <c r="B1641" s="46">
        <v>2005</v>
      </c>
      <c r="C1641" s="45" t="s">
        <v>20107</v>
      </c>
      <c r="D1641" s="45" t="s">
        <v>15572</v>
      </c>
      <c r="E1641" s="45" t="s">
        <v>15569</v>
      </c>
      <c r="F1641" s="45" t="s">
        <v>20104</v>
      </c>
      <c r="G1641" s="47">
        <v>38110</v>
      </c>
      <c r="H1641" s="46">
        <v>100</v>
      </c>
      <c r="I1641" s="48" t="s">
        <v>15570</v>
      </c>
    </row>
    <row r="1642" spans="1:9" x14ac:dyDescent="0.2">
      <c r="A1642" s="45" t="s">
        <v>15573</v>
      </c>
      <c r="B1642" s="46">
        <v>2005</v>
      </c>
      <c r="C1642" s="45" t="s">
        <v>20107</v>
      </c>
      <c r="D1642" s="45" t="s">
        <v>15572</v>
      </c>
      <c r="E1642" s="45" t="s">
        <v>15569</v>
      </c>
      <c r="F1642" s="45" t="s">
        <v>20104</v>
      </c>
      <c r="G1642" s="47">
        <v>37723</v>
      </c>
      <c r="H1642" s="46">
        <v>100</v>
      </c>
      <c r="I1642" s="48" t="s">
        <v>15570</v>
      </c>
    </row>
    <row r="1643" spans="1:9" x14ac:dyDescent="0.2">
      <c r="A1643" s="45" t="s">
        <v>15574</v>
      </c>
      <c r="B1643" s="46">
        <v>2005</v>
      </c>
      <c r="C1643" s="45" t="s">
        <v>20107</v>
      </c>
      <c r="D1643" s="45" t="s">
        <v>19032</v>
      </c>
      <c r="E1643" s="45" t="s">
        <v>15575</v>
      </c>
      <c r="F1643" s="45" t="s">
        <v>20104</v>
      </c>
      <c r="G1643" s="47">
        <v>37977</v>
      </c>
      <c r="H1643" s="46">
        <v>100</v>
      </c>
      <c r="I1643" s="48" t="s">
        <v>15576</v>
      </c>
    </row>
    <row r="1644" spans="1:9" x14ac:dyDescent="0.2">
      <c r="A1644" s="45" t="s">
        <v>15577</v>
      </c>
      <c r="B1644" s="46">
        <v>2005</v>
      </c>
      <c r="C1644" s="45" t="s">
        <v>20107</v>
      </c>
      <c r="D1644" s="45" t="s">
        <v>20102</v>
      </c>
      <c r="E1644" s="45" t="s">
        <v>15575</v>
      </c>
      <c r="F1644" s="45" t="s">
        <v>20104</v>
      </c>
      <c r="G1644" s="47">
        <v>38288</v>
      </c>
      <c r="H1644" s="46">
        <v>100</v>
      </c>
      <c r="I1644" s="48" t="s">
        <v>15576</v>
      </c>
    </row>
    <row r="1645" spans="1:9" x14ac:dyDescent="0.2">
      <c r="A1645" s="45" t="s">
        <v>15578</v>
      </c>
      <c r="B1645" s="46">
        <v>2005</v>
      </c>
      <c r="C1645" s="45" t="s">
        <v>20107</v>
      </c>
      <c r="D1645" s="45" t="s">
        <v>20102</v>
      </c>
      <c r="E1645" s="45" t="s">
        <v>15575</v>
      </c>
      <c r="F1645" s="45" t="s">
        <v>20104</v>
      </c>
      <c r="G1645" s="47">
        <v>37977</v>
      </c>
      <c r="H1645" s="46">
        <v>100</v>
      </c>
      <c r="I1645" s="48" t="s">
        <v>15576</v>
      </c>
    </row>
    <row r="1646" spans="1:9" x14ac:dyDescent="0.2">
      <c r="A1646" s="45" t="s">
        <v>15579</v>
      </c>
      <c r="B1646" s="46">
        <v>2005</v>
      </c>
      <c r="C1646" s="45" t="s">
        <v>20107</v>
      </c>
      <c r="D1646" s="45" t="s">
        <v>19032</v>
      </c>
      <c r="E1646" s="45" t="s">
        <v>15575</v>
      </c>
      <c r="F1646" s="45" t="s">
        <v>20104</v>
      </c>
      <c r="G1646" s="47">
        <v>38517</v>
      </c>
      <c r="H1646" s="46">
        <v>500</v>
      </c>
      <c r="I1646" s="48" t="s">
        <v>15580</v>
      </c>
    </row>
    <row r="1647" spans="1:9" x14ac:dyDescent="0.2">
      <c r="A1647" s="45" t="s">
        <v>15581</v>
      </c>
      <c r="B1647" s="46">
        <v>2005</v>
      </c>
      <c r="C1647" s="45" t="s">
        <v>20107</v>
      </c>
      <c r="D1647" s="45" t="s">
        <v>15582</v>
      </c>
      <c r="E1647" s="45" t="s">
        <v>15575</v>
      </c>
      <c r="F1647" s="45" t="s">
        <v>20104</v>
      </c>
      <c r="G1647" s="47">
        <v>38517</v>
      </c>
      <c r="H1647" s="46">
        <v>400</v>
      </c>
      <c r="I1647" s="48" t="s">
        <v>15580</v>
      </c>
    </row>
    <row r="1648" spans="1:9" x14ac:dyDescent="0.2">
      <c r="A1648" s="45" t="s">
        <v>15583</v>
      </c>
      <c r="B1648" s="46">
        <v>2005</v>
      </c>
      <c r="C1648" s="45" t="s">
        <v>20107</v>
      </c>
      <c r="D1648" s="45" t="s">
        <v>15582</v>
      </c>
      <c r="E1648" s="45" t="s">
        <v>15575</v>
      </c>
      <c r="F1648" s="45" t="s">
        <v>20104</v>
      </c>
      <c r="G1648" s="47">
        <v>38488</v>
      </c>
      <c r="H1648" s="46">
        <v>100</v>
      </c>
      <c r="I1648" s="48" t="s">
        <v>15580</v>
      </c>
    </row>
    <row r="1649" spans="1:9" x14ac:dyDescent="0.2">
      <c r="A1649" s="45" t="s">
        <v>15584</v>
      </c>
      <c r="B1649" s="46">
        <v>2005</v>
      </c>
      <c r="C1649" s="45" t="s">
        <v>20101</v>
      </c>
      <c r="D1649" s="45" t="s">
        <v>19032</v>
      </c>
      <c r="E1649" s="45" t="s">
        <v>15575</v>
      </c>
      <c r="F1649" s="45" t="s">
        <v>20104</v>
      </c>
      <c r="G1649" s="47">
        <v>38652</v>
      </c>
      <c r="H1649" s="46">
        <v>500</v>
      </c>
      <c r="I1649" s="48" t="s">
        <v>15580</v>
      </c>
    </row>
    <row r="1650" spans="1:9" x14ac:dyDescent="0.2">
      <c r="A1650" s="45" t="s">
        <v>15585</v>
      </c>
      <c r="B1650" s="46">
        <v>2005</v>
      </c>
      <c r="C1650" s="45" t="s">
        <v>20101</v>
      </c>
      <c r="D1650" s="45" t="s">
        <v>19489</v>
      </c>
      <c r="E1650" s="45" t="s">
        <v>15575</v>
      </c>
      <c r="F1650" s="45" t="s">
        <v>20104</v>
      </c>
      <c r="G1650" s="47">
        <v>38652</v>
      </c>
      <c r="H1650" s="46">
        <v>500</v>
      </c>
      <c r="I1650" s="48" t="s">
        <v>15586</v>
      </c>
    </row>
    <row r="1651" spans="1:9" x14ac:dyDescent="0.2">
      <c r="A1651" s="45" t="s">
        <v>15587</v>
      </c>
      <c r="B1651" s="46">
        <v>2005</v>
      </c>
      <c r="C1651" s="45" t="s">
        <v>20107</v>
      </c>
      <c r="D1651" s="45" t="s">
        <v>20112</v>
      </c>
      <c r="E1651" s="45" t="s">
        <v>15588</v>
      </c>
      <c r="F1651" s="45" t="s">
        <v>20104</v>
      </c>
      <c r="G1651" s="47">
        <v>38336</v>
      </c>
      <c r="H1651" s="46">
        <v>100</v>
      </c>
      <c r="I1651" s="48" t="s">
        <v>15589</v>
      </c>
    </row>
    <row r="1652" spans="1:9" x14ac:dyDescent="0.2">
      <c r="A1652" s="45" t="s">
        <v>15590</v>
      </c>
      <c r="B1652" s="46">
        <v>2005</v>
      </c>
      <c r="C1652" s="45" t="s">
        <v>20107</v>
      </c>
      <c r="D1652" s="45" t="s">
        <v>15591</v>
      </c>
      <c r="E1652" s="45" t="s">
        <v>15412</v>
      </c>
      <c r="F1652" s="45" t="s">
        <v>20104</v>
      </c>
      <c r="G1652" s="47">
        <v>38488</v>
      </c>
      <c r="H1652" s="46">
        <v>300</v>
      </c>
      <c r="I1652" s="48" t="s">
        <v>15592</v>
      </c>
    </row>
    <row r="1653" spans="1:9" x14ac:dyDescent="0.2">
      <c r="A1653" s="45" t="s">
        <v>15593</v>
      </c>
      <c r="B1653" s="46">
        <v>2005</v>
      </c>
      <c r="C1653" s="45" t="s">
        <v>20107</v>
      </c>
      <c r="D1653" s="45" t="s">
        <v>15594</v>
      </c>
      <c r="E1653" s="45" t="s">
        <v>15412</v>
      </c>
      <c r="F1653" s="45" t="s">
        <v>20104</v>
      </c>
      <c r="G1653" s="47">
        <v>38488</v>
      </c>
      <c r="H1653" s="46">
        <v>200</v>
      </c>
      <c r="I1653" s="48" t="s">
        <v>15592</v>
      </c>
    </row>
    <row r="1654" spans="1:9" x14ac:dyDescent="0.2">
      <c r="A1654" s="45" t="s">
        <v>15595</v>
      </c>
      <c r="B1654" s="46">
        <v>2005</v>
      </c>
      <c r="C1654" s="45" t="s">
        <v>20107</v>
      </c>
      <c r="D1654" s="45" t="s">
        <v>15596</v>
      </c>
      <c r="E1654" s="45" t="s">
        <v>15597</v>
      </c>
      <c r="F1654" s="45" t="s">
        <v>20104</v>
      </c>
      <c r="G1654" s="47">
        <v>37985</v>
      </c>
      <c r="H1654" s="46">
        <v>100</v>
      </c>
      <c r="I1654" s="48" t="s">
        <v>15598</v>
      </c>
    </row>
    <row r="1655" spans="1:9" x14ac:dyDescent="0.2">
      <c r="A1655" s="45" t="s">
        <v>15599</v>
      </c>
      <c r="B1655" s="46">
        <v>2005</v>
      </c>
      <c r="C1655" s="45" t="s">
        <v>20107</v>
      </c>
      <c r="D1655" s="45" t="s">
        <v>20112</v>
      </c>
      <c r="E1655" s="45" t="s">
        <v>15597</v>
      </c>
      <c r="F1655" s="45" t="s">
        <v>20104</v>
      </c>
      <c r="G1655" s="47">
        <v>37985</v>
      </c>
      <c r="H1655" s="46">
        <v>68</v>
      </c>
      <c r="I1655" s="48" t="s">
        <v>15600</v>
      </c>
    </row>
    <row r="1656" spans="1:9" x14ac:dyDescent="0.2">
      <c r="A1656" s="45" t="s">
        <v>15601</v>
      </c>
      <c r="B1656" s="46">
        <v>2005</v>
      </c>
      <c r="C1656" s="45" t="s">
        <v>20107</v>
      </c>
      <c r="D1656" s="45" t="s">
        <v>20112</v>
      </c>
      <c r="E1656" s="45" t="s">
        <v>15597</v>
      </c>
      <c r="F1656" s="45" t="s">
        <v>20104</v>
      </c>
      <c r="G1656" s="47">
        <v>38350</v>
      </c>
      <c r="H1656" s="46">
        <v>50</v>
      </c>
      <c r="I1656" s="48" t="s">
        <v>15600</v>
      </c>
    </row>
    <row r="1657" spans="1:9" x14ac:dyDescent="0.2">
      <c r="A1657" s="45" t="s">
        <v>15602</v>
      </c>
      <c r="B1657" s="46">
        <v>2005</v>
      </c>
      <c r="C1657" s="45" t="s">
        <v>20107</v>
      </c>
      <c r="D1657" s="45" t="s">
        <v>15603</v>
      </c>
      <c r="E1657" s="45" t="s">
        <v>15597</v>
      </c>
      <c r="F1657" s="45" t="s">
        <v>20104</v>
      </c>
      <c r="G1657" s="47">
        <v>38457</v>
      </c>
      <c r="H1657" s="46">
        <v>30</v>
      </c>
      <c r="I1657" s="48" t="s">
        <v>15604</v>
      </c>
    </row>
    <row r="1658" spans="1:9" x14ac:dyDescent="0.2">
      <c r="A1658" s="45" t="s">
        <v>15605</v>
      </c>
      <c r="B1658" s="46">
        <v>2005</v>
      </c>
      <c r="C1658" s="45" t="s">
        <v>20107</v>
      </c>
      <c r="D1658" s="45" t="s">
        <v>15606</v>
      </c>
      <c r="E1658" s="45" t="s">
        <v>15597</v>
      </c>
      <c r="F1658" s="45" t="s">
        <v>20104</v>
      </c>
      <c r="G1658" s="47">
        <v>38513</v>
      </c>
      <c r="H1658" s="46">
        <v>50</v>
      </c>
      <c r="I1658" s="48" t="s">
        <v>15600</v>
      </c>
    </row>
    <row r="1659" spans="1:9" x14ac:dyDescent="0.2">
      <c r="A1659" s="45" t="s">
        <v>15607</v>
      </c>
      <c r="B1659" s="46">
        <v>2005</v>
      </c>
      <c r="C1659" s="45" t="s">
        <v>20107</v>
      </c>
      <c r="D1659" s="45" t="s">
        <v>15608</v>
      </c>
      <c r="E1659" s="45" t="s">
        <v>15597</v>
      </c>
      <c r="F1659" s="45" t="s">
        <v>20104</v>
      </c>
      <c r="G1659" s="47">
        <v>37985</v>
      </c>
      <c r="H1659" s="46">
        <v>68</v>
      </c>
      <c r="I1659" s="48" t="s">
        <v>15600</v>
      </c>
    </row>
    <row r="1660" spans="1:9" x14ac:dyDescent="0.2">
      <c r="A1660" s="45" t="s">
        <v>15609</v>
      </c>
      <c r="B1660" s="46">
        <v>2005</v>
      </c>
      <c r="C1660" s="45" t="s">
        <v>20107</v>
      </c>
      <c r="D1660" s="45" t="s">
        <v>15608</v>
      </c>
      <c r="E1660" s="45" t="s">
        <v>15597</v>
      </c>
      <c r="F1660" s="45" t="s">
        <v>20104</v>
      </c>
      <c r="G1660" s="47">
        <v>38350</v>
      </c>
      <c r="H1660" s="46">
        <v>50</v>
      </c>
      <c r="I1660" s="48" t="s">
        <v>15600</v>
      </c>
    </row>
    <row r="1661" spans="1:9" x14ac:dyDescent="0.2">
      <c r="A1661" s="45" t="s">
        <v>15610</v>
      </c>
      <c r="B1661" s="46">
        <v>2005</v>
      </c>
      <c r="C1661" s="45" t="s">
        <v>20107</v>
      </c>
      <c r="D1661" s="45" t="s">
        <v>15596</v>
      </c>
      <c r="E1661" s="45" t="s">
        <v>15597</v>
      </c>
      <c r="F1661" s="45" t="s">
        <v>20104</v>
      </c>
      <c r="G1661" s="47">
        <v>38351</v>
      </c>
      <c r="H1661" s="46">
        <v>100</v>
      </c>
      <c r="I1661" s="48" t="s">
        <v>15600</v>
      </c>
    </row>
    <row r="1662" spans="1:9" x14ac:dyDescent="0.2">
      <c r="A1662" s="45" t="s">
        <v>15611</v>
      </c>
      <c r="B1662" s="46">
        <v>2005</v>
      </c>
      <c r="C1662" s="45" t="s">
        <v>20107</v>
      </c>
      <c r="D1662" s="45" t="s">
        <v>20618</v>
      </c>
      <c r="E1662" s="45" t="s">
        <v>15612</v>
      </c>
      <c r="F1662" s="45" t="s">
        <v>20104</v>
      </c>
      <c r="G1662" s="47">
        <v>37986</v>
      </c>
      <c r="H1662" s="46">
        <v>100</v>
      </c>
      <c r="I1662" s="48" t="s">
        <v>15613</v>
      </c>
    </row>
    <row r="1663" spans="1:9" x14ac:dyDescent="0.2">
      <c r="A1663" s="45" t="s">
        <v>15614</v>
      </c>
      <c r="B1663" s="46">
        <v>2005</v>
      </c>
      <c r="C1663" s="45" t="s">
        <v>20107</v>
      </c>
      <c r="D1663" s="45" t="s">
        <v>15615</v>
      </c>
      <c r="E1663" s="45" t="s">
        <v>18619</v>
      </c>
      <c r="F1663" s="45" t="s">
        <v>20104</v>
      </c>
      <c r="G1663" s="47">
        <v>37510</v>
      </c>
      <c r="H1663" s="46">
        <v>100</v>
      </c>
      <c r="I1663" s="48" t="s">
        <v>15616</v>
      </c>
    </row>
    <row r="1664" spans="1:9" x14ac:dyDescent="0.2">
      <c r="A1664" s="45" t="s">
        <v>15617</v>
      </c>
      <c r="B1664" s="46">
        <v>2005</v>
      </c>
      <c r="C1664" s="45" t="s">
        <v>20107</v>
      </c>
      <c r="D1664" s="45" t="s">
        <v>15615</v>
      </c>
      <c r="E1664" s="45" t="s">
        <v>18619</v>
      </c>
      <c r="F1664" s="45" t="s">
        <v>20104</v>
      </c>
      <c r="G1664" s="47">
        <v>38287</v>
      </c>
      <c r="H1664" s="46">
        <v>100</v>
      </c>
      <c r="I1664" s="48" t="s">
        <v>15616</v>
      </c>
    </row>
    <row r="1665" spans="1:9" x14ac:dyDescent="0.2">
      <c r="A1665" s="45" t="s">
        <v>15618</v>
      </c>
      <c r="B1665" s="46">
        <v>2005</v>
      </c>
      <c r="C1665" s="45" t="s">
        <v>20107</v>
      </c>
      <c r="D1665" s="45" t="s">
        <v>20243</v>
      </c>
      <c r="E1665" s="45" t="s">
        <v>18619</v>
      </c>
      <c r="F1665" s="45" t="s">
        <v>20104</v>
      </c>
      <c r="G1665" s="47">
        <v>38126</v>
      </c>
      <c r="H1665" s="46">
        <v>100</v>
      </c>
      <c r="I1665" s="48" t="s">
        <v>15616</v>
      </c>
    </row>
    <row r="1666" spans="1:9" x14ac:dyDescent="0.2">
      <c r="A1666" s="45" t="s">
        <v>15619</v>
      </c>
      <c r="B1666" s="46">
        <v>2005</v>
      </c>
      <c r="C1666" s="45" t="s">
        <v>20107</v>
      </c>
      <c r="D1666" s="45" t="s">
        <v>15615</v>
      </c>
      <c r="E1666" s="45" t="s">
        <v>18619</v>
      </c>
      <c r="F1666" s="45" t="s">
        <v>20104</v>
      </c>
      <c r="G1666" s="47">
        <v>38366</v>
      </c>
      <c r="H1666" s="46">
        <v>200</v>
      </c>
      <c r="I1666" s="48" t="s">
        <v>15620</v>
      </c>
    </row>
    <row r="1667" spans="1:9" x14ac:dyDescent="0.2">
      <c r="A1667" s="45" t="s">
        <v>15621</v>
      </c>
      <c r="B1667" s="46">
        <v>2005</v>
      </c>
      <c r="C1667" s="45" t="s">
        <v>20107</v>
      </c>
      <c r="D1667" s="45" t="s">
        <v>15615</v>
      </c>
      <c r="E1667" s="45" t="s">
        <v>18619</v>
      </c>
      <c r="F1667" s="45" t="s">
        <v>20104</v>
      </c>
      <c r="G1667" s="47">
        <v>38519</v>
      </c>
      <c r="H1667" s="46">
        <v>300</v>
      </c>
      <c r="I1667" s="48" t="s">
        <v>15620</v>
      </c>
    </row>
    <row r="1668" spans="1:9" x14ac:dyDescent="0.2">
      <c r="A1668" s="45" t="s">
        <v>15622</v>
      </c>
      <c r="B1668" s="46">
        <v>2005</v>
      </c>
      <c r="C1668" s="45" t="s">
        <v>20107</v>
      </c>
      <c r="D1668" s="45" t="s">
        <v>15623</v>
      </c>
      <c r="E1668" s="45" t="s">
        <v>18619</v>
      </c>
      <c r="F1668" s="45" t="s">
        <v>20104</v>
      </c>
      <c r="G1668" s="47">
        <v>38557</v>
      </c>
      <c r="H1668" s="46">
        <v>250</v>
      </c>
      <c r="I1668" s="48" t="s">
        <v>15620</v>
      </c>
    </row>
    <row r="1669" spans="1:9" x14ac:dyDescent="0.2">
      <c r="A1669" s="45" t="s">
        <v>15624</v>
      </c>
      <c r="B1669" s="46">
        <v>2005</v>
      </c>
      <c r="C1669" s="45" t="s">
        <v>20107</v>
      </c>
      <c r="D1669" s="45" t="s">
        <v>15623</v>
      </c>
      <c r="E1669" s="45" t="s">
        <v>18619</v>
      </c>
      <c r="F1669" s="45" t="s">
        <v>20104</v>
      </c>
      <c r="G1669" s="47">
        <v>38635</v>
      </c>
      <c r="H1669" s="46">
        <v>100</v>
      </c>
      <c r="I1669" s="48" t="s">
        <v>15625</v>
      </c>
    </row>
    <row r="1670" spans="1:9" x14ac:dyDescent="0.2">
      <c r="A1670" s="45" t="s">
        <v>15626</v>
      </c>
      <c r="B1670" s="46">
        <v>2005</v>
      </c>
      <c r="C1670" s="45" t="s">
        <v>20107</v>
      </c>
      <c r="D1670" s="45" t="s">
        <v>20112</v>
      </c>
      <c r="E1670" s="45" t="s">
        <v>15627</v>
      </c>
      <c r="F1670" s="45" t="s">
        <v>20104</v>
      </c>
      <c r="G1670" s="47">
        <v>38126</v>
      </c>
      <c r="H1670" s="46">
        <v>100</v>
      </c>
      <c r="I1670" s="48" t="s">
        <v>15628</v>
      </c>
    </row>
    <row r="1671" spans="1:9" x14ac:dyDescent="0.2">
      <c r="A1671" s="45" t="s">
        <v>15629</v>
      </c>
      <c r="B1671" s="46">
        <v>2005</v>
      </c>
      <c r="C1671" s="45" t="s">
        <v>20107</v>
      </c>
      <c r="D1671" s="45" t="s">
        <v>15630</v>
      </c>
      <c r="E1671" s="45" t="s">
        <v>15627</v>
      </c>
      <c r="F1671" s="45" t="s">
        <v>20104</v>
      </c>
      <c r="G1671" s="47">
        <v>38265</v>
      </c>
      <c r="H1671" s="46">
        <v>100</v>
      </c>
      <c r="I1671" s="48" t="s">
        <v>15628</v>
      </c>
    </row>
    <row r="1672" spans="1:9" x14ac:dyDescent="0.2">
      <c r="A1672" s="45" t="s">
        <v>15631</v>
      </c>
      <c r="B1672" s="46">
        <v>2005</v>
      </c>
      <c r="C1672" s="45" t="s">
        <v>20134</v>
      </c>
      <c r="D1672" s="45" t="s">
        <v>17063</v>
      </c>
      <c r="E1672" s="45" t="s">
        <v>15627</v>
      </c>
      <c r="F1672" s="45" t="s">
        <v>20104</v>
      </c>
      <c r="G1672" s="47">
        <v>38660</v>
      </c>
      <c r="H1672" s="46">
        <v>300</v>
      </c>
      <c r="I1672" s="48" t="s">
        <v>15628</v>
      </c>
    </row>
    <row r="1673" spans="1:9" x14ac:dyDescent="0.2">
      <c r="A1673" s="45" t="s">
        <v>15632</v>
      </c>
      <c r="B1673" s="46">
        <v>2005</v>
      </c>
      <c r="C1673" s="45" t="s">
        <v>20107</v>
      </c>
      <c r="D1673" s="45" t="s">
        <v>20112</v>
      </c>
      <c r="E1673" s="45" t="s">
        <v>15627</v>
      </c>
      <c r="F1673" s="45" t="s">
        <v>20104</v>
      </c>
      <c r="G1673" s="47">
        <v>38377</v>
      </c>
      <c r="H1673" s="46">
        <v>500</v>
      </c>
      <c r="I1673" s="48" t="s">
        <v>15628</v>
      </c>
    </row>
    <row r="1674" spans="1:9" x14ac:dyDescent="0.2">
      <c r="A1674" s="45" t="s">
        <v>15633</v>
      </c>
      <c r="B1674" s="46">
        <v>2005</v>
      </c>
      <c r="C1674" s="45" t="s">
        <v>20107</v>
      </c>
      <c r="D1674" s="45" t="s">
        <v>16685</v>
      </c>
      <c r="E1674" s="45" t="s">
        <v>17052</v>
      </c>
      <c r="F1674" s="45" t="s">
        <v>20104</v>
      </c>
      <c r="G1674" s="47">
        <v>38286</v>
      </c>
      <c r="H1674" s="46">
        <v>100</v>
      </c>
      <c r="I1674" s="48" t="s">
        <v>15634</v>
      </c>
    </row>
    <row r="1675" spans="1:9" x14ac:dyDescent="0.2">
      <c r="A1675" s="45" t="s">
        <v>15635</v>
      </c>
      <c r="B1675" s="46">
        <v>2005</v>
      </c>
      <c r="C1675" s="45" t="s">
        <v>20107</v>
      </c>
      <c r="D1675" s="45" t="s">
        <v>18762</v>
      </c>
      <c r="E1675" s="45" t="s">
        <v>15636</v>
      </c>
      <c r="F1675" s="45" t="s">
        <v>20104</v>
      </c>
      <c r="G1675" s="47">
        <v>37986</v>
      </c>
      <c r="H1675" s="46">
        <v>100</v>
      </c>
      <c r="I1675" s="48" t="s">
        <v>15637</v>
      </c>
    </row>
    <row r="1676" spans="1:9" x14ac:dyDescent="0.2">
      <c r="A1676" s="45" t="s">
        <v>15638</v>
      </c>
      <c r="B1676" s="46">
        <v>2005</v>
      </c>
      <c r="C1676" s="45" t="s">
        <v>20107</v>
      </c>
      <c r="D1676" s="45" t="s">
        <v>20597</v>
      </c>
      <c r="E1676" s="45" t="s">
        <v>15636</v>
      </c>
      <c r="F1676" s="45" t="s">
        <v>20104</v>
      </c>
      <c r="G1676" s="47">
        <v>37986</v>
      </c>
      <c r="H1676" s="46">
        <v>100</v>
      </c>
      <c r="I1676" s="48" t="s">
        <v>15637</v>
      </c>
    </row>
    <row r="1677" spans="1:9" x14ac:dyDescent="0.2">
      <c r="A1677" s="45" t="s">
        <v>15639</v>
      </c>
      <c r="B1677" s="46">
        <v>2005</v>
      </c>
      <c r="C1677" s="45" t="s">
        <v>20107</v>
      </c>
      <c r="D1677" s="45" t="s">
        <v>15640</v>
      </c>
      <c r="E1677" s="45" t="s">
        <v>15641</v>
      </c>
      <c r="F1677" s="45" t="s">
        <v>20104</v>
      </c>
      <c r="G1677" s="47">
        <v>37978</v>
      </c>
      <c r="H1677" s="46">
        <v>100</v>
      </c>
      <c r="I1677" s="48" t="s">
        <v>15642</v>
      </c>
    </row>
    <row r="1678" spans="1:9" x14ac:dyDescent="0.2">
      <c r="A1678" s="45" t="s">
        <v>15643</v>
      </c>
      <c r="B1678" s="46">
        <v>2005</v>
      </c>
      <c r="C1678" s="45" t="s">
        <v>20107</v>
      </c>
      <c r="D1678" s="45" t="s">
        <v>15644</v>
      </c>
      <c r="E1678" s="45" t="s">
        <v>15641</v>
      </c>
      <c r="F1678" s="45" t="s">
        <v>20104</v>
      </c>
      <c r="G1678" s="47">
        <v>38062</v>
      </c>
      <c r="H1678" s="46">
        <v>100</v>
      </c>
      <c r="I1678" s="48" t="s">
        <v>15642</v>
      </c>
    </row>
    <row r="1679" spans="1:9" x14ac:dyDescent="0.2">
      <c r="A1679" s="45" t="s">
        <v>15645</v>
      </c>
      <c r="B1679" s="46">
        <v>2005</v>
      </c>
      <c r="C1679" s="45" t="s">
        <v>20107</v>
      </c>
      <c r="D1679" s="45" t="s">
        <v>15646</v>
      </c>
      <c r="E1679" s="45" t="s">
        <v>15641</v>
      </c>
      <c r="F1679" s="45" t="s">
        <v>20104</v>
      </c>
      <c r="G1679" s="47">
        <v>37978</v>
      </c>
      <c r="H1679" s="46">
        <v>100</v>
      </c>
      <c r="I1679" s="48" t="s">
        <v>15642</v>
      </c>
    </row>
    <row r="1680" spans="1:9" x14ac:dyDescent="0.2">
      <c r="A1680" s="45" t="s">
        <v>15647</v>
      </c>
      <c r="B1680" s="46">
        <v>2005</v>
      </c>
      <c r="C1680" s="45" t="s">
        <v>20107</v>
      </c>
      <c r="D1680" s="45" t="s">
        <v>15646</v>
      </c>
      <c r="E1680" s="45" t="s">
        <v>15641</v>
      </c>
      <c r="F1680" s="45" t="s">
        <v>20104</v>
      </c>
      <c r="G1680" s="47">
        <v>37607</v>
      </c>
      <c r="H1680" s="46">
        <v>100</v>
      </c>
      <c r="I1680" s="48" t="s">
        <v>15642</v>
      </c>
    </row>
    <row r="1681" spans="1:9" x14ac:dyDescent="0.2">
      <c r="A1681" s="45" t="s">
        <v>15648</v>
      </c>
      <c r="B1681" s="46">
        <v>2005</v>
      </c>
      <c r="C1681" s="45" t="s">
        <v>20107</v>
      </c>
      <c r="D1681" s="45" t="s">
        <v>15646</v>
      </c>
      <c r="E1681" s="45" t="s">
        <v>15641</v>
      </c>
      <c r="F1681" s="45" t="s">
        <v>20104</v>
      </c>
      <c r="G1681" s="47">
        <v>38269</v>
      </c>
      <c r="H1681" s="46">
        <v>100</v>
      </c>
      <c r="I1681" s="48" t="s">
        <v>15642</v>
      </c>
    </row>
    <row r="1682" spans="1:9" x14ac:dyDescent="0.2">
      <c r="A1682" s="45" t="s">
        <v>15649</v>
      </c>
      <c r="B1682" s="46">
        <v>2005</v>
      </c>
      <c r="C1682" s="45" t="s">
        <v>20107</v>
      </c>
      <c r="D1682" s="45" t="s">
        <v>15646</v>
      </c>
      <c r="E1682" s="45" t="s">
        <v>15641</v>
      </c>
      <c r="F1682" s="45" t="s">
        <v>20104</v>
      </c>
      <c r="G1682" s="47">
        <v>38062</v>
      </c>
      <c r="H1682" s="46">
        <v>100</v>
      </c>
      <c r="I1682" s="48" t="s">
        <v>15642</v>
      </c>
    </row>
    <row r="1683" spans="1:9" x14ac:dyDescent="0.2">
      <c r="A1683" s="45" t="s">
        <v>15650</v>
      </c>
      <c r="B1683" s="46">
        <v>2005</v>
      </c>
      <c r="C1683" s="45" t="s">
        <v>20107</v>
      </c>
      <c r="D1683" s="45" t="s">
        <v>20247</v>
      </c>
      <c r="E1683" s="45" t="s">
        <v>15651</v>
      </c>
      <c r="F1683" s="45" t="s">
        <v>20104</v>
      </c>
      <c r="G1683" s="47">
        <v>37943</v>
      </c>
      <c r="H1683" s="46">
        <v>100</v>
      </c>
      <c r="I1683" s="48" t="s">
        <v>15652</v>
      </c>
    </row>
    <row r="1684" spans="1:9" x14ac:dyDescent="0.2">
      <c r="A1684" s="45" t="s">
        <v>15653</v>
      </c>
      <c r="B1684" s="46">
        <v>2005</v>
      </c>
      <c r="C1684" s="45" t="s">
        <v>20107</v>
      </c>
      <c r="D1684" s="45" t="s">
        <v>15654</v>
      </c>
      <c r="E1684" s="45" t="s">
        <v>20180</v>
      </c>
      <c r="F1684" s="45" t="s">
        <v>20104</v>
      </c>
      <c r="G1684" s="47">
        <v>37943</v>
      </c>
      <c r="H1684" s="46">
        <v>100</v>
      </c>
      <c r="I1684" s="48" t="s">
        <v>15655</v>
      </c>
    </row>
    <row r="1685" spans="1:9" x14ac:dyDescent="0.2">
      <c r="A1685" s="45" t="s">
        <v>15656</v>
      </c>
      <c r="B1685" s="46">
        <v>2005</v>
      </c>
      <c r="C1685" s="45" t="s">
        <v>20107</v>
      </c>
      <c r="D1685" s="45" t="s">
        <v>15657</v>
      </c>
      <c r="E1685" s="45" t="s">
        <v>16834</v>
      </c>
      <c r="F1685" s="45" t="s">
        <v>20104</v>
      </c>
      <c r="G1685" s="47">
        <v>38322</v>
      </c>
      <c r="H1685" s="46">
        <v>100</v>
      </c>
      <c r="I1685" s="48" t="s">
        <v>15658</v>
      </c>
    </row>
    <row r="1686" spans="1:9" x14ac:dyDescent="0.2">
      <c r="A1686" s="45" t="s">
        <v>15659</v>
      </c>
      <c r="B1686" s="46">
        <v>2005</v>
      </c>
      <c r="C1686" s="45" t="s">
        <v>20107</v>
      </c>
      <c r="D1686" s="45" t="s">
        <v>15660</v>
      </c>
      <c r="E1686" s="45" t="s">
        <v>16834</v>
      </c>
      <c r="F1686" s="45" t="s">
        <v>20104</v>
      </c>
      <c r="G1686" s="47">
        <v>38322</v>
      </c>
      <c r="H1686" s="46">
        <v>100</v>
      </c>
      <c r="I1686" s="48" t="s">
        <v>15658</v>
      </c>
    </row>
    <row r="1687" spans="1:9" x14ac:dyDescent="0.2">
      <c r="A1687" s="45" t="s">
        <v>15661</v>
      </c>
      <c r="B1687" s="46">
        <v>2005</v>
      </c>
      <c r="C1687" s="45" t="s">
        <v>20107</v>
      </c>
      <c r="D1687" s="45" t="s">
        <v>18592</v>
      </c>
      <c r="E1687" s="45" t="s">
        <v>16834</v>
      </c>
      <c r="F1687" s="45" t="s">
        <v>20104</v>
      </c>
      <c r="G1687" s="47">
        <v>38323</v>
      </c>
      <c r="H1687" s="46">
        <v>100</v>
      </c>
      <c r="I1687" s="48" t="s">
        <v>15658</v>
      </c>
    </row>
    <row r="1688" spans="1:9" x14ac:dyDescent="0.2">
      <c r="A1688" s="45" t="s">
        <v>15662</v>
      </c>
      <c r="B1688" s="46">
        <v>2005</v>
      </c>
      <c r="C1688" s="45" t="s">
        <v>20107</v>
      </c>
      <c r="D1688" s="45" t="s">
        <v>15663</v>
      </c>
      <c r="E1688" s="45" t="s">
        <v>15664</v>
      </c>
      <c r="F1688" s="45" t="s">
        <v>20104</v>
      </c>
      <c r="G1688" s="47">
        <v>38579</v>
      </c>
      <c r="H1688" s="46">
        <v>500</v>
      </c>
      <c r="I1688" s="48" t="s">
        <v>15665</v>
      </c>
    </row>
    <row r="1689" spans="1:9" x14ac:dyDescent="0.2">
      <c r="A1689" s="45" t="s">
        <v>15666</v>
      </c>
      <c r="B1689" s="46">
        <v>2005</v>
      </c>
      <c r="C1689" s="45" t="s">
        <v>20107</v>
      </c>
      <c r="D1689" s="45" t="s">
        <v>16877</v>
      </c>
      <c r="E1689" s="45" t="s">
        <v>15667</v>
      </c>
      <c r="F1689" s="45" t="s">
        <v>20104</v>
      </c>
      <c r="G1689" s="47">
        <v>38576</v>
      </c>
      <c r="H1689" s="46">
        <v>125</v>
      </c>
      <c r="I1689" s="48" t="s">
        <v>15668</v>
      </c>
    </row>
    <row r="1690" spans="1:9" x14ac:dyDescent="0.2">
      <c r="A1690" s="45" t="s">
        <v>15669</v>
      </c>
      <c r="B1690" s="46">
        <v>2005</v>
      </c>
      <c r="C1690" s="45" t="s">
        <v>20107</v>
      </c>
      <c r="D1690" s="45" t="s">
        <v>15670</v>
      </c>
      <c r="E1690" s="45" t="s">
        <v>15671</v>
      </c>
      <c r="F1690" s="45" t="s">
        <v>23053</v>
      </c>
      <c r="G1690" s="47">
        <v>38605</v>
      </c>
      <c r="H1690" s="46">
        <v>10</v>
      </c>
      <c r="I1690" s="48" t="s">
        <v>15672</v>
      </c>
    </row>
    <row r="1691" spans="1:9" x14ac:dyDescent="0.2">
      <c r="A1691" s="45" t="s">
        <v>15673</v>
      </c>
      <c r="B1691" s="46">
        <v>2005</v>
      </c>
      <c r="C1691" s="45" t="s">
        <v>20107</v>
      </c>
      <c r="D1691" s="45" t="s">
        <v>20203</v>
      </c>
      <c r="E1691" s="45" t="s">
        <v>15674</v>
      </c>
      <c r="F1691" s="45" t="s">
        <v>20104</v>
      </c>
      <c r="G1691" s="47">
        <v>38322</v>
      </c>
      <c r="H1691" s="46">
        <v>100</v>
      </c>
      <c r="I1691" s="48" t="s">
        <v>15675</v>
      </c>
    </row>
    <row r="1692" spans="1:9" x14ac:dyDescent="0.2">
      <c r="A1692" s="45" t="s">
        <v>15676</v>
      </c>
      <c r="B1692" s="46">
        <v>2005</v>
      </c>
      <c r="C1692" s="45" t="s">
        <v>20107</v>
      </c>
      <c r="D1692" s="45" t="s">
        <v>20203</v>
      </c>
      <c r="E1692" s="45" t="s">
        <v>15674</v>
      </c>
      <c r="F1692" s="45" t="s">
        <v>20104</v>
      </c>
      <c r="G1692" s="47">
        <v>37730</v>
      </c>
      <c r="H1692" s="46">
        <v>100</v>
      </c>
      <c r="I1692" s="48" t="s">
        <v>15675</v>
      </c>
    </row>
    <row r="1693" spans="1:9" x14ac:dyDescent="0.2">
      <c r="A1693" s="45" t="s">
        <v>15677</v>
      </c>
      <c r="B1693" s="46">
        <v>2005</v>
      </c>
      <c r="C1693" s="45" t="s">
        <v>20107</v>
      </c>
      <c r="D1693" s="45" t="s">
        <v>15678</v>
      </c>
      <c r="E1693" s="45" t="s">
        <v>15674</v>
      </c>
      <c r="F1693" s="45" t="s">
        <v>20104</v>
      </c>
      <c r="G1693" s="47">
        <v>38518</v>
      </c>
      <c r="H1693" s="46">
        <v>250</v>
      </c>
      <c r="I1693" s="48" t="s">
        <v>15679</v>
      </c>
    </row>
    <row r="1694" spans="1:9" x14ac:dyDescent="0.2">
      <c r="A1694" s="45" t="s">
        <v>15680</v>
      </c>
      <c r="B1694" s="46">
        <v>2005</v>
      </c>
      <c r="C1694" s="45" t="s">
        <v>20107</v>
      </c>
      <c r="D1694" s="45" t="s">
        <v>20509</v>
      </c>
      <c r="E1694" s="45" t="s">
        <v>15681</v>
      </c>
      <c r="F1694" s="45" t="s">
        <v>20104</v>
      </c>
      <c r="G1694" s="47">
        <v>38294</v>
      </c>
      <c r="H1694" s="46">
        <v>100</v>
      </c>
      <c r="I1694" s="48" t="s">
        <v>15682</v>
      </c>
    </row>
    <row r="1695" spans="1:9" x14ac:dyDescent="0.2">
      <c r="A1695" s="45" t="s">
        <v>15683</v>
      </c>
      <c r="B1695" s="46">
        <v>2005</v>
      </c>
      <c r="C1695" s="45" t="s">
        <v>20107</v>
      </c>
      <c r="D1695" s="45" t="s">
        <v>15684</v>
      </c>
      <c r="E1695" s="45" t="s">
        <v>15681</v>
      </c>
      <c r="F1695" s="45" t="s">
        <v>20104</v>
      </c>
      <c r="G1695" s="47">
        <v>38373</v>
      </c>
      <c r="H1695" s="46">
        <v>200</v>
      </c>
      <c r="I1695" s="48" t="s">
        <v>15685</v>
      </c>
    </row>
    <row r="1696" spans="1:9" x14ac:dyDescent="0.2">
      <c r="A1696" s="45" t="s">
        <v>15686</v>
      </c>
      <c r="B1696" s="46">
        <v>2005</v>
      </c>
      <c r="C1696" s="45" t="s">
        <v>20107</v>
      </c>
      <c r="D1696" s="45" t="s">
        <v>15687</v>
      </c>
      <c r="E1696" s="45" t="s">
        <v>15681</v>
      </c>
      <c r="F1696" s="45" t="s">
        <v>20104</v>
      </c>
      <c r="G1696" s="47">
        <v>38525</v>
      </c>
      <c r="H1696" s="46">
        <v>100</v>
      </c>
      <c r="I1696" s="48" t="s">
        <v>15688</v>
      </c>
    </row>
    <row r="1697" spans="1:9" x14ac:dyDescent="0.2">
      <c r="A1697" s="45" t="s">
        <v>15689</v>
      </c>
      <c r="B1697" s="46">
        <v>2005</v>
      </c>
      <c r="C1697" s="45" t="s">
        <v>20107</v>
      </c>
      <c r="D1697" s="45" t="s">
        <v>15687</v>
      </c>
      <c r="E1697" s="45" t="s">
        <v>15681</v>
      </c>
      <c r="F1697" s="45" t="s">
        <v>20104</v>
      </c>
      <c r="G1697" s="47">
        <v>38581</v>
      </c>
      <c r="H1697" s="46">
        <v>200</v>
      </c>
      <c r="I1697" s="48" t="s">
        <v>15688</v>
      </c>
    </row>
    <row r="1698" spans="1:9" x14ac:dyDescent="0.2">
      <c r="A1698" s="45" t="s">
        <v>15690</v>
      </c>
      <c r="B1698" s="46">
        <v>2005</v>
      </c>
      <c r="C1698" s="45" t="s">
        <v>20107</v>
      </c>
      <c r="D1698" s="45" t="s">
        <v>15691</v>
      </c>
      <c r="E1698" s="45" t="s">
        <v>15692</v>
      </c>
      <c r="F1698" s="45" t="s">
        <v>20104</v>
      </c>
      <c r="G1698" s="47">
        <v>38569</v>
      </c>
      <c r="H1698" s="46">
        <v>5</v>
      </c>
      <c r="I1698" s="48" t="s">
        <v>15694</v>
      </c>
    </row>
    <row r="1699" spans="1:9" x14ac:dyDescent="0.2">
      <c r="A1699" s="45" t="s">
        <v>15695</v>
      </c>
      <c r="B1699" s="46">
        <v>2005</v>
      </c>
      <c r="C1699" s="45" t="s">
        <v>20101</v>
      </c>
      <c r="D1699" s="45" t="s">
        <v>15696</v>
      </c>
      <c r="E1699" s="45" t="s">
        <v>20394</v>
      </c>
      <c r="F1699" s="45" t="s">
        <v>15696</v>
      </c>
      <c r="G1699" s="47">
        <v>38645</v>
      </c>
      <c r="H1699" s="46">
        <v>500</v>
      </c>
      <c r="I1699" s="48" t="s">
        <v>15697</v>
      </c>
    </row>
    <row r="1700" spans="1:9" x14ac:dyDescent="0.2">
      <c r="A1700" s="45" t="s">
        <v>15698</v>
      </c>
      <c r="B1700" s="46">
        <v>2005</v>
      </c>
      <c r="C1700" s="45" t="s">
        <v>20107</v>
      </c>
      <c r="D1700" s="45" t="s">
        <v>15699</v>
      </c>
      <c r="E1700" s="45" t="s">
        <v>15700</v>
      </c>
      <c r="F1700" s="45" t="s">
        <v>20104</v>
      </c>
      <c r="G1700" s="47">
        <v>38378</v>
      </c>
      <c r="H1700" s="46">
        <v>500</v>
      </c>
      <c r="I1700" s="48" t="s">
        <v>15701</v>
      </c>
    </row>
    <row r="1701" spans="1:9" x14ac:dyDescent="0.2">
      <c r="A1701" s="45" t="s">
        <v>15702</v>
      </c>
      <c r="B1701" s="46">
        <v>2005</v>
      </c>
      <c r="C1701" s="45" t="s">
        <v>20107</v>
      </c>
      <c r="D1701" s="45" t="s">
        <v>15703</v>
      </c>
      <c r="E1701" s="45" t="s">
        <v>15704</v>
      </c>
      <c r="F1701" s="45" t="s">
        <v>20104</v>
      </c>
      <c r="G1701" s="47">
        <v>37983</v>
      </c>
      <c r="H1701" s="46">
        <v>100</v>
      </c>
      <c r="I1701" s="48" t="s">
        <v>15705</v>
      </c>
    </row>
    <row r="1702" spans="1:9" x14ac:dyDescent="0.2">
      <c r="A1702" s="45" t="s">
        <v>15706</v>
      </c>
      <c r="B1702" s="46">
        <v>2005</v>
      </c>
      <c r="C1702" s="45" t="s">
        <v>20107</v>
      </c>
      <c r="D1702" s="45" t="s">
        <v>20509</v>
      </c>
      <c r="E1702" s="45" t="s">
        <v>15707</v>
      </c>
      <c r="F1702" s="45" t="s">
        <v>20104</v>
      </c>
      <c r="G1702" s="47">
        <v>38569</v>
      </c>
      <c r="H1702" s="46">
        <v>10</v>
      </c>
      <c r="I1702" s="48" t="s">
        <v>15709</v>
      </c>
    </row>
    <row r="1703" spans="1:9" x14ac:dyDescent="0.2">
      <c r="A1703" s="45" t="s">
        <v>15710</v>
      </c>
      <c r="B1703" s="46">
        <v>2005</v>
      </c>
      <c r="C1703" s="45" t="s">
        <v>21956</v>
      </c>
      <c r="D1703" s="45" t="s">
        <v>15711</v>
      </c>
      <c r="E1703" s="45" t="s">
        <v>15712</v>
      </c>
      <c r="F1703" s="45" t="s">
        <v>20104</v>
      </c>
      <c r="G1703" s="47">
        <v>38656</v>
      </c>
      <c r="H1703" s="46">
        <v>300</v>
      </c>
      <c r="I1703" s="48" t="s">
        <v>15713</v>
      </c>
    </row>
    <row r="1704" spans="1:9" x14ac:dyDescent="0.2">
      <c r="A1704" s="45" t="s">
        <v>15714</v>
      </c>
      <c r="B1704" s="46">
        <v>2005</v>
      </c>
      <c r="C1704" s="45" t="s">
        <v>20107</v>
      </c>
      <c r="D1704" s="45" t="s">
        <v>20549</v>
      </c>
      <c r="E1704" s="45" t="s">
        <v>15715</v>
      </c>
      <c r="F1704" s="45" t="s">
        <v>20104</v>
      </c>
      <c r="G1704" s="47">
        <v>37968</v>
      </c>
      <c r="H1704" s="46">
        <v>100</v>
      </c>
      <c r="I1704" s="48" t="s">
        <v>15716</v>
      </c>
    </row>
    <row r="1705" spans="1:9" x14ac:dyDescent="0.2">
      <c r="A1705" s="45" t="s">
        <v>15717</v>
      </c>
      <c r="B1705" s="46">
        <v>2005</v>
      </c>
      <c r="C1705" s="45" t="s">
        <v>20107</v>
      </c>
      <c r="D1705" s="45" t="s">
        <v>20549</v>
      </c>
      <c r="E1705" s="45" t="s">
        <v>15715</v>
      </c>
      <c r="F1705" s="45" t="s">
        <v>20104</v>
      </c>
      <c r="G1705" s="47">
        <v>38152</v>
      </c>
      <c r="H1705" s="46">
        <v>100</v>
      </c>
      <c r="I1705" s="48" t="s">
        <v>15716</v>
      </c>
    </row>
    <row r="1706" spans="1:9" x14ac:dyDescent="0.2">
      <c r="A1706" s="45" t="s">
        <v>15718</v>
      </c>
      <c r="B1706" s="46">
        <v>2005</v>
      </c>
      <c r="C1706" s="45" t="s">
        <v>20134</v>
      </c>
      <c r="D1706" s="45" t="s">
        <v>15719</v>
      </c>
      <c r="E1706" s="45" t="s">
        <v>22594</v>
      </c>
      <c r="F1706" s="45" t="s">
        <v>20104</v>
      </c>
      <c r="G1706" s="47">
        <v>38664</v>
      </c>
      <c r="H1706" s="46">
        <v>50</v>
      </c>
      <c r="I1706" s="48" t="s">
        <v>15720</v>
      </c>
    </row>
    <row r="1707" spans="1:9" x14ac:dyDescent="0.2">
      <c r="A1707" s="45" t="s">
        <v>15721</v>
      </c>
      <c r="B1707" s="46">
        <v>2005</v>
      </c>
      <c r="C1707" s="45" t="s">
        <v>20107</v>
      </c>
      <c r="D1707" s="45" t="s">
        <v>20112</v>
      </c>
      <c r="E1707" s="45" t="s">
        <v>15722</v>
      </c>
      <c r="F1707" s="45" t="s">
        <v>20104</v>
      </c>
      <c r="G1707" s="47">
        <v>37732</v>
      </c>
      <c r="H1707" s="46">
        <v>100</v>
      </c>
      <c r="I1707" s="48" t="s">
        <v>15723</v>
      </c>
    </row>
    <row r="1708" spans="1:9" x14ac:dyDescent="0.2">
      <c r="A1708" s="45" t="s">
        <v>15724</v>
      </c>
      <c r="B1708" s="46">
        <v>2005</v>
      </c>
      <c r="C1708" s="45" t="s">
        <v>20107</v>
      </c>
      <c r="D1708" s="45" t="s">
        <v>19050</v>
      </c>
      <c r="E1708" s="45" t="s">
        <v>15725</v>
      </c>
      <c r="F1708" s="45" t="s">
        <v>20104</v>
      </c>
      <c r="G1708" s="47">
        <v>38635</v>
      </c>
      <c r="H1708" s="46">
        <v>500</v>
      </c>
      <c r="I1708" s="48" t="s">
        <v>15726</v>
      </c>
    </row>
    <row r="1709" spans="1:9" x14ac:dyDescent="0.2">
      <c r="A1709" s="45" t="s">
        <v>15727</v>
      </c>
      <c r="B1709" s="46">
        <v>2005</v>
      </c>
      <c r="C1709" s="45" t="s">
        <v>20107</v>
      </c>
      <c r="D1709" s="45" t="s">
        <v>19723</v>
      </c>
      <c r="E1709" s="45" t="s">
        <v>15728</v>
      </c>
      <c r="F1709" s="45" t="s">
        <v>20104</v>
      </c>
      <c r="G1709" s="47">
        <v>38126</v>
      </c>
      <c r="H1709" s="46">
        <v>100</v>
      </c>
      <c r="I1709" s="48" t="s">
        <v>15729</v>
      </c>
    </row>
    <row r="1710" spans="1:9" x14ac:dyDescent="0.2">
      <c r="A1710" s="45" t="s">
        <v>15730</v>
      </c>
      <c r="B1710" s="46">
        <v>2005</v>
      </c>
      <c r="C1710" s="45" t="s">
        <v>20107</v>
      </c>
      <c r="D1710" s="45" t="s">
        <v>15731</v>
      </c>
      <c r="E1710" s="45" t="s">
        <v>15728</v>
      </c>
      <c r="F1710" s="45" t="s">
        <v>20104</v>
      </c>
      <c r="G1710" s="47">
        <v>38126</v>
      </c>
      <c r="H1710" s="46">
        <v>100</v>
      </c>
      <c r="I1710" s="48" t="s">
        <v>15729</v>
      </c>
    </row>
    <row r="1711" spans="1:9" x14ac:dyDescent="0.2">
      <c r="A1711" s="45" t="s">
        <v>15732</v>
      </c>
      <c r="B1711" s="46">
        <v>2005</v>
      </c>
      <c r="C1711" s="45" t="s">
        <v>20107</v>
      </c>
      <c r="D1711" s="45" t="s">
        <v>20841</v>
      </c>
      <c r="E1711" s="45" t="s">
        <v>17278</v>
      </c>
      <c r="F1711" s="45" t="s">
        <v>20104</v>
      </c>
      <c r="G1711" s="47">
        <v>37874</v>
      </c>
      <c r="H1711" s="46">
        <v>100</v>
      </c>
      <c r="I1711" s="48" t="s">
        <v>15733</v>
      </c>
    </row>
    <row r="1712" spans="1:9" x14ac:dyDescent="0.2">
      <c r="A1712" s="45" t="s">
        <v>15734</v>
      </c>
      <c r="B1712" s="46">
        <v>2005</v>
      </c>
      <c r="C1712" s="45" t="s">
        <v>20107</v>
      </c>
      <c r="D1712" s="45" t="s">
        <v>20575</v>
      </c>
      <c r="E1712" s="45" t="s">
        <v>17278</v>
      </c>
      <c r="F1712" s="45" t="s">
        <v>20104</v>
      </c>
      <c r="G1712" s="47">
        <v>37923</v>
      </c>
      <c r="H1712" s="46">
        <v>100</v>
      </c>
      <c r="I1712" s="48" t="s">
        <v>15733</v>
      </c>
    </row>
    <row r="1713" spans="1:9" x14ac:dyDescent="0.2">
      <c r="A1713" s="45" t="s">
        <v>15735</v>
      </c>
      <c r="B1713" s="46">
        <v>2005</v>
      </c>
      <c r="C1713" s="45" t="s">
        <v>20107</v>
      </c>
      <c r="D1713" s="45" t="s">
        <v>15736</v>
      </c>
      <c r="E1713" s="45" t="s">
        <v>17278</v>
      </c>
      <c r="F1713" s="45" t="s">
        <v>20104</v>
      </c>
      <c r="G1713" s="47">
        <v>38475</v>
      </c>
      <c r="H1713" s="46">
        <v>100</v>
      </c>
      <c r="I1713" s="48" t="s">
        <v>15737</v>
      </c>
    </row>
    <row r="1714" spans="1:9" x14ac:dyDescent="0.2">
      <c r="A1714" s="45" t="s">
        <v>15738</v>
      </c>
      <c r="B1714" s="46">
        <v>2005</v>
      </c>
      <c r="C1714" s="45" t="s">
        <v>20107</v>
      </c>
      <c r="D1714" s="45" t="s">
        <v>15739</v>
      </c>
      <c r="E1714" s="45" t="s">
        <v>21003</v>
      </c>
      <c r="F1714" s="45" t="s">
        <v>20104</v>
      </c>
      <c r="G1714" s="47">
        <v>37940</v>
      </c>
      <c r="H1714" s="46">
        <v>100</v>
      </c>
      <c r="I1714" s="48" t="s">
        <v>15740</v>
      </c>
    </row>
    <row r="1715" spans="1:9" x14ac:dyDescent="0.2">
      <c r="A1715" s="45" t="s">
        <v>15741</v>
      </c>
      <c r="B1715" s="46">
        <v>2005</v>
      </c>
      <c r="C1715" s="45" t="s">
        <v>20107</v>
      </c>
      <c r="D1715" s="45" t="s">
        <v>15742</v>
      </c>
      <c r="E1715" s="45" t="s">
        <v>15743</v>
      </c>
      <c r="F1715" s="45" t="s">
        <v>23053</v>
      </c>
      <c r="G1715" s="47">
        <v>38614</v>
      </c>
      <c r="H1715" s="46">
        <v>50</v>
      </c>
      <c r="I1715" s="48" t="s">
        <v>15744</v>
      </c>
    </row>
    <row r="1716" spans="1:9" x14ac:dyDescent="0.2">
      <c r="A1716" s="45" t="s">
        <v>15745</v>
      </c>
      <c r="B1716" s="46">
        <v>2005</v>
      </c>
      <c r="C1716" s="45" t="s">
        <v>20107</v>
      </c>
      <c r="D1716" s="45" t="s">
        <v>20153</v>
      </c>
      <c r="E1716" s="45" t="s">
        <v>15746</v>
      </c>
      <c r="F1716" s="45" t="s">
        <v>20104</v>
      </c>
      <c r="G1716" s="47">
        <v>38516</v>
      </c>
      <c r="H1716" s="46">
        <v>100</v>
      </c>
      <c r="I1716" s="48" t="s">
        <v>15747</v>
      </c>
    </row>
    <row r="1717" spans="1:9" x14ac:dyDescent="0.2">
      <c r="A1717" s="45" t="s">
        <v>15748</v>
      </c>
      <c r="B1717" s="46">
        <v>2005</v>
      </c>
      <c r="C1717" s="45" t="s">
        <v>20107</v>
      </c>
      <c r="D1717" s="45" t="s">
        <v>15749</v>
      </c>
      <c r="E1717" s="45" t="s">
        <v>15750</v>
      </c>
      <c r="F1717" s="45" t="s">
        <v>23053</v>
      </c>
      <c r="G1717" s="47">
        <v>38635</v>
      </c>
      <c r="H1717" s="46">
        <v>200</v>
      </c>
      <c r="I1717" s="48" t="s">
        <v>15751</v>
      </c>
    </row>
    <row r="1718" spans="1:9" x14ac:dyDescent="0.2">
      <c r="A1718" s="45" t="s">
        <v>15752</v>
      </c>
      <c r="B1718" s="46">
        <v>2005</v>
      </c>
      <c r="C1718" s="45" t="s">
        <v>20107</v>
      </c>
      <c r="D1718" s="45" t="s">
        <v>15753</v>
      </c>
      <c r="E1718" s="45" t="s">
        <v>15754</v>
      </c>
      <c r="F1718" s="45" t="s">
        <v>20104</v>
      </c>
      <c r="G1718" s="47">
        <v>38457</v>
      </c>
      <c r="H1718" s="46">
        <v>25</v>
      </c>
      <c r="I1718" s="48" t="s">
        <v>15755</v>
      </c>
    </row>
    <row r="1719" spans="1:9" x14ac:dyDescent="0.2">
      <c r="A1719" s="45" t="s">
        <v>15756</v>
      </c>
      <c r="B1719" s="46">
        <v>2005</v>
      </c>
      <c r="C1719" s="45" t="s">
        <v>20107</v>
      </c>
      <c r="D1719" s="45" t="s">
        <v>15757</v>
      </c>
      <c r="E1719" s="45" t="s">
        <v>15754</v>
      </c>
      <c r="F1719" s="45" t="s">
        <v>20104</v>
      </c>
      <c r="G1719" s="47">
        <v>38446</v>
      </c>
      <c r="H1719" s="46">
        <v>500</v>
      </c>
      <c r="I1719" s="48" t="s">
        <v>15758</v>
      </c>
    </row>
    <row r="1720" spans="1:9" x14ac:dyDescent="0.2">
      <c r="A1720" s="45" t="s">
        <v>15759</v>
      </c>
      <c r="B1720" s="46">
        <v>2005</v>
      </c>
      <c r="C1720" s="45" t="s">
        <v>20107</v>
      </c>
      <c r="D1720" s="45" t="s">
        <v>20107</v>
      </c>
      <c r="E1720" s="45" t="s">
        <v>15760</v>
      </c>
      <c r="F1720" s="45" t="s">
        <v>20104</v>
      </c>
      <c r="G1720" s="47">
        <v>37983</v>
      </c>
      <c r="H1720" s="46">
        <v>100</v>
      </c>
      <c r="I1720" s="48" t="s">
        <v>15761</v>
      </c>
    </row>
    <row r="1721" spans="1:9" x14ac:dyDescent="0.2">
      <c r="A1721" s="45" t="s">
        <v>15762</v>
      </c>
      <c r="B1721" s="46">
        <v>2005</v>
      </c>
      <c r="C1721" s="45" t="s">
        <v>20107</v>
      </c>
      <c r="D1721" s="45" t="s">
        <v>20107</v>
      </c>
      <c r="E1721" s="45" t="s">
        <v>15760</v>
      </c>
      <c r="F1721" s="45" t="s">
        <v>20104</v>
      </c>
      <c r="G1721" s="47">
        <v>38140</v>
      </c>
      <c r="H1721" s="46">
        <v>100</v>
      </c>
      <c r="I1721" s="48" t="s">
        <v>15761</v>
      </c>
    </row>
    <row r="1722" spans="1:9" x14ac:dyDescent="0.2">
      <c r="A1722" s="45" t="s">
        <v>15763</v>
      </c>
      <c r="B1722" s="46">
        <v>2005</v>
      </c>
      <c r="C1722" s="45" t="s">
        <v>20107</v>
      </c>
      <c r="D1722" s="45" t="s">
        <v>15764</v>
      </c>
      <c r="E1722" s="45" t="s">
        <v>15760</v>
      </c>
      <c r="F1722" s="45" t="s">
        <v>20104</v>
      </c>
      <c r="G1722" s="47">
        <v>38471</v>
      </c>
      <c r="H1722" s="46">
        <v>400</v>
      </c>
      <c r="I1722" s="48" t="s">
        <v>15765</v>
      </c>
    </row>
    <row r="1723" spans="1:9" x14ac:dyDescent="0.2">
      <c r="A1723" s="45" t="s">
        <v>15766</v>
      </c>
      <c r="B1723" s="46">
        <v>2005</v>
      </c>
      <c r="C1723" s="45" t="s">
        <v>20107</v>
      </c>
      <c r="D1723" s="45" t="s">
        <v>20107</v>
      </c>
      <c r="E1723" s="45" t="s">
        <v>15760</v>
      </c>
      <c r="F1723" s="45" t="s">
        <v>20104</v>
      </c>
      <c r="G1723" s="47">
        <v>38369</v>
      </c>
      <c r="H1723" s="46">
        <v>100</v>
      </c>
      <c r="I1723" s="48" t="s">
        <v>15765</v>
      </c>
    </row>
    <row r="1724" spans="1:9" x14ac:dyDescent="0.2">
      <c r="A1724" s="45" t="s">
        <v>15767</v>
      </c>
      <c r="B1724" s="46">
        <v>2005</v>
      </c>
      <c r="C1724" s="45" t="s">
        <v>20107</v>
      </c>
      <c r="D1724" s="45" t="s">
        <v>15768</v>
      </c>
      <c r="E1724" s="45" t="s">
        <v>20232</v>
      </c>
      <c r="F1724" s="45" t="s">
        <v>20104</v>
      </c>
      <c r="G1724" s="47">
        <v>38469</v>
      </c>
      <c r="H1724" s="46">
        <v>300</v>
      </c>
      <c r="I1724" s="48" t="s">
        <v>15769</v>
      </c>
    </row>
    <row r="1725" spans="1:9" x14ac:dyDescent="0.2">
      <c r="A1725" s="45" t="s">
        <v>15770</v>
      </c>
      <c r="B1725" s="46">
        <v>2005</v>
      </c>
      <c r="C1725" s="45" t="s">
        <v>20107</v>
      </c>
      <c r="D1725" s="45" t="s">
        <v>15768</v>
      </c>
      <c r="E1725" s="45" t="s">
        <v>20232</v>
      </c>
      <c r="F1725" s="45" t="s">
        <v>20104</v>
      </c>
      <c r="G1725" s="47">
        <v>38367</v>
      </c>
      <c r="H1725" s="46">
        <v>200</v>
      </c>
      <c r="I1725" s="48" t="s">
        <v>15769</v>
      </c>
    </row>
    <row r="1726" spans="1:9" x14ac:dyDescent="0.2">
      <c r="A1726" s="45" t="s">
        <v>15771</v>
      </c>
      <c r="B1726" s="46">
        <v>2005</v>
      </c>
      <c r="C1726" s="45" t="s">
        <v>20107</v>
      </c>
      <c r="D1726" s="45" t="s">
        <v>20268</v>
      </c>
      <c r="E1726" s="45" t="s">
        <v>20232</v>
      </c>
      <c r="F1726" s="45" t="s">
        <v>20104</v>
      </c>
      <c r="G1726" s="47">
        <v>37901</v>
      </c>
      <c r="H1726" s="46">
        <v>100</v>
      </c>
      <c r="I1726" s="48" t="s">
        <v>15772</v>
      </c>
    </row>
    <row r="1727" spans="1:9" x14ac:dyDescent="0.2">
      <c r="A1727" s="45" t="s">
        <v>15773</v>
      </c>
      <c r="B1727" s="46">
        <v>2005</v>
      </c>
      <c r="C1727" s="45" t="s">
        <v>20107</v>
      </c>
      <c r="D1727" s="45" t="s">
        <v>15774</v>
      </c>
      <c r="E1727" s="45" t="s">
        <v>20232</v>
      </c>
      <c r="F1727" s="45" t="s">
        <v>20104</v>
      </c>
      <c r="G1727" s="47">
        <v>37901</v>
      </c>
      <c r="H1727" s="46">
        <v>100</v>
      </c>
      <c r="I1727" s="48" t="s">
        <v>15772</v>
      </c>
    </row>
    <row r="1728" spans="1:9" x14ac:dyDescent="0.2">
      <c r="A1728" s="45" t="s">
        <v>15775</v>
      </c>
      <c r="B1728" s="46">
        <v>2005</v>
      </c>
      <c r="C1728" s="45" t="s">
        <v>20107</v>
      </c>
      <c r="D1728" s="45" t="s">
        <v>20434</v>
      </c>
      <c r="E1728" s="45" t="s">
        <v>20232</v>
      </c>
      <c r="F1728" s="45" t="s">
        <v>20104</v>
      </c>
      <c r="G1728" s="47">
        <v>37901</v>
      </c>
      <c r="H1728" s="46">
        <v>100</v>
      </c>
      <c r="I1728" s="48" t="s">
        <v>15772</v>
      </c>
    </row>
    <row r="1729" spans="1:9" x14ac:dyDescent="0.2">
      <c r="A1729" s="45" t="s">
        <v>15776</v>
      </c>
      <c r="B1729" s="46">
        <v>2005</v>
      </c>
      <c r="C1729" s="45" t="s">
        <v>20101</v>
      </c>
      <c r="D1729" s="45" t="s">
        <v>20926</v>
      </c>
      <c r="E1729" s="45" t="s">
        <v>15777</v>
      </c>
      <c r="F1729" s="45" t="s">
        <v>20104</v>
      </c>
      <c r="G1729" s="47">
        <v>38647</v>
      </c>
      <c r="H1729" s="46">
        <v>100</v>
      </c>
      <c r="I1729" s="48" t="s">
        <v>15778</v>
      </c>
    </row>
    <row r="1730" spans="1:9" x14ac:dyDescent="0.2">
      <c r="A1730" s="45" t="s">
        <v>15779</v>
      </c>
      <c r="B1730" s="46">
        <v>2005</v>
      </c>
      <c r="C1730" s="45" t="s">
        <v>20107</v>
      </c>
      <c r="D1730" s="45" t="s">
        <v>15780</v>
      </c>
      <c r="E1730" s="45" t="s">
        <v>15781</v>
      </c>
      <c r="F1730" s="45" t="s">
        <v>20104</v>
      </c>
      <c r="G1730" s="47">
        <v>38468</v>
      </c>
      <c r="H1730" s="46">
        <v>250</v>
      </c>
      <c r="I1730" s="48" t="s">
        <v>15782</v>
      </c>
    </row>
    <row r="1731" spans="1:9" x14ac:dyDescent="0.2">
      <c r="A1731" s="45" t="s">
        <v>15783</v>
      </c>
      <c r="B1731" s="46">
        <v>2005</v>
      </c>
      <c r="C1731" s="45" t="s">
        <v>20107</v>
      </c>
      <c r="D1731" s="45" t="s">
        <v>20926</v>
      </c>
      <c r="E1731" s="45" t="s">
        <v>15784</v>
      </c>
      <c r="F1731" s="45" t="s">
        <v>20104</v>
      </c>
      <c r="G1731" s="47">
        <v>37923</v>
      </c>
      <c r="H1731" s="46">
        <v>100</v>
      </c>
      <c r="I1731" s="48" t="s">
        <v>15785</v>
      </c>
    </row>
    <row r="1732" spans="1:9" x14ac:dyDescent="0.2">
      <c r="A1732" s="45" t="s">
        <v>15786</v>
      </c>
      <c r="B1732" s="46">
        <v>2005</v>
      </c>
      <c r="C1732" s="45" t="s">
        <v>20107</v>
      </c>
      <c r="D1732" s="45" t="s">
        <v>20187</v>
      </c>
      <c r="E1732" s="45" t="s">
        <v>20430</v>
      </c>
      <c r="F1732" s="45" t="s">
        <v>20104</v>
      </c>
      <c r="G1732" s="47">
        <v>38335</v>
      </c>
      <c r="H1732" s="46">
        <v>100</v>
      </c>
      <c r="I1732" s="48" t="s">
        <v>15787</v>
      </c>
    </row>
    <row r="1733" spans="1:9" x14ac:dyDescent="0.2">
      <c r="A1733" s="45" t="s">
        <v>15788</v>
      </c>
      <c r="B1733" s="46">
        <v>2005</v>
      </c>
      <c r="C1733" s="45" t="s">
        <v>20107</v>
      </c>
      <c r="D1733" s="45" t="s">
        <v>20102</v>
      </c>
      <c r="E1733" s="45" t="s">
        <v>15789</v>
      </c>
      <c r="F1733" s="45" t="s">
        <v>23053</v>
      </c>
      <c r="G1733" s="47">
        <v>38624</v>
      </c>
      <c r="H1733" s="46">
        <v>500</v>
      </c>
      <c r="I1733" s="48" t="s">
        <v>15790</v>
      </c>
    </row>
    <row r="1734" spans="1:9" x14ac:dyDescent="0.2">
      <c r="A1734" s="45" t="s">
        <v>15791</v>
      </c>
      <c r="B1734" s="46">
        <v>2005</v>
      </c>
      <c r="C1734" s="45" t="s">
        <v>20107</v>
      </c>
      <c r="D1734" s="45" t="s">
        <v>15792</v>
      </c>
      <c r="E1734" s="45" t="s">
        <v>15789</v>
      </c>
      <c r="F1734" s="45" t="s">
        <v>23053</v>
      </c>
      <c r="G1734" s="47">
        <v>38624</v>
      </c>
      <c r="H1734" s="46">
        <v>500</v>
      </c>
      <c r="I1734" s="48" t="s">
        <v>15790</v>
      </c>
    </row>
    <row r="1735" spans="1:9" x14ac:dyDescent="0.2">
      <c r="A1735" s="45" t="s">
        <v>15793</v>
      </c>
      <c r="B1735" s="46">
        <v>2005</v>
      </c>
      <c r="C1735" s="45" t="s">
        <v>20107</v>
      </c>
      <c r="D1735" s="45" t="s">
        <v>17708</v>
      </c>
      <c r="E1735" s="45" t="s">
        <v>15789</v>
      </c>
      <c r="F1735" s="45" t="s">
        <v>20104</v>
      </c>
      <c r="G1735" s="47">
        <v>38054</v>
      </c>
      <c r="H1735" s="46">
        <v>100</v>
      </c>
      <c r="I1735" s="48" t="s">
        <v>15794</v>
      </c>
    </row>
    <row r="1736" spans="1:9" x14ac:dyDescent="0.2">
      <c r="A1736" s="45" t="s">
        <v>15795</v>
      </c>
      <c r="B1736" s="46">
        <v>2005</v>
      </c>
      <c r="C1736" s="45" t="s">
        <v>20107</v>
      </c>
      <c r="D1736" s="45" t="s">
        <v>20102</v>
      </c>
      <c r="E1736" s="45" t="s">
        <v>15789</v>
      </c>
      <c r="F1736" s="45" t="s">
        <v>20104</v>
      </c>
      <c r="G1736" s="47">
        <v>38054</v>
      </c>
      <c r="H1736" s="46">
        <v>100</v>
      </c>
      <c r="I1736" s="48" t="s">
        <v>15794</v>
      </c>
    </row>
    <row r="1737" spans="1:9" x14ac:dyDescent="0.2">
      <c r="A1737" s="45" t="s">
        <v>15796</v>
      </c>
      <c r="B1737" s="46">
        <v>2005</v>
      </c>
      <c r="C1737" s="45" t="s">
        <v>20134</v>
      </c>
      <c r="D1737" s="45" t="s">
        <v>15797</v>
      </c>
      <c r="E1737" s="45" t="s">
        <v>15798</v>
      </c>
      <c r="F1737" s="45" t="s">
        <v>20104</v>
      </c>
      <c r="G1737" s="47">
        <v>38656</v>
      </c>
      <c r="H1737" s="46">
        <v>500</v>
      </c>
      <c r="I1737" s="48" t="s">
        <v>15799</v>
      </c>
    </row>
    <row r="1738" spans="1:9" x14ac:dyDescent="0.2">
      <c r="A1738" s="45" t="s">
        <v>15800</v>
      </c>
      <c r="B1738" s="46">
        <v>2005</v>
      </c>
      <c r="C1738" s="45" t="s">
        <v>20107</v>
      </c>
      <c r="D1738" s="45" t="s">
        <v>18170</v>
      </c>
      <c r="E1738" s="45" t="s">
        <v>15801</v>
      </c>
      <c r="F1738" s="45" t="s">
        <v>20104</v>
      </c>
      <c r="G1738" s="47">
        <v>38637</v>
      </c>
      <c r="H1738" s="46">
        <v>200</v>
      </c>
      <c r="I1738" s="48" t="s">
        <v>15802</v>
      </c>
    </row>
    <row r="1739" spans="1:9" x14ac:dyDescent="0.2">
      <c r="A1739" s="45" t="s">
        <v>15803</v>
      </c>
      <c r="B1739" s="46">
        <v>2005</v>
      </c>
      <c r="C1739" s="45" t="s">
        <v>20107</v>
      </c>
      <c r="D1739" s="45" t="s">
        <v>20102</v>
      </c>
      <c r="E1739" s="45" t="s">
        <v>20736</v>
      </c>
      <c r="F1739" s="45" t="s">
        <v>20104</v>
      </c>
      <c r="G1739" s="47">
        <v>37937</v>
      </c>
      <c r="H1739" s="46">
        <v>100</v>
      </c>
      <c r="I1739" s="48" t="s">
        <v>15804</v>
      </c>
    </row>
    <row r="1740" spans="1:9" x14ac:dyDescent="0.2">
      <c r="A1740" s="45" t="s">
        <v>15805</v>
      </c>
      <c r="B1740" s="46">
        <v>2005</v>
      </c>
      <c r="C1740" s="45" t="s">
        <v>20107</v>
      </c>
      <c r="D1740" s="45" t="s">
        <v>20102</v>
      </c>
      <c r="E1740" s="45" t="s">
        <v>20736</v>
      </c>
      <c r="F1740" s="45" t="s">
        <v>20104</v>
      </c>
      <c r="G1740" s="47">
        <v>37735</v>
      </c>
      <c r="H1740" s="46">
        <v>100</v>
      </c>
      <c r="I1740" s="48" t="s">
        <v>15804</v>
      </c>
    </row>
    <row r="1741" spans="1:9" x14ac:dyDescent="0.2">
      <c r="A1741" s="45" t="s">
        <v>15806</v>
      </c>
      <c r="B1741" s="46">
        <v>2005</v>
      </c>
      <c r="C1741" s="45" t="s">
        <v>20107</v>
      </c>
      <c r="D1741" s="45" t="s">
        <v>18432</v>
      </c>
      <c r="E1741" s="45" t="s">
        <v>20736</v>
      </c>
      <c r="F1741" s="45" t="s">
        <v>20104</v>
      </c>
      <c r="G1741" s="47">
        <v>37937</v>
      </c>
      <c r="H1741" s="46">
        <v>100</v>
      </c>
      <c r="I1741" s="48" t="s">
        <v>15804</v>
      </c>
    </row>
    <row r="1742" spans="1:9" x14ac:dyDescent="0.2">
      <c r="A1742" s="45" t="s">
        <v>15807</v>
      </c>
      <c r="B1742" s="46">
        <v>2005</v>
      </c>
      <c r="C1742" s="45" t="s">
        <v>20107</v>
      </c>
      <c r="D1742" s="45" t="s">
        <v>18432</v>
      </c>
      <c r="E1742" s="45" t="s">
        <v>20736</v>
      </c>
      <c r="F1742" s="45" t="s">
        <v>20104</v>
      </c>
      <c r="G1742" s="47">
        <v>38314</v>
      </c>
      <c r="H1742" s="46">
        <v>100</v>
      </c>
      <c r="I1742" s="48" t="s">
        <v>15804</v>
      </c>
    </row>
    <row r="1743" spans="1:9" x14ac:dyDescent="0.2">
      <c r="A1743" s="45" t="s">
        <v>15808</v>
      </c>
      <c r="B1743" s="46">
        <v>2005</v>
      </c>
      <c r="C1743" s="45" t="s">
        <v>20107</v>
      </c>
      <c r="D1743" s="45" t="s">
        <v>20102</v>
      </c>
      <c r="E1743" s="45" t="s">
        <v>20736</v>
      </c>
      <c r="F1743" s="45" t="s">
        <v>20104</v>
      </c>
      <c r="G1743" s="47">
        <v>38126</v>
      </c>
      <c r="H1743" s="46">
        <v>100</v>
      </c>
      <c r="I1743" s="48" t="s">
        <v>15804</v>
      </c>
    </row>
    <row r="1744" spans="1:9" x14ac:dyDescent="0.2">
      <c r="A1744" s="45" t="s">
        <v>15809</v>
      </c>
      <c r="B1744" s="46">
        <v>2005</v>
      </c>
      <c r="C1744" s="45" t="s">
        <v>20107</v>
      </c>
      <c r="D1744" s="45" t="s">
        <v>18852</v>
      </c>
      <c r="E1744" s="45" t="s">
        <v>20736</v>
      </c>
      <c r="F1744" s="45" t="s">
        <v>20104</v>
      </c>
      <c r="G1744" s="47">
        <v>38448</v>
      </c>
      <c r="H1744" s="46">
        <v>500</v>
      </c>
      <c r="I1744" s="48" t="s">
        <v>15810</v>
      </c>
    </row>
    <row r="1745" spans="1:9" x14ac:dyDescent="0.2">
      <c r="A1745" s="45" t="s">
        <v>15811</v>
      </c>
      <c r="B1745" s="46">
        <v>2005</v>
      </c>
      <c r="C1745" s="45" t="s">
        <v>20107</v>
      </c>
      <c r="D1745" s="45" t="s">
        <v>15812</v>
      </c>
      <c r="E1745" s="45" t="s">
        <v>15813</v>
      </c>
      <c r="F1745" s="45" t="s">
        <v>20104</v>
      </c>
      <c r="G1745" s="47">
        <v>38481</v>
      </c>
      <c r="H1745" s="46">
        <v>100</v>
      </c>
      <c r="I1745" s="48" t="s">
        <v>15814</v>
      </c>
    </row>
    <row r="1746" spans="1:9" x14ac:dyDescent="0.2">
      <c r="A1746" s="45" t="s">
        <v>15815</v>
      </c>
      <c r="B1746" s="46">
        <v>2005</v>
      </c>
      <c r="C1746" s="45" t="s">
        <v>20107</v>
      </c>
      <c r="D1746" s="45" t="s">
        <v>15812</v>
      </c>
      <c r="E1746" s="45" t="s">
        <v>15813</v>
      </c>
      <c r="F1746" s="45" t="s">
        <v>20104</v>
      </c>
      <c r="G1746" s="47">
        <v>38399</v>
      </c>
      <c r="H1746" s="46">
        <v>100</v>
      </c>
      <c r="I1746" s="48" t="s">
        <v>15814</v>
      </c>
    </row>
    <row r="1747" spans="1:9" x14ac:dyDescent="0.2">
      <c r="A1747" s="45" t="s">
        <v>15816</v>
      </c>
      <c r="B1747" s="46">
        <v>2005</v>
      </c>
      <c r="C1747" s="45" t="s">
        <v>20107</v>
      </c>
      <c r="D1747" s="45" t="s">
        <v>15812</v>
      </c>
      <c r="E1747" s="45" t="s">
        <v>15813</v>
      </c>
      <c r="F1747" s="45" t="s">
        <v>20104</v>
      </c>
      <c r="G1747" s="47">
        <v>38637</v>
      </c>
      <c r="H1747" s="46">
        <v>100</v>
      </c>
      <c r="I1747" s="48" t="s">
        <v>15817</v>
      </c>
    </row>
    <row r="1748" spans="1:9" x14ac:dyDescent="0.2">
      <c r="A1748" s="45" t="s">
        <v>15818</v>
      </c>
      <c r="B1748" s="46">
        <v>2005</v>
      </c>
      <c r="C1748" s="45" t="s">
        <v>20134</v>
      </c>
      <c r="D1748" s="45" t="s">
        <v>15819</v>
      </c>
      <c r="E1748" s="45" t="s">
        <v>15820</v>
      </c>
      <c r="F1748" s="45" t="s">
        <v>20104</v>
      </c>
      <c r="G1748" s="47">
        <v>38691</v>
      </c>
      <c r="H1748" s="46">
        <v>100</v>
      </c>
      <c r="I1748" s="48" t="s">
        <v>15821</v>
      </c>
    </row>
    <row r="1749" spans="1:9" x14ac:dyDescent="0.2">
      <c r="A1749" s="45" t="s">
        <v>15822</v>
      </c>
      <c r="B1749" s="46">
        <v>2005</v>
      </c>
      <c r="C1749" s="45" t="s">
        <v>20107</v>
      </c>
      <c r="D1749" s="45" t="s">
        <v>18970</v>
      </c>
      <c r="E1749" s="45" t="s">
        <v>17876</v>
      </c>
      <c r="F1749" s="45" t="s">
        <v>20104</v>
      </c>
      <c r="G1749" s="47">
        <v>37732</v>
      </c>
      <c r="H1749" s="46">
        <v>100</v>
      </c>
      <c r="I1749" s="48" t="s">
        <v>15823</v>
      </c>
    </row>
    <row r="1750" spans="1:9" x14ac:dyDescent="0.2">
      <c r="A1750" s="45" t="s">
        <v>15824</v>
      </c>
      <c r="B1750" s="46">
        <v>2005</v>
      </c>
      <c r="C1750" s="45" t="s">
        <v>20107</v>
      </c>
      <c r="D1750" s="45" t="s">
        <v>15825</v>
      </c>
      <c r="E1750" s="45" t="s">
        <v>17971</v>
      </c>
      <c r="F1750" s="45" t="s">
        <v>20104</v>
      </c>
      <c r="G1750" s="47">
        <v>38329</v>
      </c>
      <c r="H1750" s="46">
        <v>100</v>
      </c>
      <c r="I1750" s="48" t="s">
        <v>15826</v>
      </c>
    </row>
    <row r="1751" spans="1:9" x14ac:dyDescent="0.2">
      <c r="A1751" s="45" t="s">
        <v>15827</v>
      </c>
      <c r="B1751" s="46">
        <v>2005</v>
      </c>
      <c r="C1751" s="45" t="s">
        <v>20107</v>
      </c>
      <c r="D1751" s="45" t="s">
        <v>15828</v>
      </c>
      <c r="E1751" s="45" t="s">
        <v>15829</v>
      </c>
      <c r="F1751" s="45" t="s">
        <v>20104</v>
      </c>
      <c r="G1751" s="47">
        <v>38329</v>
      </c>
      <c r="H1751" s="46">
        <v>50</v>
      </c>
      <c r="I1751" s="48" t="s">
        <v>15826</v>
      </c>
    </row>
    <row r="1752" spans="1:9" x14ac:dyDescent="0.2">
      <c r="A1752" s="45" t="s">
        <v>15830</v>
      </c>
      <c r="B1752" s="46">
        <v>2005</v>
      </c>
      <c r="C1752" s="45" t="s">
        <v>20107</v>
      </c>
      <c r="D1752" s="45" t="s">
        <v>20260</v>
      </c>
      <c r="E1752" s="45" t="s">
        <v>15831</v>
      </c>
      <c r="F1752" s="45" t="s">
        <v>20104</v>
      </c>
      <c r="G1752" s="47">
        <v>37725</v>
      </c>
      <c r="H1752" s="46">
        <v>100</v>
      </c>
      <c r="I1752" s="48" t="s">
        <v>15832</v>
      </c>
    </row>
    <row r="1753" spans="1:9" x14ac:dyDescent="0.2">
      <c r="A1753" s="45" t="s">
        <v>15833</v>
      </c>
      <c r="B1753" s="46">
        <v>2005</v>
      </c>
      <c r="C1753" s="45" t="s">
        <v>20107</v>
      </c>
      <c r="D1753" s="45" t="s">
        <v>20720</v>
      </c>
      <c r="E1753" s="45" t="s">
        <v>15831</v>
      </c>
      <c r="F1753" s="45" t="s">
        <v>20104</v>
      </c>
      <c r="G1753" s="47">
        <v>37725</v>
      </c>
      <c r="H1753" s="46">
        <v>100</v>
      </c>
      <c r="I1753" s="48" t="s">
        <v>15832</v>
      </c>
    </row>
    <row r="1754" spans="1:9" x14ac:dyDescent="0.2">
      <c r="A1754" s="45" t="s">
        <v>15834</v>
      </c>
      <c r="B1754" s="46">
        <v>2005</v>
      </c>
      <c r="C1754" s="45" t="s">
        <v>20107</v>
      </c>
      <c r="D1754" s="45" t="s">
        <v>20299</v>
      </c>
      <c r="E1754" s="45" t="s">
        <v>15641</v>
      </c>
      <c r="F1754" s="45" t="s">
        <v>20104</v>
      </c>
      <c r="G1754" s="47">
        <v>38272</v>
      </c>
      <c r="H1754" s="46">
        <v>100</v>
      </c>
      <c r="I1754" s="48" t="s">
        <v>15835</v>
      </c>
    </row>
    <row r="1755" spans="1:9" x14ac:dyDescent="0.2">
      <c r="A1755" s="45" t="s">
        <v>15836</v>
      </c>
      <c r="B1755" s="46">
        <v>2005</v>
      </c>
      <c r="C1755" s="45" t="s">
        <v>20107</v>
      </c>
      <c r="D1755" s="45" t="s">
        <v>15837</v>
      </c>
      <c r="E1755" s="45" t="s">
        <v>15838</v>
      </c>
      <c r="F1755" s="45" t="s">
        <v>20104</v>
      </c>
      <c r="G1755" s="47">
        <v>38569</v>
      </c>
      <c r="H1755" s="46">
        <v>50</v>
      </c>
      <c r="I1755" s="48" t="s">
        <v>15839</v>
      </c>
    </row>
    <row r="1756" spans="1:9" x14ac:dyDescent="0.2">
      <c r="A1756" s="45" t="s">
        <v>15840</v>
      </c>
      <c r="B1756" s="46">
        <v>2005</v>
      </c>
      <c r="C1756" s="45" t="s">
        <v>20107</v>
      </c>
      <c r="D1756" s="45" t="s">
        <v>20130</v>
      </c>
      <c r="E1756" s="45" t="s">
        <v>15841</v>
      </c>
      <c r="F1756" s="45" t="s">
        <v>20104</v>
      </c>
      <c r="G1756" s="47">
        <v>38322</v>
      </c>
      <c r="H1756" s="46">
        <v>25</v>
      </c>
      <c r="I1756" s="48" t="s">
        <v>15842</v>
      </c>
    </row>
    <row r="1757" spans="1:9" x14ac:dyDescent="0.2">
      <c r="A1757" s="45" t="s">
        <v>15843</v>
      </c>
      <c r="B1757" s="46">
        <v>2005</v>
      </c>
      <c r="C1757" s="45" t="s">
        <v>20101</v>
      </c>
      <c r="D1757" s="45" t="s">
        <v>15844</v>
      </c>
      <c r="E1757" s="45" t="s">
        <v>15845</v>
      </c>
      <c r="F1757" s="45" t="s">
        <v>20104</v>
      </c>
      <c r="G1757" s="47">
        <v>38615</v>
      </c>
      <c r="H1757" s="46">
        <v>100</v>
      </c>
      <c r="I1757" s="48" t="s">
        <v>15846</v>
      </c>
    </row>
    <row r="1758" spans="1:9" x14ac:dyDescent="0.2">
      <c r="A1758" s="45" t="s">
        <v>15847</v>
      </c>
      <c r="B1758" s="46">
        <v>2005</v>
      </c>
      <c r="C1758" s="45" t="s">
        <v>20107</v>
      </c>
      <c r="D1758" s="45" t="s">
        <v>20260</v>
      </c>
      <c r="E1758" s="45" t="s">
        <v>15848</v>
      </c>
      <c r="F1758" s="45" t="s">
        <v>20104</v>
      </c>
      <c r="G1758" s="47">
        <v>37916</v>
      </c>
      <c r="H1758" s="46">
        <v>25</v>
      </c>
      <c r="I1758" s="48" t="s">
        <v>15849</v>
      </c>
    </row>
    <row r="1759" spans="1:9" x14ac:dyDescent="0.2">
      <c r="A1759" s="45" t="s">
        <v>15850</v>
      </c>
      <c r="B1759" s="46">
        <v>2005</v>
      </c>
      <c r="C1759" s="45" t="s">
        <v>20101</v>
      </c>
      <c r="D1759" s="45" t="s">
        <v>20260</v>
      </c>
      <c r="E1759" s="45" t="s">
        <v>15848</v>
      </c>
      <c r="F1759" s="45" t="s">
        <v>20104</v>
      </c>
      <c r="G1759" s="47">
        <v>38548</v>
      </c>
      <c r="H1759" s="46">
        <v>50</v>
      </c>
      <c r="I1759" s="48" t="s">
        <v>15851</v>
      </c>
    </row>
    <row r="1760" spans="1:9" x14ac:dyDescent="0.2">
      <c r="A1760" s="45" t="s">
        <v>15852</v>
      </c>
      <c r="B1760" s="46">
        <v>2005</v>
      </c>
      <c r="C1760" s="45" t="s">
        <v>20107</v>
      </c>
      <c r="D1760" s="45" t="s">
        <v>20112</v>
      </c>
      <c r="E1760" s="45" t="s">
        <v>18145</v>
      </c>
      <c r="F1760" s="45" t="s">
        <v>20104</v>
      </c>
      <c r="G1760" s="47">
        <v>37944</v>
      </c>
      <c r="H1760" s="46">
        <v>50</v>
      </c>
      <c r="I1760" s="48" t="s">
        <v>15853</v>
      </c>
    </row>
    <row r="1761" spans="1:9" x14ac:dyDescent="0.2">
      <c r="A1761" s="45" t="s">
        <v>15854</v>
      </c>
      <c r="B1761" s="46">
        <v>2005</v>
      </c>
      <c r="C1761" s="45" t="s">
        <v>20107</v>
      </c>
      <c r="D1761" s="45" t="s">
        <v>20490</v>
      </c>
      <c r="E1761" s="45" t="s">
        <v>15855</v>
      </c>
      <c r="F1761" s="45" t="s">
        <v>20104</v>
      </c>
      <c r="G1761" s="47">
        <v>37906</v>
      </c>
      <c r="H1761" s="46">
        <v>100</v>
      </c>
      <c r="I1761" s="48" t="s">
        <v>15856</v>
      </c>
    </row>
    <row r="1762" spans="1:9" x14ac:dyDescent="0.2">
      <c r="A1762" s="45" t="s">
        <v>15857</v>
      </c>
      <c r="B1762" s="46">
        <v>2005</v>
      </c>
      <c r="C1762" s="45" t="s">
        <v>20107</v>
      </c>
      <c r="D1762" s="45" t="s">
        <v>15858</v>
      </c>
      <c r="E1762" s="45" t="s">
        <v>22557</v>
      </c>
      <c r="F1762" s="45" t="s">
        <v>20104</v>
      </c>
      <c r="G1762" s="47">
        <v>37974</v>
      </c>
      <c r="H1762" s="46">
        <v>100</v>
      </c>
      <c r="I1762" s="48" t="s">
        <v>15859</v>
      </c>
    </row>
    <row r="1763" spans="1:9" x14ac:dyDescent="0.2">
      <c r="A1763" s="45" t="s">
        <v>15860</v>
      </c>
      <c r="B1763" s="46">
        <v>2005</v>
      </c>
      <c r="C1763" s="45" t="s">
        <v>20107</v>
      </c>
      <c r="D1763" s="45" t="s">
        <v>15858</v>
      </c>
      <c r="E1763" s="45" t="s">
        <v>22557</v>
      </c>
      <c r="F1763" s="45" t="s">
        <v>20104</v>
      </c>
      <c r="G1763" s="47">
        <v>38302</v>
      </c>
      <c r="H1763" s="46">
        <v>100</v>
      </c>
      <c r="I1763" s="48" t="s">
        <v>15859</v>
      </c>
    </row>
    <row r="1764" spans="1:9" x14ac:dyDescent="0.2">
      <c r="A1764" s="45" t="s">
        <v>15861</v>
      </c>
      <c r="B1764" s="46">
        <v>2005</v>
      </c>
      <c r="C1764" s="45" t="s">
        <v>20107</v>
      </c>
      <c r="D1764" s="45" t="s">
        <v>19348</v>
      </c>
      <c r="E1764" s="45" t="s">
        <v>15862</v>
      </c>
      <c r="F1764" s="45" t="s">
        <v>20104</v>
      </c>
      <c r="G1764" s="47">
        <v>38587</v>
      </c>
      <c r="H1764" s="46">
        <v>25</v>
      </c>
      <c r="I1764" s="48" t="s">
        <v>15863</v>
      </c>
    </row>
    <row r="1765" spans="1:9" x14ac:dyDescent="0.2">
      <c r="A1765" s="45" t="s">
        <v>15864</v>
      </c>
      <c r="B1765" s="46">
        <v>2005</v>
      </c>
      <c r="C1765" s="45" t="s">
        <v>20107</v>
      </c>
      <c r="D1765" s="45" t="s">
        <v>19348</v>
      </c>
      <c r="E1765" s="45" t="s">
        <v>15862</v>
      </c>
      <c r="F1765" s="45" t="s">
        <v>20104</v>
      </c>
      <c r="G1765" s="47">
        <v>38565</v>
      </c>
      <c r="H1765" s="46">
        <v>50</v>
      </c>
      <c r="I1765" s="48" t="s">
        <v>15863</v>
      </c>
    </row>
    <row r="1766" spans="1:9" x14ac:dyDescent="0.2">
      <c r="A1766" s="45" t="s">
        <v>15865</v>
      </c>
      <c r="B1766" s="46">
        <v>2005</v>
      </c>
      <c r="C1766" s="45" t="s">
        <v>20101</v>
      </c>
      <c r="D1766" s="45" t="s">
        <v>18870</v>
      </c>
      <c r="E1766" s="45" t="s">
        <v>15866</v>
      </c>
      <c r="F1766" s="45" t="s">
        <v>20104</v>
      </c>
      <c r="G1766" s="47">
        <v>38592</v>
      </c>
      <c r="H1766" s="46">
        <v>50</v>
      </c>
      <c r="I1766" s="48" t="s">
        <v>15867</v>
      </c>
    </row>
    <row r="1767" spans="1:9" x14ac:dyDescent="0.2">
      <c r="A1767" s="45" t="s">
        <v>15868</v>
      </c>
      <c r="B1767" s="46">
        <v>2005</v>
      </c>
      <c r="C1767" s="45" t="s">
        <v>20107</v>
      </c>
      <c r="D1767" s="45" t="s">
        <v>20120</v>
      </c>
      <c r="E1767" s="45" t="s">
        <v>22557</v>
      </c>
      <c r="F1767" s="45" t="s">
        <v>20104</v>
      </c>
      <c r="G1767" s="47">
        <v>38296</v>
      </c>
      <c r="H1767" s="46">
        <v>100</v>
      </c>
      <c r="I1767" s="48" t="s">
        <v>15869</v>
      </c>
    </row>
    <row r="1768" spans="1:9" x14ac:dyDescent="0.2">
      <c r="A1768" s="45" t="s">
        <v>15870</v>
      </c>
      <c r="B1768" s="46">
        <v>2005</v>
      </c>
      <c r="C1768" s="45" t="s">
        <v>20107</v>
      </c>
      <c r="D1768" s="45" t="s">
        <v>15871</v>
      </c>
      <c r="E1768" s="45" t="s">
        <v>22557</v>
      </c>
      <c r="F1768" s="45" t="s">
        <v>20104</v>
      </c>
      <c r="G1768" s="47">
        <v>38596</v>
      </c>
      <c r="H1768" s="46">
        <v>500</v>
      </c>
      <c r="I1768" s="48" t="s">
        <v>15869</v>
      </c>
    </row>
    <row r="1769" spans="1:9" x14ac:dyDescent="0.2">
      <c r="A1769" s="45" t="s">
        <v>15872</v>
      </c>
      <c r="B1769" s="46">
        <v>2005</v>
      </c>
      <c r="C1769" s="45" t="s">
        <v>20107</v>
      </c>
      <c r="D1769" s="45" t="s">
        <v>20120</v>
      </c>
      <c r="E1769" s="45" t="s">
        <v>22557</v>
      </c>
      <c r="F1769" s="45" t="s">
        <v>20104</v>
      </c>
      <c r="G1769" s="47">
        <v>37985</v>
      </c>
      <c r="H1769" s="46">
        <v>100</v>
      </c>
      <c r="I1769" s="48" t="s">
        <v>15869</v>
      </c>
    </row>
    <row r="1770" spans="1:9" x14ac:dyDescent="0.2">
      <c r="A1770" s="45" t="s">
        <v>15873</v>
      </c>
      <c r="B1770" s="46">
        <v>2005</v>
      </c>
      <c r="C1770" s="45" t="s">
        <v>20101</v>
      </c>
      <c r="D1770" s="45" t="s">
        <v>15874</v>
      </c>
      <c r="E1770" s="45" t="s">
        <v>15875</v>
      </c>
      <c r="F1770" s="45" t="s">
        <v>20104</v>
      </c>
      <c r="G1770" s="47">
        <v>38524</v>
      </c>
      <c r="H1770" s="46">
        <v>75</v>
      </c>
      <c r="I1770" s="48" t="s">
        <v>15876</v>
      </c>
    </row>
    <row r="1771" spans="1:9" x14ac:dyDescent="0.2">
      <c r="A1771" s="45" t="s">
        <v>15877</v>
      </c>
      <c r="B1771" s="46">
        <v>2005</v>
      </c>
      <c r="C1771" s="45" t="s">
        <v>20101</v>
      </c>
      <c r="D1771" s="45" t="s">
        <v>15874</v>
      </c>
      <c r="E1771" s="45" t="s">
        <v>15875</v>
      </c>
      <c r="F1771" s="45" t="s">
        <v>20104</v>
      </c>
      <c r="G1771" s="47">
        <v>38498</v>
      </c>
      <c r="H1771" s="46">
        <v>100</v>
      </c>
      <c r="I1771" s="48" t="s">
        <v>15876</v>
      </c>
    </row>
    <row r="1772" spans="1:9" x14ac:dyDescent="0.2">
      <c r="A1772" s="45" t="s">
        <v>15878</v>
      </c>
      <c r="B1772" s="46">
        <v>2005</v>
      </c>
      <c r="C1772" s="45" t="s">
        <v>20107</v>
      </c>
      <c r="D1772" s="45" t="s">
        <v>15879</v>
      </c>
      <c r="E1772" s="45" t="s">
        <v>15875</v>
      </c>
      <c r="F1772" s="45" t="s">
        <v>20104</v>
      </c>
      <c r="G1772" s="47">
        <v>38367</v>
      </c>
      <c r="H1772" s="46">
        <v>150</v>
      </c>
      <c r="I1772" s="48" t="s">
        <v>15876</v>
      </c>
    </row>
    <row r="1773" spans="1:9" x14ac:dyDescent="0.2">
      <c r="A1773" s="45" t="s">
        <v>15880</v>
      </c>
      <c r="B1773" s="46">
        <v>2005</v>
      </c>
      <c r="C1773" s="45" t="s">
        <v>20107</v>
      </c>
      <c r="D1773" s="45" t="s">
        <v>15879</v>
      </c>
      <c r="E1773" s="45" t="s">
        <v>15875</v>
      </c>
      <c r="F1773" s="45" t="s">
        <v>20104</v>
      </c>
      <c r="G1773" s="47">
        <v>37962</v>
      </c>
      <c r="H1773" s="46">
        <v>100</v>
      </c>
      <c r="I1773" s="48" t="s">
        <v>15876</v>
      </c>
    </row>
    <row r="1774" spans="1:9" x14ac:dyDescent="0.2">
      <c r="A1774" s="45" t="s">
        <v>15881</v>
      </c>
      <c r="B1774" s="46">
        <v>2005</v>
      </c>
      <c r="C1774" s="45" t="s">
        <v>20107</v>
      </c>
      <c r="D1774" s="45" t="s">
        <v>15879</v>
      </c>
      <c r="E1774" s="45" t="s">
        <v>15875</v>
      </c>
      <c r="F1774" s="45" t="s">
        <v>20104</v>
      </c>
      <c r="G1774" s="47">
        <v>38506</v>
      </c>
      <c r="H1774" s="46">
        <v>250</v>
      </c>
      <c r="I1774" s="48" t="s">
        <v>15876</v>
      </c>
    </row>
    <row r="1775" spans="1:9" x14ac:dyDescent="0.2">
      <c r="A1775" s="45" t="s">
        <v>15882</v>
      </c>
      <c r="B1775" s="46">
        <v>2005</v>
      </c>
      <c r="C1775" s="45" t="s">
        <v>20107</v>
      </c>
      <c r="D1775" s="45" t="s">
        <v>15879</v>
      </c>
      <c r="E1775" s="45" t="s">
        <v>15875</v>
      </c>
      <c r="F1775" s="45" t="s">
        <v>20104</v>
      </c>
      <c r="G1775" s="47">
        <v>38609</v>
      </c>
      <c r="H1775" s="46">
        <v>100</v>
      </c>
      <c r="I1775" s="48" t="s">
        <v>15883</v>
      </c>
    </row>
    <row r="1776" spans="1:9" x14ac:dyDescent="0.2">
      <c r="A1776" s="45" t="s">
        <v>15884</v>
      </c>
      <c r="B1776" s="46">
        <v>2005</v>
      </c>
      <c r="C1776" s="45" t="s">
        <v>20107</v>
      </c>
      <c r="D1776" s="45" t="s">
        <v>15885</v>
      </c>
      <c r="E1776" s="45" t="s">
        <v>15875</v>
      </c>
      <c r="F1776" s="45" t="s">
        <v>20104</v>
      </c>
      <c r="G1776" s="47">
        <v>38601</v>
      </c>
      <c r="H1776" s="46">
        <v>150</v>
      </c>
      <c r="I1776" s="48" t="s">
        <v>15883</v>
      </c>
    </row>
    <row r="1777" spans="1:9" x14ac:dyDescent="0.2">
      <c r="A1777" s="45" t="s">
        <v>15886</v>
      </c>
      <c r="B1777" s="46">
        <v>2005</v>
      </c>
      <c r="C1777" s="45" t="s">
        <v>20101</v>
      </c>
      <c r="D1777" s="45" t="s">
        <v>15874</v>
      </c>
      <c r="E1777" s="45" t="s">
        <v>15875</v>
      </c>
      <c r="F1777" s="45" t="s">
        <v>20104</v>
      </c>
      <c r="G1777" s="47">
        <v>38651</v>
      </c>
      <c r="H1777" s="46">
        <v>100</v>
      </c>
      <c r="I1777" s="48" t="s">
        <v>15887</v>
      </c>
    </row>
    <row r="1778" spans="1:9" x14ac:dyDescent="0.2">
      <c r="A1778" s="45" t="s">
        <v>15888</v>
      </c>
      <c r="B1778" s="46">
        <v>2005</v>
      </c>
      <c r="C1778" s="45" t="s">
        <v>20101</v>
      </c>
      <c r="D1778" s="45" t="s">
        <v>20112</v>
      </c>
      <c r="E1778" s="45" t="s">
        <v>15889</v>
      </c>
      <c r="F1778" s="45" t="s">
        <v>20104</v>
      </c>
      <c r="G1778" s="47">
        <v>38426</v>
      </c>
      <c r="H1778" s="46">
        <v>500</v>
      </c>
      <c r="I1778" s="48" t="s">
        <v>15890</v>
      </c>
    </row>
    <row r="1779" spans="1:9" x14ac:dyDescent="0.2">
      <c r="A1779" s="45" t="s">
        <v>15891</v>
      </c>
      <c r="B1779" s="46">
        <v>2005</v>
      </c>
      <c r="C1779" s="45" t="s">
        <v>20107</v>
      </c>
      <c r="D1779" s="45" t="s">
        <v>15892</v>
      </c>
      <c r="E1779" s="45" t="s">
        <v>18616</v>
      </c>
      <c r="F1779" s="45" t="s">
        <v>20104</v>
      </c>
      <c r="G1779" s="47">
        <v>38372</v>
      </c>
      <c r="H1779" s="46">
        <v>200</v>
      </c>
      <c r="I1779" s="48" t="s">
        <v>15893</v>
      </c>
    </row>
    <row r="1780" spans="1:9" x14ac:dyDescent="0.2">
      <c r="A1780" s="45" t="s">
        <v>15894</v>
      </c>
      <c r="B1780" s="46">
        <v>2005</v>
      </c>
      <c r="C1780" s="45" t="s">
        <v>20107</v>
      </c>
      <c r="D1780" s="45" t="s">
        <v>15895</v>
      </c>
      <c r="E1780" s="45" t="s">
        <v>15896</v>
      </c>
      <c r="F1780" s="45" t="s">
        <v>20104</v>
      </c>
      <c r="G1780" s="47">
        <v>38553</v>
      </c>
      <c r="H1780" s="46">
        <v>20</v>
      </c>
      <c r="I1780" s="48" t="s">
        <v>15897</v>
      </c>
    </row>
    <row r="1781" spans="1:9" x14ac:dyDescent="0.2">
      <c r="A1781" s="45" t="s">
        <v>15898</v>
      </c>
      <c r="B1781" s="46">
        <v>2005</v>
      </c>
      <c r="C1781" s="45" t="s">
        <v>20107</v>
      </c>
      <c r="D1781" s="45" t="s">
        <v>19981</v>
      </c>
      <c r="E1781" s="45" t="s">
        <v>15899</v>
      </c>
      <c r="F1781" s="45" t="s">
        <v>20104</v>
      </c>
      <c r="G1781" s="47">
        <v>37650</v>
      </c>
      <c r="H1781" s="46">
        <v>50</v>
      </c>
      <c r="I1781" s="48" t="s">
        <v>15900</v>
      </c>
    </row>
    <row r="1782" spans="1:9" x14ac:dyDescent="0.2">
      <c r="A1782" s="45" t="s">
        <v>15901</v>
      </c>
      <c r="B1782" s="46">
        <v>2005</v>
      </c>
      <c r="C1782" s="45" t="s">
        <v>20107</v>
      </c>
      <c r="D1782" s="45" t="s">
        <v>15902</v>
      </c>
      <c r="E1782" s="45" t="s">
        <v>15903</v>
      </c>
      <c r="F1782" s="45" t="s">
        <v>20104</v>
      </c>
      <c r="G1782" s="47">
        <v>38126</v>
      </c>
      <c r="H1782" s="46">
        <v>50</v>
      </c>
      <c r="I1782" s="48" t="s">
        <v>15904</v>
      </c>
    </row>
    <row r="1783" spans="1:9" x14ac:dyDescent="0.2">
      <c r="A1783" s="45" t="s">
        <v>15905</v>
      </c>
      <c r="B1783" s="46">
        <v>2005</v>
      </c>
      <c r="C1783" s="45" t="s">
        <v>20107</v>
      </c>
      <c r="D1783" s="45" t="s">
        <v>15902</v>
      </c>
      <c r="E1783" s="45" t="s">
        <v>15903</v>
      </c>
      <c r="F1783" s="45" t="s">
        <v>20104</v>
      </c>
      <c r="G1783" s="47">
        <v>38481</v>
      </c>
      <c r="H1783" s="46">
        <v>100</v>
      </c>
      <c r="I1783" s="48" t="s">
        <v>15904</v>
      </c>
    </row>
    <row r="1784" spans="1:9" x14ac:dyDescent="0.2">
      <c r="A1784" s="45" t="s">
        <v>15906</v>
      </c>
      <c r="B1784" s="46">
        <v>2005</v>
      </c>
      <c r="C1784" s="45" t="s">
        <v>20107</v>
      </c>
      <c r="D1784" s="45" t="s">
        <v>15907</v>
      </c>
      <c r="E1784" s="45" t="s">
        <v>15908</v>
      </c>
      <c r="F1784" s="45" t="s">
        <v>20104</v>
      </c>
      <c r="G1784" s="47">
        <v>38546</v>
      </c>
      <c r="H1784" s="46">
        <v>300</v>
      </c>
      <c r="I1784" s="48" t="s">
        <v>15909</v>
      </c>
    </row>
    <row r="1785" spans="1:9" x14ac:dyDescent="0.2">
      <c r="A1785" s="45" t="s">
        <v>15910</v>
      </c>
      <c r="B1785" s="46">
        <v>2005</v>
      </c>
      <c r="C1785" s="45" t="s">
        <v>20107</v>
      </c>
      <c r="D1785" s="45" t="s">
        <v>15911</v>
      </c>
      <c r="E1785" s="45" t="s">
        <v>18916</v>
      </c>
      <c r="F1785" s="45" t="s">
        <v>20104</v>
      </c>
      <c r="G1785" s="47">
        <v>38516</v>
      </c>
      <c r="H1785" s="46">
        <v>250</v>
      </c>
      <c r="I1785" s="48" t="s">
        <v>15912</v>
      </c>
    </row>
    <row r="1786" spans="1:9" x14ac:dyDescent="0.2">
      <c r="A1786" s="45" t="s">
        <v>15913</v>
      </c>
      <c r="B1786" s="46">
        <v>2005</v>
      </c>
      <c r="C1786" s="45" t="s">
        <v>20107</v>
      </c>
      <c r="D1786" s="45" t="s">
        <v>15914</v>
      </c>
      <c r="E1786" s="45" t="s">
        <v>15915</v>
      </c>
      <c r="F1786" s="45" t="s">
        <v>20104</v>
      </c>
      <c r="G1786" s="47">
        <v>38350</v>
      </c>
      <c r="H1786" s="46">
        <v>100</v>
      </c>
      <c r="I1786" s="48" t="s">
        <v>15916</v>
      </c>
    </row>
    <row r="1787" spans="1:9" x14ac:dyDescent="0.2">
      <c r="A1787" s="45" t="s">
        <v>15917</v>
      </c>
      <c r="B1787" s="46">
        <v>2005</v>
      </c>
      <c r="C1787" s="45" t="s">
        <v>20107</v>
      </c>
      <c r="D1787" s="45" t="s">
        <v>15918</v>
      </c>
      <c r="E1787" s="45" t="s">
        <v>15919</v>
      </c>
      <c r="F1787" s="45" t="s">
        <v>20104</v>
      </c>
      <c r="G1787" s="47">
        <v>38497</v>
      </c>
      <c r="H1787" s="46">
        <v>500</v>
      </c>
      <c r="I1787" s="48" t="s">
        <v>15920</v>
      </c>
    </row>
    <row r="1788" spans="1:9" x14ac:dyDescent="0.2">
      <c r="A1788" s="45" t="s">
        <v>15921</v>
      </c>
      <c r="B1788" s="46">
        <v>2005</v>
      </c>
      <c r="C1788" s="45" t="s">
        <v>20107</v>
      </c>
      <c r="D1788" s="45" t="s">
        <v>15922</v>
      </c>
      <c r="E1788" s="45" t="s">
        <v>21003</v>
      </c>
      <c r="F1788" s="45" t="s">
        <v>20104</v>
      </c>
      <c r="G1788" s="47">
        <v>38530</v>
      </c>
      <c r="H1788" s="46">
        <v>45</v>
      </c>
      <c r="I1788" s="48" t="s">
        <v>15923</v>
      </c>
    </row>
    <row r="1789" spans="1:9" x14ac:dyDescent="0.2">
      <c r="A1789" s="45" t="s">
        <v>15924</v>
      </c>
      <c r="B1789" s="46">
        <v>2005</v>
      </c>
      <c r="C1789" s="45" t="s">
        <v>20107</v>
      </c>
      <c r="D1789" s="45" t="s">
        <v>15423</v>
      </c>
      <c r="E1789" s="45" t="s">
        <v>15925</v>
      </c>
      <c r="F1789" s="45" t="s">
        <v>20104</v>
      </c>
      <c r="G1789" s="47">
        <v>38516</v>
      </c>
      <c r="H1789" s="46">
        <v>100</v>
      </c>
      <c r="I1789" s="48" t="s">
        <v>15926</v>
      </c>
    </row>
    <row r="1790" spans="1:9" x14ac:dyDescent="0.2">
      <c r="A1790" s="45" t="s">
        <v>15927</v>
      </c>
      <c r="B1790" s="46">
        <v>2005</v>
      </c>
      <c r="C1790" s="45" t="s">
        <v>20107</v>
      </c>
      <c r="D1790" s="45" t="s">
        <v>20926</v>
      </c>
      <c r="E1790" s="45" t="s">
        <v>15547</v>
      </c>
      <c r="F1790" s="45" t="s">
        <v>20104</v>
      </c>
      <c r="G1790" s="47">
        <v>37642</v>
      </c>
      <c r="H1790" s="46">
        <v>25</v>
      </c>
      <c r="I1790" s="48" t="s">
        <v>15928</v>
      </c>
    </row>
    <row r="1791" spans="1:9" x14ac:dyDescent="0.2">
      <c r="A1791" s="45" t="s">
        <v>15929</v>
      </c>
      <c r="B1791" s="46">
        <v>2005</v>
      </c>
      <c r="C1791" s="45" t="s">
        <v>20107</v>
      </c>
      <c r="D1791" s="45" t="s">
        <v>20926</v>
      </c>
      <c r="E1791" s="45" t="s">
        <v>15547</v>
      </c>
      <c r="F1791" s="45" t="s">
        <v>20104</v>
      </c>
      <c r="G1791" s="47">
        <v>38336</v>
      </c>
      <c r="H1791" s="46">
        <v>40</v>
      </c>
      <c r="I1791" s="48" t="s">
        <v>15928</v>
      </c>
    </row>
    <row r="1792" spans="1:9" x14ac:dyDescent="0.2">
      <c r="A1792" s="45" t="s">
        <v>15930</v>
      </c>
      <c r="B1792" s="46">
        <v>2005</v>
      </c>
      <c r="C1792" s="45" t="s">
        <v>20107</v>
      </c>
      <c r="D1792" s="45" t="s">
        <v>15931</v>
      </c>
      <c r="E1792" s="45" t="s">
        <v>15932</v>
      </c>
      <c r="F1792" s="45" t="s">
        <v>20104</v>
      </c>
      <c r="G1792" s="47">
        <v>38547</v>
      </c>
      <c r="H1792" s="46">
        <v>25</v>
      </c>
      <c r="I1792" s="48" t="s">
        <v>15933</v>
      </c>
    </row>
    <row r="1793" spans="1:9" x14ac:dyDescent="0.2">
      <c r="A1793" s="45" t="s">
        <v>15934</v>
      </c>
      <c r="B1793" s="46">
        <v>2005</v>
      </c>
      <c r="C1793" s="45" t="s">
        <v>20107</v>
      </c>
      <c r="D1793" s="45" t="s">
        <v>15935</v>
      </c>
      <c r="E1793" s="45" t="s">
        <v>15936</v>
      </c>
      <c r="F1793" s="45" t="s">
        <v>20104</v>
      </c>
      <c r="G1793" s="47">
        <v>38559</v>
      </c>
      <c r="H1793" s="46">
        <v>100</v>
      </c>
      <c r="I1793" s="48" t="s">
        <v>15937</v>
      </c>
    </row>
    <row r="1794" spans="1:9" x14ac:dyDescent="0.2">
      <c r="A1794" s="45" t="s">
        <v>15938</v>
      </c>
      <c r="B1794" s="46">
        <v>2005</v>
      </c>
      <c r="C1794" s="45" t="s">
        <v>20107</v>
      </c>
      <c r="D1794" s="45" t="s">
        <v>20243</v>
      </c>
      <c r="E1794" s="45" t="s">
        <v>15939</v>
      </c>
      <c r="F1794" s="45" t="s">
        <v>20104</v>
      </c>
      <c r="G1794" s="47">
        <v>38271</v>
      </c>
      <c r="H1794" s="46">
        <v>100</v>
      </c>
      <c r="I1794" s="48" t="s">
        <v>15940</v>
      </c>
    </row>
    <row r="1795" spans="1:9" x14ac:dyDescent="0.2">
      <c r="A1795" s="45" t="s">
        <v>15941</v>
      </c>
      <c r="B1795" s="46">
        <v>2005</v>
      </c>
      <c r="C1795" s="45" t="s">
        <v>20107</v>
      </c>
      <c r="D1795" s="45" t="s">
        <v>20243</v>
      </c>
      <c r="E1795" s="45" t="s">
        <v>15939</v>
      </c>
      <c r="F1795" s="45" t="s">
        <v>20104</v>
      </c>
      <c r="G1795" s="47">
        <v>38036</v>
      </c>
      <c r="H1795" s="46">
        <v>100</v>
      </c>
      <c r="I1795" s="48" t="s">
        <v>15940</v>
      </c>
    </row>
    <row r="1796" spans="1:9" x14ac:dyDescent="0.2">
      <c r="A1796" s="45" t="s">
        <v>15942</v>
      </c>
      <c r="B1796" s="46">
        <v>2005</v>
      </c>
      <c r="C1796" s="45" t="s">
        <v>20107</v>
      </c>
      <c r="D1796" s="45" t="s">
        <v>19348</v>
      </c>
      <c r="E1796" s="45" t="s">
        <v>15939</v>
      </c>
      <c r="F1796" s="45" t="s">
        <v>20104</v>
      </c>
      <c r="G1796" s="47">
        <v>38036</v>
      </c>
      <c r="H1796" s="46">
        <v>100</v>
      </c>
      <c r="I1796" s="48" t="s">
        <v>15940</v>
      </c>
    </row>
    <row r="1797" spans="1:9" x14ac:dyDescent="0.2">
      <c r="A1797" s="45" t="s">
        <v>15943</v>
      </c>
      <c r="B1797" s="46">
        <v>2005</v>
      </c>
      <c r="C1797" s="45" t="s">
        <v>20107</v>
      </c>
      <c r="D1797" s="45" t="s">
        <v>15944</v>
      </c>
      <c r="E1797" s="45" t="s">
        <v>15939</v>
      </c>
      <c r="F1797" s="45" t="s">
        <v>20104</v>
      </c>
      <c r="G1797" s="47">
        <v>38499</v>
      </c>
      <c r="H1797" s="46">
        <v>500</v>
      </c>
      <c r="I1797" s="48" t="s">
        <v>15940</v>
      </c>
    </row>
    <row r="1798" spans="1:9" x14ac:dyDescent="0.2">
      <c r="A1798" s="45" t="s">
        <v>15945</v>
      </c>
      <c r="B1798" s="46">
        <v>2005</v>
      </c>
      <c r="C1798" s="45" t="s">
        <v>20107</v>
      </c>
      <c r="D1798" s="45" t="s">
        <v>15946</v>
      </c>
      <c r="E1798" s="45" t="s">
        <v>15947</v>
      </c>
      <c r="F1798" s="45" t="s">
        <v>23053</v>
      </c>
      <c r="G1798" s="47">
        <v>38632</v>
      </c>
      <c r="H1798" s="46">
        <v>500</v>
      </c>
      <c r="I1798" s="48" t="s">
        <v>15948</v>
      </c>
    </row>
    <row r="1799" spans="1:9" x14ac:dyDescent="0.2">
      <c r="A1799" s="45" t="s">
        <v>15949</v>
      </c>
      <c r="B1799" s="46">
        <v>2005</v>
      </c>
      <c r="C1799" s="45" t="s">
        <v>20107</v>
      </c>
      <c r="D1799" s="45" t="s">
        <v>18130</v>
      </c>
      <c r="E1799" s="45" t="s">
        <v>15950</v>
      </c>
      <c r="F1799" s="45" t="s">
        <v>20104</v>
      </c>
      <c r="G1799" s="47">
        <v>38551</v>
      </c>
      <c r="H1799" s="46">
        <v>100</v>
      </c>
      <c r="I1799" s="48" t="s">
        <v>15951</v>
      </c>
    </row>
    <row r="1800" spans="1:9" x14ac:dyDescent="0.2">
      <c r="A1800" s="45" t="s">
        <v>15952</v>
      </c>
      <c r="B1800" s="46">
        <v>2005</v>
      </c>
      <c r="C1800" s="45" t="s">
        <v>20107</v>
      </c>
      <c r="D1800" s="45" t="s">
        <v>19316</v>
      </c>
      <c r="E1800" s="45" t="s">
        <v>15953</v>
      </c>
      <c r="F1800" s="45" t="s">
        <v>20104</v>
      </c>
      <c r="G1800" s="47">
        <v>38124</v>
      </c>
      <c r="H1800" s="46">
        <v>40</v>
      </c>
      <c r="I1800" s="48" t="s">
        <v>15954</v>
      </c>
    </row>
    <row r="1801" spans="1:9" x14ac:dyDescent="0.2">
      <c r="A1801" s="45" t="s">
        <v>15955</v>
      </c>
      <c r="B1801" s="46">
        <v>2005</v>
      </c>
      <c r="C1801" s="45" t="s">
        <v>20101</v>
      </c>
      <c r="D1801" s="45" t="s">
        <v>15956</v>
      </c>
      <c r="E1801" s="45" t="s">
        <v>15957</v>
      </c>
      <c r="F1801" s="45" t="s">
        <v>20104</v>
      </c>
      <c r="G1801" s="47">
        <v>38642</v>
      </c>
      <c r="H1801" s="46">
        <v>100</v>
      </c>
      <c r="I1801" s="48" t="s">
        <v>15958</v>
      </c>
    </row>
    <row r="1802" spans="1:9" x14ac:dyDescent="0.2">
      <c r="A1802" s="45" t="s">
        <v>15959</v>
      </c>
      <c r="B1802" s="46">
        <v>2005</v>
      </c>
      <c r="C1802" s="45" t="s">
        <v>20107</v>
      </c>
      <c r="D1802" s="45" t="s">
        <v>20404</v>
      </c>
      <c r="E1802" s="45" t="s">
        <v>15960</v>
      </c>
      <c r="F1802" s="45" t="s">
        <v>20104</v>
      </c>
      <c r="G1802" s="47">
        <v>37923</v>
      </c>
      <c r="H1802" s="46">
        <v>100</v>
      </c>
      <c r="I1802" s="48" t="s">
        <v>15961</v>
      </c>
    </row>
    <row r="1803" spans="1:9" x14ac:dyDescent="0.2">
      <c r="A1803" s="45" t="s">
        <v>15962</v>
      </c>
      <c r="B1803" s="46">
        <v>2005</v>
      </c>
      <c r="C1803" s="45" t="s">
        <v>20107</v>
      </c>
      <c r="D1803" s="45" t="s">
        <v>19007</v>
      </c>
      <c r="E1803" s="45" t="s">
        <v>19007</v>
      </c>
      <c r="F1803" s="45" t="s">
        <v>15963</v>
      </c>
      <c r="G1803" s="47">
        <v>38337</v>
      </c>
      <c r="H1803" s="46">
        <v>100</v>
      </c>
      <c r="I1803" s="48" t="s">
        <v>15964</v>
      </c>
    </row>
    <row r="1804" spans="1:9" x14ac:dyDescent="0.2">
      <c r="A1804" s="45" t="s">
        <v>15965</v>
      </c>
      <c r="B1804" s="46">
        <v>2005</v>
      </c>
      <c r="C1804" s="45" t="s">
        <v>20107</v>
      </c>
      <c r="D1804" s="45" t="s">
        <v>18721</v>
      </c>
      <c r="E1804" s="45" t="s">
        <v>15966</v>
      </c>
      <c r="F1804" s="45" t="s">
        <v>20104</v>
      </c>
      <c r="G1804" s="47">
        <v>38595</v>
      </c>
      <c r="H1804" s="46">
        <v>500</v>
      </c>
      <c r="I1804" s="48" t="s">
        <v>15967</v>
      </c>
    </row>
    <row r="1805" spans="1:9" x14ac:dyDescent="0.2">
      <c r="A1805" s="45" t="s">
        <v>15968</v>
      </c>
      <c r="B1805" s="46">
        <v>2005</v>
      </c>
      <c r="C1805" s="45" t="s">
        <v>20101</v>
      </c>
      <c r="D1805" s="45" t="s">
        <v>20388</v>
      </c>
      <c r="E1805" s="45" t="s">
        <v>15969</v>
      </c>
      <c r="F1805" s="45" t="s">
        <v>20104</v>
      </c>
      <c r="G1805" s="47">
        <v>38637</v>
      </c>
      <c r="H1805" s="46">
        <v>50</v>
      </c>
      <c r="I1805" s="48" t="s">
        <v>15970</v>
      </c>
    </row>
    <row r="1806" spans="1:9" x14ac:dyDescent="0.2">
      <c r="A1806" s="45" t="s">
        <v>15971</v>
      </c>
      <c r="B1806" s="46">
        <v>2005</v>
      </c>
      <c r="C1806" s="45" t="s">
        <v>20107</v>
      </c>
      <c r="D1806" s="45" t="s">
        <v>19511</v>
      </c>
      <c r="E1806" s="45" t="s">
        <v>15972</v>
      </c>
      <c r="F1806" s="45" t="s">
        <v>20104</v>
      </c>
      <c r="G1806" s="47">
        <v>38126</v>
      </c>
      <c r="H1806" s="46">
        <v>100</v>
      </c>
      <c r="I1806" s="48" t="s">
        <v>15973</v>
      </c>
    </row>
    <row r="1807" spans="1:9" x14ac:dyDescent="0.2">
      <c r="A1807" s="45" t="s">
        <v>15974</v>
      </c>
      <c r="B1807" s="46">
        <v>2005</v>
      </c>
      <c r="C1807" s="45" t="s">
        <v>20107</v>
      </c>
      <c r="D1807" s="45" t="s">
        <v>15975</v>
      </c>
      <c r="E1807" s="45" t="s">
        <v>22560</v>
      </c>
      <c r="F1807" s="45" t="s">
        <v>20104</v>
      </c>
      <c r="G1807" s="47">
        <v>38569</v>
      </c>
      <c r="H1807" s="46">
        <v>20</v>
      </c>
      <c r="I1807" s="48" t="s">
        <v>15977</v>
      </c>
    </row>
    <row r="1808" spans="1:9" x14ac:dyDescent="0.2">
      <c r="A1808" s="45" t="s">
        <v>15978</v>
      </c>
      <c r="B1808" s="46">
        <v>2005</v>
      </c>
      <c r="C1808" s="45" t="s">
        <v>20107</v>
      </c>
      <c r="D1808" s="45" t="s">
        <v>15979</v>
      </c>
      <c r="E1808" s="45" t="s">
        <v>15407</v>
      </c>
      <c r="F1808" s="45" t="s">
        <v>20104</v>
      </c>
      <c r="G1808" s="47">
        <v>38579</v>
      </c>
      <c r="H1808" s="46">
        <v>250</v>
      </c>
      <c r="I1808" s="48" t="s">
        <v>15980</v>
      </c>
    </row>
    <row r="1809" spans="1:9" x14ac:dyDescent="0.2">
      <c r="A1809" s="45" t="s">
        <v>15981</v>
      </c>
      <c r="B1809" s="46">
        <v>2005</v>
      </c>
      <c r="C1809" s="45" t="s">
        <v>20107</v>
      </c>
      <c r="D1809" s="45" t="s">
        <v>18579</v>
      </c>
      <c r="E1809" s="45" t="s">
        <v>15982</v>
      </c>
      <c r="F1809" s="45" t="s">
        <v>20104</v>
      </c>
      <c r="G1809" s="47">
        <v>37508</v>
      </c>
      <c r="H1809" s="46">
        <v>100</v>
      </c>
      <c r="I1809" s="48" t="s">
        <v>15983</v>
      </c>
    </row>
    <row r="1810" spans="1:9" x14ac:dyDescent="0.2">
      <c r="A1810" s="45" t="s">
        <v>15984</v>
      </c>
      <c r="B1810" s="46">
        <v>2005</v>
      </c>
      <c r="C1810" s="45" t="s">
        <v>20107</v>
      </c>
      <c r="D1810" s="45" t="s">
        <v>18579</v>
      </c>
      <c r="E1810" s="45" t="s">
        <v>15982</v>
      </c>
      <c r="F1810" s="45" t="s">
        <v>20104</v>
      </c>
      <c r="G1810" s="47">
        <v>38505</v>
      </c>
      <c r="H1810" s="46">
        <v>500</v>
      </c>
      <c r="I1810" s="48" t="s">
        <v>15985</v>
      </c>
    </row>
    <row r="1811" spans="1:9" x14ac:dyDescent="0.2">
      <c r="A1811" s="45" t="s">
        <v>15986</v>
      </c>
      <c r="B1811" s="46">
        <v>2005</v>
      </c>
      <c r="C1811" s="45" t="s">
        <v>20101</v>
      </c>
      <c r="D1811" s="45" t="s">
        <v>22549</v>
      </c>
      <c r="E1811" s="45" t="s">
        <v>15987</v>
      </c>
      <c r="F1811" s="45" t="s">
        <v>20104</v>
      </c>
      <c r="G1811" s="47">
        <v>38592</v>
      </c>
      <c r="H1811" s="46">
        <v>50</v>
      </c>
      <c r="I1811" s="48" t="s">
        <v>15988</v>
      </c>
    </row>
    <row r="1812" spans="1:9" x14ac:dyDescent="0.2">
      <c r="A1812" s="45" t="s">
        <v>15989</v>
      </c>
      <c r="B1812" s="46">
        <v>2005</v>
      </c>
      <c r="C1812" s="45" t="s">
        <v>20107</v>
      </c>
      <c r="D1812" s="45" t="s">
        <v>19634</v>
      </c>
      <c r="E1812" s="45" t="s">
        <v>20880</v>
      </c>
      <c r="F1812" s="45" t="s">
        <v>20104</v>
      </c>
      <c r="G1812" s="47">
        <v>37978</v>
      </c>
      <c r="H1812" s="46">
        <v>100</v>
      </c>
      <c r="I1812" s="48" t="s">
        <v>15990</v>
      </c>
    </row>
    <row r="1813" spans="1:9" x14ac:dyDescent="0.2">
      <c r="A1813" s="45" t="s">
        <v>15991</v>
      </c>
      <c r="B1813" s="46">
        <v>2005</v>
      </c>
      <c r="C1813" s="45" t="s">
        <v>20107</v>
      </c>
      <c r="D1813" s="45" t="s">
        <v>18639</v>
      </c>
      <c r="E1813" s="45" t="s">
        <v>20880</v>
      </c>
      <c r="F1813" s="45" t="s">
        <v>20104</v>
      </c>
      <c r="G1813" s="47">
        <v>37978</v>
      </c>
      <c r="H1813" s="46">
        <v>100</v>
      </c>
      <c r="I1813" s="48" t="s">
        <v>15990</v>
      </c>
    </row>
    <row r="1814" spans="1:9" x14ac:dyDescent="0.2">
      <c r="A1814" s="45" t="s">
        <v>15992</v>
      </c>
      <c r="B1814" s="46">
        <v>2005</v>
      </c>
      <c r="C1814" s="45" t="s">
        <v>20107</v>
      </c>
      <c r="D1814" s="45" t="s">
        <v>15993</v>
      </c>
      <c r="E1814" s="45" t="s">
        <v>18671</v>
      </c>
      <c r="F1814" s="45" t="s">
        <v>23053</v>
      </c>
      <c r="G1814" s="47">
        <v>38603</v>
      </c>
      <c r="H1814" s="46">
        <v>300</v>
      </c>
      <c r="I1814" s="48" t="s">
        <v>15994</v>
      </c>
    </row>
    <row r="1815" spans="1:9" x14ac:dyDescent="0.2">
      <c r="A1815" s="45" t="s">
        <v>15995</v>
      </c>
      <c r="B1815" s="46">
        <v>2005</v>
      </c>
      <c r="C1815" s="45" t="s">
        <v>20107</v>
      </c>
      <c r="D1815" s="45" t="s">
        <v>15993</v>
      </c>
      <c r="E1815" s="45" t="s">
        <v>18671</v>
      </c>
      <c r="F1815" s="45" t="s">
        <v>20104</v>
      </c>
      <c r="G1815" s="47">
        <v>38461</v>
      </c>
      <c r="H1815" s="46">
        <v>200</v>
      </c>
      <c r="I1815" s="48" t="s">
        <v>15996</v>
      </c>
    </row>
    <row r="1816" spans="1:9" x14ac:dyDescent="0.2">
      <c r="A1816" s="45" t="s">
        <v>15997</v>
      </c>
      <c r="B1816" s="46">
        <v>2005</v>
      </c>
      <c r="C1816" s="45" t="s">
        <v>20107</v>
      </c>
      <c r="D1816" s="45" t="s">
        <v>20388</v>
      </c>
      <c r="E1816" s="45" t="s">
        <v>18553</v>
      </c>
      <c r="F1816" s="45" t="s">
        <v>20104</v>
      </c>
      <c r="G1816" s="47">
        <v>37610</v>
      </c>
      <c r="H1816" s="46">
        <v>100</v>
      </c>
      <c r="I1816" s="48" t="s">
        <v>15998</v>
      </c>
    </row>
    <row r="1817" spans="1:9" x14ac:dyDescent="0.2">
      <c r="A1817" s="45" t="s">
        <v>15999</v>
      </c>
      <c r="B1817" s="46">
        <v>2005</v>
      </c>
      <c r="C1817" s="45" t="s">
        <v>20107</v>
      </c>
      <c r="D1817" s="45" t="s">
        <v>16000</v>
      </c>
      <c r="E1817" s="45" t="s">
        <v>16001</v>
      </c>
      <c r="F1817" s="45" t="s">
        <v>20104</v>
      </c>
      <c r="G1817" s="47">
        <v>38295</v>
      </c>
      <c r="H1817" s="46">
        <v>150</v>
      </c>
      <c r="I1817" s="48" t="s">
        <v>16002</v>
      </c>
    </row>
    <row r="1818" spans="1:9" x14ac:dyDescent="0.2">
      <c r="A1818" s="45" t="s">
        <v>16003</v>
      </c>
      <c r="B1818" s="46">
        <v>2005</v>
      </c>
      <c r="C1818" s="45" t="s">
        <v>20107</v>
      </c>
      <c r="D1818" s="45" t="s">
        <v>16000</v>
      </c>
      <c r="E1818" s="45" t="s">
        <v>16001</v>
      </c>
      <c r="F1818" s="45" t="s">
        <v>20104</v>
      </c>
      <c r="G1818" s="47">
        <v>37937</v>
      </c>
      <c r="H1818" s="46">
        <v>100</v>
      </c>
      <c r="I1818" s="48" t="s">
        <v>16002</v>
      </c>
    </row>
    <row r="1819" spans="1:9" x14ac:dyDescent="0.2">
      <c r="A1819" s="45" t="s">
        <v>16004</v>
      </c>
      <c r="B1819" s="46">
        <v>2005</v>
      </c>
      <c r="C1819" s="45" t="s">
        <v>20107</v>
      </c>
      <c r="D1819" s="45" t="s">
        <v>16005</v>
      </c>
      <c r="E1819" s="45" t="s">
        <v>16006</v>
      </c>
      <c r="F1819" s="45" t="s">
        <v>20104</v>
      </c>
      <c r="G1819" s="47">
        <v>38519</v>
      </c>
      <c r="H1819" s="46">
        <v>200</v>
      </c>
      <c r="I1819" s="48" t="s">
        <v>16007</v>
      </c>
    </row>
    <row r="1820" spans="1:9" x14ac:dyDescent="0.2">
      <c r="A1820" s="45" t="s">
        <v>16008</v>
      </c>
      <c r="B1820" s="46">
        <v>2005</v>
      </c>
      <c r="C1820" s="45" t="s">
        <v>20107</v>
      </c>
      <c r="D1820" s="45" t="s">
        <v>20503</v>
      </c>
      <c r="E1820" s="45" t="s">
        <v>16009</v>
      </c>
      <c r="F1820" s="45" t="s">
        <v>20104</v>
      </c>
      <c r="G1820" s="47">
        <v>38184</v>
      </c>
      <c r="H1820" s="46">
        <v>100</v>
      </c>
      <c r="I1820" s="48" t="s">
        <v>16010</v>
      </c>
    </row>
    <row r="1821" spans="1:9" x14ac:dyDescent="0.2">
      <c r="A1821" s="45" t="s">
        <v>16011</v>
      </c>
      <c r="B1821" s="46">
        <v>2005</v>
      </c>
      <c r="C1821" s="45" t="s">
        <v>20107</v>
      </c>
      <c r="D1821" s="45" t="s">
        <v>16012</v>
      </c>
      <c r="E1821" s="45" t="s">
        <v>16013</v>
      </c>
      <c r="F1821" s="45" t="s">
        <v>20104</v>
      </c>
      <c r="G1821" s="47">
        <v>38643</v>
      </c>
      <c r="H1821" s="46">
        <v>200</v>
      </c>
      <c r="I1821" s="48" t="s">
        <v>16014</v>
      </c>
    </row>
    <row r="1822" spans="1:9" x14ac:dyDescent="0.2">
      <c r="A1822" s="45" t="s">
        <v>16015</v>
      </c>
      <c r="B1822" s="46">
        <v>2005</v>
      </c>
      <c r="C1822" s="45" t="s">
        <v>20107</v>
      </c>
      <c r="D1822" s="45" t="s">
        <v>16012</v>
      </c>
      <c r="E1822" s="45" t="s">
        <v>16013</v>
      </c>
      <c r="F1822" s="45" t="s">
        <v>20104</v>
      </c>
      <c r="G1822" s="47">
        <v>38560</v>
      </c>
      <c r="H1822" s="46">
        <v>100</v>
      </c>
      <c r="I1822" s="48" t="s">
        <v>16014</v>
      </c>
    </row>
    <row r="1823" spans="1:9" x14ac:dyDescent="0.2">
      <c r="A1823" s="45" t="s">
        <v>16016</v>
      </c>
      <c r="B1823" s="46">
        <v>2005</v>
      </c>
      <c r="C1823" s="45" t="s">
        <v>20101</v>
      </c>
      <c r="D1823" s="45" t="s">
        <v>17715</v>
      </c>
      <c r="E1823" s="45" t="s">
        <v>16017</v>
      </c>
      <c r="F1823" s="45" t="s">
        <v>20104</v>
      </c>
      <c r="G1823" s="47">
        <v>38624</v>
      </c>
      <c r="H1823" s="46">
        <v>200</v>
      </c>
      <c r="I1823" s="48" t="s">
        <v>16018</v>
      </c>
    </row>
    <row r="1824" spans="1:9" x14ac:dyDescent="0.2">
      <c r="A1824" s="45" t="s">
        <v>16019</v>
      </c>
      <c r="B1824" s="46">
        <v>2005</v>
      </c>
      <c r="C1824" s="45" t="s">
        <v>20107</v>
      </c>
      <c r="D1824" s="45" t="s">
        <v>18745</v>
      </c>
      <c r="E1824" s="45" t="s">
        <v>16020</v>
      </c>
      <c r="F1824" s="45" t="s">
        <v>20104</v>
      </c>
      <c r="G1824" s="47">
        <v>37901</v>
      </c>
      <c r="H1824" s="46">
        <v>25</v>
      </c>
      <c r="I1824" s="48" t="s">
        <v>16021</v>
      </c>
    </row>
    <row r="1825" spans="1:9" x14ac:dyDescent="0.2">
      <c r="A1825" s="45" t="s">
        <v>16022</v>
      </c>
      <c r="B1825" s="46">
        <v>2005</v>
      </c>
      <c r="C1825" s="45" t="s">
        <v>20107</v>
      </c>
      <c r="D1825" s="45" t="s">
        <v>20112</v>
      </c>
      <c r="E1825" s="45" t="s">
        <v>20264</v>
      </c>
      <c r="F1825" s="45" t="s">
        <v>20104</v>
      </c>
      <c r="G1825" s="47">
        <v>38363</v>
      </c>
      <c r="H1825" s="46">
        <v>200</v>
      </c>
      <c r="I1825" s="48" t="s">
        <v>16023</v>
      </c>
    </row>
    <row r="1826" spans="1:9" x14ac:dyDescent="0.2">
      <c r="A1826" s="45" t="s">
        <v>16024</v>
      </c>
      <c r="B1826" s="46">
        <v>2005</v>
      </c>
      <c r="C1826" s="45" t="s">
        <v>20107</v>
      </c>
      <c r="D1826" s="45" t="s">
        <v>20286</v>
      </c>
      <c r="E1826" s="45" t="s">
        <v>16025</v>
      </c>
      <c r="F1826" s="45" t="s">
        <v>20104</v>
      </c>
      <c r="G1826" s="47">
        <v>38378</v>
      </c>
      <c r="H1826" s="46">
        <v>200</v>
      </c>
      <c r="I1826" s="48" t="s">
        <v>16026</v>
      </c>
    </row>
    <row r="1827" spans="1:9" x14ac:dyDescent="0.2">
      <c r="A1827" s="45" t="s">
        <v>16027</v>
      </c>
      <c r="B1827" s="46">
        <v>2005</v>
      </c>
      <c r="C1827" s="45" t="s">
        <v>20107</v>
      </c>
      <c r="D1827" s="45" t="s">
        <v>20720</v>
      </c>
      <c r="E1827" s="45" t="s">
        <v>19564</v>
      </c>
      <c r="F1827" s="45" t="s">
        <v>20104</v>
      </c>
      <c r="G1827" s="47">
        <v>37735</v>
      </c>
      <c r="H1827" s="46">
        <v>100</v>
      </c>
      <c r="I1827" s="48" t="s">
        <v>16028</v>
      </c>
    </row>
    <row r="1828" spans="1:9" x14ac:dyDescent="0.2">
      <c r="A1828" s="45" t="s">
        <v>16029</v>
      </c>
      <c r="B1828" s="46">
        <v>2005</v>
      </c>
      <c r="C1828" s="45" t="s">
        <v>20107</v>
      </c>
      <c r="D1828" s="45" t="s">
        <v>20629</v>
      </c>
      <c r="E1828" s="45" t="s">
        <v>16030</v>
      </c>
      <c r="F1828" s="45" t="s">
        <v>20104</v>
      </c>
      <c r="G1828" s="47">
        <v>38131</v>
      </c>
      <c r="H1828" s="46">
        <v>100</v>
      </c>
      <c r="I1828" s="48" t="s">
        <v>16028</v>
      </c>
    </row>
    <row r="1829" spans="1:9" x14ac:dyDescent="0.2">
      <c r="A1829" s="45" t="s">
        <v>16031</v>
      </c>
      <c r="B1829" s="46">
        <v>2005</v>
      </c>
      <c r="C1829" s="45" t="s">
        <v>20107</v>
      </c>
      <c r="D1829" s="45" t="s">
        <v>16032</v>
      </c>
      <c r="E1829" s="45" t="s">
        <v>16033</v>
      </c>
      <c r="F1829" s="45" t="s">
        <v>20104</v>
      </c>
      <c r="G1829" s="47">
        <v>38482</v>
      </c>
      <c r="H1829" s="46">
        <v>250</v>
      </c>
      <c r="I1829" s="48" t="s">
        <v>16028</v>
      </c>
    </row>
    <row r="1830" spans="1:9" x14ac:dyDescent="0.2">
      <c r="A1830" s="45" t="s">
        <v>16034</v>
      </c>
      <c r="B1830" s="46">
        <v>2005</v>
      </c>
      <c r="C1830" s="45" t="s">
        <v>20107</v>
      </c>
      <c r="D1830" s="45" t="s">
        <v>16032</v>
      </c>
      <c r="E1830" s="45" t="s">
        <v>16033</v>
      </c>
      <c r="F1830" s="45" t="s">
        <v>23053</v>
      </c>
      <c r="G1830" s="47">
        <v>38636</v>
      </c>
      <c r="H1830" s="46">
        <v>100</v>
      </c>
      <c r="I1830" s="48" t="s">
        <v>16035</v>
      </c>
    </row>
    <row r="1831" spans="1:9" x14ac:dyDescent="0.2">
      <c r="A1831" s="45" t="s">
        <v>16036</v>
      </c>
      <c r="B1831" s="46">
        <v>2005</v>
      </c>
      <c r="C1831" s="45" t="s">
        <v>20107</v>
      </c>
      <c r="D1831" s="45" t="s">
        <v>16032</v>
      </c>
      <c r="E1831" s="45" t="s">
        <v>16033</v>
      </c>
      <c r="F1831" s="45" t="s">
        <v>23053</v>
      </c>
      <c r="G1831" s="47">
        <v>38601</v>
      </c>
      <c r="H1831" s="46">
        <v>100</v>
      </c>
      <c r="I1831" s="48" t="s">
        <v>16035</v>
      </c>
    </row>
    <row r="1832" spans="1:9" x14ac:dyDescent="0.2">
      <c r="A1832" s="45" t="s">
        <v>16037</v>
      </c>
      <c r="B1832" s="46">
        <v>2005</v>
      </c>
      <c r="C1832" s="45" t="s">
        <v>20107</v>
      </c>
      <c r="D1832" s="45" t="s">
        <v>16038</v>
      </c>
      <c r="E1832" s="45" t="s">
        <v>20623</v>
      </c>
      <c r="F1832" s="45" t="s">
        <v>20104</v>
      </c>
      <c r="G1832" s="47">
        <v>38623</v>
      </c>
      <c r="H1832" s="46">
        <v>500</v>
      </c>
      <c r="I1832" s="48" t="s">
        <v>16039</v>
      </c>
    </row>
    <row r="1833" spans="1:9" x14ac:dyDescent="0.2">
      <c r="A1833" s="45" t="s">
        <v>16040</v>
      </c>
      <c r="B1833" s="46">
        <v>2005</v>
      </c>
      <c r="C1833" s="45" t="s">
        <v>20107</v>
      </c>
      <c r="D1833" s="45" t="s">
        <v>16041</v>
      </c>
      <c r="E1833" s="45" t="s">
        <v>16042</v>
      </c>
      <c r="F1833" s="45" t="s">
        <v>20104</v>
      </c>
      <c r="G1833" s="47">
        <v>38569</v>
      </c>
      <c r="H1833" s="46">
        <v>100</v>
      </c>
      <c r="I1833" s="48" t="s">
        <v>16043</v>
      </c>
    </row>
    <row r="1834" spans="1:9" x14ac:dyDescent="0.2">
      <c r="A1834" s="45" t="s">
        <v>16044</v>
      </c>
      <c r="B1834" s="46">
        <v>2005</v>
      </c>
      <c r="C1834" s="45" t="s">
        <v>20107</v>
      </c>
      <c r="D1834" s="45" t="s">
        <v>16041</v>
      </c>
      <c r="E1834" s="45" t="s">
        <v>16042</v>
      </c>
      <c r="F1834" s="45" t="s">
        <v>20104</v>
      </c>
      <c r="G1834" s="47">
        <v>37426</v>
      </c>
      <c r="H1834" s="46">
        <v>100</v>
      </c>
      <c r="I1834" s="48" t="s">
        <v>16045</v>
      </c>
    </row>
    <row r="1835" spans="1:9" x14ac:dyDescent="0.2">
      <c r="A1835" s="45" t="s">
        <v>16046</v>
      </c>
      <c r="B1835" s="46">
        <v>2005</v>
      </c>
      <c r="C1835" s="45" t="s">
        <v>20107</v>
      </c>
      <c r="D1835" s="45" t="s">
        <v>16041</v>
      </c>
      <c r="E1835" s="45" t="s">
        <v>16042</v>
      </c>
      <c r="F1835" s="45" t="s">
        <v>20104</v>
      </c>
      <c r="G1835" s="47">
        <v>38370</v>
      </c>
      <c r="H1835" s="46">
        <v>100</v>
      </c>
      <c r="I1835" s="48" t="s">
        <v>16045</v>
      </c>
    </row>
    <row r="1836" spans="1:9" x14ac:dyDescent="0.2">
      <c r="A1836" s="45" t="s">
        <v>16047</v>
      </c>
      <c r="B1836" s="46">
        <v>2005</v>
      </c>
      <c r="C1836" s="45" t="s">
        <v>20107</v>
      </c>
      <c r="D1836" s="45" t="s">
        <v>15654</v>
      </c>
      <c r="E1836" s="45" t="s">
        <v>16048</v>
      </c>
      <c r="F1836" s="45" t="s">
        <v>20104</v>
      </c>
      <c r="G1836" s="47">
        <v>38337</v>
      </c>
      <c r="H1836" s="46">
        <v>100</v>
      </c>
      <c r="I1836" s="48" t="s">
        <v>16049</v>
      </c>
    </row>
    <row r="1837" spans="1:9" x14ac:dyDescent="0.2">
      <c r="A1837" s="45" t="s">
        <v>16050</v>
      </c>
      <c r="B1837" s="46">
        <v>2005</v>
      </c>
      <c r="C1837" s="45" t="s">
        <v>20107</v>
      </c>
      <c r="D1837" s="45" t="s">
        <v>18194</v>
      </c>
      <c r="E1837" s="45" t="s">
        <v>16048</v>
      </c>
      <c r="F1837" s="45" t="s">
        <v>20104</v>
      </c>
      <c r="G1837" s="47">
        <v>38552</v>
      </c>
      <c r="H1837" s="46">
        <v>100</v>
      </c>
      <c r="I1837" s="48" t="s">
        <v>16049</v>
      </c>
    </row>
    <row r="1838" spans="1:9" x14ac:dyDescent="0.2">
      <c r="A1838" s="45" t="s">
        <v>16051</v>
      </c>
      <c r="B1838" s="46">
        <v>2005</v>
      </c>
      <c r="C1838" s="45" t="s">
        <v>20107</v>
      </c>
      <c r="D1838" s="45" t="s">
        <v>18194</v>
      </c>
      <c r="E1838" s="45" t="s">
        <v>16048</v>
      </c>
      <c r="F1838" s="45" t="s">
        <v>20104</v>
      </c>
      <c r="G1838" s="47">
        <v>38531</v>
      </c>
      <c r="H1838" s="46">
        <v>100</v>
      </c>
      <c r="I1838" s="48" t="s">
        <v>16049</v>
      </c>
    </row>
    <row r="1839" spans="1:9" x14ac:dyDescent="0.2">
      <c r="A1839" s="45" t="s">
        <v>16052</v>
      </c>
      <c r="B1839" s="46">
        <v>2005</v>
      </c>
      <c r="C1839" s="45" t="s">
        <v>20107</v>
      </c>
      <c r="D1839" s="45" t="s">
        <v>18194</v>
      </c>
      <c r="E1839" s="45" t="s">
        <v>16048</v>
      </c>
      <c r="F1839" s="45" t="s">
        <v>20104</v>
      </c>
      <c r="G1839" s="47">
        <v>38602</v>
      </c>
      <c r="H1839" s="46">
        <v>150</v>
      </c>
      <c r="I1839" s="48" t="s">
        <v>16053</v>
      </c>
    </row>
    <row r="1840" spans="1:9" x14ac:dyDescent="0.2">
      <c r="A1840" s="45" t="s">
        <v>16054</v>
      </c>
      <c r="B1840" s="46">
        <v>2005</v>
      </c>
      <c r="C1840" s="45" t="s">
        <v>20107</v>
      </c>
      <c r="D1840" s="45" t="s">
        <v>16055</v>
      </c>
      <c r="E1840" s="45" t="s">
        <v>16056</v>
      </c>
      <c r="F1840" s="45" t="s">
        <v>20104</v>
      </c>
      <c r="G1840" s="47">
        <v>38456</v>
      </c>
      <c r="H1840" s="46">
        <v>500</v>
      </c>
      <c r="I1840" s="48" t="s">
        <v>16057</v>
      </c>
    </row>
    <row r="1841" spans="1:9" x14ac:dyDescent="0.2">
      <c r="A1841" s="45" t="s">
        <v>16058</v>
      </c>
      <c r="B1841" s="46">
        <v>2005</v>
      </c>
      <c r="C1841" s="45" t="s">
        <v>20107</v>
      </c>
      <c r="D1841" s="45" t="s">
        <v>15670</v>
      </c>
      <c r="E1841" s="45" t="s">
        <v>16059</v>
      </c>
      <c r="F1841" s="45" t="s">
        <v>23053</v>
      </c>
      <c r="G1841" s="47">
        <v>38647</v>
      </c>
      <c r="H1841" s="46">
        <v>250</v>
      </c>
      <c r="I1841" s="48" t="s">
        <v>16060</v>
      </c>
    </row>
    <row r="1842" spans="1:9" x14ac:dyDescent="0.2">
      <c r="A1842" s="45" t="s">
        <v>16061</v>
      </c>
      <c r="B1842" s="46">
        <v>2005</v>
      </c>
      <c r="C1842" s="45" t="s">
        <v>20107</v>
      </c>
      <c r="D1842" s="45" t="s">
        <v>18063</v>
      </c>
      <c r="E1842" s="45" t="s">
        <v>16062</v>
      </c>
      <c r="F1842" s="45" t="s">
        <v>20104</v>
      </c>
      <c r="G1842" s="47">
        <v>38280</v>
      </c>
      <c r="H1842" s="46">
        <v>100</v>
      </c>
      <c r="I1842" s="48" t="s">
        <v>16063</v>
      </c>
    </row>
    <row r="1843" spans="1:9" x14ac:dyDescent="0.2">
      <c r="A1843" s="45" t="s">
        <v>16064</v>
      </c>
      <c r="B1843" s="46">
        <v>2005</v>
      </c>
      <c r="C1843" s="45" t="s">
        <v>20107</v>
      </c>
      <c r="D1843" s="45" t="s">
        <v>18063</v>
      </c>
      <c r="E1843" s="45" t="s">
        <v>16065</v>
      </c>
      <c r="F1843" s="45" t="s">
        <v>20104</v>
      </c>
      <c r="G1843" s="47">
        <v>38579</v>
      </c>
      <c r="H1843" s="46">
        <v>500</v>
      </c>
      <c r="I1843" s="48" t="s">
        <v>16063</v>
      </c>
    </row>
    <row r="1844" spans="1:9" x14ac:dyDescent="0.2">
      <c r="A1844" s="45" t="s">
        <v>16066</v>
      </c>
      <c r="B1844" s="46">
        <v>2005</v>
      </c>
      <c r="C1844" s="45" t="s">
        <v>20107</v>
      </c>
      <c r="D1844" s="45" t="s">
        <v>16679</v>
      </c>
      <c r="E1844" s="45" t="s">
        <v>16062</v>
      </c>
      <c r="F1844" s="45" t="s">
        <v>20104</v>
      </c>
      <c r="G1844" s="47">
        <v>38280</v>
      </c>
      <c r="H1844" s="46">
        <v>100</v>
      </c>
      <c r="I1844" s="48" t="s">
        <v>16063</v>
      </c>
    </row>
    <row r="1845" spans="1:9" x14ac:dyDescent="0.2">
      <c r="A1845" s="45" t="s">
        <v>16067</v>
      </c>
      <c r="B1845" s="46">
        <v>2005</v>
      </c>
      <c r="C1845" s="45" t="s">
        <v>20101</v>
      </c>
      <c r="D1845" s="45" t="s">
        <v>18741</v>
      </c>
      <c r="E1845" s="45" t="s">
        <v>16065</v>
      </c>
      <c r="F1845" s="45" t="s">
        <v>20104</v>
      </c>
      <c r="G1845" s="47">
        <v>38645</v>
      </c>
      <c r="H1845" s="46">
        <v>100</v>
      </c>
      <c r="I1845" s="48" t="s">
        <v>16068</v>
      </c>
    </row>
    <row r="1846" spans="1:9" x14ac:dyDescent="0.2">
      <c r="A1846" s="45" t="s">
        <v>16069</v>
      </c>
      <c r="B1846" s="46">
        <v>2005</v>
      </c>
      <c r="C1846" s="45" t="s">
        <v>20107</v>
      </c>
      <c r="D1846" s="45" t="s">
        <v>19241</v>
      </c>
      <c r="E1846" s="45" t="s">
        <v>16070</v>
      </c>
      <c r="F1846" s="45" t="s">
        <v>20104</v>
      </c>
      <c r="G1846" s="47">
        <v>37728</v>
      </c>
      <c r="H1846" s="46">
        <v>100</v>
      </c>
      <c r="I1846" s="48" t="s">
        <v>16071</v>
      </c>
    </row>
    <row r="1847" spans="1:9" x14ac:dyDescent="0.2">
      <c r="A1847" s="45" t="s">
        <v>16072</v>
      </c>
      <c r="B1847" s="46">
        <v>2005</v>
      </c>
      <c r="C1847" s="45" t="s">
        <v>20107</v>
      </c>
      <c r="D1847" s="45" t="s">
        <v>20388</v>
      </c>
      <c r="E1847" s="45" t="s">
        <v>18553</v>
      </c>
      <c r="F1847" s="45" t="s">
        <v>20104</v>
      </c>
      <c r="G1847" s="47">
        <v>38134</v>
      </c>
      <c r="H1847" s="46">
        <v>100</v>
      </c>
      <c r="I1847" s="48" t="s">
        <v>16073</v>
      </c>
    </row>
    <row r="1848" spans="1:9" x14ac:dyDescent="0.2">
      <c r="A1848" s="45" t="s">
        <v>16074</v>
      </c>
      <c r="B1848" s="46">
        <v>2005</v>
      </c>
      <c r="C1848" s="45" t="s">
        <v>20107</v>
      </c>
      <c r="D1848" s="45" t="s">
        <v>20388</v>
      </c>
      <c r="E1848" s="45" t="s">
        <v>18553</v>
      </c>
      <c r="F1848" s="45" t="s">
        <v>20104</v>
      </c>
      <c r="G1848" s="47">
        <v>37906</v>
      </c>
      <c r="H1848" s="46">
        <v>100</v>
      </c>
      <c r="I1848" s="48" t="s">
        <v>16073</v>
      </c>
    </row>
    <row r="1849" spans="1:9" x14ac:dyDescent="0.2">
      <c r="A1849" s="45" t="s">
        <v>16075</v>
      </c>
      <c r="B1849" s="46">
        <v>2005</v>
      </c>
      <c r="C1849" s="45" t="s">
        <v>20107</v>
      </c>
      <c r="D1849" s="45" t="s">
        <v>16076</v>
      </c>
      <c r="E1849" s="45" t="s">
        <v>18553</v>
      </c>
      <c r="F1849" s="45" t="s">
        <v>20104</v>
      </c>
      <c r="G1849" s="47">
        <v>37610</v>
      </c>
      <c r="H1849" s="46">
        <v>100</v>
      </c>
      <c r="I1849" s="48" t="s">
        <v>16073</v>
      </c>
    </row>
    <row r="1850" spans="1:9" x14ac:dyDescent="0.2">
      <c r="A1850" s="45" t="s">
        <v>16077</v>
      </c>
      <c r="B1850" s="46">
        <v>2005</v>
      </c>
      <c r="C1850" s="45" t="s">
        <v>20107</v>
      </c>
      <c r="D1850" s="45" t="s">
        <v>16078</v>
      </c>
      <c r="E1850" s="45" t="s">
        <v>18553</v>
      </c>
      <c r="F1850" s="45" t="s">
        <v>20104</v>
      </c>
      <c r="G1850" s="47">
        <v>38505</v>
      </c>
      <c r="H1850" s="46">
        <v>100</v>
      </c>
      <c r="I1850" s="48" t="s">
        <v>16073</v>
      </c>
    </row>
    <row r="1851" spans="1:9" x14ac:dyDescent="0.2">
      <c r="A1851" s="45" t="s">
        <v>16079</v>
      </c>
      <c r="B1851" s="46">
        <v>2005</v>
      </c>
      <c r="C1851" s="45" t="s">
        <v>20107</v>
      </c>
      <c r="D1851" s="45" t="s">
        <v>16080</v>
      </c>
      <c r="E1851" s="45" t="s">
        <v>16081</v>
      </c>
      <c r="F1851" s="45" t="s">
        <v>20104</v>
      </c>
      <c r="G1851" s="47">
        <v>37977</v>
      </c>
      <c r="H1851" s="46">
        <v>100</v>
      </c>
      <c r="I1851" s="48" t="s">
        <v>16082</v>
      </c>
    </row>
    <row r="1852" spans="1:9" x14ac:dyDescent="0.2">
      <c r="A1852" s="45" t="s">
        <v>16083</v>
      </c>
      <c r="B1852" s="46">
        <v>2005</v>
      </c>
      <c r="C1852" s="45" t="s">
        <v>20107</v>
      </c>
      <c r="D1852" s="45" t="s">
        <v>18027</v>
      </c>
      <c r="E1852" s="45" t="s">
        <v>16081</v>
      </c>
      <c r="F1852" s="45" t="s">
        <v>20104</v>
      </c>
      <c r="G1852" s="47">
        <v>37977</v>
      </c>
      <c r="H1852" s="46">
        <v>100</v>
      </c>
      <c r="I1852" s="48" t="s">
        <v>16082</v>
      </c>
    </row>
    <row r="1853" spans="1:9" x14ac:dyDescent="0.2">
      <c r="A1853" s="45" t="s">
        <v>16084</v>
      </c>
      <c r="B1853" s="46">
        <v>2005</v>
      </c>
      <c r="C1853" s="45" t="s">
        <v>20107</v>
      </c>
      <c r="D1853" s="45" t="s">
        <v>20268</v>
      </c>
      <c r="E1853" s="45" t="s">
        <v>16081</v>
      </c>
      <c r="F1853" s="45" t="s">
        <v>20104</v>
      </c>
      <c r="G1853" s="47">
        <v>37977</v>
      </c>
      <c r="H1853" s="46">
        <v>100</v>
      </c>
      <c r="I1853" s="48" t="s">
        <v>16082</v>
      </c>
    </row>
    <row r="1854" spans="1:9" x14ac:dyDescent="0.2">
      <c r="A1854" s="45" t="s">
        <v>16085</v>
      </c>
      <c r="B1854" s="46">
        <v>2005</v>
      </c>
      <c r="C1854" s="45" t="s">
        <v>20107</v>
      </c>
      <c r="D1854" s="45" t="s">
        <v>16086</v>
      </c>
      <c r="E1854" s="45" t="s">
        <v>16087</v>
      </c>
      <c r="F1854" s="45" t="s">
        <v>20104</v>
      </c>
      <c r="G1854" s="47">
        <v>37977</v>
      </c>
      <c r="H1854" s="46">
        <v>50</v>
      </c>
      <c r="I1854" s="48" t="s">
        <v>16082</v>
      </c>
    </row>
    <row r="1855" spans="1:9" x14ac:dyDescent="0.2">
      <c r="A1855" s="45" t="s">
        <v>16088</v>
      </c>
      <c r="B1855" s="46">
        <v>2005</v>
      </c>
      <c r="C1855" s="45" t="s">
        <v>20107</v>
      </c>
      <c r="D1855" s="45" t="s">
        <v>18565</v>
      </c>
      <c r="E1855" s="45" t="s">
        <v>16087</v>
      </c>
      <c r="F1855" s="45" t="s">
        <v>20104</v>
      </c>
      <c r="G1855" s="47">
        <v>37977</v>
      </c>
      <c r="H1855" s="46">
        <v>50</v>
      </c>
      <c r="I1855" s="48" t="s">
        <v>16082</v>
      </c>
    </row>
    <row r="1856" spans="1:9" x14ac:dyDescent="0.2">
      <c r="A1856" s="45" t="s">
        <v>16089</v>
      </c>
      <c r="B1856" s="46">
        <v>2005</v>
      </c>
      <c r="C1856" s="45" t="s">
        <v>20107</v>
      </c>
      <c r="D1856" s="45" t="s">
        <v>20112</v>
      </c>
      <c r="E1856" s="45" t="s">
        <v>16090</v>
      </c>
      <c r="F1856" s="45" t="s">
        <v>20104</v>
      </c>
      <c r="G1856" s="47">
        <v>38140</v>
      </c>
      <c r="H1856" s="46">
        <v>100</v>
      </c>
      <c r="I1856" s="48" t="s">
        <v>16091</v>
      </c>
    </row>
    <row r="1857" spans="1:9" x14ac:dyDescent="0.2">
      <c r="A1857" s="45" t="s">
        <v>16092</v>
      </c>
      <c r="B1857" s="46">
        <v>2005</v>
      </c>
      <c r="C1857" s="45" t="s">
        <v>20107</v>
      </c>
      <c r="D1857" s="45" t="s">
        <v>16086</v>
      </c>
      <c r="E1857" s="45" t="s">
        <v>16093</v>
      </c>
      <c r="F1857" s="45" t="s">
        <v>20104</v>
      </c>
      <c r="G1857" s="47">
        <v>38140</v>
      </c>
      <c r="H1857" s="46">
        <v>100</v>
      </c>
      <c r="I1857" s="48" t="s">
        <v>16091</v>
      </c>
    </row>
    <row r="1858" spans="1:9" x14ac:dyDescent="0.2">
      <c r="A1858" s="45" t="s">
        <v>16094</v>
      </c>
      <c r="B1858" s="46">
        <v>2005</v>
      </c>
      <c r="C1858" s="45" t="s">
        <v>20107</v>
      </c>
      <c r="D1858" s="45" t="s">
        <v>16095</v>
      </c>
      <c r="E1858" s="45" t="s">
        <v>16090</v>
      </c>
      <c r="F1858" s="45" t="s">
        <v>20104</v>
      </c>
      <c r="G1858" s="47">
        <v>38140</v>
      </c>
      <c r="H1858" s="46">
        <v>100</v>
      </c>
      <c r="I1858" s="48" t="s">
        <v>16091</v>
      </c>
    </row>
    <row r="1859" spans="1:9" x14ac:dyDescent="0.2">
      <c r="A1859" s="45" t="s">
        <v>16096</v>
      </c>
      <c r="B1859" s="46">
        <v>2005</v>
      </c>
      <c r="C1859" s="45" t="s">
        <v>20101</v>
      </c>
      <c r="D1859" s="45" t="s">
        <v>20120</v>
      </c>
      <c r="E1859" s="45" t="s">
        <v>16097</v>
      </c>
      <c r="F1859" s="45" t="s">
        <v>20104</v>
      </c>
      <c r="G1859" s="47">
        <v>38650</v>
      </c>
      <c r="H1859" s="46">
        <v>50</v>
      </c>
      <c r="I1859" s="48" t="s">
        <v>16098</v>
      </c>
    </row>
    <row r="1860" spans="1:9" x14ac:dyDescent="0.2">
      <c r="A1860" s="45" t="s">
        <v>16099</v>
      </c>
      <c r="B1860" s="46">
        <v>2005</v>
      </c>
      <c r="C1860" s="45" t="s">
        <v>20107</v>
      </c>
      <c r="D1860" s="45" t="s">
        <v>16100</v>
      </c>
      <c r="E1860" s="45" t="s">
        <v>16101</v>
      </c>
      <c r="F1860" s="45" t="s">
        <v>20104</v>
      </c>
      <c r="G1860" s="47">
        <v>38569</v>
      </c>
      <c r="H1860" s="46">
        <v>5</v>
      </c>
      <c r="I1860" s="48" t="s">
        <v>16102</v>
      </c>
    </row>
    <row r="1861" spans="1:9" x14ac:dyDescent="0.2">
      <c r="A1861" s="45" t="s">
        <v>16103</v>
      </c>
      <c r="B1861" s="46">
        <v>2005</v>
      </c>
      <c r="C1861" s="45" t="s">
        <v>20134</v>
      </c>
      <c r="D1861" s="45" t="s">
        <v>17355</v>
      </c>
      <c r="E1861" s="45" t="s">
        <v>19282</v>
      </c>
      <c r="F1861" s="45" t="s">
        <v>20104</v>
      </c>
      <c r="G1861" s="47">
        <v>38663</v>
      </c>
      <c r="H1861" s="46">
        <v>500</v>
      </c>
      <c r="I1861" s="48" t="s">
        <v>16104</v>
      </c>
    </row>
    <row r="1862" spans="1:9" x14ac:dyDescent="0.2">
      <c r="A1862" s="45" t="s">
        <v>16105</v>
      </c>
      <c r="B1862" s="46">
        <v>2005</v>
      </c>
      <c r="C1862" s="45" t="s">
        <v>20107</v>
      </c>
      <c r="D1862" s="45" t="s">
        <v>16106</v>
      </c>
      <c r="E1862" s="45" t="s">
        <v>16107</v>
      </c>
      <c r="F1862" s="45" t="s">
        <v>20104</v>
      </c>
      <c r="G1862" s="47">
        <v>37985</v>
      </c>
      <c r="H1862" s="46">
        <v>100</v>
      </c>
      <c r="I1862" s="48" t="s">
        <v>16108</v>
      </c>
    </row>
    <row r="1863" spans="1:9" x14ac:dyDescent="0.2">
      <c r="A1863" s="45" t="s">
        <v>16109</v>
      </c>
      <c r="B1863" s="46">
        <v>2005</v>
      </c>
      <c r="C1863" s="45" t="s">
        <v>20107</v>
      </c>
      <c r="D1863" s="45" t="s">
        <v>18721</v>
      </c>
      <c r="E1863" s="45" t="s">
        <v>16107</v>
      </c>
      <c r="F1863" s="45" t="s">
        <v>20104</v>
      </c>
      <c r="G1863" s="47">
        <v>37985</v>
      </c>
      <c r="H1863" s="46">
        <v>100</v>
      </c>
      <c r="I1863" s="48" t="s">
        <v>16108</v>
      </c>
    </row>
    <row r="1864" spans="1:9" x14ac:dyDescent="0.2">
      <c r="A1864" s="45" t="s">
        <v>16110</v>
      </c>
      <c r="B1864" s="46">
        <v>2005</v>
      </c>
      <c r="C1864" s="45" t="s">
        <v>20107</v>
      </c>
      <c r="D1864" s="45" t="s">
        <v>20203</v>
      </c>
      <c r="E1864" s="45" t="s">
        <v>16111</v>
      </c>
      <c r="F1864" s="45" t="s">
        <v>20104</v>
      </c>
      <c r="G1864" s="47">
        <v>37981</v>
      </c>
      <c r="H1864" s="46">
        <v>100</v>
      </c>
      <c r="I1864" s="48" t="s">
        <v>16112</v>
      </c>
    </row>
    <row r="1865" spans="1:9" x14ac:dyDescent="0.2">
      <c r="A1865" s="45" t="s">
        <v>16113</v>
      </c>
      <c r="B1865" s="46">
        <v>2005</v>
      </c>
      <c r="C1865" s="45" t="s">
        <v>20107</v>
      </c>
      <c r="D1865" s="45" t="s">
        <v>16114</v>
      </c>
      <c r="E1865" s="45" t="s">
        <v>16111</v>
      </c>
      <c r="F1865" s="45" t="s">
        <v>20104</v>
      </c>
      <c r="G1865" s="47">
        <v>37981</v>
      </c>
      <c r="H1865" s="46">
        <v>100</v>
      </c>
      <c r="I1865" s="48" t="s">
        <v>16112</v>
      </c>
    </row>
    <row r="1866" spans="1:9" x14ac:dyDescent="0.2">
      <c r="A1866" s="45" t="s">
        <v>16115</v>
      </c>
      <c r="B1866" s="46">
        <v>2005</v>
      </c>
      <c r="C1866" s="45" t="s">
        <v>20107</v>
      </c>
      <c r="D1866" s="45" t="s">
        <v>20112</v>
      </c>
      <c r="E1866" s="45" t="s">
        <v>18145</v>
      </c>
      <c r="F1866" s="45" t="s">
        <v>20104</v>
      </c>
      <c r="G1866" s="47">
        <v>38287</v>
      </c>
      <c r="H1866" s="46">
        <v>30</v>
      </c>
      <c r="I1866" s="48" t="s">
        <v>16116</v>
      </c>
    </row>
    <row r="1867" spans="1:9" x14ac:dyDescent="0.2">
      <c r="A1867" s="45" t="s">
        <v>16117</v>
      </c>
      <c r="B1867" s="46">
        <v>2005</v>
      </c>
      <c r="C1867" s="45" t="s">
        <v>20107</v>
      </c>
      <c r="D1867" s="45" t="s">
        <v>16118</v>
      </c>
      <c r="E1867" s="45" t="s">
        <v>19686</v>
      </c>
      <c r="F1867" s="45" t="s">
        <v>20104</v>
      </c>
      <c r="G1867" s="47">
        <v>38649</v>
      </c>
      <c r="H1867" s="46">
        <v>200</v>
      </c>
      <c r="I1867" s="48" t="s">
        <v>16119</v>
      </c>
    </row>
    <row r="1868" spans="1:9" x14ac:dyDescent="0.2">
      <c r="A1868" s="45" t="s">
        <v>16120</v>
      </c>
      <c r="B1868" s="46">
        <v>2005</v>
      </c>
      <c r="C1868" s="45" t="s">
        <v>20107</v>
      </c>
      <c r="D1868" s="45" t="s">
        <v>20614</v>
      </c>
      <c r="E1868" s="45" t="s">
        <v>16121</v>
      </c>
      <c r="F1868" s="45" t="s">
        <v>20104</v>
      </c>
      <c r="G1868" s="47">
        <v>38554</v>
      </c>
      <c r="H1868" s="46">
        <v>150</v>
      </c>
      <c r="I1868" s="48" t="s">
        <v>16122</v>
      </c>
    </row>
    <row r="1869" spans="1:9" x14ac:dyDescent="0.2">
      <c r="A1869" s="45" t="s">
        <v>16123</v>
      </c>
      <c r="B1869" s="46">
        <v>2005</v>
      </c>
      <c r="C1869" s="45" t="s">
        <v>20107</v>
      </c>
      <c r="D1869" s="45" t="s">
        <v>20299</v>
      </c>
      <c r="E1869" s="45" t="s">
        <v>17452</v>
      </c>
      <c r="F1869" s="45" t="s">
        <v>20104</v>
      </c>
      <c r="G1869" s="47">
        <v>37971</v>
      </c>
      <c r="H1869" s="46">
        <v>100</v>
      </c>
      <c r="I1869" s="48" t="s">
        <v>16124</v>
      </c>
    </row>
    <row r="1870" spans="1:9" x14ac:dyDescent="0.2">
      <c r="A1870" s="45" t="s">
        <v>16125</v>
      </c>
      <c r="B1870" s="46">
        <v>2005</v>
      </c>
      <c r="C1870" s="45" t="s">
        <v>20107</v>
      </c>
      <c r="D1870" s="45" t="s">
        <v>16126</v>
      </c>
      <c r="E1870" s="45" t="s">
        <v>17452</v>
      </c>
      <c r="F1870" s="45" t="s">
        <v>20104</v>
      </c>
      <c r="G1870" s="47">
        <v>38499</v>
      </c>
      <c r="H1870" s="46">
        <v>100</v>
      </c>
      <c r="I1870" s="48" t="s">
        <v>16127</v>
      </c>
    </row>
    <row r="1871" spans="1:9" x14ac:dyDescent="0.2">
      <c r="A1871" s="45" t="s">
        <v>16128</v>
      </c>
      <c r="B1871" s="46">
        <v>2005</v>
      </c>
      <c r="C1871" s="45" t="s">
        <v>20107</v>
      </c>
      <c r="D1871" s="45" t="s">
        <v>20490</v>
      </c>
      <c r="E1871" s="45" t="s">
        <v>16129</v>
      </c>
      <c r="F1871" s="45" t="s">
        <v>20104</v>
      </c>
      <c r="G1871" s="47">
        <v>38378</v>
      </c>
      <c r="H1871" s="46">
        <v>200</v>
      </c>
      <c r="I1871" s="48" t="s">
        <v>16130</v>
      </c>
    </row>
    <row r="1872" spans="1:9" x14ac:dyDescent="0.2">
      <c r="A1872" s="45" t="s">
        <v>16131</v>
      </c>
      <c r="B1872" s="46">
        <v>2005</v>
      </c>
      <c r="C1872" s="45" t="s">
        <v>20107</v>
      </c>
      <c r="D1872" s="45" t="s">
        <v>20490</v>
      </c>
      <c r="E1872" s="45" t="s">
        <v>16129</v>
      </c>
      <c r="F1872" s="45" t="s">
        <v>20104</v>
      </c>
      <c r="G1872" s="47">
        <v>38126</v>
      </c>
      <c r="H1872" s="46">
        <v>100</v>
      </c>
      <c r="I1872" s="48" t="s">
        <v>16132</v>
      </c>
    </row>
    <row r="1873" spans="1:9" x14ac:dyDescent="0.2">
      <c r="A1873" s="45" t="s">
        <v>16133</v>
      </c>
      <c r="B1873" s="46">
        <v>2005</v>
      </c>
      <c r="C1873" s="45" t="s">
        <v>20107</v>
      </c>
      <c r="D1873" s="45" t="s">
        <v>16134</v>
      </c>
      <c r="E1873" s="45" t="s">
        <v>16135</v>
      </c>
      <c r="F1873" s="45" t="s">
        <v>20104</v>
      </c>
      <c r="G1873" s="47">
        <v>37726</v>
      </c>
      <c r="H1873" s="46">
        <v>50</v>
      </c>
      <c r="I1873" s="48" t="s">
        <v>16136</v>
      </c>
    </row>
    <row r="1874" spans="1:9" x14ac:dyDescent="0.2">
      <c r="A1874" s="45" t="s">
        <v>16137</v>
      </c>
      <c r="B1874" s="46">
        <v>2005</v>
      </c>
      <c r="C1874" s="45" t="s">
        <v>20101</v>
      </c>
      <c r="D1874" s="45" t="s">
        <v>20929</v>
      </c>
      <c r="E1874" s="45" t="s">
        <v>16138</v>
      </c>
      <c r="F1874" s="45" t="s">
        <v>20104</v>
      </c>
      <c r="G1874" s="47">
        <v>38106</v>
      </c>
      <c r="H1874" s="46">
        <v>100</v>
      </c>
      <c r="I1874" s="48" t="s">
        <v>16139</v>
      </c>
    </row>
    <row r="1875" spans="1:9" x14ac:dyDescent="0.2">
      <c r="A1875" s="45" t="s">
        <v>16140</v>
      </c>
      <c r="B1875" s="46">
        <v>2005</v>
      </c>
      <c r="C1875" s="45" t="s">
        <v>20101</v>
      </c>
      <c r="D1875" s="45" t="s">
        <v>20929</v>
      </c>
      <c r="E1875" s="45" t="s">
        <v>16138</v>
      </c>
      <c r="F1875" s="45" t="s">
        <v>20104</v>
      </c>
      <c r="G1875" s="47">
        <v>38602</v>
      </c>
      <c r="H1875" s="46">
        <v>50</v>
      </c>
      <c r="I1875" s="48" t="s">
        <v>16139</v>
      </c>
    </row>
    <row r="1876" spans="1:9" x14ac:dyDescent="0.2">
      <c r="A1876" s="45" t="s">
        <v>16141</v>
      </c>
      <c r="B1876" s="46">
        <v>2005</v>
      </c>
      <c r="C1876" s="45" t="s">
        <v>20101</v>
      </c>
      <c r="D1876" s="45" t="s">
        <v>20929</v>
      </c>
      <c r="E1876" s="45" t="s">
        <v>16138</v>
      </c>
      <c r="F1876" s="45" t="s">
        <v>20104</v>
      </c>
      <c r="G1876" s="47">
        <v>38447</v>
      </c>
      <c r="H1876" s="46">
        <v>100</v>
      </c>
      <c r="I1876" s="48" t="s">
        <v>16139</v>
      </c>
    </row>
    <row r="1877" spans="1:9" x14ac:dyDescent="0.2">
      <c r="A1877" s="45" t="s">
        <v>16142</v>
      </c>
      <c r="B1877" s="46">
        <v>2005</v>
      </c>
      <c r="C1877" s="45" t="s">
        <v>20101</v>
      </c>
      <c r="D1877" s="45" t="s">
        <v>20929</v>
      </c>
      <c r="E1877" s="45" t="s">
        <v>16138</v>
      </c>
      <c r="F1877" s="45" t="s">
        <v>20104</v>
      </c>
      <c r="G1877" s="47">
        <v>38545</v>
      </c>
      <c r="H1877" s="46">
        <v>100</v>
      </c>
      <c r="I1877" s="48" t="s">
        <v>16139</v>
      </c>
    </row>
    <row r="1878" spans="1:9" x14ac:dyDescent="0.2">
      <c r="A1878" s="45" t="s">
        <v>16143</v>
      </c>
      <c r="B1878" s="46">
        <v>2005</v>
      </c>
      <c r="C1878" s="45" t="s">
        <v>20101</v>
      </c>
      <c r="D1878" s="45" t="s">
        <v>20929</v>
      </c>
      <c r="E1878" s="45" t="s">
        <v>16138</v>
      </c>
      <c r="F1878" s="45" t="s">
        <v>20104</v>
      </c>
      <c r="G1878" s="47">
        <v>38509</v>
      </c>
      <c r="H1878" s="46">
        <v>100</v>
      </c>
      <c r="I1878" s="48" t="s">
        <v>16139</v>
      </c>
    </row>
    <row r="1879" spans="1:9" x14ac:dyDescent="0.2">
      <c r="A1879" s="45" t="s">
        <v>16144</v>
      </c>
      <c r="B1879" s="46">
        <v>2005</v>
      </c>
      <c r="C1879" s="45" t="s">
        <v>20107</v>
      </c>
      <c r="D1879" s="45" t="s">
        <v>17944</v>
      </c>
      <c r="E1879" s="45" t="s">
        <v>16145</v>
      </c>
      <c r="F1879" s="45" t="s">
        <v>20104</v>
      </c>
      <c r="G1879" s="47">
        <v>38623</v>
      </c>
      <c r="H1879" s="46">
        <v>100</v>
      </c>
      <c r="I1879" s="48" t="s">
        <v>16146</v>
      </c>
    </row>
    <row r="1880" spans="1:9" x14ac:dyDescent="0.2">
      <c r="A1880" s="45" t="s">
        <v>16147</v>
      </c>
      <c r="B1880" s="46">
        <v>2005</v>
      </c>
      <c r="C1880" s="45" t="s">
        <v>20107</v>
      </c>
      <c r="D1880" s="45" t="s">
        <v>17944</v>
      </c>
      <c r="E1880" s="45" t="s">
        <v>16145</v>
      </c>
      <c r="F1880" s="45" t="s">
        <v>20104</v>
      </c>
      <c r="G1880" s="47">
        <v>38623</v>
      </c>
      <c r="H1880" s="46">
        <v>100</v>
      </c>
      <c r="I1880" s="48" t="s">
        <v>16146</v>
      </c>
    </row>
    <row r="1881" spans="1:9" x14ac:dyDescent="0.2">
      <c r="A1881" s="45" t="s">
        <v>16148</v>
      </c>
      <c r="B1881" s="46">
        <v>2005</v>
      </c>
      <c r="C1881" s="45" t="s">
        <v>20107</v>
      </c>
      <c r="D1881" s="45" t="s">
        <v>16149</v>
      </c>
      <c r="E1881" s="45" t="s">
        <v>16150</v>
      </c>
      <c r="F1881" s="45" t="s">
        <v>20104</v>
      </c>
      <c r="G1881" s="47">
        <v>38568</v>
      </c>
      <c r="H1881" s="46">
        <v>500</v>
      </c>
      <c r="I1881" s="48" t="s">
        <v>16151</v>
      </c>
    </row>
    <row r="1882" spans="1:9" x14ac:dyDescent="0.2">
      <c r="A1882" s="45" t="s">
        <v>16152</v>
      </c>
      <c r="B1882" s="46">
        <v>2005</v>
      </c>
      <c r="C1882" s="45" t="s">
        <v>20101</v>
      </c>
      <c r="D1882" s="45" t="s">
        <v>20549</v>
      </c>
      <c r="E1882" s="45" t="s">
        <v>16153</v>
      </c>
      <c r="F1882" s="45" t="s">
        <v>20104</v>
      </c>
      <c r="G1882" s="47">
        <v>38646</v>
      </c>
      <c r="H1882" s="46">
        <v>100</v>
      </c>
      <c r="I1882" s="48" t="s">
        <v>16154</v>
      </c>
    </row>
    <row r="1883" spans="1:9" x14ac:dyDescent="0.2">
      <c r="A1883" s="45" t="s">
        <v>16155</v>
      </c>
      <c r="B1883" s="46">
        <v>2005</v>
      </c>
      <c r="C1883" s="45" t="s">
        <v>20101</v>
      </c>
      <c r="D1883" s="45" t="s">
        <v>20351</v>
      </c>
      <c r="E1883" s="45" t="s">
        <v>16156</v>
      </c>
      <c r="F1883" s="45" t="s">
        <v>20104</v>
      </c>
      <c r="G1883" s="47">
        <v>38611</v>
      </c>
      <c r="H1883" s="46">
        <v>100</v>
      </c>
      <c r="I1883" s="48" t="s">
        <v>16157</v>
      </c>
    </row>
    <row r="1884" spans="1:9" x14ac:dyDescent="0.2">
      <c r="A1884" s="45" t="s">
        <v>16158</v>
      </c>
      <c r="B1884" s="46">
        <v>2005</v>
      </c>
      <c r="C1884" s="45" t="s">
        <v>20107</v>
      </c>
      <c r="D1884" s="45" t="s">
        <v>16769</v>
      </c>
      <c r="E1884" s="45" t="s">
        <v>16829</v>
      </c>
      <c r="F1884" s="45" t="s">
        <v>20104</v>
      </c>
      <c r="G1884" s="47">
        <v>38274</v>
      </c>
      <c r="H1884" s="46">
        <v>100</v>
      </c>
      <c r="I1884" s="48" t="s">
        <v>16159</v>
      </c>
    </row>
    <row r="1885" spans="1:9" x14ac:dyDescent="0.2">
      <c r="A1885" s="45" t="s">
        <v>16160</v>
      </c>
      <c r="B1885" s="46">
        <v>2005</v>
      </c>
      <c r="C1885" s="45" t="s">
        <v>20107</v>
      </c>
      <c r="D1885" s="45" t="s">
        <v>16161</v>
      </c>
      <c r="E1885" s="45" t="s">
        <v>16829</v>
      </c>
      <c r="F1885" s="45" t="s">
        <v>23053</v>
      </c>
      <c r="G1885" s="47">
        <v>38624</v>
      </c>
      <c r="H1885" s="46">
        <v>500</v>
      </c>
      <c r="I1885" s="48" t="s">
        <v>16159</v>
      </c>
    </row>
    <row r="1886" spans="1:9" x14ac:dyDescent="0.2">
      <c r="A1886" s="45" t="s">
        <v>16162</v>
      </c>
      <c r="B1886" s="46">
        <v>2005</v>
      </c>
      <c r="C1886" s="45" t="s">
        <v>20107</v>
      </c>
      <c r="D1886" s="45" t="s">
        <v>16163</v>
      </c>
      <c r="E1886" s="45" t="s">
        <v>16829</v>
      </c>
      <c r="F1886" s="45" t="s">
        <v>20104</v>
      </c>
      <c r="G1886" s="47">
        <v>38484</v>
      </c>
      <c r="H1886" s="46">
        <v>500</v>
      </c>
      <c r="I1886" s="48" t="s">
        <v>16159</v>
      </c>
    </row>
    <row r="1887" spans="1:9" x14ac:dyDescent="0.2">
      <c r="A1887" s="45" t="s">
        <v>16164</v>
      </c>
      <c r="B1887" s="46">
        <v>2005</v>
      </c>
      <c r="C1887" s="45" t="s">
        <v>20107</v>
      </c>
      <c r="D1887" s="45" t="s">
        <v>16165</v>
      </c>
      <c r="E1887" s="45" t="s">
        <v>16829</v>
      </c>
      <c r="F1887" s="45" t="s">
        <v>20104</v>
      </c>
      <c r="G1887" s="47">
        <v>38274</v>
      </c>
      <c r="H1887" s="46">
        <v>100</v>
      </c>
      <c r="I1887" s="48" t="s">
        <v>16159</v>
      </c>
    </row>
    <row r="1888" spans="1:9" x14ac:dyDescent="0.2">
      <c r="A1888" s="45" t="s">
        <v>16166</v>
      </c>
      <c r="B1888" s="46">
        <v>2005</v>
      </c>
      <c r="C1888" s="45" t="s">
        <v>20107</v>
      </c>
      <c r="D1888" s="45" t="s">
        <v>18651</v>
      </c>
      <c r="E1888" s="45" t="s">
        <v>16829</v>
      </c>
      <c r="F1888" s="45" t="s">
        <v>20104</v>
      </c>
      <c r="G1888" s="47">
        <v>38341</v>
      </c>
      <c r="H1888" s="46">
        <v>100</v>
      </c>
      <c r="I1888" s="48" t="s">
        <v>16159</v>
      </c>
    </row>
    <row r="1889" spans="1:9" x14ac:dyDescent="0.2">
      <c r="A1889" s="45" t="s">
        <v>16167</v>
      </c>
      <c r="B1889" s="46">
        <v>2005</v>
      </c>
      <c r="C1889" s="45" t="s">
        <v>20101</v>
      </c>
      <c r="D1889" s="45" t="s">
        <v>20243</v>
      </c>
      <c r="E1889" s="45" t="s">
        <v>16464</v>
      </c>
      <c r="F1889" s="45" t="s">
        <v>20104</v>
      </c>
      <c r="G1889" s="47">
        <v>38592</v>
      </c>
      <c r="H1889" s="46">
        <v>50</v>
      </c>
      <c r="I1889" s="48" t="s">
        <v>16168</v>
      </c>
    </row>
    <row r="1890" spans="1:9" x14ac:dyDescent="0.2">
      <c r="A1890" s="45" t="s">
        <v>16169</v>
      </c>
      <c r="B1890" s="46">
        <v>2005</v>
      </c>
      <c r="C1890" s="45" t="s">
        <v>20107</v>
      </c>
      <c r="D1890" s="45" t="s">
        <v>16170</v>
      </c>
      <c r="E1890" s="45" t="s">
        <v>16171</v>
      </c>
      <c r="F1890" s="45" t="s">
        <v>23053</v>
      </c>
      <c r="G1890" s="47">
        <v>38645</v>
      </c>
      <c r="H1890" s="46">
        <v>70</v>
      </c>
      <c r="I1890" s="48" t="s">
        <v>16172</v>
      </c>
    </row>
    <row r="1891" spans="1:9" x14ac:dyDescent="0.2">
      <c r="A1891" s="45" t="s">
        <v>16173</v>
      </c>
      <c r="B1891" s="46">
        <v>2005</v>
      </c>
      <c r="C1891" s="45" t="s">
        <v>20107</v>
      </c>
      <c r="D1891" s="45" t="s">
        <v>16174</v>
      </c>
      <c r="E1891" s="45" t="s">
        <v>16175</v>
      </c>
      <c r="F1891" s="45" t="s">
        <v>20104</v>
      </c>
      <c r="G1891" s="47">
        <v>38632</v>
      </c>
      <c r="H1891" s="46">
        <v>500</v>
      </c>
      <c r="I1891" s="48" t="s">
        <v>16176</v>
      </c>
    </row>
    <row r="1892" spans="1:9" x14ac:dyDescent="0.2">
      <c r="A1892" s="45" t="s">
        <v>16177</v>
      </c>
      <c r="B1892" s="46">
        <v>2005</v>
      </c>
      <c r="C1892" s="45" t="s">
        <v>20107</v>
      </c>
      <c r="D1892" s="45" t="s">
        <v>16178</v>
      </c>
      <c r="E1892" s="45" t="s">
        <v>16175</v>
      </c>
      <c r="F1892" s="45" t="s">
        <v>20104</v>
      </c>
      <c r="G1892" s="47">
        <v>38632</v>
      </c>
      <c r="H1892" s="46">
        <v>500</v>
      </c>
      <c r="I1892" s="48" t="s">
        <v>16176</v>
      </c>
    </row>
    <row r="1893" spans="1:9" x14ac:dyDescent="0.2">
      <c r="A1893" s="45" t="s">
        <v>16179</v>
      </c>
      <c r="B1893" s="46">
        <v>2005</v>
      </c>
      <c r="C1893" s="45" t="s">
        <v>20101</v>
      </c>
      <c r="D1893" s="45" t="s">
        <v>16180</v>
      </c>
      <c r="E1893" s="45" t="s">
        <v>20394</v>
      </c>
      <c r="F1893" s="45" t="s">
        <v>16180</v>
      </c>
      <c r="G1893" s="47">
        <v>38610</v>
      </c>
      <c r="H1893" s="46">
        <v>500</v>
      </c>
      <c r="I1893" s="48" t="s">
        <v>16181</v>
      </c>
    </row>
    <row r="1894" spans="1:9" x14ac:dyDescent="0.2">
      <c r="A1894" s="45" t="s">
        <v>16182</v>
      </c>
      <c r="B1894" s="46">
        <v>2005</v>
      </c>
      <c r="C1894" s="45" t="s">
        <v>20107</v>
      </c>
      <c r="D1894" s="45" t="s">
        <v>20490</v>
      </c>
      <c r="E1894" s="45" t="s">
        <v>16183</v>
      </c>
      <c r="F1894" s="45" t="s">
        <v>20104</v>
      </c>
      <c r="G1894" s="47">
        <v>38126</v>
      </c>
      <c r="H1894" s="46">
        <v>100</v>
      </c>
      <c r="I1894" s="48" t="s">
        <v>16184</v>
      </c>
    </row>
    <row r="1895" spans="1:9" x14ac:dyDescent="0.2">
      <c r="A1895" s="45" t="s">
        <v>16185</v>
      </c>
      <c r="B1895" s="46">
        <v>2005</v>
      </c>
      <c r="C1895" s="45" t="s">
        <v>20107</v>
      </c>
      <c r="D1895" s="45" t="s">
        <v>20958</v>
      </c>
      <c r="E1895" s="45" t="s">
        <v>16186</v>
      </c>
      <c r="F1895" s="45" t="s">
        <v>20104</v>
      </c>
      <c r="G1895" s="47">
        <v>38546</v>
      </c>
      <c r="H1895" s="46">
        <v>300</v>
      </c>
      <c r="I1895" s="48" t="s">
        <v>16187</v>
      </c>
    </row>
    <row r="1896" spans="1:9" x14ac:dyDescent="0.2">
      <c r="A1896" s="45" t="s">
        <v>16188</v>
      </c>
      <c r="B1896" s="46">
        <v>2005</v>
      </c>
      <c r="C1896" s="45" t="s">
        <v>20107</v>
      </c>
      <c r="D1896" s="45" t="s">
        <v>16189</v>
      </c>
      <c r="E1896" s="45" t="s">
        <v>16190</v>
      </c>
      <c r="F1896" s="45" t="s">
        <v>20104</v>
      </c>
      <c r="G1896" s="47">
        <v>38140</v>
      </c>
      <c r="H1896" s="46">
        <v>100</v>
      </c>
      <c r="I1896" s="48" t="s">
        <v>16191</v>
      </c>
    </row>
    <row r="1897" spans="1:9" x14ac:dyDescent="0.2">
      <c r="A1897" s="45" t="s">
        <v>16192</v>
      </c>
      <c r="B1897" s="46">
        <v>2005</v>
      </c>
      <c r="C1897" s="45" t="s">
        <v>20107</v>
      </c>
      <c r="D1897" s="45" t="s">
        <v>16193</v>
      </c>
      <c r="E1897" s="45" t="s">
        <v>16194</v>
      </c>
      <c r="F1897" s="45" t="s">
        <v>20104</v>
      </c>
      <c r="G1897" s="47">
        <v>38581</v>
      </c>
      <c r="H1897" s="46">
        <v>100</v>
      </c>
      <c r="I1897" s="48" t="s">
        <v>16195</v>
      </c>
    </row>
    <row r="1898" spans="1:9" x14ac:dyDescent="0.2">
      <c r="A1898" s="45" t="s">
        <v>16196</v>
      </c>
      <c r="B1898" s="46">
        <v>2005</v>
      </c>
      <c r="C1898" s="45" t="s">
        <v>20107</v>
      </c>
      <c r="D1898" s="45" t="s">
        <v>20299</v>
      </c>
      <c r="E1898" s="45" t="s">
        <v>22612</v>
      </c>
      <c r="F1898" s="45" t="s">
        <v>20104</v>
      </c>
      <c r="G1898" s="47">
        <v>38126</v>
      </c>
      <c r="H1898" s="46">
        <v>40</v>
      </c>
      <c r="I1898" s="48" t="s">
        <v>16197</v>
      </c>
    </row>
    <row r="1899" spans="1:9" x14ac:dyDescent="0.2">
      <c r="A1899" s="45" t="s">
        <v>16198</v>
      </c>
      <c r="B1899" s="46">
        <v>2005</v>
      </c>
      <c r="C1899" s="45" t="s">
        <v>20101</v>
      </c>
      <c r="D1899" s="45" t="s">
        <v>20112</v>
      </c>
      <c r="E1899" s="45" t="s">
        <v>16199</v>
      </c>
      <c r="F1899" s="45" t="s">
        <v>20104</v>
      </c>
      <c r="G1899" s="47">
        <v>38470</v>
      </c>
      <c r="H1899" s="46">
        <v>50</v>
      </c>
      <c r="I1899" s="48" t="s">
        <v>16200</v>
      </c>
    </row>
    <row r="1900" spans="1:9" x14ac:dyDescent="0.2">
      <c r="A1900" s="45" t="s">
        <v>16201</v>
      </c>
      <c r="B1900" s="46">
        <v>2005</v>
      </c>
      <c r="C1900" s="45" t="s">
        <v>20107</v>
      </c>
      <c r="D1900" s="45" t="s">
        <v>16202</v>
      </c>
      <c r="E1900" s="45" t="s">
        <v>16203</v>
      </c>
      <c r="F1900" s="45" t="s">
        <v>20104</v>
      </c>
      <c r="G1900" s="47">
        <v>38462</v>
      </c>
      <c r="H1900" s="46">
        <v>50</v>
      </c>
      <c r="I1900" s="48" t="s">
        <v>16204</v>
      </c>
    </row>
    <row r="1901" spans="1:9" x14ac:dyDescent="0.2">
      <c r="A1901" s="45" t="s">
        <v>16205</v>
      </c>
      <c r="B1901" s="46">
        <v>2005</v>
      </c>
      <c r="C1901" s="45" t="s">
        <v>20107</v>
      </c>
      <c r="D1901" s="45" t="s">
        <v>16206</v>
      </c>
      <c r="E1901" s="45" t="s">
        <v>16207</v>
      </c>
      <c r="F1901" s="45" t="s">
        <v>20104</v>
      </c>
      <c r="G1901" s="47">
        <v>38399</v>
      </c>
      <c r="H1901" s="46">
        <v>100</v>
      </c>
      <c r="I1901" s="48" t="s">
        <v>16208</v>
      </c>
    </row>
    <row r="1902" spans="1:9" x14ac:dyDescent="0.2">
      <c r="A1902" s="45" t="s">
        <v>16209</v>
      </c>
      <c r="B1902" s="46">
        <v>2005</v>
      </c>
      <c r="C1902" s="45" t="s">
        <v>20107</v>
      </c>
      <c r="D1902" s="45" t="s">
        <v>15582</v>
      </c>
      <c r="E1902" s="45" t="s">
        <v>20713</v>
      </c>
      <c r="F1902" s="45" t="s">
        <v>20104</v>
      </c>
      <c r="G1902" s="47">
        <v>38559</v>
      </c>
      <c r="H1902" s="46">
        <v>100</v>
      </c>
      <c r="I1902" s="48" t="s">
        <v>16210</v>
      </c>
    </row>
    <row r="1903" spans="1:9" x14ac:dyDescent="0.2">
      <c r="A1903" s="45" t="s">
        <v>16211</v>
      </c>
      <c r="B1903" s="46">
        <v>2005</v>
      </c>
      <c r="C1903" s="45" t="s">
        <v>20107</v>
      </c>
      <c r="D1903" s="45" t="s">
        <v>16212</v>
      </c>
      <c r="E1903" s="45" t="s">
        <v>16213</v>
      </c>
      <c r="F1903" s="45" t="s">
        <v>20104</v>
      </c>
      <c r="G1903" s="47">
        <v>38637</v>
      </c>
      <c r="H1903" s="46">
        <v>150</v>
      </c>
      <c r="I1903" s="48" t="s">
        <v>16214</v>
      </c>
    </row>
    <row r="1904" spans="1:9" x14ac:dyDescent="0.2">
      <c r="A1904" s="45" t="s">
        <v>16215</v>
      </c>
      <c r="B1904" s="46">
        <v>2005</v>
      </c>
      <c r="C1904" s="45" t="s">
        <v>20107</v>
      </c>
      <c r="D1904" s="45" t="s">
        <v>16216</v>
      </c>
      <c r="E1904" s="45" t="s">
        <v>16217</v>
      </c>
      <c r="F1904" s="45" t="s">
        <v>20104</v>
      </c>
      <c r="G1904" s="47">
        <v>38510</v>
      </c>
      <c r="H1904" s="46">
        <v>500</v>
      </c>
      <c r="I1904" s="48" t="s">
        <v>16218</v>
      </c>
    </row>
    <row r="1905" spans="1:9" x14ac:dyDescent="0.2">
      <c r="A1905" s="45" t="s">
        <v>16219</v>
      </c>
      <c r="B1905" s="46">
        <v>2005</v>
      </c>
      <c r="C1905" s="45" t="s">
        <v>20107</v>
      </c>
      <c r="D1905" s="45" t="s">
        <v>16220</v>
      </c>
      <c r="E1905" s="45" t="s">
        <v>16221</v>
      </c>
      <c r="F1905" s="45" t="s">
        <v>20104</v>
      </c>
      <c r="G1905" s="47">
        <v>38510</v>
      </c>
      <c r="H1905" s="46">
        <v>500</v>
      </c>
      <c r="I1905" s="48" t="s">
        <v>16218</v>
      </c>
    </row>
    <row r="1906" spans="1:9" x14ac:dyDescent="0.2">
      <c r="A1906" s="45" t="s">
        <v>16222</v>
      </c>
      <c r="B1906" s="46">
        <v>2005</v>
      </c>
      <c r="C1906" s="45" t="s">
        <v>20107</v>
      </c>
      <c r="D1906" s="45" t="s">
        <v>16223</v>
      </c>
      <c r="E1906" s="45" t="s">
        <v>16224</v>
      </c>
      <c r="F1906" s="45" t="s">
        <v>20104</v>
      </c>
      <c r="G1906" s="47">
        <v>38637</v>
      </c>
      <c r="H1906" s="46">
        <v>100</v>
      </c>
      <c r="I1906" s="48" t="s">
        <v>16225</v>
      </c>
    </row>
    <row r="1907" spans="1:9" x14ac:dyDescent="0.2">
      <c r="A1907" s="45" t="s">
        <v>16226</v>
      </c>
      <c r="B1907" s="46">
        <v>2005</v>
      </c>
      <c r="C1907" s="45" t="s">
        <v>20107</v>
      </c>
      <c r="D1907" s="45" t="s">
        <v>20691</v>
      </c>
      <c r="E1907" s="45" t="s">
        <v>20880</v>
      </c>
      <c r="F1907" s="45" t="s">
        <v>20104</v>
      </c>
      <c r="G1907" s="47">
        <v>38567</v>
      </c>
      <c r="H1907" s="46">
        <v>500</v>
      </c>
      <c r="I1907" s="48" t="s">
        <v>16227</v>
      </c>
    </row>
    <row r="1908" spans="1:9" x14ac:dyDescent="0.2">
      <c r="A1908" s="45" t="s">
        <v>16228</v>
      </c>
      <c r="B1908" s="46">
        <v>2005</v>
      </c>
      <c r="C1908" s="45" t="s">
        <v>20107</v>
      </c>
      <c r="D1908" s="45" t="s">
        <v>20112</v>
      </c>
      <c r="E1908" s="45" t="s">
        <v>20880</v>
      </c>
      <c r="F1908" s="45" t="s">
        <v>20104</v>
      </c>
      <c r="G1908" s="47">
        <v>38338</v>
      </c>
      <c r="H1908" s="46">
        <v>100</v>
      </c>
      <c r="I1908" s="48" t="s">
        <v>16229</v>
      </c>
    </row>
    <row r="1909" spans="1:9" x14ac:dyDescent="0.2">
      <c r="A1909" s="45" t="s">
        <v>16230</v>
      </c>
      <c r="B1909" s="46">
        <v>2005</v>
      </c>
      <c r="C1909" s="45" t="s">
        <v>20107</v>
      </c>
      <c r="D1909" s="45" t="s">
        <v>20112</v>
      </c>
      <c r="E1909" s="45" t="s">
        <v>20880</v>
      </c>
      <c r="F1909" s="45" t="s">
        <v>20104</v>
      </c>
      <c r="G1909" s="47">
        <v>37967</v>
      </c>
      <c r="H1909" s="46">
        <v>100</v>
      </c>
      <c r="I1909" s="48" t="s">
        <v>16229</v>
      </c>
    </row>
    <row r="1910" spans="1:9" x14ac:dyDescent="0.2">
      <c r="A1910" s="45" t="s">
        <v>16231</v>
      </c>
      <c r="B1910" s="46">
        <v>2005</v>
      </c>
      <c r="C1910" s="45" t="s">
        <v>20107</v>
      </c>
      <c r="D1910" s="45" t="s">
        <v>16232</v>
      </c>
      <c r="E1910" s="45" t="s">
        <v>15488</v>
      </c>
      <c r="F1910" s="45" t="s">
        <v>20104</v>
      </c>
      <c r="G1910" s="47">
        <v>38140</v>
      </c>
      <c r="H1910" s="46">
        <v>50</v>
      </c>
      <c r="I1910" s="48" t="s">
        <v>16233</v>
      </c>
    </row>
    <row r="1911" spans="1:9" x14ac:dyDescent="0.2">
      <c r="A1911" s="45" t="s">
        <v>16234</v>
      </c>
      <c r="B1911" s="46">
        <v>2005</v>
      </c>
      <c r="C1911" s="45" t="s">
        <v>20107</v>
      </c>
      <c r="D1911" s="45" t="s">
        <v>15885</v>
      </c>
      <c r="E1911" s="45" t="s">
        <v>16235</v>
      </c>
      <c r="F1911" s="45" t="s">
        <v>20104</v>
      </c>
      <c r="G1911" s="47">
        <v>38569</v>
      </c>
      <c r="H1911" s="46">
        <v>20</v>
      </c>
      <c r="I1911" s="48" t="s">
        <v>16236</v>
      </c>
    </row>
    <row r="1912" spans="1:9" x14ac:dyDescent="0.2">
      <c r="A1912" s="45" t="s">
        <v>16237</v>
      </c>
      <c r="B1912" s="46">
        <v>2005</v>
      </c>
      <c r="C1912" s="45" t="s">
        <v>20107</v>
      </c>
      <c r="D1912" s="45" t="s">
        <v>20120</v>
      </c>
      <c r="E1912" s="45" t="s">
        <v>16238</v>
      </c>
      <c r="F1912" s="45" t="s">
        <v>20104</v>
      </c>
      <c r="G1912" s="47">
        <v>37725</v>
      </c>
      <c r="H1912" s="46">
        <v>50</v>
      </c>
      <c r="I1912" s="48" t="s">
        <v>16239</v>
      </c>
    </row>
    <row r="1913" spans="1:9" x14ac:dyDescent="0.2">
      <c r="A1913" s="45" t="s">
        <v>16240</v>
      </c>
      <c r="B1913" s="46">
        <v>2005</v>
      </c>
      <c r="C1913" s="45" t="s">
        <v>20107</v>
      </c>
      <c r="D1913" s="45" t="s">
        <v>16241</v>
      </c>
      <c r="E1913" s="45" t="s">
        <v>20430</v>
      </c>
      <c r="F1913" s="45" t="s">
        <v>20104</v>
      </c>
      <c r="G1913" s="47">
        <v>38548</v>
      </c>
      <c r="H1913" s="46">
        <v>500</v>
      </c>
      <c r="I1913" s="48" t="s">
        <v>16242</v>
      </c>
    </row>
    <row r="1914" spans="1:9" x14ac:dyDescent="0.2">
      <c r="A1914" s="45" t="s">
        <v>16243</v>
      </c>
      <c r="B1914" s="46">
        <v>2005</v>
      </c>
      <c r="C1914" s="45" t="s">
        <v>20107</v>
      </c>
      <c r="D1914" s="45" t="s">
        <v>20644</v>
      </c>
      <c r="E1914" s="45" t="s">
        <v>16244</v>
      </c>
      <c r="F1914" s="45" t="s">
        <v>20104</v>
      </c>
      <c r="G1914" s="47">
        <v>38328</v>
      </c>
      <c r="H1914" s="46">
        <v>50</v>
      </c>
      <c r="I1914" s="48" t="s">
        <v>16245</v>
      </c>
    </row>
    <row r="1915" spans="1:9" x14ac:dyDescent="0.2">
      <c r="A1915" s="45" t="s">
        <v>16246</v>
      </c>
      <c r="B1915" s="46">
        <v>2005</v>
      </c>
      <c r="C1915" s="45" t="s">
        <v>20107</v>
      </c>
      <c r="D1915" s="45" t="s">
        <v>16247</v>
      </c>
      <c r="E1915" s="45" t="s">
        <v>16244</v>
      </c>
      <c r="F1915" s="45" t="s">
        <v>20104</v>
      </c>
      <c r="G1915" s="47">
        <v>38328</v>
      </c>
      <c r="H1915" s="46">
        <v>100</v>
      </c>
      <c r="I1915" s="48" t="s">
        <v>16245</v>
      </c>
    </row>
    <row r="1916" spans="1:9" x14ac:dyDescent="0.2">
      <c r="A1916" s="45" t="s">
        <v>16248</v>
      </c>
      <c r="B1916" s="46">
        <v>2005</v>
      </c>
      <c r="C1916" s="45" t="s">
        <v>20107</v>
      </c>
      <c r="D1916" s="45" t="s">
        <v>16247</v>
      </c>
      <c r="E1916" s="45" t="s">
        <v>16244</v>
      </c>
      <c r="F1916" s="45" t="s">
        <v>20104</v>
      </c>
      <c r="G1916" s="47">
        <v>38372</v>
      </c>
      <c r="H1916" s="46">
        <v>500</v>
      </c>
      <c r="I1916" s="48" t="s">
        <v>16245</v>
      </c>
    </row>
    <row r="1917" spans="1:9" x14ac:dyDescent="0.2">
      <c r="A1917" s="45" t="s">
        <v>16249</v>
      </c>
      <c r="B1917" s="46">
        <v>2005</v>
      </c>
      <c r="C1917" s="45" t="s">
        <v>20107</v>
      </c>
      <c r="D1917" s="45" t="s">
        <v>19090</v>
      </c>
      <c r="E1917" s="45" t="s">
        <v>16250</v>
      </c>
      <c r="F1917" s="45" t="s">
        <v>20104</v>
      </c>
      <c r="G1917" s="47">
        <v>38488</v>
      </c>
      <c r="H1917" s="46">
        <v>200</v>
      </c>
      <c r="I1917" s="48" t="s">
        <v>16251</v>
      </c>
    </row>
    <row r="1918" spans="1:9" x14ac:dyDescent="0.2">
      <c r="A1918" s="45" t="s">
        <v>16252</v>
      </c>
      <c r="B1918" s="46">
        <v>2005</v>
      </c>
      <c r="C1918" s="45" t="s">
        <v>20107</v>
      </c>
      <c r="D1918" s="45" t="s">
        <v>20243</v>
      </c>
      <c r="E1918" s="45" t="s">
        <v>16250</v>
      </c>
      <c r="F1918" s="45" t="s">
        <v>20104</v>
      </c>
      <c r="G1918" s="47">
        <v>38140</v>
      </c>
      <c r="H1918" s="46">
        <v>100</v>
      </c>
      <c r="I1918" s="48" t="s">
        <v>16251</v>
      </c>
    </row>
    <row r="1919" spans="1:9" x14ac:dyDescent="0.2">
      <c r="A1919" s="45" t="s">
        <v>16253</v>
      </c>
      <c r="B1919" s="46">
        <v>2005</v>
      </c>
      <c r="C1919" s="45" t="s">
        <v>20107</v>
      </c>
      <c r="D1919" s="45" t="s">
        <v>16254</v>
      </c>
      <c r="E1919" s="45" t="s">
        <v>16255</v>
      </c>
      <c r="F1919" s="45" t="s">
        <v>20104</v>
      </c>
      <c r="G1919" s="47">
        <v>37947</v>
      </c>
      <c r="H1919" s="46">
        <v>100</v>
      </c>
      <c r="I1919" s="48" t="s">
        <v>16256</v>
      </c>
    </row>
    <row r="1920" spans="1:9" x14ac:dyDescent="0.2">
      <c r="A1920" s="45" t="s">
        <v>16257</v>
      </c>
      <c r="B1920" s="46">
        <v>2005</v>
      </c>
      <c r="C1920" s="45" t="s">
        <v>20107</v>
      </c>
      <c r="D1920" s="45" t="s">
        <v>20801</v>
      </c>
      <c r="E1920" s="45" t="s">
        <v>16258</v>
      </c>
      <c r="F1920" s="45" t="s">
        <v>20104</v>
      </c>
      <c r="G1920" s="47">
        <v>38544</v>
      </c>
      <c r="H1920" s="46">
        <v>10</v>
      </c>
      <c r="I1920" s="48" t="s">
        <v>16259</v>
      </c>
    </row>
    <row r="1921" spans="1:9" x14ac:dyDescent="0.2">
      <c r="A1921" s="45" t="s">
        <v>16260</v>
      </c>
      <c r="B1921" s="46">
        <v>2005</v>
      </c>
      <c r="C1921" s="45" t="s">
        <v>20107</v>
      </c>
      <c r="D1921" s="45" t="s">
        <v>20801</v>
      </c>
      <c r="E1921" s="45" t="s">
        <v>16258</v>
      </c>
      <c r="F1921" s="45" t="s">
        <v>20104</v>
      </c>
      <c r="G1921" s="47">
        <v>38369</v>
      </c>
      <c r="H1921" s="46">
        <v>10</v>
      </c>
      <c r="I1921" s="48" t="s">
        <v>16259</v>
      </c>
    </row>
    <row r="1922" spans="1:9" x14ac:dyDescent="0.2">
      <c r="A1922" s="45" t="s">
        <v>16261</v>
      </c>
      <c r="B1922" s="46">
        <v>2005</v>
      </c>
      <c r="C1922" s="45" t="s">
        <v>20107</v>
      </c>
      <c r="D1922" s="45" t="s">
        <v>18628</v>
      </c>
      <c r="E1922" s="45" t="s">
        <v>16262</v>
      </c>
      <c r="F1922" s="45" t="s">
        <v>20104</v>
      </c>
      <c r="G1922" s="47">
        <v>38288</v>
      </c>
      <c r="H1922" s="46">
        <v>100</v>
      </c>
      <c r="I1922" s="48" t="s">
        <v>16263</v>
      </c>
    </row>
    <row r="1923" spans="1:9" x14ac:dyDescent="0.2">
      <c r="A1923" s="45" t="s">
        <v>16264</v>
      </c>
      <c r="B1923" s="46">
        <v>2005</v>
      </c>
      <c r="C1923" s="45" t="s">
        <v>20107</v>
      </c>
      <c r="D1923" s="45" t="s">
        <v>16265</v>
      </c>
      <c r="E1923" s="45" t="s">
        <v>16262</v>
      </c>
      <c r="F1923" s="45" t="s">
        <v>23053</v>
      </c>
      <c r="G1923" s="47">
        <v>38652</v>
      </c>
      <c r="H1923" s="46">
        <v>400</v>
      </c>
      <c r="I1923" s="48" t="s">
        <v>16266</v>
      </c>
    </row>
    <row r="1924" spans="1:9" x14ac:dyDescent="0.2">
      <c r="A1924" s="45" t="s">
        <v>16267</v>
      </c>
      <c r="B1924" s="46">
        <v>2005</v>
      </c>
      <c r="C1924" s="45" t="s">
        <v>20107</v>
      </c>
      <c r="D1924" s="45" t="s">
        <v>20191</v>
      </c>
      <c r="E1924" s="45" t="s">
        <v>18974</v>
      </c>
      <c r="F1924" s="45" t="s">
        <v>20104</v>
      </c>
      <c r="G1924" s="47">
        <v>37728</v>
      </c>
      <c r="H1924" s="46">
        <v>100</v>
      </c>
      <c r="I1924" s="48" t="s">
        <v>16268</v>
      </c>
    </row>
    <row r="1925" spans="1:9" x14ac:dyDescent="0.2">
      <c r="A1925" s="45" t="s">
        <v>16269</v>
      </c>
      <c r="B1925" s="46">
        <v>2005</v>
      </c>
      <c r="C1925" s="45" t="s">
        <v>20107</v>
      </c>
      <c r="D1925" s="45" t="s">
        <v>16844</v>
      </c>
      <c r="E1925" s="45" t="s">
        <v>17814</v>
      </c>
      <c r="F1925" s="45" t="s">
        <v>20104</v>
      </c>
      <c r="G1925" s="47">
        <v>38590</v>
      </c>
      <c r="H1925" s="46">
        <v>100</v>
      </c>
      <c r="I1925" s="48" t="s">
        <v>16270</v>
      </c>
    </row>
    <row r="1926" spans="1:9" x14ac:dyDescent="0.2">
      <c r="A1926" s="45" t="s">
        <v>16271</v>
      </c>
      <c r="B1926" s="46">
        <v>2005</v>
      </c>
      <c r="C1926" s="45" t="s">
        <v>20107</v>
      </c>
      <c r="D1926" s="45" t="s">
        <v>20865</v>
      </c>
      <c r="E1926" s="45" t="s">
        <v>22589</v>
      </c>
      <c r="F1926" s="45" t="s">
        <v>20104</v>
      </c>
      <c r="G1926" s="47">
        <v>38126</v>
      </c>
      <c r="H1926" s="46">
        <v>100</v>
      </c>
      <c r="I1926" s="48" t="s">
        <v>16272</v>
      </c>
    </row>
    <row r="1927" spans="1:9" x14ac:dyDescent="0.2">
      <c r="A1927" s="45" t="s">
        <v>16273</v>
      </c>
      <c r="B1927" s="46">
        <v>2005</v>
      </c>
      <c r="C1927" s="45" t="s">
        <v>20107</v>
      </c>
      <c r="D1927" s="45" t="s">
        <v>20865</v>
      </c>
      <c r="E1927" s="45" t="s">
        <v>22589</v>
      </c>
      <c r="F1927" s="45" t="s">
        <v>20104</v>
      </c>
      <c r="G1927" s="47">
        <v>37725</v>
      </c>
      <c r="H1927" s="46">
        <v>100</v>
      </c>
      <c r="I1927" s="48" t="s">
        <v>16272</v>
      </c>
    </row>
    <row r="1928" spans="1:9" x14ac:dyDescent="0.2">
      <c r="A1928" s="45" t="s">
        <v>16274</v>
      </c>
      <c r="B1928" s="46">
        <v>2005</v>
      </c>
      <c r="C1928" s="45" t="s">
        <v>20107</v>
      </c>
      <c r="D1928" s="45" t="s">
        <v>16275</v>
      </c>
      <c r="E1928" s="45" t="s">
        <v>22589</v>
      </c>
      <c r="F1928" s="45" t="s">
        <v>20104</v>
      </c>
      <c r="G1928" s="47">
        <v>38126</v>
      </c>
      <c r="H1928" s="46">
        <v>100</v>
      </c>
      <c r="I1928" s="48" t="s">
        <v>16272</v>
      </c>
    </row>
    <row r="1929" spans="1:9" x14ac:dyDescent="0.2">
      <c r="A1929" s="45" t="s">
        <v>16276</v>
      </c>
      <c r="B1929" s="46">
        <v>2005</v>
      </c>
      <c r="C1929" s="45" t="s">
        <v>20107</v>
      </c>
      <c r="D1929" s="45" t="s">
        <v>16275</v>
      </c>
      <c r="E1929" s="45" t="s">
        <v>22589</v>
      </c>
      <c r="F1929" s="45" t="s">
        <v>20104</v>
      </c>
      <c r="G1929" s="47">
        <v>37725</v>
      </c>
      <c r="H1929" s="46">
        <v>100</v>
      </c>
      <c r="I1929" s="48" t="s">
        <v>16272</v>
      </c>
    </row>
    <row r="1930" spans="1:9" x14ac:dyDescent="0.2">
      <c r="A1930" s="45" t="s">
        <v>16277</v>
      </c>
      <c r="B1930" s="46">
        <v>2005</v>
      </c>
      <c r="C1930" s="45" t="s">
        <v>20107</v>
      </c>
      <c r="D1930" s="45" t="s">
        <v>16275</v>
      </c>
      <c r="E1930" s="45" t="s">
        <v>22589</v>
      </c>
      <c r="F1930" s="45" t="s">
        <v>20104</v>
      </c>
      <c r="G1930" s="47">
        <v>37510</v>
      </c>
      <c r="H1930" s="46">
        <v>100</v>
      </c>
      <c r="I1930" s="48" t="s">
        <v>16272</v>
      </c>
    </row>
    <row r="1931" spans="1:9" x14ac:dyDescent="0.2">
      <c r="A1931" s="45" t="s">
        <v>16278</v>
      </c>
      <c r="B1931" s="46">
        <v>2005</v>
      </c>
      <c r="C1931" s="45" t="s">
        <v>20107</v>
      </c>
      <c r="D1931" s="45" t="s">
        <v>16275</v>
      </c>
      <c r="E1931" s="45" t="s">
        <v>22589</v>
      </c>
      <c r="F1931" s="45" t="s">
        <v>20104</v>
      </c>
      <c r="G1931" s="47">
        <v>38378</v>
      </c>
      <c r="H1931" s="46">
        <v>500</v>
      </c>
      <c r="I1931" s="48" t="s">
        <v>16272</v>
      </c>
    </row>
    <row r="1932" spans="1:9" x14ac:dyDescent="0.2">
      <c r="A1932" s="45" t="s">
        <v>16279</v>
      </c>
      <c r="B1932" s="46">
        <v>2005</v>
      </c>
      <c r="C1932" s="45" t="s">
        <v>20101</v>
      </c>
      <c r="D1932" s="45" t="s">
        <v>20276</v>
      </c>
      <c r="E1932" s="45" t="s">
        <v>16280</v>
      </c>
      <c r="F1932" s="45" t="s">
        <v>20104</v>
      </c>
      <c r="G1932" s="47">
        <v>38531</v>
      </c>
      <c r="H1932" s="46">
        <v>100</v>
      </c>
      <c r="I1932" s="48" t="s">
        <v>16281</v>
      </c>
    </row>
    <row r="1933" spans="1:9" x14ac:dyDescent="0.2">
      <c r="A1933" s="45" t="s">
        <v>16282</v>
      </c>
      <c r="B1933" s="46">
        <v>2005</v>
      </c>
      <c r="C1933" s="45" t="s">
        <v>20107</v>
      </c>
      <c r="D1933" s="45" t="s">
        <v>16283</v>
      </c>
      <c r="E1933" s="45" t="s">
        <v>16284</v>
      </c>
      <c r="F1933" s="45" t="s">
        <v>20104</v>
      </c>
      <c r="G1933" s="47">
        <v>38581</v>
      </c>
      <c r="H1933" s="46">
        <v>500</v>
      </c>
      <c r="I1933" s="48" t="s">
        <v>16285</v>
      </c>
    </row>
    <row r="1934" spans="1:9" x14ac:dyDescent="0.2">
      <c r="A1934" s="45" t="s">
        <v>16286</v>
      </c>
      <c r="B1934" s="46">
        <v>2005</v>
      </c>
      <c r="C1934" s="45" t="s">
        <v>20107</v>
      </c>
      <c r="D1934" s="45" t="s">
        <v>20102</v>
      </c>
      <c r="E1934" s="45" t="s">
        <v>16287</v>
      </c>
      <c r="F1934" s="45" t="s">
        <v>20104</v>
      </c>
      <c r="G1934" s="47">
        <v>37504</v>
      </c>
      <c r="H1934" s="46">
        <v>100</v>
      </c>
      <c r="I1934" s="48" t="s">
        <v>16288</v>
      </c>
    </row>
    <row r="1935" spans="1:9" x14ac:dyDescent="0.2">
      <c r="A1935" s="45" t="s">
        <v>16289</v>
      </c>
      <c r="B1935" s="46">
        <v>2005</v>
      </c>
      <c r="C1935" s="45" t="s">
        <v>20107</v>
      </c>
      <c r="D1935" s="45" t="s">
        <v>20102</v>
      </c>
      <c r="E1935" s="45" t="s">
        <v>16290</v>
      </c>
      <c r="F1935" s="45" t="s">
        <v>20104</v>
      </c>
      <c r="G1935" s="47">
        <v>38140</v>
      </c>
      <c r="H1935" s="46">
        <v>100</v>
      </c>
      <c r="I1935" s="48" t="s">
        <v>16288</v>
      </c>
    </row>
    <row r="1936" spans="1:9" x14ac:dyDescent="0.2">
      <c r="A1936" s="45" t="s">
        <v>16291</v>
      </c>
      <c r="B1936" s="46">
        <v>2005</v>
      </c>
      <c r="C1936" s="45" t="s">
        <v>20107</v>
      </c>
      <c r="D1936" s="45" t="s">
        <v>20102</v>
      </c>
      <c r="E1936" s="45" t="s">
        <v>16287</v>
      </c>
      <c r="F1936" s="45" t="s">
        <v>20104</v>
      </c>
      <c r="G1936" s="47">
        <v>37733</v>
      </c>
      <c r="H1936" s="46">
        <v>100</v>
      </c>
      <c r="I1936" s="48" t="s">
        <v>16288</v>
      </c>
    </row>
    <row r="1937" spans="1:9" x14ac:dyDescent="0.2">
      <c r="A1937" s="45" t="s">
        <v>16292</v>
      </c>
      <c r="B1937" s="46">
        <v>2005</v>
      </c>
      <c r="C1937" s="45" t="s">
        <v>20107</v>
      </c>
      <c r="D1937" s="45" t="s">
        <v>18091</v>
      </c>
      <c r="E1937" s="45" t="s">
        <v>15972</v>
      </c>
      <c r="F1937" s="45" t="s">
        <v>20104</v>
      </c>
      <c r="G1937" s="47">
        <v>38552</v>
      </c>
      <c r="H1937" s="46">
        <v>300</v>
      </c>
      <c r="I1937" s="48" t="s">
        <v>16293</v>
      </c>
    </row>
    <row r="1938" spans="1:9" x14ac:dyDescent="0.2">
      <c r="A1938" s="45" t="s">
        <v>16294</v>
      </c>
      <c r="B1938" s="46">
        <v>2005</v>
      </c>
      <c r="C1938" s="45" t="s">
        <v>20107</v>
      </c>
      <c r="D1938" s="45" t="s">
        <v>16295</v>
      </c>
      <c r="E1938" s="45" t="s">
        <v>15972</v>
      </c>
      <c r="F1938" s="45" t="s">
        <v>20104</v>
      </c>
      <c r="G1938" s="47">
        <v>38552</v>
      </c>
      <c r="H1938" s="46">
        <v>500</v>
      </c>
      <c r="I1938" s="48" t="s">
        <v>16293</v>
      </c>
    </row>
    <row r="1939" spans="1:9" x14ac:dyDescent="0.2">
      <c r="A1939" s="45" t="s">
        <v>16296</v>
      </c>
      <c r="B1939" s="46">
        <v>2005</v>
      </c>
      <c r="C1939" s="45" t="s">
        <v>20107</v>
      </c>
      <c r="D1939" s="45" t="s">
        <v>19511</v>
      </c>
      <c r="E1939" s="45" t="s">
        <v>15972</v>
      </c>
      <c r="F1939" s="45" t="s">
        <v>20104</v>
      </c>
      <c r="G1939" s="47">
        <v>38378</v>
      </c>
      <c r="H1939" s="46">
        <v>200</v>
      </c>
      <c r="I1939" s="48" t="s">
        <v>16293</v>
      </c>
    </row>
    <row r="1940" spans="1:9" x14ac:dyDescent="0.2">
      <c r="A1940" s="45" t="s">
        <v>16297</v>
      </c>
      <c r="B1940" s="46">
        <v>2005</v>
      </c>
      <c r="C1940" s="45" t="s">
        <v>20107</v>
      </c>
      <c r="D1940" s="45" t="s">
        <v>19511</v>
      </c>
      <c r="E1940" s="45" t="s">
        <v>15972</v>
      </c>
      <c r="F1940" s="45" t="s">
        <v>20104</v>
      </c>
      <c r="G1940" s="47">
        <v>37511</v>
      </c>
      <c r="H1940" s="46">
        <v>100</v>
      </c>
      <c r="I1940" s="48" t="s">
        <v>16298</v>
      </c>
    </row>
    <row r="1941" spans="1:9" x14ac:dyDescent="0.2">
      <c r="A1941" s="45" t="s">
        <v>16299</v>
      </c>
      <c r="B1941" s="46">
        <v>2005</v>
      </c>
      <c r="C1941" s="45" t="s">
        <v>20107</v>
      </c>
      <c r="D1941" s="45" t="s">
        <v>20120</v>
      </c>
      <c r="E1941" s="45" t="s">
        <v>16300</v>
      </c>
      <c r="F1941" s="45" t="s">
        <v>20104</v>
      </c>
      <c r="G1941" s="47">
        <v>38288</v>
      </c>
      <c r="H1941" s="46">
        <v>100</v>
      </c>
      <c r="I1941" s="48" t="s">
        <v>16301</v>
      </c>
    </row>
    <row r="1942" spans="1:9" x14ac:dyDescent="0.2">
      <c r="A1942" s="45" t="s">
        <v>16302</v>
      </c>
      <c r="B1942" s="46">
        <v>2005</v>
      </c>
      <c r="C1942" s="45" t="s">
        <v>20101</v>
      </c>
      <c r="D1942" s="45" t="s">
        <v>18194</v>
      </c>
      <c r="E1942" s="45" t="s">
        <v>16303</v>
      </c>
      <c r="F1942" s="45" t="s">
        <v>20104</v>
      </c>
      <c r="G1942" s="47">
        <v>38524</v>
      </c>
      <c r="H1942" s="46">
        <v>50</v>
      </c>
      <c r="I1942" s="48" t="s">
        <v>16304</v>
      </c>
    </row>
    <row r="1943" spans="1:9" x14ac:dyDescent="0.2">
      <c r="A1943" s="45" t="s">
        <v>16305</v>
      </c>
      <c r="B1943" s="46">
        <v>2005</v>
      </c>
      <c r="C1943" s="45" t="s">
        <v>20101</v>
      </c>
      <c r="D1943" s="45" t="s">
        <v>16306</v>
      </c>
      <c r="E1943" s="45" t="s">
        <v>20394</v>
      </c>
      <c r="F1943" s="45" t="s">
        <v>16306</v>
      </c>
      <c r="G1943" s="47">
        <v>38648</v>
      </c>
      <c r="H1943" s="46">
        <v>250</v>
      </c>
      <c r="I1943" s="48" t="s">
        <v>16307</v>
      </c>
    </row>
    <row r="1944" spans="1:9" x14ac:dyDescent="0.2">
      <c r="A1944" s="45" t="s">
        <v>16308</v>
      </c>
      <c r="B1944" s="46">
        <v>2005</v>
      </c>
      <c r="C1944" s="45" t="s">
        <v>20101</v>
      </c>
      <c r="D1944" s="45" t="s">
        <v>16309</v>
      </c>
      <c r="E1944" s="45" t="s">
        <v>16310</v>
      </c>
      <c r="F1944" s="45" t="s">
        <v>20104</v>
      </c>
      <c r="G1944" s="47">
        <v>38485</v>
      </c>
      <c r="H1944" s="46">
        <v>50</v>
      </c>
      <c r="I1944" s="48" t="s">
        <v>16311</v>
      </c>
    </row>
    <row r="1945" spans="1:9" x14ac:dyDescent="0.2">
      <c r="A1945" s="45" t="s">
        <v>16312</v>
      </c>
      <c r="B1945" s="46">
        <v>2005</v>
      </c>
      <c r="C1945" s="45" t="s">
        <v>20107</v>
      </c>
      <c r="D1945" s="45" t="s">
        <v>20203</v>
      </c>
      <c r="E1945" s="45" t="s">
        <v>16546</v>
      </c>
      <c r="F1945" s="45" t="s">
        <v>20104</v>
      </c>
      <c r="G1945" s="47">
        <v>38140</v>
      </c>
      <c r="H1945" s="46">
        <v>100</v>
      </c>
      <c r="I1945" s="48" t="s">
        <v>16313</v>
      </c>
    </row>
    <row r="1946" spans="1:9" x14ac:dyDescent="0.2">
      <c r="A1946" s="45" t="s">
        <v>16314</v>
      </c>
      <c r="B1946" s="46">
        <v>2005</v>
      </c>
      <c r="C1946" s="45" t="s">
        <v>20107</v>
      </c>
      <c r="D1946" s="45" t="s">
        <v>16315</v>
      </c>
      <c r="E1946" s="45" t="s">
        <v>16316</v>
      </c>
      <c r="F1946" s="45" t="s">
        <v>20104</v>
      </c>
      <c r="G1946" s="47">
        <v>37735</v>
      </c>
      <c r="H1946" s="46">
        <v>50</v>
      </c>
      <c r="I1946" s="48" t="s">
        <v>16317</v>
      </c>
    </row>
    <row r="1947" spans="1:9" x14ac:dyDescent="0.2">
      <c r="A1947" s="45" t="s">
        <v>16318</v>
      </c>
      <c r="B1947" s="46">
        <v>2005</v>
      </c>
      <c r="C1947" s="45" t="s">
        <v>20107</v>
      </c>
      <c r="D1947" s="45" t="s">
        <v>19511</v>
      </c>
      <c r="E1947" s="45" t="s">
        <v>16319</v>
      </c>
      <c r="F1947" s="45" t="s">
        <v>20104</v>
      </c>
      <c r="G1947" s="47">
        <v>38343</v>
      </c>
      <c r="H1947" s="46">
        <v>100</v>
      </c>
      <c r="I1947" s="48" t="s">
        <v>16320</v>
      </c>
    </row>
    <row r="1948" spans="1:9" x14ac:dyDescent="0.2">
      <c r="A1948" s="45" t="s">
        <v>16321</v>
      </c>
      <c r="B1948" s="46">
        <v>2005</v>
      </c>
      <c r="C1948" s="45" t="s">
        <v>20107</v>
      </c>
      <c r="D1948" s="45" t="s">
        <v>19511</v>
      </c>
      <c r="E1948" s="45" t="s">
        <v>16319</v>
      </c>
      <c r="F1948" s="45" t="s">
        <v>20104</v>
      </c>
      <c r="G1948" s="47">
        <v>37611</v>
      </c>
      <c r="H1948" s="46">
        <v>50</v>
      </c>
      <c r="I1948" s="48" t="s">
        <v>16320</v>
      </c>
    </row>
    <row r="1949" spans="1:9" x14ac:dyDescent="0.2">
      <c r="A1949" s="45" t="s">
        <v>16322</v>
      </c>
      <c r="B1949" s="46">
        <v>2005</v>
      </c>
      <c r="C1949" s="45" t="s">
        <v>20107</v>
      </c>
      <c r="D1949" s="45" t="s">
        <v>16323</v>
      </c>
      <c r="E1949" s="45" t="s">
        <v>16319</v>
      </c>
      <c r="F1949" s="45" t="s">
        <v>20104</v>
      </c>
      <c r="G1949" s="47">
        <v>38635</v>
      </c>
      <c r="H1949" s="46">
        <v>300</v>
      </c>
      <c r="I1949" s="48" t="s">
        <v>16324</v>
      </c>
    </row>
    <row r="1950" spans="1:9" x14ac:dyDescent="0.2">
      <c r="A1950" s="45" t="s">
        <v>16325</v>
      </c>
      <c r="B1950" s="46">
        <v>2005</v>
      </c>
      <c r="C1950" s="45" t="s">
        <v>20101</v>
      </c>
      <c r="D1950" s="45" t="s">
        <v>20243</v>
      </c>
      <c r="E1950" s="45" t="s">
        <v>16326</v>
      </c>
      <c r="F1950" s="45" t="s">
        <v>20104</v>
      </c>
      <c r="G1950" s="47">
        <v>38610</v>
      </c>
      <c r="H1950" s="46">
        <v>50</v>
      </c>
      <c r="I1950" s="48" t="s">
        <v>16327</v>
      </c>
    </row>
    <row r="1951" spans="1:9" x14ac:dyDescent="0.2">
      <c r="A1951" s="45" t="s">
        <v>16328</v>
      </c>
      <c r="B1951" s="46">
        <v>2005</v>
      </c>
      <c r="C1951" s="45" t="s">
        <v>20101</v>
      </c>
      <c r="D1951" s="45" t="s">
        <v>20102</v>
      </c>
      <c r="E1951" s="45" t="s">
        <v>16329</v>
      </c>
      <c r="F1951" s="45" t="s">
        <v>20104</v>
      </c>
      <c r="G1951" s="47">
        <v>38404</v>
      </c>
      <c r="H1951" s="46">
        <v>100</v>
      </c>
      <c r="I1951" s="48" t="s">
        <v>16330</v>
      </c>
    </row>
    <row r="1952" spans="1:9" x14ac:dyDescent="0.2">
      <c r="A1952" s="45" t="s">
        <v>16331</v>
      </c>
      <c r="B1952" s="46">
        <v>2005</v>
      </c>
      <c r="C1952" s="45" t="s">
        <v>20107</v>
      </c>
      <c r="D1952" s="45" t="s">
        <v>16332</v>
      </c>
      <c r="E1952" s="45" t="s">
        <v>16333</v>
      </c>
      <c r="F1952" s="45" t="s">
        <v>20104</v>
      </c>
      <c r="G1952" s="47">
        <v>38569</v>
      </c>
      <c r="H1952" s="46">
        <v>2</v>
      </c>
      <c r="I1952" s="48" t="s">
        <v>16334</v>
      </c>
    </row>
    <row r="1953" spans="1:9" x14ac:dyDescent="0.2">
      <c r="A1953" s="45" t="s">
        <v>16335</v>
      </c>
      <c r="B1953" s="46">
        <v>2005</v>
      </c>
      <c r="C1953" s="45" t="s">
        <v>20107</v>
      </c>
      <c r="D1953" s="45" t="s">
        <v>19398</v>
      </c>
      <c r="E1953" s="45" t="s">
        <v>16640</v>
      </c>
      <c r="F1953" s="45" t="s">
        <v>20104</v>
      </c>
      <c r="G1953" s="47">
        <v>38524</v>
      </c>
      <c r="H1953" s="46">
        <v>250</v>
      </c>
      <c r="I1953" s="48" t="s">
        <v>16336</v>
      </c>
    </row>
    <row r="1954" spans="1:9" x14ac:dyDescent="0.2">
      <c r="A1954" s="45" t="s">
        <v>16337</v>
      </c>
      <c r="B1954" s="46">
        <v>2005</v>
      </c>
      <c r="C1954" s="45" t="s">
        <v>20107</v>
      </c>
      <c r="D1954" s="45" t="s">
        <v>20243</v>
      </c>
      <c r="E1954" s="45" t="s">
        <v>22612</v>
      </c>
      <c r="F1954" s="45" t="s">
        <v>20104</v>
      </c>
      <c r="G1954" s="47">
        <v>38319</v>
      </c>
      <c r="H1954" s="46">
        <v>100</v>
      </c>
      <c r="I1954" s="48" t="s">
        <v>16338</v>
      </c>
    </row>
    <row r="1955" spans="1:9" x14ac:dyDescent="0.2">
      <c r="A1955" s="45" t="s">
        <v>16339</v>
      </c>
      <c r="B1955" s="46">
        <v>2005</v>
      </c>
      <c r="C1955" s="45" t="s">
        <v>20107</v>
      </c>
      <c r="D1955" s="45" t="s">
        <v>20299</v>
      </c>
      <c r="E1955" s="45" t="s">
        <v>20880</v>
      </c>
      <c r="F1955" s="45" t="s">
        <v>20104</v>
      </c>
      <c r="G1955" s="47">
        <v>37962</v>
      </c>
      <c r="H1955" s="46">
        <v>100</v>
      </c>
      <c r="I1955" s="48" t="s">
        <v>16340</v>
      </c>
    </row>
    <row r="1956" spans="1:9" x14ac:dyDescent="0.2">
      <c r="A1956" s="45" t="s">
        <v>16341</v>
      </c>
      <c r="B1956" s="46">
        <v>2005</v>
      </c>
      <c r="C1956" s="45" t="s">
        <v>20107</v>
      </c>
      <c r="D1956" s="45" t="s">
        <v>20299</v>
      </c>
      <c r="E1956" s="45" t="s">
        <v>20880</v>
      </c>
      <c r="F1956" s="45" t="s">
        <v>20104</v>
      </c>
      <c r="G1956" s="47">
        <v>37987</v>
      </c>
      <c r="H1956" s="46">
        <v>100</v>
      </c>
      <c r="I1956" s="48" t="s">
        <v>16342</v>
      </c>
    </row>
    <row r="1957" spans="1:9" x14ac:dyDescent="0.2">
      <c r="A1957" s="45" t="s">
        <v>16343</v>
      </c>
      <c r="B1957" s="46">
        <v>2005</v>
      </c>
      <c r="C1957" s="45" t="s">
        <v>20101</v>
      </c>
      <c r="D1957" s="45" t="s">
        <v>21006</v>
      </c>
      <c r="E1957" s="45" t="s">
        <v>16344</v>
      </c>
      <c r="F1957" s="45" t="s">
        <v>20104</v>
      </c>
      <c r="G1957" s="47">
        <v>38429</v>
      </c>
      <c r="H1957" s="46">
        <v>100</v>
      </c>
      <c r="I1957" s="48" t="s">
        <v>16345</v>
      </c>
    </row>
    <row r="1958" spans="1:9" x14ac:dyDescent="0.2">
      <c r="A1958" s="45" t="s">
        <v>16346</v>
      </c>
      <c r="B1958" s="46">
        <v>2005</v>
      </c>
      <c r="C1958" s="45" t="s">
        <v>20107</v>
      </c>
      <c r="D1958" s="45" t="s">
        <v>20894</v>
      </c>
      <c r="E1958" s="45" t="s">
        <v>16347</v>
      </c>
      <c r="F1958" s="45" t="s">
        <v>20104</v>
      </c>
      <c r="G1958" s="47">
        <v>38331</v>
      </c>
      <c r="H1958" s="46">
        <v>50</v>
      </c>
      <c r="I1958" s="48" t="s">
        <v>16348</v>
      </c>
    </row>
    <row r="1959" spans="1:9" x14ac:dyDescent="0.2">
      <c r="A1959" s="45" t="s">
        <v>16349</v>
      </c>
      <c r="B1959" s="46">
        <v>2005</v>
      </c>
      <c r="C1959" s="45" t="s">
        <v>20107</v>
      </c>
      <c r="D1959" s="45" t="s">
        <v>18924</v>
      </c>
      <c r="E1959" s="45" t="s">
        <v>16347</v>
      </c>
      <c r="F1959" s="45" t="s">
        <v>20104</v>
      </c>
      <c r="G1959" s="47">
        <v>38331</v>
      </c>
      <c r="H1959" s="46">
        <v>50</v>
      </c>
      <c r="I1959" s="48" t="s">
        <v>16348</v>
      </c>
    </row>
    <row r="1960" spans="1:9" x14ac:dyDescent="0.2">
      <c r="A1960" s="45" t="s">
        <v>16350</v>
      </c>
      <c r="B1960" s="46">
        <v>2005</v>
      </c>
      <c r="C1960" s="45" t="s">
        <v>20101</v>
      </c>
      <c r="D1960" s="45" t="s">
        <v>20102</v>
      </c>
      <c r="E1960" s="45" t="s">
        <v>21003</v>
      </c>
      <c r="F1960" s="45" t="s">
        <v>20104</v>
      </c>
      <c r="G1960" s="47">
        <v>38588</v>
      </c>
      <c r="H1960" s="46">
        <v>500</v>
      </c>
      <c r="I1960" s="48" t="s">
        <v>16351</v>
      </c>
    </row>
    <row r="1961" spans="1:9" x14ac:dyDescent="0.2">
      <c r="A1961" s="45" t="s">
        <v>16352</v>
      </c>
      <c r="B1961" s="46">
        <v>2005</v>
      </c>
      <c r="C1961" s="45" t="s">
        <v>20101</v>
      </c>
      <c r="D1961" s="45" t="s">
        <v>20549</v>
      </c>
      <c r="E1961" s="45" t="s">
        <v>16353</v>
      </c>
      <c r="F1961" s="45" t="s">
        <v>20104</v>
      </c>
      <c r="G1961" s="47">
        <v>38614</v>
      </c>
      <c r="H1961" s="46">
        <v>50</v>
      </c>
      <c r="I1961" s="48" t="s">
        <v>16354</v>
      </c>
    </row>
    <row r="1962" spans="1:9" x14ac:dyDescent="0.2">
      <c r="A1962" s="45" t="s">
        <v>16355</v>
      </c>
      <c r="B1962" s="46">
        <v>2005</v>
      </c>
      <c r="C1962" s="45" t="s">
        <v>20107</v>
      </c>
      <c r="D1962" s="45" t="s">
        <v>19045</v>
      </c>
      <c r="E1962" s="45" t="s">
        <v>16356</v>
      </c>
      <c r="F1962" s="45" t="s">
        <v>20104</v>
      </c>
      <c r="G1962" s="47">
        <v>37905</v>
      </c>
      <c r="H1962" s="46">
        <v>25</v>
      </c>
      <c r="I1962" s="48" t="s">
        <v>16357</v>
      </c>
    </row>
    <row r="1963" spans="1:9" x14ac:dyDescent="0.2">
      <c r="A1963" s="45" t="s">
        <v>16358</v>
      </c>
      <c r="B1963" s="46">
        <v>2005</v>
      </c>
      <c r="C1963" s="45" t="s">
        <v>20107</v>
      </c>
      <c r="D1963" s="45" t="s">
        <v>16359</v>
      </c>
      <c r="E1963" s="45" t="s">
        <v>20430</v>
      </c>
      <c r="F1963" s="45" t="s">
        <v>20104</v>
      </c>
      <c r="G1963" s="47">
        <v>38569</v>
      </c>
      <c r="H1963" s="46">
        <v>5</v>
      </c>
      <c r="I1963" s="48" t="s">
        <v>16360</v>
      </c>
    </row>
    <row r="1964" spans="1:9" x14ac:dyDescent="0.2">
      <c r="A1964" s="45" t="s">
        <v>16361</v>
      </c>
      <c r="B1964" s="46">
        <v>2005</v>
      </c>
      <c r="C1964" s="45" t="s">
        <v>20107</v>
      </c>
      <c r="D1964" s="45" t="s">
        <v>16362</v>
      </c>
      <c r="E1964" s="45" t="s">
        <v>16363</v>
      </c>
      <c r="F1964" s="45" t="s">
        <v>20104</v>
      </c>
      <c r="G1964" s="47">
        <v>38562</v>
      </c>
      <c r="H1964" s="46">
        <v>500</v>
      </c>
      <c r="I1964" s="48" t="s">
        <v>16364</v>
      </c>
    </row>
    <row r="1965" spans="1:9" x14ac:dyDescent="0.2">
      <c r="A1965" s="45" t="s">
        <v>16365</v>
      </c>
      <c r="B1965" s="46">
        <v>2005</v>
      </c>
      <c r="C1965" s="45" t="s">
        <v>20101</v>
      </c>
      <c r="D1965" s="45" t="s">
        <v>18579</v>
      </c>
      <c r="E1965" s="45" t="s">
        <v>16366</v>
      </c>
      <c r="F1965" s="45" t="s">
        <v>20104</v>
      </c>
      <c r="G1965" s="47">
        <v>38642</v>
      </c>
      <c r="H1965" s="46">
        <v>100</v>
      </c>
      <c r="I1965" s="48" t="s">
        <v>16367</v>
      </c>
    </row>
    <row r="1966" spans="1:9" x14ac:dyDescent="0.2">
      <c r="A1966" s="45" t="s">
        <v>16368</v>
      </c>
      <c r="B1966" s="46">
        <v>2005</v>
      </c>
      <c r="C1966" s="45" t="s">
        <v>20107</v>
      </c>
      <c r="D1966" s="45" t="s">
        <v>16369</v>
      </c>
      <c r="E1966" s="45" t="s">
        <v>16370</v>
      </c>
      <c r="F1966" s="45" t="s">
        <v>20104</v>
      </c>
      <c r="G1966" s="47">
        <v>38460</v>
      </c>
      <c r="H1966" s="46">
        <v>100</v>
      </c>
      <c r="I1966" s="48" t="s">
        <v>16371</v>
      </c>
    </row>
    <row r="1967" spans="1:9" x14ac:dyDescent="0.2">
      <c r="A1967" s="45" t="s">
        <v>16372</v>
      </c>
      <c r="B1967" s="46">
        <v>2005</v>
      </c>
      <c r="C1967" s="45" t="s">
        <v>20101</v>
      </c>
      <c r="D1967" s="45" t="s">
        <v>20720</v>
      </c>
      <c r="E1967" s="45" t="s">
        <v>16370</v>
      </c>
      <c r="F1967" s="45" t="s">
        <v>20104</v>
      </c>
      <c r="G1967" s="47">
        <v>38520</v>
      </c>
      <c r="H1967" s="46">
        <v>100</v>
      </c>
      <c r="I1967" s="48" t="s">
        <v>16371</v>
      </c>
    </row>
    <row r="1968" spans="1:9" x14ac:dyDescent="0.2">
      <c r="A1968" s="45" t="s">
        <v>16373</v>
      </c>
      <c r="B1968" s="46">
        <v>2005</v>
      </c>
      <c r="C1968" s="45" t="s">
        <v>20107</v>
      </c>
      <c r="D1968" s="45" t="s">
        <v>20720</v>
      </c>
      <c r="E1968" s="45" t="s">
        <v>16370</v>
      </c>
      <c r="F1968" s="45" t="s">
        <v>20104</v>
      </c>
      <c r="G1968" s="47">
        <v>38341</v>
      </c>
      <c r="H1968" s="46">
        <v>100</v>
      </c>
      <c r="I1968" s="48" t="s">
        <v>16371</v>
      </c>
    </row>
    <row r="1969" spans="1:9" x14ac:dyDescent="0.2">
      <c r="A1969" s="45" t="s">
        <v>16374</v>
      </c>
      <c r="B1969" s="46">
        <v>2005</v>
      </c>
      <c r="C1969" s="45" t="s">
        <v>20107</v>
      </c>
      <c r="D1969" s="45" t="s">
        <v>20720</v>
      </c>
      <c r="E1969" s="45" t="s">
        <v>16370</v>
      </c>
      <c r="F1969" s="45" t="s">
        <v>20104</v>
      </c>
      <c r="G1969" s="47">
        <v>37594</v>
      </c>
      <c r="H1969" s="46">
        <v>100</v>
      </c>
      <c r="I1969" s="48" t="s">
        <v>16371</v>
      </c>
    </row>
    <row r="1970" spans="1:9" x14ac:dyDescent="0.2">
      <c r="A1970" s="45" t="s">
        <v>16375</v>
      </c>
      <c r="B1970" s="46">
        <v>2005</v>
      </c>
      <c r="C1970" s="45" t="s">
        <v>20107</v>
      </c>
      <c r="D1970" s="45" t="s">
        <v>20720</v>
      </c>
      <c r="E1970" s="45" t="s">
        <v>16370</v>
      </c>
      <c r="F1970" s="45" t="s">
        <v>20104</v>
      </c>
      <c r="G1970" s="47">
        <v>38120</v>
      </c>
      <c r="H1970" s="46">
        <v>100</v>
      </c>
      <c r="I1970" s="48" t="s">
        <v>16371</v>
      </c>
    </row>
    <row r="1971" spans="1:9" x14ac:dyDescent="0.2">
      <c r="A1971" s="45" t="s">
        <v>16376</v>
      </c>
      <c r="B1971" s="46">
        <v>2005</v>
      </c>
      <c r="C1971" s="45" t="s">
        <v>20107</v>
      </c>
      <c r="D1971" s="45" t="s">
        <v>20720</v>
      </c>
      <c r="E1971" s="45" t="s">
        <v>16370</v>
      </c>
      <c r="F1971" s="45" t="s">
        <v>20104</v>
      </c>
      <c r="G1971" s="47">
        <v>37719</v>
      </c>
      <c r="H1971" s="46">
        <v>100</v>
      </c>
      <c r="I1971" s="48" t="s">
        <v>16371</v>
      </c>
    </row>
    <row r="1972" spans="1:9" x14ac:dyDescent="0.2">
      <c r="A1972" s="45" t="s">
        <v>16377</v>
      </c>
      <c r="B1972" s="46">
        <v>2005</v>
      </c>
      <c r="C1972" s="45" t="s">
        <v>20107</v>
      </c>
      <c r="D1972" s="45" t="s">
        <v>16378</v>
      </c>
      <c r="E1972" s="45" t="s">
        <v>16379</v>
      </c>
      <c r="F1972" s="45" t="s">
        <v>20104</v>
      </c>
      <c r="G1972" s="47">
        <v>38494</v>
      </c>
      <c r="H1972" s="46">
        <v>100</v>
      </c>
      <c r="I1972" s="48" t="s">
        <v>16380</v>
      </c>
    </row>
    <row r="1973" spans="1:9" x14ac:dyDescent="0.2">
      <c r="A1973" s="45" t="s">
        <v>16381</v>
      </c>
      <c r="B1973" s="46">
        <v>2005</v>
      </c>
      <c r="C1973" s="45" t="s">
        <v>20107</v>
      </c>
      <c r="D1973" s="45" t="s">
        <v>16382</v>
      </c>
      <c r="E1973" s="45" t="s">
        <v>16383</v>
      </c>
      <c r="F1973" s="45" t="s">
        <v>20104</v>
      </c>
      <c r="G1973" s="47">
        <v>38493</v>
      </c>
      <c r="H1973" s="46">
        <v>20</v>
      </c>
      <c r="I1973" s="48" t="s">
        <v>16384</v>
      </c>
    </row>
    <row r="1974" spans="1:9" x14ac:dyDescent="0.2">
      <c r="A1974" s="45" t="s">
        <v>16385</v>
      </c>
      <c r="B1974" s="46">
        <v>2005</v>
      </c>
      <c r="C1974" s="45" t="s">
        <v>20107</v>
      </c>
      <c r="D1974" s="45" t="s">
        <v>17882</v>
      </c>
      <c r="E1974" s="45" t="s">
        <v>15728</v>
      </c>
      <c r="F1974" s="45" t="s">
        <v>20104</v>
      </c>
      <c r="G1974" s="47">
        <v>38126</v>
      </c>
      <c r="H1974" s="46">
        <v>100</v>
      </c>
      <c r="I1974" s="48" t="s">
        <v>16386</v>
      </c>
    </row>
    <row r="1975" spans="1:9" x14ac:dyDescent="0.2">
      <c r="A1975" s="45" t="s">
        <v>16387</v>
      </c>
      <c r="B1975" s="46">
        <v>2005</v>
      </c>
      <c r="C1975" s="45" t="s">
        <v>20107</v>
      </c>
      <c r="D1975" s="45" t="s">
        <v>16388</v>
      </c>
      <c r="E1975" s="45" t="s">
        <v>15728</v>
      </c>
      <c r="F1975" s="45" t="s">
        <v>20104</v>
      </c>
      <c r="G1975" s="47">
        <v>38140</v>
      </c>
      <c r="H1975" s="46">
        <v>100</v>
      </c>
      <c r="I1975" s="48" t="s">
        <v>16386</v>
      </c>
    </row>
    <row r="1976" spans="1:9" x14ac:dyDescent="0.2">
      <c r="A1976" s="45" t="s">
        <v>16389</v>
      </c>
      <c r="B1976" s="46">
        <v>2005</v>
      </c>
      <c r="C1976" s="45" t="s">
        <v>20107</v>
      </c>
      <c r="D1976" s="45" t="s">
        <v>16390</v>
      </c>
      <c r="E1976" s="45" t="s">
        <v>15728</v>
      </c>
      <c r="F1976" s="45" t="s">
        <v>20104</v>
      </c>
      <c r="G1976" s="47">
        <v>38140</v>
      </c>
      <c r="H1976" s="46">
        <v>100</v>
      </c>
      <c r="I1976" s="48" t="s">
        <v>16386</v>
      </c>
    </row>
    <row r="1977" spans="1:9" x14ac:dyDescent="0.2">
      <c r="A1977" s="45" t="s">
        <v>16391</v>
      </c>
      <c r="B1977" s="46">
        <v>2005</v>
      </c>
      <c r="C1977" s="45" t="s">
        <v>20107</v>
      </c>
      <c r="D1977" s="45" t="s">
        <v>20549</v>
      </c>
      <c r="E1977" s="45" t="s">
        <v>19421</v>
      </c>
      <c r="F1977" s="45" t="s">
        <v>20104</v>
      </c>
      <c r="G1977" s="47">
        <v>37928</v>
      </c>
      <c r="H1977" s="46">
        <v>100</v>
      </c>
      <c r="I1977" s="48" t="s">
        <v>16392</v>
      </c>
    </row>
    <row r="1978" spans="1:9" x14ac:dyDescent="0.2">
      <c r="A1978" s="45" t="s">
        <v>16393</v>
      </c>
      <c r="B1978" s="46">
        <v>2005</v>
      </c>
      <c r="C1978" s="45" t="s">
        <v>20134</v>
      </c>
      <c r="D1978" s="45" t="s">
        <v>18592</v>
      </c>
      <c r="E1978" s="45" t="s">
        <v>16394</v>
      </c>
      <c r="F1978" s="45" t="s">
        <v>20104</v>
      </c>
      <c r="G1978" s="47">
        <v>38663</v>
      </c>
      <c r="H1978" s="46">
        <v>500</v>
      </c>
      <c r="I1978" s="48" t="s">
        <v>16395</v>
      </c>
    </row>
    <row r="1979" spans="1:9" x14ac:dyDescent="0.2">
      <c r="A1979" s="45" t="s">
        <v>16396</v>
      </c>
      <c r="B1979" s="46">
        <v>2005</v>
      </c>
      <c r="C1979" s="45" t="s">
        <v>20107</v>
      </c>
      <c r="D1979" s="45" t="s">
        <v>20720</v>
      </c>
      <c r="E1979" s="45" t="s">
        <v>16397</v>
      </c>
      <c r="F1979" s="45" t="s">
        <v>20104</v>
      </c>
      <c r="G1979" s="47">
        <v>37726</v>
      </c>
      <c r="H1979" s="46">
        <v>100</v>
      </c>
      <c r="I1979" s="48" t="s">
        <v>16398</v>
      </c>
    </row>
    <row r="1980" spans="1:9" x14ac:dyDescent="0.2">
      <c r="A1980" s="45" t="s">
        <v>16399</v>
      </c>
      <c r="B1980" s="46">
        <v>2005</v>
      </c>
      <c r="C1980" s="45" t="s">
        <v>20107</v>
      </c>
      <c r="D1980" s="45" t="s">
        <v>18762</v>
      </c>
      <c r="E1980" s="45" t="s">
        <v>16400</v>
      </c>
      <c r="F1980" s="45" t="s">
        <v>20104</v>
      </c>
      <c r="G1980" s="47">
        <v>38494</v>
      </c>
      <c r="H1980" s="46">
        <v>100</v>
      </c>
      <c r="I1980" s="48" t="s">
        <v>16401</v>
      </c>
    </row>
    <row r="1981" spans="1:9" x14ac:dyDescent="0.2">
      <c r="A1981" s="45" t="s">
        <v>16402</v>
      </c>
      <c r="B1981" s="46">
        <v>2005</v>
      </c>
      <c r="C1981" s="45" t="s">
        <v>20107</v>
      </c>
      <c r="D1981" s="45" t="s">
        <v>16974</v>
      </c>
      <c r="E1981" s="45" t="s">
        <v>20430</v>
      </c>
      <c r="F1981" s="45" t="s">
        <v>20104</v>
      </c>
      <c r="G1981" s="47">
        <v>38493</v>
      </c>
      <c r="H1981" s="46">
        <v>50</v>
      </c>
      <c r="I1981" s="48" t="s">
        <v>16403</v>
      </c>
    </row>
    <row r="1982" spans="1:9" x14ac:dyDescent="0.2">
      <c r="A1982" s="45" t="s">
        <v>16404</v>
      </c>
      <c r="B1982" s="46">
        <v>2005</v>
      </c>
      <c r="C1982" s="45" t="s">
        <v>20107</v>
      </c>
      <c r="D1982" s="45" t="s">
        <v>18592</v>
      </c>
      <c r="E1982" s="45" t="s">
        <v>16394</v>
      </c>
      <c r="F1982" s="45" t="s">
        <v>20104</v>
      </c>
      <c r="G1982" s="47">
        <v>37981</v>
      </c>
      <c r="H1982" s="46">
        <v>200</v>
      </c>
      <c r="I1982" s="48" t="s">
        <v>16405</v>
      </c>
    </row>
    <row r="1983" spans="1:9" x14ac:dyDescent="0.2">
      <c r="A1983" s="45" t="s">
        <v>16406</v>
      </c>
      <c r="B1983" s="46">
        <v>2005</v>
      </c>
      <c r="C1983" s="45" t="s">
        <v>20107</v>
      </c>
      <c r="D1983" s="45" t="s">
        <v>20626</v>
      </c>
      <c r="E1983" s="45" t="s">
        <v>16407</v>
      </c>
      <c r="F1983" s="45" t="s">
        <v>20104</v>
      </c>
      <c r="G1983" s="47">
        <v>38336</v>
      </c>
      <c r="H1983" s="46">
        <v>100</v>
      </c>
      <c r="I1983" s="48" t="s">
        <v>16408</v>
      </c>
    </row>
    <row r="1984" spans="1:9" x14ac:dyDescent="0.2">
      <c r="A1984" s="45" t="s">
        <v>16409</v>
      </c>
      <c r="B1984" s="46">
        <v>2005</v>
      </c>
      <c r="C1984" s="45" t="s">
        <v>20107</v>
      </c>
      <c r="D1984" s="45" t="s">
        <v>20102</v>
      </c>
      <c r="E1984" s="45" t="s">
        <v>16410</v>
      </c>
      <c r="F1984" s="45" t="s">
        <v>20104</v>
      </c>
      <c r="G1984" s="47">
        <v>38031</v>
      </c>
      <c r="H1984" s="46">
        <v>50</v>
      </c>
      <c r="I1984" s="48" t="s">
        <v>16411</v>
      </c>
    </row>
    <row r="1985" spans="1:9" x14ac:dyDescent="0.2">
      <c r="A1985" s="45" t="s">
        <v>16412</v>
      </c>
      <c r="B1985" s="46">
        <v>2005</v>
      </c>
      <c r="C1985" s="45" t="s">
        <v>20107</v>
      </c>
      <c r="D1985" s="45" t="s">
        <v>16413</v>
      </c>
      <c r="E1985" s="45" t="s">
        <v>16414</v>
      </c>
      <c r="F1985" s="45" t="s">
        <v>20104</v>
      </c>
      <c r="G1985" s="47">
        <v>37734</v>
      </c>
      <c r="H1985" s="46">
        <v>100</v>
      </c>
      <c r="I1985" s="48" t="s">
        <v>16415</v>
      </c>
    </row>
    <row r="1986" spans="1:9" x14ac:dyDescent="0.2">
      <c r="A1986" s="45" t="s">
        <v>16416</v>
      </c>
      <c r="B1986" s="46">
        <v>2005</v>
      </c>
      <c r="C1986" s="45" t="s">
        <v>20107</v>
      </c>
      <c r="D1986" s="45" t="s">
        <v>16844</v>
      </c>
      <c r="E1986" s="45" t="s">
        <v>17160</v>
      </c>
      <c r="F1986" s="45" t="s">
        <v>20104</v>
      </c>
      <c r="G1986" s="47">
        <v>38126</v>
      </c>
      <c r="H1986" s="46">
        <v>100</v>
      </c>
      <c r="I1986" s="48" t="s">
        <v>16417</v>
      </c>
    </row>
    <row r="1987" spans="1:9" x14ac:dyDescent="0.2">
      <c r="A1987" s="45" t="s">
        <v>16418</v>
      </c>
      <c r="B1987" s="46">
        <v>2005</v>
      </c>
      <c r="C1987" s="45" t="s">
        <v>20107</v>
      </c>
      <c r="D1987" s="45" t="s">
        <v>16844</v>
      </c>
      <c r="E1987" s="45" t="s">
        <v>17160</v>
      </c>
      <c r="F1987" s="45" t="s">
        <v>20104</v>
      </c>
      <c r="G1987" s="47">
        <v>37375</v>
      </c>
      <c r="H1987" s="46">
        <v>100</v>
      </c>
      <c r="I1987" s="48" t="s">
        <v>16417</v>
      </c>
    </row>
    <row r="1988" spans="1:9" x14ac:dyDescent="0.2">
      <c r="A1988" s="45" t="s">
        <v>16419</v>
      </c>
      <c r="B1988" s="46">
        <v>2005</v>
      </c>
      <c r="C1988" s="45" t="s">
        <v>20107</v>
      </c>
      <c r="D1988" s="45" t="s">
        <v>16844</v>
      </c>
      <c r="E1988" s="45" t="s">
        <v>17160</v>
      </c>
      <c r="F1988" s="45" t="s">
        <v>20104</v>
      </c>
      <c r="G1988" s="47">
        <v>37729</v>
      </c>
      <c r="H1988" s="46">
        <v>100</v>
      </c>
      <c r="I1988" s="48" t="s">
        <v>16417</v>
      </c>
    </row>
    <row r="1989" spans="1:9" x14ac:dyDescent="0.2">
      <c r="A1989" s="45" t="s">
        <v>16420</v>
      </c>
      <c r="B1989" s="46">
        <v>2005</v>
      </c>
      <c r="C1989" s="45" t="s">
        <v>20107</v>
      </c>
      <c r="D1989" s="45" t="s">
        <v>16844</v>
      </c>
      <c r="E1989" s="45" t="s">
        <v>17160</v>
      </c>
      <c r="F1989" s="45" t="s">
        <v>20104</v>
      </c>
      <c r="G1989" s="47">
        <v>38378</v>
      </c>
      <c r="H1989" s="46">
        <v>100</v>
      </c>
      <c r="I1989" s="48" t="s">
        <v>16417</v>
      </c>
    </row>
    <row r="1990" spans="1:9" x14ac:dyDescent="0.2">
      <c r="A1990" s="45" t="s">
        <v>16421</v>
      </c>
      <c r="B1990" s="46">
        <v>2005</v>
      </c>
      <c r="C1990" s="45" t="s">
        <v>20107</v>
      </c>
      <c r="D1990" s="45" t="s">
        <v>16422</v>
      </c>
      <c r="E1990" s="45" t="s">
        <v>16423</v>
      </c>
      <c r="F1990" s="45" t="s">
        <v>20104</v>
      </c>
      <c r="G1990" s="47">
        <v>38584</v>
      </c>
      <c r="H1990" s="46">
        <v>500</v>
      </c>
      <c r="I1990" s="48" t="s">
        <v>16424</v>
      </c>
    </row>
    <row r="1991" spans="1:9" x14ac:dyDescent="0.2">
      <c r="A1991" s="45" t="s">
        <v>16425</v>
      </c>
      <c r="B1991" s="46">
        <v>2005</v>
      </c>
      <c r="C1991" s="45" t="s">
        <v>20107</v>
      </c>
      <c r="D1991" s="45" t="s">
        <v>20299</v>
      </c>
      <c r="E1991" s="45" t="s">
        <v>16426</v>
      </c>
      <c r="F1991" s="45" t="s">
        <v>20104</v>
      </c>
      <c r="G1991" s="47">
        <v>38377</v>
      </c>
      <c r="H1991" s="46">
        <v>100</v>
      </c>
      <c r="I1991" s="48" t="s">
        <v>16427</v>
      </c>
    </row>
    <row r="1992" spans="1:9" x14ac:dyDescent="0.2">
      <c r="A1992" s="45" t="s">
        <v>16428</v>
      </c>
      <c r="B1992" s="46">
        <v>2005</v>
      </c>
      <c r="C1992" s="45" t="s">
        <v>20107</v>
      </c>
      <c r="D1992" s="45" t="s">
        <v>16429</v>
      </c>
      <c r="E1992" s="45" t="s">
        <v>16426</v>
      </c>
      <c r="F1992" s="45" t="s">
        <v>20104</v>
      </c>
      <c r="G1992" s="47">
        <v>38601</v>
      </c>
      <c r="H1992" s="46">
        <v>100</v>
      </c>
      <c r="I1992" s="48" t="s">
        <v>16430</v>
      </c>
    </row>
    <row r="1993" spans="1:9" x14ac:dyDescent="0.2">
      <c r="A1993" s="45" t="s">
        <v>16431</v>
      </c>
      <c r="B1993" s="46">
        <v>2005</v>
      </c>
      <c r="C1993" s="45" t="s">
        <v>20107</v>
      </c>
      <c r="D1993" s="45" t="s">
        <v>16844</v>
      </c>
      <c r="E1993" s="45" t="s">
        <v>16432</v>
      </c>
      <c r="F1993" s="45" t="s">
        <v>20104</v>
      </c>
      <c r="G1993" s="47">
        <v>37943</v>
      </c>
      <c r="H1993" s="46">
        <v>50</v>
      </c>
      <c r="I1993" s="48" t="s">
        <v>16433</v>
      </c>
    </row>
    <row r="1994" spans="1:9" x14ac:dyDescent="0.2">
      <c r="A1994" s="45" t="s">
        <v>16434</v>
      </c>
      <c r="B1994" s="46">
        <v>2005</v>
      </c>
      <c r="C1994" s="45" t="s">
        <v>20107</v>
      </c>
      <c r="D1994" s="45" t="s">
        <v>15594</v>
      </c>
      <c r="E1994" s="45" t="s">
        <v>16435</v>
      </c>
      <c r="F1994" s="45" t="s">
        <v>20104</v>
      </c>
      <c r="G1994" s="47">
        <v>38602</v>
      </c>
      <c r="H1994" s="46">
        <v>400</v>
      </c>
      <c r="I1994" s="48" t="s">
        <v>16436</v>
      </c>
    </row>
    <row r="1995" spans="1:9" x14ac:dyDescent="0.2">
      <c r="A1995" s="45" t="s">
        <v>16437</v>
      </c>
      <c r="B1995" s="46">
        <v>2005</v>
      </c>
      <c r="C1995" s="45" t="s">
        <v>20107</v>
      </c>
      <c r="D1995" s="45" t="s">
        <v>15594</v>
      </c>
      <c r="E1995" s="45" t="s">
        <v>16435</v>
      </c>
      <c r="F1995" s="45" t="s">
        <v>20104</v>
      </c>
      <c r="G1995" s="47">
        <v>38475</v>
      </c>
      <c r="H1995" s="46">
        <v>100</v>
      </c>
      <c r="I1995" s="48" t="s">
        <v>16436</v>
      </c>
    </row>
    <row r="1996" spans="1:9" x14ac:dyDescent="0.2">
      <c r="A1996" s="45" t="s">
        <v>16438</v>
      </c>
      <c r="B1996" s="46">
        <v>2005</v>
      </c>
      <c r="C1996" s="45" t="s">
        <v>20134</v>
      </c>
      <c r="D1996" s="45" t="s">
        <v>20310</v>
      </c>
      <c r="E1996" s="45" t="s">
        <v>16435</v>
      </c>
      <c r="F1996" s="45" t="s">
        <v>20104</v>
      </c>
      <c r="G1996" s="47">
        <v>38657</v>
      </c>
      <c r="H1996" s="46">
        <v>400</v>
      </c>
      <c r="I1996" s="48" t="s">
        <v>16436</v>
      </c>
    </row>
    <row r="1997" spans="1:9" x14ac:dyDescent="0.2">
      <c r="A1997" s="45" t="s">
        <v>16439</v>
      </c>
      <c r="B1997" s="46">
        <v>2005</v>
      </c>
      <c r="C1997" s="45" t="s">
        <v>20107</v>
      </c>
      <c r="D1997" s="45" t="s">
        <v>20909</v>
      </c>
      <c r="E1997" s="45" t="s">
        <v>16440</v>
      </c>
      <c r="F1997" s="45" t="s">
        <v>20104</v>
      </c>
      <c r="G1997" s="47">
        <v>37700</v>
      </c>
      <c r="H1997" s="46">
        <v>100</v>
      </c>
      <c r="I1997" s="48" t="s">
        <v>16441</v>
      </c>
    </row>
    <row r="1998" spans="1:9" x14ac:dyDescent="0.2">
      <c r="A1998" s="45" t="s">
        <v>16442</v>
      </c>
      <c r="B1998" s="46">
        <v>2005</v>
      </c>
      <c r="C1998" s="45" t="s">
        <v>20107</v>
      </c>
      <c r="D1998" s="45" t="s">
        <v>20909</v>
      </c>
      <c r="E1998" s="45" t="s">
        <v>16440</v>
      </c>
      <c r="F1998" s="45" t="s">
        <v>20104</v>
      </c>
      <c r="G1998" s="47">
        <v>37439</v>
      </c>
      <c r="H1998" s="46">
        <v>50</v>
      </c>
      <c r="I1998" s="48" t="s">
        <v>16441</v>
      </c>
    </row>
    <row r="1999" spans="1:9" x14ac:dyDescent="0.2">
      <c r="A1999" s="45" t="s">
        <v>16443</v>
      </c>
      <c r="B1999" s="46">
        <v>2005</v>
      </c>
      <c r="C1999" s="45" t="s">
        <v>20107</v>
      </c>
      <c r="D1999" s="45" t="s">
        <v>16444</v>
      </c>
      <c r="E1999" s="45" t="s">
        <v>16445</v>
      </c>
      <c r="F1999" s="45" t="s">
        <v>20104</v>
      </c>
      <c r="G1999" s="47">
        <v>38530</v>
      </c>
      <c r="H1999" s="46">
        <v>100</v>
      </c>
      <c r="I1999" s="48" t="s">
        <v>14272</v>
      </c>
    </row>
    <row r="2000" spans="1:9" x14ac:dyDescent="0.2">
      <c r="A2000" s="45" t="s">
        <v>14273</v>
      </c>
      <c r="B2000" s="46">
        <v>2005</v>
      </c>
      <c r="C2000" s="45" t="s">
        <v>20107</v>
      </c>
      <c r="D2000" s="45" t="s">
        <v>14274</v>
      </c>
      <c r="E2000" s="45" t="s">
        <v>14275</v>
      </c>
      <c r="F2000" s="45" t="s">
        <v>20104</v>
      </c>
      <c r="G2000" s="47">
        <v>38140</v>
      </c>
      <c r="H2000" s="46">
        <v>100</v>
      </c>
      <c r="I2000" s="48" t="s">
        <v>14276</v>
      </c>
    </row>
    <row r="2001" spans="1:9" x14ac:dyDescent="0.2">
      <c r="A2001" s="45" t="s">
        <v>14277</v>
      </c>
      <c r="B2001" s="46">
        <v>2005</v>
      </c>
      <c r="C2001" s="45" t="s">
        <v>20107</v>
      </c>
      <c r="D2001" s="45" t="s">
        <v>14278</v>
      </c>
      <c r="E2001" s="45" t="s">
        <v>14275</v>
      </c>
      <c r="F2001" s="45" t="s">
        <v>20104</v>
      </c>
      <c r="G2001" s="47">
        <v>38140</v>
      </c>
      <c r="H2001" s="46">
        <v>100</v>
      </c>
      <c r="I2001" s="48" t="s">
        <v>14276</v>
      </c>
    </row>
    <row r="2002" spans="1:9" x14ac:dyDescent="0.2">
      <c r="A2002" s="45" t="s">
        <v>14279</v>
      </c>
      <c r="B2002" s="46">
        <v>2005</v>
      </c>
      <c r="C2002" s="45" t="s">
        <v>20107</v>
      </c>
      <c r="D2002" s="45" t="s">
        <v>19434</v>
      </c>
      <c r="E2002" s="45" t="s">
        <v>14280</v>
      </c>
      <c r="F2002" s="45" t="s">
        <v>20104</v>
      </c>
      <c r="G2002" s="47">
        <v>37607</v>
      </c>
      <c r="H2002" s="46">
        <v>100</v>
      </c>
      <c r="I2002" s="48" t="s">
        <v>14281</v>
      </c>
    </row>
    <row r="2003" spans="1:9" x14ac:dyDescent="0.2">
      <c r="A2003" s="45" t="s">
        <v>14282</v>
      </c>
      <c r="B2003" s="46">
        <v>2005</v>
      </c>
      <c r="C2003" s="45" t="s">
        <v>20107</v>
      </c>
      <c r="D2003" s="45" t="s">
        <v>17708</v>
      </c>
      <c r="E2003" s="45" t="s">
        <v>14283</v>
      </c>
      <c r="F2003" s="45" t="s">
        <v>20104</v>
      </c>
      <c r="G2003" s="47">
        <v>38288</v>
      </c>
      <c r="H2003" s="46">
        <v>100</v>
      </c>
      <c r="I2003" s="48" t="s">
        <v>14284</v>
      </c>
    </row>
    <row r="2004" spans="1:9" x14ac:dyDescent="0.2">
      <c r="A2004" s="45" t="s">
        <v>14285</v>
      </c>
      <c r="B2004" s="46">
        <v>2005</v>
      </c>
      <c r="C2004" s="45" t="s">
        <v>20107</v>
      </c>
      <c r="D2004" s="45" t="s">
        <v>19007</v>
      </c>
      <c r="E2004" s="45" t="s">
        <v>19007</v>
      </c>
      <c r="F2004" s="45" t="s">
        <v>14286</v>
      </c>
      <c r="G2004" s="47">
        <v>38464</v>
      </c>
      <c r="H2004" s="46">
        <v>500</v>
      </c>
      <c r="I2004" s="48" t="s">
        <v>14287</v>
      </c>
    </row>
    <row r="2005" spans="1:9" x14ac:dyDescent="0.2">
      <c r="A2005" s="45" t="s">
        <v>14288</v>
      </c>
      <c r="B2005" s="46">
        <v>2005</v>
      </c>
      <c r="C2005" s="45" t="s">
        <v>20107</v>
      </c>
      <c r="D2005" s="45" t="s">
        <v>14289</v>
      </c>
      <c r="E2005" s="45" t="s">
        <v>14290</v>
      </c>
      <c r="F2005" s="45" t="s">
        <v>20104</v>
      </c>
      <c r="G2005" s="47">
        <v>38532</v>
      </c>
      <c r="H2005" s="46">
        <v>100</v>
      </c>
      <c r="I2005" s="48" t="s">
        <v>14287</v>
      </c>
    </row>
    <row r="2006" spans="1:9" x14ac:dyDescent="0.2">
      <c r="A2006" s="45" t="s">
        <v>14291</v>
      </c>
      <c r="B2006" s="46">
        <v>2005</v>
      </c>
      <c r="C2006" s="45" t="s">
        <v>20134</v>
      </c>
      <c r="D2006" s="45" t="s">
        <v>20243</v>
      </c>
      <c r="E2006" s="45" t="s">
        <v>18035</v>
      </c>
      <c r="F2006" s="45" t="s">
        <v>20104</v>
      </c>
      <c r="G2006" s="47">
        <v>38660</v>
      </c>
      <c r="H2006" s="46">
        <v>200</v>
      </c>
      <c r="I2006" s="48" t="s">
        <v>14292</v>
      </c>
    </row>
    <row r="2007" spans="1:9" x14ac:dyDescent="0.2">
      <c r="A2007" s="45" t="s">
        <v>14293</v>
      </c>
      <c r="B2007" s="46">
        <v>2005</v>
      </c>
      <c r="C2007" s="45" t="s">
        <v>20107</v>
      </c>
      <c r="D2007" s="45" t="s">
        <v>19391</v>
      </c>
      <c r="E2007" s="45" t="s">
        <v>14294</v>
      </c>
      <c r="F2007" s="45" t="s">
        <v>20104</v>
      </c>
      <c r="G2007" s="47">
        <v>37735</v>
      </c>
      <c r="H2007" s="46">
        <v>25</v>
      </c>
      <c r="I2007" s="48" t="s">
        <v>14295</v>
      </c>
    </row>
    <row r="2008" spans="1:9" x14ac:dyDescent="0.2">
      <c r="A2008" s="45" t="s">
        <v>14296</v>
      </c>
      <c r="B2008" s="46">
        <v>2005</v>
      </c>
      <c r="C2008" s="45" t="s">
        <v>20107</v>
      </c>
      <c r="D2008" s="45" t="s">
        <v>14297</v>
      </c>
      <c r="E2008" s="45" t="s">
        <v>14298</v>
      </c>
      <c r="F2008" s="45" t="s">
        <v>20104</v>
      </c>
      <c r="G2008" s="47">
        <v>38548</v>
      </c>
      <c r="H2008" s="46">
        <v>50</v>
      </c>
      <c r="I2008" s="48" t="s">
        <v>14299</v>
      </c>
    </row>
    <row r="2009" spans="1:9" x14ac:dyDescent="0.2">
      <c r="A2009" s="45" t="s">
        <v>14300</v>
      </c>
      <c r="B2009" s="46">
        <v>2005</v>
      </c>
      <c r="C2009" s="45" t="s">
        <v>20107</v>
      </c>
      <c r="D2009" s="45" t="s">
        <v>14301</v>
      </c>
      <c r="E2009" s="45" t="s">
        <v>14302</v>
      </c>
      <c r="F2009" s="45" t="s">
        <v>20104</v>
      </c>
      <c r="G2009" s="47">
        <v>38546</v>
      </c>
      <c r="H2009" s="46">
        <v>50</v>
      </c>
      <c r="I2009" s="48" t="s">
        <v>14303</v>
      </c>
    </row>
    <row r="2010" spans="1:9" x14ac:dyDescent="0.2">
      <c r="A2010" s="45" t="s">
        <v>14304</v>
      </c>
      <c r="B2010" s="46">
        <v>2005</v>
      </c>
      <c r="C2010" s="45" t="s">
        <v>20107</v>
      </c>
      <c r="D2010" s="45" t="s">
        <v>14301</v>
      </c>
      <c r="E2010" s="45" t="s">
        <v>14305</v>
      </c>
      <c r="F2010" s="45" t="s">
        <v>20104</v>
      </c>
      <c r="G2010" s="47">
        <v>38503</v>
      </c>
      <c r="H2010" s="46">
        <v>50</v>
      </c>
      <c r="I2010" s="48" t="s">
        <v>14303</v>
      </c>
    </row>
    <row r="2011" spans="1:9" x14ac:dyDescent="0.2">
      <c r="A2011" s="45" t="s">
        <v>14306</v>
      </c>
      <c r="B2011" s="46">
        <v>2005</v>
      </c>
      <c r="C2011" s="45" t="s">
        <v>20101</v>
      </c>
      <c r="D2011" s="45" t="s">
        <v>20243</v>
      </c>
      <c r="E2011" s="45" t="s">
        <v>14307</v>
      </c>
      <c r="F2011" s="45" t="s">
        <v>20104</v>
      </c>
      <c r="G2011" s="47">
        <v>38650</v>
      </c>
      <c r="H2011" s="46">
        <v>50</v>
      </c>
      <c r="I2011" s="48" t="s">
        <v>14308</v>
      </c>
    </row>
    <row r="2012" spans="1:9" x14ac:dyDescent="0.2">
      <c r="A2012" s="45" t="s">
        <v>14309</v>
      </c>
      <c r="B2012" s="46">
        <v>2005</v>
      </c>
      <c r="C2012" s="45" t="s">
        <v>20134</v>
      </c>
      <c r="D2012" s="45" t="s">
        <v>20243</v>
      </c>
      <c r="E2012" s="45" t="s">
        <v>14307</v>
      </c>
      <c r="F2012" s="45" t="s">
        <v>20104</v>
      </c>
      <c r="G2012" s="47">
        <v>38663</v>
      </c>
      <c r="H2012" s="46">
        <v>50</v>
      </c>
      <c r="I2012" s="48" t="s">
        <v>14308</v>
      </c>
    </row>
    <row r="2013" spans="1:9" x14ac:dyDescent="0.2">
      <c r="A2013" s="45" t="s">
        <v>14310</v>
      </c>
      <c r="B2013" s="46">
        <v>2005</v>
      </c>
      <c r="C2013" s="45" t="s">
        <v>20101</v>
      </c>
      <c r="D2013" s="45" t="s">
        <v>20549</v>
      </c>
      <c r="E2013" s="45" t="s">
        <v>14311</v>
      </c>
      <c r="F2013" s="45" t="s">
        <v>20104</v>
      </c>
      <c r="G2013" s="47">
        <v>38512</v>
      </c>
      <c r="H2013" s="46">
        <v>100</v>
      </c>
      <c r="I2013" s="48" t="s">
        <v>14312</v>
      </c>
    </row>
    <row r="2014" spans="1:9" x14ac:dyDescent="0.2">
      <c r="A2014" s="45" t="s">
        <v>14313</v>
      </c>
      <c r="B2014" s="46">
        <v>2005</v>
      </c>
      <c r="C2014" s="45" t="s">
        <v>20107</v>
      </c>
      <c r="D2014" s="45" t="s">
        <v>14314</v>
      </c>
      <c r="E2014" s="45" t="s">
        <v>17189</v>
      </c>
      <c r="F2014" s="45" t="s">
        <v>20104</v>
      </c>
      <c r="G2014" s="47">
        <v>37975</v>
      </c>
      <c r="H2014" s="46">
        <v>100</v>
      </c>
      <c r="I2014" s="48" t="s">
        <v>14315</v>
      </c>
    </row>
    <row r="2015" spans="1:9" x14ac:dyDescent="0.2">
      <c r="A2015" s="45" t="s">
        <v>14316</v>
      </c>
      <c r="B2015" s="46">
        <v>2005</v>
      </c>
      <c r="C2015" s="45" t="s">
        <v>20107</v>
      </c>
      <c r="D2015" s="45" t="s">
        <v>19650</v>
      </c>
      <c r="E2015" s="45" t="s">
        <v>17189</v>
      </c>
      <c r="F2015" s="45" t="s">
        <v>20104</v>
      </c>
      <c r="G2015" s="47">
        <v>37975</v>
      </c>
      <c r="H2015" s="46">
        <v>100</v>
      </c>
      <c r="I2015" s="48" t="s">
        <v>14317</v>
      </c>
    </row>
    <row r="2016" spans="1:9" x14ac:dyDescent="0.2">
      <c r="A2016" s="45" t="s">
        <v>14318</v>
      </c>
      <c r="B2016" s="46">
        <v>2005</v>
      </c>
      <c r="C2016" s="45" t="s">
        <v>20107</v>
      </c>
      <c r="D2016" s="45" t="s">
        <v>14319</v>
      </c>
      <c r="E2016" s="45" t="s">
        <v>17189</v>
      </c>
      <c r="F2016" s="45" t="s">
        <v>20104</v>
      </c>
      <c r="G2016" s="47">
        <v>37975</v>
      </c>
      <c r="H2016" s="46">
        <v>100</v>
      </c>
      <c r="I2016" s="48" t="s">
        <v>14317</v>
      </c>
    </row>
    <row r="2017" spans="1:9" x14ac:dyDescent="0.2">
      <c r="A2017" s="45" t="s">
        <v>14320</v>
      </c>
      <c r="B2017" s="46">
        <v>2005</v>
      </c>
      <c r="C2017" s="45" t="s">
        <v>20101</v>
      </c>
      <c r="D2017" s="45" t="s">
        <v>20388</v>
      </c>
      <c r="E2017" s="45" t="s">
        <v>14321</v>
      </c>
      <c r="F2017" s="45" t="s">
        <v>20104</v>
      </c>
      <c r="G2017" s="47">
        <v>38533</v>
      </c>
      <c r="H2017" s="46">
        <v>100</v>
      </c>
      <c r="I2017" s="48" t="s">
        <v>14322</v>
      </c>
    </row>
    <row r="2018" spans="1:9" x14ac:dyDescent="0.2">
      <c r="A2018" s="45" t="s">
        <v>14323</v>
      </c>
      <c r="B2018" s="46">
        <v>2005</v>
      </c>
      <c r="C2018" s="45" t="s">
        <v>20107</v>
      </c>
      <c r="D2018" s="45" t="s">
        <v>14324</v>
      </c>
      <c r="E2018" s="45" t="s">
        <v>14325</v>
      </c>
      <c r="F2018" s="45" t="s">
        <v>20104</v>
      </c>
      <c r="G2018" s="47">
        <v>38569</v>
      </c>
      <c r="H2018" s="46">
        <v>20</v>
      </c>
      <c r="I2018" s="48" t="s">
        <v>14326</v>
      </c>
    </row>
    <row r="2019" spans="1:9" x14ac:dyDescent="0.2">
      <c r="A2019" s="45" t="s">
        <v>14327</v>
      </c>
      <c r="B2019" s="46">
        <v>2005</v>
      </c>
      <c r="C2019" s="45" t="s">
        <v>20101</v>
      </c>
      <c r="D2019" s="45" t="s">
        <v>20276</v>
      </c>
      <c r="E2019" s="45" t="s">
        <v>14328</v>
      </c>
      <c r="F2019" s="45" t="s">
        <v>20104</v>
      </c>
      <c r="G2019" s="47">
        <v>38524</v>
      </c>
      <c r="H2019" s="46">
        <v>50</v>
      </c>
      <c r="I2019" s="48" t="s">
        <v>14329</v>
      </c>
    </row>
    <row r="2020" spans="1:9" x14ac:dyDescent="0.2">
      <c r="A2020" s="45" t="s">
        <v>14330</v>
      </c>
      <c r="B2020" s="46">
        <v>2005</v>
      </c>
      <c r="C2020" s="45" t="s">
        <v>20101</v>
      </c>
      <c r="D2020" s="45" t="s">
        <v>17882</v>
      </c>
      <c r="E2020" s="45" t="s">
        <v>14331</v>
      </c>
      <c r="F2020" s="45" t="s">
        <v>20104</v>
      </c>
      <c r="G2020" s="47">
        <v>38607</v>
      </c>
      <c r="H2020" s="46">
        <v>100</v>
      </c>
      <c r="I2020" s="48" t="s">
        <v>14332</v>
      </c>
    </row>
    <row r="2021" spans="1:9" x14ac:dyDescent="0.2">
      <c r="A2021" s="45" t="s">
        <v>14333</v>
      </c>
      <c r="B2021" s="46">
        <v>2005</v>
      </c>
      <c r="C2021" s="45" t="s">
        <v>20134</v>
      </c>
      <c r="D2021" s="45" t="s">
        <v>14334</v>
      </c>
      <c r="E2021" s="45" t="s">
        <v>14331</v>
      </c>
      <c r="F2021" s="45" t="s">
        <v>20104</v>
      </c>
      <c r="G2021" s="47">
        <v>38657</v>
      </c>
      <c r="H2021" s="46">
        <v>100</v>
      </c>
      <c r="I2021" s="48" t="s">
        <v>14332</v>
      </c>
    </row>
    <row r="2022" spans="1:9" x14ac:dyDescent="0.2">
      <c r="A2022" s="45" t="s">
        <v>14335</v>
      </c>
      <c r="B2022" s="46">
        <v>2005</v>
      </c>
      <c r="C2022" s="45" t="s">
        <v>20101</v>
      </c>
      <c r="D2022" s="45" t="s">
        <v>14336</v>
      </c>
      <c r="E2022" s="45" t="s">
        <v>14337</v>
      </c>
      <c r="F2022" s="45" t="s">
        <v>20104</v>
      </c>
      <c r="G2022" s="47">
        <v>38422</v>
      </c>
      <c r="H2022" s="46">
        <v>100</v>
      </c>
      <c r="I2022" s="48" t="s">
        <v>14338</v>
      </c>
    </row>
    <row r="2023" spans="1:9" x14ac:dyDescent="0.2">
      <c r="A2023" s="45" t="s">
        <v>14339</v>
      </c>
      <c r="B2023" s="46">
        <v>2005</v>
      </c>
      <c r="C2023" s="45" t="s">
        <v>20107</v>
      </c>
      <c r="D2023" s="45" t="s">
        <v>20120</v>
      </c>
      <c r="E2023" s="45" t="s">
        <v>14340</v>
      </c>
      <c r="F2023" s="45" t="s">
        <v>20104</v>
      </c>
      <c r="G2023" s="47">
        <v>38369</v>
      </c>
      <c r="H2023" s="46">
        <v>500</v>
      </c>
      <c r="I2023" s="48" t="s">
        <v>14341</v>
      </c>
    </row>
    <row r="2024" spans="1:9" x14ac:dyDescent="0.2">
      <c r="A2024" s="45" t="s">
        <v>14342</v>
      </c>
      <c r="B2024" s="46">
        <v>2005</v>
      </c>
      <c r="C2024" s="45" t="s">
        <v>20107</v>
      </c>
      <c r="D2024" s="45" t="s">
        <v>20929</v>
      </c>
      <c r="E2024" s="45" t="s">
        <v>14343</v>
      </c>
      <c r="F2024" s="45" t="s">
        <v>20104</v>
      </c>
      <c r="G2024" s="47">
        <v>37577</v>
      </c>
      <c r="H2024" s="46">
        <v>150</v>
      </c>
      <c r="I2024" s="48" t="s">
        <v>14344</v>
      </c>
    </row>
    <row r="2025" spans="1:9" x14ac:dyDescent="0.2">
      <c r="A2025" s="45" t="s">
        <v>14345</v>
      </c>
      <c r="B2025" s="46">
        <v>2005</v>
      </c>
      <c r="C2025" s="45" t="s">
        <v>20107</v>
      </c>
      <c r="D2025" s="45" t="s">
        <v>20388</v>
      </c>
      <c r="E2025" s="45" t="s">
        <v>14343</v>
      </c>
      <c r="F2025" s="45" t="s">
        <v>20104</v>
      </c>
      <c r="G2025" s="47">
        <v>37577</v>
      </c>
      <c r="H2025" s="46">
        <v>50</v>
      </c>
      <c r="I2025" s="48" t="s">
        <v>14344</v>
      </c>
    </row>
    <row r="2026" spans="1:9" x14ac:dyDescent="0.2">
      <c r="A2026" s="45" t="s">
        <v>14346</v>
      </c>
      <c r="B2026" s="46">
        <v>2005</v>
      </c>
      <c r="C2026" s="45" t="s">
        <v>20107</v>
      </c>
      <c r="D2026" s="45" t="s">
        <v>14347</v>
      </c>
      <c r="E2026" s="45" t="s">
        <v>14348</v>
      </c>
      <c r="F2026" s="45" t="s">
        <v>20104</v>
      </c>
      <c r="G2026" s="47">
        <v>38541</v>
      </c>
      <c r="H2026" s="46">
        <v>250</v>
      </c>
      <c r="I2026" s="48" t="s">
        <v>14349</v>
      </c>
    </row>
    <row r="2027" spans="1:9" x14ac:dyDescent="0.2">
      <c r="A2027" s="45" t="s">
        <v>14350</v>
      </c>
      <c r="B2027" s="46">
        <v>2005</v>
      </c>
      <c r="C2027" s="45" t="s">
        <v>20107</v>
      </c>
      <c r="D2027" s="45" t="s">
        <v>17417</v>
      </c>
      <c r="E2027" s="45" t="s">
        <v>14351</v>
      </c>
      <c r="F2027" s="45" t="s">
        <v>20104</v>
      </c>
      <c r="G2027" s="47">
        <v>38350</v>
      </c>
      <c r="H2027" s="46">
        <v>75</v>
      </c>
      <c r="I2027" s="48" t="s">
        <v>14352</v>
      </c>
    </row>
    <row r="2028" spans="1:9" x14ac:dyDescent="0.2">
      <c r="A2028" s="45" t="s">
        <v>14353</v>
      </c>
      <c r="B2028" s="46">
        <v>2005</v>
      </c>
      <c r="C2028" s="45" t="s">
        <v>20107</v>
      </c>
      <c r="D2028" s="45" t="s">
        <v>17581</v>
      </c>
      <c r="E2028" s="45" t="s">
        <v>14351</v>
      </c>
      <c r="F2028" s="45" t="s">
        <v>20104</v>
      </c>
      <c r="G2028" s="47">
        <v>38350</v>
      </c>
      <c r="H2028" s="46">
        <v>100</v>
      </c>
      <c r="I2028" s="48" t="s">
        <v>14352</v>
      </c>
    </row>
    <row r="2029" spans="1:9" x14ac:dyDescent="0.2">
      <c r="A2029" s="45" t="s">
        <v>14354</v>
      </c>
      <c r="B2029" s="46">
        <v>2005</v>
      </c>
      <c r="C2029" s="45" t="s">
        <v>20107</v>
      </c>
      <c r="D2029" s="45" t="s">
        <v>17581</v>
      </c>
      <c r="E2029" s="45" t="s">
        <v>14351</v>
      </c>
      <c r="F2029" s="45" t="s">
        <v>20104</v>
      </c>
      <c r="G2029" s="47">
        <v>38350</v>
      </c>
      <c r="H2029" s="46">
        <v>75</v>
      </c>
      <c r="I2029" s="48" t="s">
        <v>14352</v>
      </c>
    </row>
    <row r="2030" spans="1:9" x14ac:dyDescent="0.2">
      <c r="A2030" s="45" t="s">
        <v>14355</v>
      </c>
      <c r="B2030" s="46">
        <v>2005</v>
      </c>
      <c r="C2030" s="45" t="s">
        <v>20107</v>
      </c>
      <c r="D2030" s="45" t="s">
        <v>14356</v>
      </c>
      <c r="E2030" s="45" t="s">
        <v>14351</v>
      </c>
      <c r="F2030" s="45" t="s">
        <v>20104</v>
      </c>
      <c r="G2030" s="47">
        <v>38350</v>
      </c>
      <c r="H2030" s="46">
        <v>100</v>
      </c>
      <c r="I2030" s="48" t="s">
        <v>14352</v>
      </c>
    </row>
    <row r="2031" spans="1:9" x14ac:dyDescent="0.2">
      <c r="A2031" s="45" t="s">
        <v>14357</v>
      </c>
      <c r="B2031" s="46">
        <v>2005</v>
      </c>
      <c r="C2031" s="45" t="s">
        <v>20107</v>
      </c>
      <c r="D2031" s="45" t="s">
        <v>19689</v>
      </c>
      <c r="E2031" s="45" t="s">
        <v>14358</v>
      </c>
      <c r="F2031" s="45" t="s">
        <v>20104</v>
      </c>
      <c r="G2031" s="47">
        <v>38344</v>
      </c>
      <c r="H2031" s="46">
        <v>100</v>
      </c>
      <c r="I2031" s="48" t="s">
        <v>14359</v>
      </c>
    </row>
    <row r="2032" spans="1:9" x14ac:dyDescent="0.2">
      <c r="A2032" s="45" t="s">
        <v>14360</v>
      </c>
      <c r="B2032" s="46">
        <v>2005</v>
      </c>
      <c r="C2032" s="45" t="s">
        <v>20107</v>
      </c>
      <c r="D2032" s="45" t="s">
        <v>14361</v>
      </c>
      <c r="E2032" s="45" t="s">
        <v>14362</v>
      </c>
      <c r="F2032" s="45" t="s">
        <v>20104</v>
      </c>
      <c r="G2032" s="47">
        <v>38583</v>
      </c>
      <c r="H2032" s="46">
        <v>25</v>
      </c>
      <c r="I2032" s="48" t="s">
        <v>14363</v>
      </c>
    </row>
    <row r="2033" spans="1:9" x14ac:dyDescent="0.2">
      <c r="A2033" s="45" t="s">
        <v>14364</v>
      </c>
      <c r="B2033" s="46">
        <v>2005</v>
      </c>
      <c r="C2033" s="45" t="s">
        <v>20107</v>
      </c>
      <c r="D2033" s="45" t="s">
        <v>14365</v>
      </c>
      <c r="E2033" s="45" t="s">
        <v>14366</v>
      </c>
      <c r="F2033" s="45" t="s">
        <v>20104</v>
      </c>
      <c r="G2033" s="47">
        <v>38324</v>
      </c>
      <c r="H2033" s="46">
        <v>50</v>
      </c>
      <c r="I2033" s="48" t="s">
        <v>14367</v>
      </c>
    </row>
    <row r="2034" spans="1:9" x14ac:dyDescent="0.2">
      <c r="A2034" s="45" t="s">
        <v>14368</v>
      </c>
      <c r="B2034" s="46">
        <v>2005</v>
      </c>
      <c r="C2034" s="45" t="s">
        <v>20107</v>
      </c>
      <c r="D2034" s="45" t="s">
        <v>16679</v>
      </c>
      <c r="E2034" s="45" t="s">
        <v>14369</v>
      </c>
      <c r="F2034" s="45" t="s">
        <v>20104</v>
      </c>
      <c r="G2034" s="47">
        <v>37577</v>
      </c>
      <c r="H2034" s="46">
        <v>100</v>
      </c>
      <c r="I2034" s="48" t="s">
        <v>14370</v>
      </c>
    </row>
    <row r="2035" spans="1:9" x14ac:dyDescent="0.2">
      <c r="A2035" s="45" t="s">
        <v>14371</v>
      </c>
      <c r="B2035" s="46">
        <v>2005</v>
      </c>
      <c r="C2035" s="45" t="s">
        <v>20107</v>
      </c>
      <c r="D2035" s="45" t="s">
        <v>19982</v>
      </c>
      <c r="E2035" s="45" t="s">
        <v>14369</v>
      </c>
      <c r="F2035" s="45" t="s">
        <v>20104</v>
      </c>
      <c r="G2035" s="47">
        <v>37577</v>
      </c>
      <c r="H2035" s="46">
        <v>100</v>
      </c>
      <c r="I2035" s="48" t="s">
        <v>14370</v>
      </c>
    </row>
    <row r="2036" spans="1:9" x14ac:dyDescent="0.2">
      <c r="A2036" s="45" t="s">
        <v>14372</v>
      </c>
      <c r="B2036" s="46">
        <v>2005</v>
      </c>
      <c r="C2036" s="45" t="s">
        <v>20107</v>
      </c>
      <c r="D2036" s="45" t="s">
        <v>14373</v>
      </c>
      <c r="E2036" s="45" t="s">
        <v>14374</v>
      </c>
      <c r="F2036" s="45" t="s">
        <v>20104</v>
      </c>
      <c r="G2036" s="47">
        <v>38527</v>
      </c>
      <c r="H2036" s="46">
        <v>500</v>
      </c>
      <c r="I2036" s="48" t="s">
        <v>14375</v>
      </c>
    </row>
    <row r="2037" spans="1:9" x14ac:dyDescent="0.2">
      <c r="A2037" s="45" t="s">
        <v>14376</v>
      </c>
      <c r="B2037" s="46">
        <v>2005</v>
      </c>
      <c r="C2037" s="45" t="s">
        <v>20107</v>
      </c>
      <c r="D2037" s="45" t="s">
        <v>20372</v>
      </c>
      <c r="E2037" s="45" t="s">
        <v>14374</v>
      </c>
      <c r="F2037" s="45" t="s">
        <v>20104</v>
      </c>
      <c r="G2037" s="47">
        <v>37577</v>
      </c>
      <c r="H2037" s="46">
        <v>200</v>
      </c>
      <c r="I2037" s="48" t="s">
        <v>14377</v>
      </c>
    </row>
    <row r="2038" spans="1:9" x14ac:dyDescent="0.2">
      <c r="A2038" s="45" t="s">
        <v>14378</v>
      </c>
      <c r="B2038" s="46">
        <v>2005</v>
      </c>
      <c r="C2038" s="45" t="s">
        <v>20107</v>
      </c>
      <c r="D2038" s="45" t="s">
        <v>20372</v>
      </c>
      <c r="E2038" s="45" t="s">
        <v>14374</v>
      </c>
      <c r="F2038" s="45" t="s">
        <v>20104</v>
      </c>
      <c r="G2038" s="47">
        <v>38126</v>
      </c>
      <c r="H2038" s="46">
        <v>100</v>
      </c>
      <c r="I2038" s="48" t="s">
        <v>14377</v>
      </c>
    </row>
    <row r="2039" spans="1:9" x14ac:dyDescent="0.2">
      <c r="A2039" s="45" t="s">
        <v>14379</v>
      </c>
      <c r="B2039" s="46">
        <v>2005</v>
      </c>
      <c r="C2039" s="45" t="s">
        <v>20107</v>
      </c>
      <c r="D2039" s="45" t="s">
        <v>20372</v>
      </c>
      <c r="E2039" s="45" t="s">
        <v>14374</v>
      </c>
      <c r="F2039" s="45" t="s">
        <v>20104</v>
      </c>
      <c r="G2039" s="47">
        <v>37735</v>
      </c>
      <c r="H2039" s="46">
        <v>100</v>
      </c>
      <c r="I2039" s="48" t="s">
        <v>14377</v>
      </c>
    </row>
    <row r="2040" spans="1:9" x14ac:dyDescent="0.2">
      <c r="A2040" s="45" t="s">
        <v>14380</v>
      </c>
      <c r="B2040" s="46">
        <v>2005</v>
      </c>
      <c r="C2040" s="45" t="s">
        <v>20107</v>
      </c>
      <c r="D2040" s="45" t="s">
        <v>14373</v>
      </c>
      <c r="E2040" s="45" t="s">
        <v>14374</v>
      </c>
      <c r="F2040" s="45" t="s">
        <v>20104</v>
      </c>
      <c r="G2040" s="47">
        <v>38126</v>
      </c>
      <c r="H2040" s="46">
        <v>100</v>
      </c>
      <c r="I2040" s="48" t="s">
        <v>14377</v>
      </c>
    </row>
    <row r="2041" spans="1:9" x14ac:dyDescent="0.2">
      <c r="A2041" s="45" t="s">
        <v>14381</v>
      </c>
      <c r="B2041" s="46">
        <v>2005</v>
      </c>
      <c r="C2041" s="45" t="s">
        <v>20107</v>
      </c>
      <c r="D2041" s="45" t="s">
        <v>14373</v>
      </c>
      <c r="E2041" s="45" t="s">
        <v>14374</v>
      </c>
      <c r="F2041" s="45" t="s">
        <v>20104</v>
      </c>
      <c r="G2041" s="47">
        <v>37735</v>
      </c>
      <c r="H2041" s="46">
        <v>100</v>
      </c>
      <c r="I2041" s="48" t="s">
        <v>14377</v>
      </c>
    </row>
    <row r="2042" spans="1:9" x14ac:dyDescent="0.2">
      <c r="A2042" s="45" t="s">
        <v>14382</v>
      </c>
      <c r="B2042" s="46">
        <v>2005</v>
      </c>
      <c r="C2042" s="45" t="s">
        <v>20107</v>
      </c>
      <c r="D2042" s="45" t="s">
        <v>14383</v>
      </c>
      <c r="E2042" s="45" t="s">
        <v>14384</v>
      </c>
      <c r="F2042" s="45" t="s">
        <v>20104</v>
      </c>
      <c r="G2042" s="47">
        <v>38378</v>
      </c>
      <c r="H2042" s="46">
        <v>200</v>
      </c>
      <c r="I2042" s="48" t="s">
        <v>14385</v>
      </c>
    </row>
    <row r="2043" spans="1:9" x14ac:dyDescent="0.2">
      <c r="A2043" s="45" t="s">
        <v>14386</v>
      </c>
      <c r="B2043" s="46">
        <v>2005</v>
      </c>
      <c r="C2043" s="45" t="s">
        <v>20107</v>
      </c>
      <c r="D2043" s="45" t="s">
        <v>20164</v>
      </c>
      <c r="E2043" s="45" t="s">
        <v>14387</v>
      </c>
      <c r="F2043" s="45" t="s">
        <v>20104</v>
      </c>
      <c r="G2043" s="47">
        <v>38140</v>
      </c>
      <c r="H2043" s="46">
        <v>100</v>
      </c>
      <c r="I2043" s="48" t="s">
        <v>14388</v>
      </c>
    </row>
    <row r="2044" spans="1:9" x14ac:dyDescent="0.2">
      <c r="A2044" s="45" t="s">
        <v>14389</v>
      </c>
      <c r="B2044" s="46">
        <v>2005</v>
      </c>
      <c r="C2044" s="45" t="s">
        <v>20107</v>
      </c>
      <c r="D2044" s="45" t="s">
        <v>14390</v>
      </c>
      <c r="E2044" s="45" t="s">
        <v>14391</v>
      </c>
      <c r="F2044" s="45" t="s">
        <v>20104</v>
      </c>
      <c r="G2044" s="47">
        <v>38561</v>
      </c>
      <c r="H2044" s="46">
        <v>500</v>
      </c>
      <c r="I2044" s="48" t="s">
        <v>14392</v>
      </c>
    </row>
    <row r="2045" spans="1:9" x14ac:dyDescent="0.2">
      <c r="A2045" s="45" t="s">
        <v>14393</v>
      </c>
      <c r="B2045" s="46">
        <v>2005</v>
      </c>
      <c r="C2045" s="45" t="s">
        <v>20107</v>
      </c>
      <c r="D2045" s="45" t="s">
        <v>14394</v>
      </c>
      <c r="E2045" s="45" t="s">
        <v>14391</v>
      </c>
      <c r="F2045" s="45" t="s">
        <v>20104</v>
      </c>
      <c r="G2045" s="47">
        <v>38561</v>
      </c>
      <c r="H2045" s="46">
        <v>500</v>
      </c>
      <c r="I2045" s="48" t="s">
        <v>14392</v>
      </c>
    </row>
    <row r="2046" spans="1:9" x14ac:dyDescent="0.2">
      <c r="A2046" s="45" t="s">
        <v>14395</v>
      </c>
      <c r="B2046" s="46">
        <v>2005</v>
      </c>
      <c r="C2046" s="45" t="s">
        <v>20107</v>
      </c>
      <c r="D2046" s="45" t="s">
        <v>14396</v>
      </c>
      <c r="E2046" s="45" t="s">
        <v>20866</v>
      </c>
      <c r="F2046" s="45" t="s">
        <v>20104</v>
      </c>
      <c r="G2046" s="47">
        <v>38525</v>
      </c>
      <c r="H2046" s="46">
        <v>100</v>
      </c>
      <c r="I2046" s="48" t="s">
        <v>14397</v>
      </c>
    </row>
    <row r="2047" spans="1:9" x14ac:dyDescent="0.2">
      <c r="A2047" s="45" t="s">
        <v>14398</v>
      </c>
      <c r="B2047" s="46">
        <v>2005</v>
      </c>
      <c r="C2047" s="45" t="s">
        <v>20107</v>
      </c>
      <c r="D2047" s="45" t="s">
        <v>14396</v>
      </c>
      <c r="E2047" s="45" t="s">
        <v>20866</v>
      </c>
      <c r="F2047" s="45" t="s">
        <v>20104</v>
      </c>
      <c r="G2047" s="47">
        <v>38498</v>
      </c>
      <c r="H2047" s="46">
        <v>100</v>
      </c>
      <c r="I2047" s="48" t="s">
        <v>14397</v>
      </c>
    </row>
    <row r="2048" spans="1:9" x14ac:dyDescent="0.2">
      <c r="A2048" s="45" t="s">
        <v>14399</v>
      </c>
      <c r="B2048" s="46">
        <v>2005</v>
      </c>
      <c r="C2048" s="45" t="s">
        <v>20107</v>
      </c>
      <c r="D2048" s="45" t="s">
        <v>14400</v>
      </c>
      <c r="E2048" s="45" t="s">
        <v>14401</v>
      </c>
      <c r="F2048" s="45" t="s">
        <v>20104</v>
      </c>
      <c r="G2048" s="47">
        <v>38639</v>
      </c>
      <c r="H2048" s="46">
        <v>500</v>
      </c>
      <c r="I2048" s="48" t="s">
        <v>14402</v>
      </c>
    </row>
    <row r="2049" spans="1:9" x14ac:dyDescent="0.2">
      <c r="A2049" s="45" t="s">
        <v>14403</v>
      </c>
      <c r="B2049" s="46">
        <v>2005</v>
      </c>
      <c r="C2049" s="45" t="s">
        <v>20107</v>
      </c>
      <c r="D2049" s="45" t="s">
        <v>14404</v>
      </c>
      <c r="E2049" s="45" t="s">
        <v>14401</v>
      </c>
      <c r="F2049" s="45" t="s">
        <v>20104</v>
      </c>
      <c r="G2049" s="47">
        <v>38639</v>
      </c>
      <c r="H2049" s="46">
        <v>500</v>
      </c>
      <c r="I2049" s="48" t="s">
        <v>14402</v>
      </c>
    </row>
    <row r="2050" spans="1:9" x14ac:dyDescent="0.2">
      <c r="A2050" s="45" t="s">
        <v>14405</v>
      </c>
      <c r="B2050" s="46">
        <v>2005</v>
      </c>
      <c r="C2050" s="45" t="s">
        <v>20107</v>
      </c>
      <c r="D2050" s="45" t="s">
        <v>14404</v>
      </c>
      <c r="E2050" s="45" t="s">
        <v>14401</v>
      </c>
      <c r="F2050" s="45" t="s">
        <v>20104</v>
      </c>
      <c r="G2050" s="47">
        <v>38351</v>
      </c>
      <c r="H2050" s="46">
        <v>100</v>
      </c>
      <c r="I2050" s="48" t="s">
        <v>14406</v>
      </c>
    </row>
    <row r="2051" spans="1:9" x14ac:dyDescent="0.2">
      <c r="A2051" s="45" t="s">
        <v>14407</v>
      </c>
      <c r="B2051" s="46">
        <v>2005</v>
      </c>
      <c r="C2051" s="45" t="s">
        <v>20107</v>
      </c>
      <c r="D2051" s="45" t="s">
        <v>14400</v>
      </c>
      <c r="E2051" s="45" t="s">
        <v>14401</v>
      </c>
      <c r="F2051" s="45" t="s">
        <v>20104</v>
      </c>
      <c r="G2051" s="47">
        <v>38351</v>
      </c>
      <c r="H2051" s="46">
        <v>200</v>
      </c>
      <c r="I2051" s="48" t="s">
        <v>14406</v>
      </c>
    </row>
    <row r="2052" spans="1:9" x14ac:dyDescent="0.2">
      <c r="A2052" s="45" t="s">
        <v>14408</v>
      </c>
      <c r="B2052" s="46">
        <v>2005</v>
      </c>
      <c r="C2052" s="45" t="s">
        <v>20107</v>
      </c>
      <c r="D2052" s="45" t="s">
        <v>20102</v>
      </c>
      <c r="E2052" s="45" t="s">
        <v>20729</v>
      </c>
      <c r="F2052" s="45" t="s">
        <v>20104</v>
      </c>
      <c r="G2052" s="47">
        <v>38331</v>
      </c>
      <c r="H2052" s="46">
        <v>100</v>
      </c>
      <c r="I2052" s="48" t="s">
        <v>14409</v>
      </c>
    </row>
    <row r="2053" spans="1:9" x14ac:dyDescent="0.2">
      <c r="A2053" s="45" t="s">
        <v>14410</v>
      </c>
      <c r="B2053" s="46">
        <v>2005</v>
      </c>
      <c r="C2053" s="45" t="s">
        <v>20101</v>
      </c>
      <c r="D2053" s="45" t="s">
        <v>20102</v>
      </c>
      <c r="E2053" s="45" t="s">
        <v>22573</v>
      </c>
      <c r="F2053" s="45" t="s">
        <v>20104</v>
      </c>
      <c r="G2053" s="47">
        <v>38563</v>
      </c>
      <c r="H2053" s="46">
        <v>100</v>
      </c>
      <c r="I2053" s="48" t="s">
        <v>14411</v>
      </c>
    </row>
    <row r="2054" spans="1:9" x14ac:dyDescent="0.2">
      <c r="A2054" s="45" t="s">
        <v>14412</v>
      </c>
      <c r="B2054" s="46">
        <v>2005</v>
      </c>
      <c r="C2054" s="45" t="s">
        <v>20107</v>
      </c>
      <c r="D2054" s="45" t="s">
        <v>15946</v>
      </c>
      <c r="E2054" s="45" t="s">
        <v>15515</v>
      </c>
      <c r="F2054" s="45" t="s">
        <v>20104</v>
      </c>
      <c r="G2054" s="47">
        <v>38533</v>
      </c>
      <c r="H2054" s="46">
        <v>100</v>
      </c>
      <c r="I2054" s="48" t="s">
        <v>14413</v>
      </c>
    </row>
    <row r="2055" spans="1:9" x14ac:dyDescent="0.2">
      <c r="A2055" s="45" t="s">
        <v>14414</v>
      </c>
      <c r="B2055" s="46">
        <v>2005</v>
      </c>
      <c r="C2055" s="45" t="s">
        <v>20107</v>
      </c>
      <c r="D2055" s="45" t="s">
        <v>20626</v>
      </c>
      <c r="E2055" s="45" t="s">
        <v>15547</v>
      </c>
      <c r="F2055" s="45" t="s">
        <v>20104</v>
      </c>
      <c r="G2055" s="47">
        <v>38124</v>
      </c>
      <c r="H2055" s="46">
        <v>100</v>
      </c>
      <c r="I2055" s="48" t="s">
        <v>14415</v>
      </c>
    </row>
    <row r="2056" spans="1:9" x14ac:dyDescent="0.2">
      <c r="A2056" s="45" t="s">
        <v>14416</v>
      </c>
      <c r="B2056" s="46">
        <v>2005</v>
      </c>
      <c r="C2056" s="45" t="s">
        <v>20107</v>
      </c>
      <c r="D2056" s="45" t="s">
        <v>20388</v>
      </c>
      <c r="E2056" s="45" t="s">
        <v>14417</v>
      </c>
      <c r="F2056" s="45" t="s">
        <v>20104</v>
      </c>
      <c r="G2056" s="47">
        <v>38306</v>
      </c>
      <c r="H2056" s="46">
        <v>100</v>
      </c>
      <c r="I2056" s="48" t="s">
        <v>14418</v>
      </c>
    </row>
    <row r="2057" spans="1:9" x14ac:dyDescent="0.2">
      <c r="A2057" s="45" t="s">
        <v>14419</v>
      </c>
      <c r="B2057" s="46">
        <v>2005</v>
      </c>
      <c r="C2057" s="45" t="s">
        <v>20107</v>
      </c>
      <c r="D2057" s="45" t="s">
        <v>17779</v>
      </c>
      <c r="E2057" s="45" t="s">
        <v>14417</v>
      </c>
      <c r="F2057" s="45" t="s">
        <v>20104</v>
      </c>
      <c r="G2057" s="47">
        <v>37943</v>
      </c>
      <c r="H2057" s="46">
        <v>100</v>
      </c>
      <c r="I2057" s="48" t="s">
        <v>14418</v>
      </c>
    </row>
    <row r="2058" spans="1:9" x14ac:dyDescent="0.2">
      <c r="A2058" s="45" t="s">
        <v>14420</v>
      </c>
      <c r="B2058" s="46">
        <v>2005</v>
      </c>
      <c r="C2058" s="45" t="s">
        <v>20107</v>
      </c>
      <c r="D2058" s="45" t="s">
        <v>20388</v>
      </c>
      <c r="E2058" s="45" t="s">
        <v>14417</v>
      </c>
      <c r="F2058" s="45" t="s">
        <v>20104</v>
      </c>
      <c r="G2058" s="47">
        <v>37943</v>
      </c>
      <c r="H2058" s="46">
        <v>100</v>
      </c>
      <c r="I2058" s="48" t="s">
        <v>14418</v>
      </c>
    </row>
    <row r="2059" spans="1:9" x14ac:dyDescent="0.2">
      <c r="A2059" s="45" t="s">
        <v>14421</v>
      </c>
      <c r="B2059" s="46">
        <v>2005</v>
      </c>
      <c r="C2059" s="45" t="s">
        <v>20107</v>
      </c>
      <c r="D2059" s="45" t="s">
        <v>20388</v>
      </c>
      <c r="E2059" s="45" t="s">
        <v>14422</v>
      </c>
      <c r="F2059" s="45" t="s">
        <v>20104</v>
      </c>
      <c r="G2059" s="47">
        <v>37421</v>
      </c>
      <c r="H2059" s="46">
        <v>100</v>
      </c>
      <c r="I2059" s="48" t="s">
        <v>14423</v>
      </c>
    </row>
    <row r="2060" spans="1:9" x14ac:dyDescent="0.2">
      <c r="A2060" s="45" t="s">
        <v>14424</v>
      </c>
      <c r="B2060" s="46">
        <v>2005</v>
      </c>
      <c r="C2060" s="45" t="s">
        <v>20107</v>
      </c>
      <c r="D2060" s="45" t="s">
        <v>20388</v>
      </c>
      <c r="E2060" s="45" t="s">
        <v>14422</v>
      </c>
      <c r="F2060" s="45" t="s">
        <v>20104</v>
      </c>
      <c r="G2060" s="47">
        <v>37421</v>
      </c>
      <c r="H2060" s="46">
        <v>100</v>
      </c>
      <c r="I2060" s="48" t="s">
        <v>14425</v>
      </c>
    </row>
    <row r="2061" spans="1:9" x14ac:dyDescent="0.2">
      <c r="A2061" s="45" t="s">
        <v>14426</v>
      </c>
      <c r="B2061" s="46">
        <v>2005</v>
      </c>
      <c r="C2061" s="45" t="s">
        <v>20107</v>
      </c>
      <c r="D2061" s="45" t="s">
        <v>14427</v>
      </c>
      <c r="E2061" s="45" t="s">
        <v>14428</v>
      </c>
      <c r="F2061" s="45" t="s">
        <v>20104</v>
      </c>
      <c r="G2061" s="47">
        <v>37793</v>
      </c>
      <c r="H2061" s="46">
        <v>100</v>
      </c>
      <c r="I2061" s="48" t="s">
        <v>14429</v>
      </c>
    </row>
    <row r="2062" spans="1:9" x14ac:dyDescent="0.2">
      <c r="A2062" s="45" t="s">
        <v>14430</v>
      </c>
      <c r="B2062" s="46">
        <v>2005</v>
      </c>
      <c r="C2062" s="45" t="s">
        <v>20101</v>
      </c>
      <c r="D2062" s="45" t="s">
        <v>18741</v>
      </c>
      <c r="E2062" s="45" t="s">
        <v>14431</v>
      </c>
      <c r="F2062" s="45" t="s">
        <v>20104</v>
      </c>
      <c r="G2062" s="47">
        <v>38615</v>
      </c>
      <c r="H2062" s="46">
        <v>250</v>
      </c>
      <c r="I2062" s="48" t="s">
        <v>14432</v>
      </c>
    </row>
    <row r="2063" spans="1:9" x14ac:dyDescent="0.2">
      <c r="A2063" s="45" t="s">
        <v>14433</v>
      </c>
      <c r="B2063" s="46">
        <v>2005</v>
      </c>
      <c r="C2063" s="45" t="s">
        <v>20107</v>
      </c>
      <c r="D2063" s="45" t="s">
        <v>20130</v>
      </c>
      <c r="E2063" s="45" t="s">
        <v>14434</v>
      </c>
      <c r="F2063" s="45" t="s">
        <v>23053</v>
      </c>
      <c r="G2063" s="47">
        <v>38646</v>
      </c>
      <c r="H2063" s="46">
        <v>500</v>
      </c>
      <c r="I2063" s="48" t="s">
        <v>14435</v>
      </c>
    </row>
    <row r="2064" spans="1:9" x14ac:dyDescent="0.2">
      <c r="A2064" s="45" t="s">
        <v>14436</v>
      </c>
      <c r="B2064" s="46">
        <v>2005</v>
      </c>
      <c r="C2064" s="45" t="s">
        <v>20107</v>
      </c>
      <c r="D2064" s="45" t="s">
        <v>20243</v>
      </c>
      <c r="E2064" s="45" t="s">
        <v>14437</v>
      </c>
      <c r="F2064" s="45" t="s">
        <v>20104</v>
      </c>
      <c r="G2064" s="47">
        <v>38278</v>
      </c>
      <c r="H2064" s="46">
        <v>100</v>
      </c>
      <c r="I2064" s="48" t="s">
        <v>14438</v>
      </c>
    </row>
    <row r="2065" spans="1:9" x14ac:dyDescent="0.2">
      <c r="A2065" s="45" t="s">
        <v>14439</v>
      </c>
      <c r="B2065" s="46">
        <v>2005</v>
      </c>
      <c r="C2065" s="45" t="s">
        <v>20107</v>
      </c>
      <c r="D2065" s="45" t="s">
        <v>14440</v>
      </c>
      <c r="E2065" s="45" t="s">
        <v>16841</v>
      </c>
      <c r="F2065" s="45" t="s">
        <v>23053</v>
      </c>
      <c r="G2065" s="47">
        <v>38624</v>
      </c>
      <c r="H2065" s="46">
        <v>100</v>
      </c>
      <c r="I2065" s="48" t="s">
        <v>14441</v>
      </c>
    </row>
    <row r="2066" spans="1:9" x14ac:dyDescent="0.2">
      <c r="A2066" s="45" t="s">
        <v>14442</v>
      </c>
      <c r="B2066" s="46">
        <v>2005</v>
      </c>
      <c r="C2066" s="45" t="s">
        <v>20107</v>
      </c>
      <c r="D2066" s="45" t="s">
        <v>19007</v>
      </c>
      <c r="E2066" s="45" t="s">
        <v>19007</v>
      </c>
      <c r="F2066" s="45" t="s">
        <v>14443</v>
      </c>
      <c r="G2066" s="47">
        <v>38475</v>
      </c>
      <c r="H2066" s="46">
        <v>200</v>
      </c>
      <c r="I2066" s="48" t="s">
        <v>14444</v>
      </c>
    </row>
    <row r="2067" spans="1:9" x14ac:dyDescent="0.2">
      <c r="A2067" s="45" t="s">
        <v>14445</v>
      </c>
      <c r="B2067" s="46">
        <v>2005</v>
      </c>
      <c r="C2067" s="45" t="s">
        <v>20107</v>
      </c>
      <c r="D2067" s="45" t="s">
        <v>20120</v>
      </c>
      <c r="E2067" s="45" t="s">
        <v>14340</v>
      </c>
      <c r="F2067" s="45" t="s">
        <v>20104</v>
      </c>
      <c r="G2067" s="47">
        <v>37637</v>
      </c>
      <c r="H2067" s="46">
        <v>100</v>
      </c>
      <c r="I2067" s="48" t="s">
        <v>14446</v>
      </c>
    </row>
    <row r="2068" spans="1:9" x14ac:dyDescent="0.2">
      <c r="A2068" s="45" t="s">
        <v>14447</v>
      </c>
      <c r="B2068" s="46">
        <v>2005</v>
      </c>
      <c r="C2068" s="45" t="s">
        <v>20107</v>
      </c>
      <c r="D2068" s="45" t="s">
        <v>19007</v>
      </c>
      <c r="E2068" s="45" t="s">
        <v>19007</v>
      </c>
      <c r="F2068" s="45" t="s">
        <v>14448</v>
      </c>
      <c r="G2068" s="47">
        <v>38568</v>
      </c>
      <c r="H2068" s="46">
        <v>250</v>
      </c>
      <c r="I2068" s="48" t="s">
        <v>14449</v>
      </c>
    </row>
    <row r="2069" spans="1:9" x14ac:dyDescent="0.2">
      <c r="A2069" s="45" t="s">
        <v>14450</v>
      </c>
      <c r="B2069" s="46">
        <v>2005</v>
      </c>
      <c r="C2069" s="45" t="s">
        <v>20107</v>
      </c>
      <c r="D2069" s="45" t="s">
        <v>20120</v>
      </c>
      <c r="E2069" s="45" t="s">
        <v>14451</v>
      </c>
      <c r="F2069" s="45" t="s">
        <v>20104</v>
      </c>
      <c r="G2069" s="47">
        <v>38140</v>
      </c>
      <c r="H2069" s="46">
        <v>100</v>
      </c>
      <c r="I2069" s="48" t="s">
        <v>14452</v>
      </c>
    </row>
    <row r="2070" spans="1:9" x14ac:dyDescent="0.2">
      <c r="A2070" s="45" t="s">
        <v>14453</v>
      </c>
      <c r="B2070" s="46">
        <v>2005</v>
      </c>
      <c r="C2070" s="45" t="s">
        <v>20101</v>
      </c>
      <c r="D2070" s="45" t="s">
        <v>14454</v>
      </c>
      <c r="E2070" s="45" t="s">
        <v>14455</v>
      </c>
      <c r="F2070" s="45" t="s">
        <v>20104</v>
      </c>
      <c r="G2070" s="47">
        <v>38637</v>
      </c>
      <c r="H2070" s="46">
        <v>100</v>
      </c>
      <c r="I2070" s="48" t="s">
        <v>14456</v>
      </c>
    </row>
    <row r="2071" spans="1:9" x14ac:dyDescent="0.2">
      <c r="A2071" s="45" t="s">
        <v>14457</v>
      </c>
      <c r="B2071" s="46">
        <v>2005</v>
      </c>
      <c r="C2071" s="45" t="s">
        <v>20107</v>
      </c>
      <c r="D2071" s="45" t="s">
        <v>14458</v>
      </c>
      <c r="E2071" s="45" t="s">
        <v>14459</v>
      </c>
      <c r="F2071" s="45" t="s">
        <v>20104</v>
      </c>
      <c r="G2071" s="47">
        <v>38566</v>
      </c>
      <c r="H2071" s="46">
        <v>100</v>
      </c>
      <c r="I2071" s="48" t="s">
        <v>14460</v>
      </c>
    </row>
    <row r="2072" spans="1:9" x14ac:dyDescent="0.2">
      <c r="A2072" s="45" t="s">
        <v>14461</v>
      </c>
      <c r="B2072" s="46">
        <v>2005</v>
      </c>
      <c r="C2072" s="45" t="s">
        <v>20107</v>
      </c>
      <c r="D2072" s="45" t="s">
        <v>19007</v>
      </c>
      <c r="E2072" s="45" t="s">
        <v>19007</v>
      </c>
      <c r="F2072" s="45" t="s">
        <v>14462</v>
      </c>
      <c r="G2072" s="47">
        <v>38595</v>
      </c>
      <c r="H2072" s="46">
        <v>100</v>
      </c>
      <c r="I2072" s="48" t="s">
        <v>14463</v>
      </c>
    </row>
    <row r="2073" spans="1:9" x14ac:dyDescent="0.2">
      <c r="A2073" s="45" t="s">
        <v>14464</v>
      </c>
      <c r="B2073" s="46">
        <v>2005</v>
      </c>
      <c r="C2073" s="45" t="s">
        <v>20107</v>
      </c>
      <c r="D2073" s="45" t="s">
        <v>19007</v>
      </c>
      <c r="E2073" s="45" t="s">
        <v>19007</v>
      </c>
      <c r="F2073" s="45" t="s">
        <v>14462</v>
      </c>
      <c r="G2073" s="47">
        <v>38596</v>
      </c>
      <c r="H2073" s="46">
        <v>400</v>
      </c>
      <c r="I2073" s="48" t="s">
        <v>14463</v>
      </c>
    </row>
    <row r="2074" spans="1:9" x14ac:dyDescent="0.2">
      <c r="A2074" s="45" t="s">
        <v>14465</v>
      </c>
      <c r="B2074" s="46">
        <v>2005</v>
      </c>
      <c r="C2074" s="45" t="s">
        <v>20101</v>
      </c>
      <c r="D2074" s="45" t="s">
        <v>14466</v>
      </c>
      <c r="E2074" s="45" t="s">
        <v>20394</v>
      </c>
      <c r="F2074" s="45" t="s">
        <v>14466</v>
      </c>
      <c r="G2074" s="47">
        <v>38645</v>
      </c>
      <c r="H2074" s="46">
        <v>250</v>
      </c>
      <c r="I2074" s="48" t="s">
        <v>14467</v>
      </c>
    </row>
    <row r="2075" spans="1:9" x14ac:dyDescent="0.2">
      <c r="A2075" s="45" t="s">
        <v>14468</v>
      </c>
      <c r="B2075" s="46">
        <v>2005</v>
      </c>
      <c r="C2075" s="45" t="s">
        <v>20107</v>
      </c>
      <c r="D2075" s="45" t="s">
        <v>14469</v>
      </c>
      <c r="E2075" s="45" t="s">
        <v>14470</v>
      </c>
      <c r="F2075" s="45" t="s">
        <v>20104</v>
      </c>
      <c r="G2075" s="47">
        <v>38363</v>
      </c>
      <c r="H2075" s="46">
        <v>50</v>
      </c>
      <c r="I2075" s="48" t="s">
        <v>14471</v>
      </c>
    </row>
    <row r="2076" spans="1:9" x14ac:dyDescent="0.2">
      <c r="A2076" s="45" t="s">
        <v>14472</v>
      </c>
      <c r="B2076" s="46">
        <v>2005</v>
      </c>
      <c r="C2076" s="45" t="s">
        <v>20101</v>
      </c>
      <c r="D2076" s="45" t="s">
        <v>19183</v>
      </c>
      <c r="E2076" s="45" t="s">
        <v>18974</v>
      </c>
      <c r="F2076" s="45" t="s">
        <v>20104</v>
      </c>
      <c r="G2076" s="47">
        <v>38645</v>
      </c>
      <c r="H2076" s="46">
        <v>80</v>
      </c>
      <c r="I2076" s="48" t="s">
        <v>14473</v>
      </c>
    </row>
    <row r="2077" spans="1:9" x14ac:dyDescent="0.2">
      <c r="A2077" s="45" t="s">
        <v>14474</v>
      </c>
      <c r="B2077" s="46">
        <v>2005</v>
      </c>
      <c r="C2077" s="45" t="s">
        <v>20107</v>
      </c>
      <c r="D2077" s="45" t="s">
        <v>15646</v>
      </c>
      <c r="E2077" s="45" t="s">
        <v>14475</v>
      </c>
      <c r="F2077" s="45" t="s">
        <v>20104</v>
      </c>
      <c r="G2077" s="47">
        <v>38132</v>
      </c>
      <c r="H2077" s="46">
        <v>100</v>
      </c>
      <c r="I2077" s="48" t="s">
        <v>14476</v>
      </c>
    </row>
    <row r="2078" spans="1:9" x14ac:dyDescent="0.2">
      <c r="A2078" s="45" t="s">
        <v>14477</v>
      </c>
      <c r="B2078" s="46">
        <v>2005</v>
      </c>
      <c r="C2078" s="45" t="s">
        <v>20107</v>
      </c>
      <c r="D2078" s="45" t="s">
        <v>14478</v>
      </c>
      <c r="E2078" s="45" t="s">
        <v>14475</v>
      </c>
      <c r="F2078" s="45" t="s">
        <v>20104</v>
      </c>
      <c r="G2078" s="47">
        <v>38132</v>
      </c>
      <c r="H2078" s="46">
        <v>100</v>
      </c>
      <c r="I2078" s="48" t="s">
        <v>14476</v>
      </c>
    </row>
    <row r="2079" spans="1:9" x14ac:dyDescent="0.2">
      <c r="A2079" s="45" t="s">
        <v>14479</v>
      </c>
      <c r="B2079" s="46">
        <v>2005</v>
      </c>
      <c r="C2079" s="45" t="s">
        <v>20107</v>
      </c>
      <c r="D2079" s="45" t="s">
        <v>14480</v>
      </c>
      <c r="E2079" s="45" t="s">
        <v>20534</v>
      </c>
      <c r="F2079" s="45" t="s">
        <v>20104</v>
      </c>
      <c r="G2079" s="47">
        <v>38516</v>
      </c>
      <c r="H2079" s="46">
        <v>50</v>
      </c>
      <c r="I2079" s="48" t="s">
        <v>14481</v>
      </c>
    </row>
    <row r="2080" spans="1:9" x14ac:dyDescent="0.2">
      <c r="A2080" s="45" t="s">
        <v>14482</v>
      </c>
      <c r="B2080" s="46">
        <v>2005</v>
      </c>
      <c r="C2080" s="45" t="s">
        <v>20107</v>
      </c>
      <c r="D2080" s="45" t="s">
        <v>14483</v>
      </c>
      <c r="E2080" s="45" t="s">
        <v>14484</v>
      </c>
      <c r="F2080" s="45" t="s">
        <v>20104</v>
      </c>
      <c r="G2080" s="47">
        <v>38329</v>
      </c>
      <c r="H2080" s="46">
        <v>100</v>
      </c>
      <c r="I2080" s="48" t="s">
        <v>14485</v>
      </c>
    </row>
    <row r="2081" spans="1:9" x14ac:dyDescent="0.2">
      <c r="A2081" s="45" t="s">
        <v>14486</v>
      </c>
      <c r="B2081" s="46">
        <v>2005</v>
      </c>
      <c r="C2081" s="45" t="s">
        <v>20107</v>
      </c>
      <c r="D2081" s="45" t="s">
        <v>17587</v>
      </c>
      <c r="E2081" s="45" t="s">
        <v>20756</v>
      </c>
      <c r="F2081" s="45" t="s">
        <v>20104</v>
      </c>
      <c r="G2081" s="47">
        <v>37735</v>
      </c>
      <c r="H2081" s="46">
        <v>100</v>
      </c>
      <c r="I2081" s="48" t="s">
        <v>14487</v>
      </c>
    </row>
    <row r="2082" spans="1:9" x14ac:dyDescent="0.2">
      <c r="A2082" s="45" t="s">
        <v>14488</v>
      </c>
      <c r="B2082" s="46">
        <v>2005</v>
      </c>
      <c r="C2082" s="45" t="s">
        <v>20101</v>
      </c>
      <c r="D2082" s="45" t="s">
        <v>20618</v>
      </c>
      <c r="E2082" s="45" t="s">
        <v>14489</v>
      </c>
      <c r="F2082" s="45" t="s">
        <v>20104</v>
      </c>
      <c r="G2082" s="47">
        <v>38642</v>
      </c>
      <c r="H2082" s="46">
        <v>50</v>
      </c>
      <c r="I2082" s="48" t="s">
        <v>14490</v>
      </c>
    </row>
    <row r="2083" spans="1:9" x14ac:dyDescent="0.2">
      <c r="A2083" s="45" t="s">
        <v>14491</v>
      </c>
      <c r="B2083" s="46">
        <v>2005</v>
      </c>
      <c r="C2083" s="45" t="s">
        <v>20107</v>
      </c>
      <c r="D2083" s="45" t="s">
        <v>14492</v>
      </c>
      <c r="E2083" s="45" t="s">
        <v>14493</v>
      </c>
      <c r="F2083" s="45" t="s">
        <v>20104</v>
      </c>
      <c r="G2083" s="47">
        <v>38601</v>
      </c>
      <c r="H2083" s="46">
        <v>50</v>
      </c>
      <c r="I2083" s="48" t="s">
        <v>14494</v>
      </c>
    </row>
    <row r="2084" spans="1:9" x14ac:dyDescent="0.2">
      <c r="A2084" s="45" t="s">
        <v>14495</v>
      </c>
      <c r="B2084" s="46">
        <v>2005</v>
      </c>
      <c r="C2084" s="45" t="s">
        <v>20107</v>
      </c>
      <c r="D2084" s="45" t="s">
        <v>20120</v>
      </c>
      <c r="E2084" s="45" t="s">
        <v>14496</v>
      </c>
      <c r="F2084" s="45" t="s">
        <v>20104</v>
      </c>
      <c r="G2084" s="47">
        <v>38378</v>
      </c>
      <c r="H2084" s="46">
        <v>100</v>
      </c>
      <c r="I2084" s="48" t="s">
        <v>14497</v>
      </c>
    </row>
    <row r="2085" spans="1:9" x14ac:dyDescent="0.2">
      <c r="A2085" s="45" t="s">
        <v>14498</v>
      </c>
      <c r="B2085" s="46">
        <v>2005</v>
      </c>
      <c r="C2085" s="45" t="s">
        <v>20107</v>
      </c>
      <c r="D2085" s="45" t="s">
        <v>14499</v>
      </c>
      <c r="E2085" s="45" t="s">
        <v>14496</v>
      </c>
      <c r="F2085" s="45" t="s">
        <v>20104</v>
      </c>
      <c r="G2085" s="47">
        <v>38532</v>
      </c>
      <c r="H2085" s="46">
        <v>50</v>
      </c>
      <c r="I2085" s="48" t="s">
        <v>14500</v>
      </c>
    </row>
    <row r="2086" spans="1:9" x14ac:dyDescent="0.2">
      <c r="A2086" s="45" t="s">
        <v>14501</v>
      </c>
      <c r="B2086" s="46">
        <v>2005</v>
      </c>
      <c r="C2086" s="45" t="s">
        <v>20107</v>
      </c>
      <c r="D2086" s="45" t="s">
        <v>16688</v>
      </c>
      <c r="E2086" s="45" t="s">
        <v>14496</v>
      </c>
      <c r="F2086" s="45" t="s">
        <v>23053</v>
      </c>
      <c r="G2086" s="47">
        <v>38602</v>
      </c>
      <c r="H2086" s="46">
        <v>100</v>
      </c>
      <c r="I2086" s="48" t="s">
        <v>14502</v>
      </c>
    </row>
    <row r="2087" spans="1:9" x14ac:dyDescent="0.2">
      <c r="A2087" s="45" t="s">
        <v>14503</v>
      </c>
      <c r="B2087" s="46">
        <v>2005</v>
      </c>
      <c r="C2087" s="45" t="s">
        <v>20101</v>
      </c>
      <c r="D2087" s="45" t="s">
        <v>19238</v>
      </c>
      <c r="E2087" s="45" t="s">
        <v>14504</v>
      </c>
      <c r="F2087" s="45" t="s">
        <v>20104</v>
      </c>
      <c r="G2087" s="47">
        <v>38630</v>
      </c>
      <c r="H2087" s="46">
        <v>50</v>
      </c>
      <c r="I2087" s="48" t="s">
        <v>14505</v>
      </c>
    </row>
    <row r="2088" spans="1:9" x14ac:dyDescent="0.2">
      <c r="A2088" s="45" t="s">
        <v>14506</v>
      </c>
      <c r="B2088" s="46">
        <v>2005</v>
      </c>
      <c r="C2088" s="45" t="s">
        <v>20101</v>
      </c>
      <c r="D2088" s="45" t="s">
        <v>19238</v>
      </c>
      <c r="E2088" s="45" t="s">
        <v>14504</v>
      </c>
      <c r="F2088" s="45" t="s">
        <v>20104</v>
      </c>
      <c r="G2088" s="47">
        <v>38461</v>
      </c>
      <c r="H2088" s="46">
        <v>100</v>
      </c>
      <c r="I2088" s="48" t="s">
        <v>14505</v>
      </c>
    </row>
    <row r="2089" spans="1:9" x14ac:dyDescent="0.2">
      <c r="A2089" s="45" t="s">
        <v>14507</v>
      </c>
      <c r="B2089" s="46">
        <v>2005</v>
      </c>
      <c r="C2089" s="45" t="s">
        <v>20107</v>
      </c>
      <c r="D2089" s="45" t="s">
        <v>14508</v>
      </c>
      <c r="E2089" s="45" t="s">
        <v>14509</v>
      </c>
      <c r="F2089" s="45" t="s">
        <v>20104</v>
      </c>
      <c r="G2089" s="47">
        <v>38516</v>
      </c>
      <c r="H2089" s="46">
        <v>100</v>
      </c>
      <c r="I2089" s="48" t="s">
        <v>14510</v>
      </c>
    </row>
    <row r="2090" spans="1:9" x14ac:dyDescent="0.2">
      <c r="A2090" s="45" t="s">
        <v>14511</v>
      </c>
      <c r="B2090" s="46">
        <v>2005</v>
      </c>
      <c r="C2090" s="45" t="s">
        <v>20107</v>
      </c>
      <c r="D2090" s="45" t="s">
        <v>14512</v>
      </c>
      <c r="E2090" s="45" t="s">
        <v>14513</v>
      </c>
      <c r="F2090" s="45" t="s">
        <v>20104</v>
      </c>
      <c r="G2090" s="47">
        <v>38378</v>
      </c>
      <c r="H2090" s="46">
        <v>100</v>
      </c>
      <c r="I2090" s="48" t="s">
        <v>14514</v>
      </c>
    </row>
    <row r="2091" spans="1:9" x14ac:dyDescent="0.2">
      <c r="A2091" s="45" t="s">
        <v>14515</v>
      </c>
      <c r="B2091" s="46">
        <v>2005</v>
      </c>
      <c r="C2091" s="45" t="s">
        <v>20107</v>
      </c>
      <c r="D2091" s="45" t="s">
        <v>14512</v>
      </c>
      <c r="E2091" s="45" t="s">
        <v>14513</v>
      </c>
      <c r="F2091" s="45" t="s">
        <v>20104</v>
      </c>
      <c r="G2091" s="47">
        <v>38282</v>
      </c>
      <c r="H2091" s="46">
        <v>100</v>
      </c>
      <c r="I2091" s="48" t="s">
        <v>14514</v>
      </c>
    </row>
    <row r="2092" spans="1:9" x14ac:dyDescent="0.2">
      <c r="A2092" s="45" t="s">
        <v>14516</v>
      </c>
      <c r="B2092" s="46">
        <v>2005</v>
      </c>
      <c r="C2092" s="45" t="s">
        <v>20107</v>
      </c>
      <c r="D2092" s="45" t="s">
        <v>14512</v>
      </c>
      <c r="E2092" s="45" t="s">
        <v>14513</v>
      </c>
      <c r="F2092" s="45" t="s">
        <v>20104</v>
      </c>
      <c r="G2092" s="47">
        <v>37907</v>
      </c>
      <c r="H2092" s="46">
        <v>100</v>
      </c>
      <c r="I2092" s="48" t="s">
        <v>14514</v>
      </c>
    </row>
    <row r="2093" spans="1:9" x14ac:dyDescent="0.2">
      <c r="A2093" s="45" t="s">
        <v>14517</v>
      </c>
      <c r="B2093" s="46">
        <v>2005</v>
      </c>
      <c r="C2093" s="45" t="s">
        <v>20107</v>
      </c>
      <c r="D2093" s="45" t="s">
        <v>14512</v>
      </c>
      <c r="E2093" s="45" t="s">
        <v>14513</v>
      </c>
      <c r="F2093" s="45" t="s">
        <v>20104</v>
      </c>
      <c r="G2093" s="47">
        <v>38637</v>
      </c>
      <c r="H2093" s="46">
        <v>100</v>
      </c>
      <c r="I2093" s="48" t="s">
        <v>14518</v>
      </c>
    </row>
    <row r="2094" spans="1:9" x14ac:dyDescent="0.2">
      <c r="A2094" s="45" t="s">
        <v>14519</v>
      </c>
      <c r="B2094" s="46">
        <v>2005</v>
      </c>
      <c r="C2094" s="45" t="s">
        <v>20101</v>
      </c>
      <c r="D2094" s="45" t="s">
        <v>19316</v>
      </c>
      <c r="E2094" s="45" t="s">
        <v>14520</v>
      </c>
      <c r="F2094" s="45" t="s">
        <v>20104</v>
      </c>
      <c r="G2094" s="47">
        <v>38106</v>
      </c>
      <c r="H2094" s="46">
        <v>100</v>
      </c>
      <c r="I2094" s="48" t="s">
        <v>14521</v>
      </c>
    </row>
    <row r="2095" spans="1:9" x14ac:dyDescent="0.2">
      <c r="A2095" s="45" t="s">
        <v>14522</v>
      </c>
      <c r="B2095" s="46">
        <v>2005</v>
      </c>
      <c r="C2095" s="45" t="s">
        <v>20107</v>
      </c>
      <c r="D2095" s="45" t="s">
        <v>16685</v>
      </c>
      <c r="E2095" s="45" t="s">
        <v>14523</v>
      </c>
      <c r="F2095" s="45" t="s">
        <v>20104</v>
      </c>
      <c r="G2095" s="47">
        <v>38330</v>
      </c>
      <c r="H2095" s="46">
        <v>100</v>
      </c>
      <c r="I2095" s="48" t="s">
        <v>14524</v>
      </c>
    </row>
    <row r="2096" spans="1:9" x14ac:dyDescent="0.2">
      <c r="A2096" s="45" t="s">
        <v>14525</v>
      </c>
      <c r="B2096" s="46">
        <v>2005</v>
      </c>
      <c r="C2096" s="45" t="s">
        <v>20101</v>
      </c>
      <c r="D2096" s="45" t="s">
        <v>18741</v>
      </c>
      <c r="E2096" s="45" t="s">
        <v>22594</v>
      </c>
      <c r="F2096" s="45" t="s">
        <v>20104</v>
      </c>
      <c r="G2096" s="47">
        <v>38645</v>
      </c>
      <c r="H2096" s="46">
        <v>50</v>
      </c>
      <c r="I2096" s="48" t="s">
        <v>14526</v>
      </c>
    </row>
    <row r="2097" spans="1:9" x14ac:dyDescent="0.2">
      <c r="A2097" s="45" t="s">
        <v>14527</v>
      </c>
      <c r="B2097" s="46">
        <v>2005</v>
      </c>
      <c r="C2097" s="45" t="s">
        <v>20101</v>
      </c>
      <c r="D2097" s="45" t="s">
        <v>20509</v>
      </c>
      <c r="E2097" s="45" t="s">
        <v>14528</v>
      </c>
      <c r="F2097" s="45" t="s">
        <v>20104</v>
      </c>
      <c r="G2097" s="47">
        <v>38548</v>
      </c>
      <c r="H2097" s="46">
        <v>150</v>
      </c>
      <c r="I2097" s="48" t="s">
        <v>14529</v>
      </c>
    </row>
    <row r="2098" spans="1:9" x14ac:dyDescent="0.2">
      <c r="A2098" s="45" t="s">
        <v>14530</v>
      </c>
      <c r="B2098" s="46">
        <v>2005</v>
      </c>
      <c r="C2098" s="45" t="s">
        <v>20107</v>
      </c>
      <c r="D2098" s="45" t="s">
        <v>19634</v>
      </c>
      <c r="E2098" s="45" t="s">
        <v>15784</v>
      </c>
      <c r="F2098" s="45" t="s">
        <v>20104</v>
      </c>
      <c r="G2098" s="47">
        <v>37923</v>
      </c>
      <c r="H2098" s="46">
        <v>100</v>
      </c>
      <c r="I2098" s="48" t="s">
        <v>14531</v>
      </c>
    </row>
    <row r="2099" spans="1:9" x14ac:dyDescent="0.2">
      <c r="A2099" s="45" t="s">
        <v>14532</v>
      </c>
      <c r="B2099" s="46">
        <v>2005</v>
      </c>
      <c r="C2099" s="45" t="s">
        <v>20107</v>
      </c>
      <c r="D2099" s="45" t="s">
        <v>19634</v>
      </c>
      <c r="E2099" s="45" t="s">
        <v>15784</v>
      </c>
      <c r="F2099" s="45" t="s">
        <v>20104</v>
      </c>
      <c r="G2099" s="47">
        <v>38336</v>
      </c>
      <c r="H2099" s="46">
        <v>100</v>
      </c>
      <c r="I2099" s="48" t="s">
        <v>14533</v>
      </c>
    </row>
    <row r="2100" spans="1:9" x14ac:dyDescent="0.2">
      <c r="A2100" s="45" t="s">
        <v>14534</v>
      </c>
      <c r="B2100" s="46">
        <v>2005</v>
      </c>
      <c r="C2100" s="45" t="s">
        <v>20107</v>
      </c>
      <c r="D2100" s="45" t="s">
        <v>19408</v>
      </c>
      <c r="E2100" s="45" t="s">
        <v>14535</v>
      </c>
      <c r="F2100" s="45" t="s">
        <v>20104</v>
      </c>
      <c r="G2100" s="47">
        <v>37912</v>
      </c>
      <c r="H2100" s="46">
        <v>100</v>
      </c>
      <c r="I2100" s="48" t="s">
        <v>14536</v>
      </c>
    </row>
    <row r="2101" spans="1:9" x14ac:dyDescent="0.2">
      <c r="A2101" s="45" t="s">
        <v>14537</v>
      </c>
      <c r="B2101" s="46">
        <v>2005</v>
      </c>
      <c r="C2101" s="45" t="s">
        <v>20134</v>
      </c>
      <c r="D2101" s="45" t="s">
        <v>20503</v>
      </c>
      <c r="E2101" s="45" t="s">
        <v>14538</v>
      </c>
      <c r="F2101" s="45" t="s">
        <v>20104</v>
      </c>
      <c r="G2101" s="47">
        <v>38658</v>
      </c>
      <c r="H2101" s="46">
        <v>100</v>
      </c>
      <c r="I2101" s="48" t="s">
        <v>14539</v>
      </c>
    </row>
    <row r="2102" spans="1:9" x14ac:dyDescent="0.2">
      <c r="A2102" s="45" t="s">
        <v>14540</v>
      </c>
      <c r="B2102" s="46">
        <v>2005</v>
      </c>
      <c r="C2102" s="45" t="s">
        <v>20107</v>
      </c>
      <c r="D2102" s="45" t="s">
        <v>14541</v>
      </c>
      <c r="E2102" s="45" t="s">
        <v>14542</v>
      </c>
      <c r="F2102" s="45" t="s">
        <v>20104</v>
      </c>
      <c r="G2102" s="47">
        <v>38494</v>
      </c>
      <c r="H2102" s="46">
        <v>100</v>
      </c>
      <c r="I2102" s="48" t="s">
        <v>14543</v>
      </c>
    </row>
    <row r="2103" spans="1:9" x14ac:dyDescent="0.2">
      <c r="A2103" s="45" t="s">
        <v>14544</v>
      </c>
      <c r="B2103" s="46">
        <v>2005</v>
      </c>
      <c r="C2103" s="45" t="s">
        <v>20107</v>
      </c>
      <c r="D2103" s="45" t="s">
        <v>14541</v>
      </c>
      <c r="E2103" s="45" t="s">
        <v>14542</v>
      </c>
      <c r="F2103" s="45" t="s">
        <v>20104</v>
      </c>
      <c r="G2103" s="47">
        <v>38399</v>
      </c>
      <c r="H2103" s="46">
        <v>250</v>
      </c>
      <c r="I2103" s="48" t="s">
        <v>14543</v>
      </c>
    </row>
    <row r="2104" spans="1:9" x14ac:dyDescent="0.2">
      <c r="A2104" s="45" t="s">
        <v>14545</v>
      </c>
      <c r="B2104" s="46">
        <v>2005</v>
      </c>
      <c r="C2104" s="45" t="s">
        <v>20107</v>
      </c>
      <c r="D2104" s="45" t="s">
        <v>20276</v>
      </c>
      <c r="E2104" s="45" t="s">
        <v>14546</v>
      </c>
      <c r="F2104" s="45" t="s">
        <v>20104</v>
      </c>
      <c r="G2104" s="47">
        <v>38273</v>
      </c>
      <c r="H2104" s="46">
        <v>100</v>
      </c>
      <c r="I2104" s="48" t="s">
        <v>14547</v>
      </c>
    </row>
    <row r="2105" spans="1:9" x14ac:dyDescent="0.2">
      <c r="A2105" s="45" t="s">
        <v>14548</v>
      </c>
      <c r="B2105" s="46">
        <v>2005</v>
      </c>
      <c r="C2105" s="45" t="s">
        <v>20101</v>
      </c>
      <c r="D2105" s="45" t="s">
        <v>20945</v>
      </c>
      <c r="E2105" s="45" t="s">
        <v>14549</v>
      </c>
      <c r="F2105" s="45" t="s">
        <v>20104</v>
      </c>
      <c r="G2105" s="47">
        <v>38648</v>
      </c>
      <c r="H2105" s="46">
        <v>50</v>
      </c>
      <c r="I2105" s="48" t="s">
        <v>14550</v>
      </c>
    </row>
    <row r="2106" spans="1:9" x14ac:dyDescent="0.2">
      <c r="A2106" s="45" t="s">
        <v>14551</v>
      </c>
      <c r="B2106" s="46">
        <v>2005</v>
      </c>
      <c r="C2106" s="45" t="s">
        <v>20101</v>
      </c>
      <c r="D2106" s="45" t="s">
        <v>20945</v>
      </c>
      <c r="E2106" s="45" t="s">
        <v>14549</v>
      </c>
      <c r="F2106" s="45" t="s">
        <v>20104</v>
      </c>
      <c r="G2106" s="47">
        <v>38463</v>
      </c>
      <c r="H2106" s="46">
        <v>100</v>
      </c>
      <c r="I2106" s="48" t="s">
        <v>14550</v>
      </c>
    </row>
    <row r="2107" spans="1:9" x14ac:dyDescent="0.2">
      <c r="A2107" s="45" t="s">
        <v>14552</v>
      </c>
      <c r="B2107" s="46">
        <v>2005</v>
      </c>
      <c r="C2107" s="45" t="s">
        <v>20107</v>
      </c>
      <c r="D2107" s="45" t="s">
        <v>14553</v>
      </c>
      <c r="E2107" s="45" t="s">
        <v>14554</v>
      </c>
      <c r="F2107" s="45" t="s">
        <v>20104</v>
      </c>
      <c r="G2107" s="47">
        <v>38580</v>
      </c>
      <c r="H2107" s="46">
        <v>50</v>
      </c>
      <c r="I2107" s="48" t="s">
        <v>14555</v>
      </c>
    </row>
    <row r="2108" spans="1:9" x14ac:dyDescent="0.2">
      <c r="A2108" s="45" t="s">
        <v>14556</v>
      </c>
      <c r="B2108" s="46">
        <v>2005</v>
      </c>
      <c r="C2108" s="45" t="s">
        <v>20107</v>
      </c>
      <c r="D2108" s="45" t="s">
        <v>14553</v>
      </c>
      <c r="E2108" s="45" t="s">
        <v>14554</v>
      </c>
      <c r="F2108" s="45" t="s">
        <v>20104</v>
      </c>
      <c r="G2108" s="47">
        <v>38516</v>
      </c>
      <c r="H2108" s="46">
        <v>50</v>
      </c>
      <c r="I2108" s="48" t="s">
        <v>14555</v>
      </c>
    </row>
    <row r="2109" spans="1:9" x14ac:dyDescent="0.2">
      <c r="A2109" s="45" t="s">
        <v>14557</v>
      </c>
      <c r="B2109" s="46">
        <v>2005</v>
      </c>
      <c r="C2109" s="45" t="s">
        <v>20107</v>
      </c>
      <c r="D2109" s="45" t="s">
        <v>20252</v>
      </c>
      <c r="E2109" s="45" t="s">
        <v>14558</v>
      </c>
      <c r="F2109" s="45" t="s">
        <v>20104</v>
      </c>
      <c r="G2109" s="47">
        <v>38579</v>
      </c>
      <c r="H2109" s="46">
        <v>100</v>
      </c>
      <c r="I2109" s="48" t="s">
        <v>14559</v>
      </c>
    </row>
    <row r="2110" spans="1:9" x14ac:dyDescent="0.2">
      <c r="A2110" s="45" t="s">
        <v>14560</v>
      </c>
      <c r="B2110" s="46">
        <v>2005</v>
      </c>
      <c r="C2110" s="45" t="s">
        <v>20107</v>
      </c>
      <c r="D2110" s="45" t="s">
        <v>14561</v>
      </c>
      <c r="E2110" s="45" t="s">
        <v>14562</v>
      </c>
      <c r="F2110" s="45" t="s">
        <v>20104</v>
      </c>
      <c r="G2110" s="47">
        <v>37695</v>
      </c>
      <c r="H2110" s="46">
        <v>100</v>
      </c>
      <c r="I2110" s="48" t="s">
        <v>14563</v>
      </c>
    </row>
    <row r="2111" spans="1:9" x14ac:dyDescent="0.2">
      <c r="A2111" s="45" t="s">
        <v>14564</v>
      </c>
      <c r="B2111" s="46">
        <v>2005</v>
      </c>
      <c r="C2111" s="45" t="s">
        <v>20134</v>
      </c>
      <c r="D2111" s="45" t="s">
        <v>19518</v>
      </c>
      <c r="E2111" s="45" t="s">
        <v>14565</v>
      </c>
      <c r="F2111" s="45" t="s">
        <v>20104</v>
      </c>
      <c r="G2111" s="47">
        <v>38658</v>
      </c>
      <c r="H2111" s="46">
        <v>250</v>
      </c>
      <c r="I2111" s="48" t="s">
        <v>14566</v>
      </c>
    </row>
    <row r="2112" spans="1:9" x14ac:dyDescent="0.2">
      <c r="A2112" s="45" t="s">
        <v>14567</v>
      </c>
      <c r="B2112" s="46">
        <v>2005</v>
      </c>
      <c r="C2112" s="45" t="s">
        <v>20107</v>
      </c>
      <c r="D2112" s="45" t="s">
        <v>19518</v>
      </c>
      <c r="E2112" s="45" t="s">
        <v>14565</v>
      </c>
      <c r="F2112" s="45" t="s">
        <v>20104</v>
      </c>
      <c r="G2112" s="47">
        <v>38523</v>
      </c>
      <c r="H2112" s="46">
        <v>200</v>
      </c>
      <c r="I2112" s="48" t="s">
        <v>14566</v>
      </c>
    </row>
    <row r="2113" spans="1:9" x14ac:dyDescent="0.2">
      <c r="A2113" s="45" t="s">
        <v>14568</v>
      </c>
      <c r="B2113" s="46">
        <v>2005</v>
      </c>
      <c r="C2113" s="45" t="s">
        <v>20107</v>
      </c>
      <c r="D2113" s="45" t="s">
        <v>19518</v>
      </c>
      <c r="E2113" s="45" t="s">
        <v>14565</v>
      </c>
      <c r="F2113" s="45" t="s">
        <v>20104</v>
      </c>
      <c r="G2113" s="47">
        <v>37735</v>
      </c>
      <c r="H2113" s="46">
        <v>100</v>
      </c>
      <c r="I2113" s="48" t="s">
        <v>14569</v>
      </c>
    </row>
    <row r="2114" spans="1:9" x14ac:dyDescent="0.2">
      <c r="A2114" s="45" t="s">
        <v>14570</v>
      </c>
      <c r="B2114" s="46">
        <v>2005</v>
      </c>
      <c r="C2114" s="45" t="s">
        <v>20107</v>
      </c>
      <c r="D2114" s="45" t="s">
        <v>19518</v>
      </c>
      <c r="E2114" s="45" t="s">
        <v>14571</v>
      </c>
      <c r="F2114" s="45" t="s">
        <v>20104</v>
      </c>
      <c r="G2114" s="47">
        <v>37375</v>
      </c>
      <c r="H2114" s="46">
        <v>100</v>
      </c>
      <c r="I2114" s="48" t="s">
        <v>14572</v>
      </c>
    </row>
    <row r="2115" spans="1:9" x14ac:dyDescent="0.2">
      <c r="A2115" s="45" t="s">
        <v>14573</v>
      </c>
      <c r="B2115" s="46">
        <v>2005</v>
      </c>
      <c r="C2115" s="45" t="s">
        <v>20107</v>
      </c>
      <c r="D2115" s="45" t="s">
        <v>19007</v>
      </c>
      <c r="E2115" s="45" t="s">
        <v>19007</v>
      </c>
      <c r="F2115" s="45" t="s">
        <v>14574</v>
      </c>
      <c r="G2115" s="47">
        <v>38468</v>
      </c>
      <c r="H2115" s="46">
        <v>200</v>
      </c>
      <c r="I2115" s="48" t="s">
        <v>14575</v>
      </c>
    </row>
    <row r="2116" spans="1:9" x14ac:dyDescent="0.2">
      <c r="A2116" s="45" t="s">
        <v>14576</v>
      </c>
      <c r="B2116" s="46">
        <v>2005</v>
      </c>
      <c r="C2116" s="45" t="s">
        <v>20107</v>
      </c>
      <c r="D2116" s="45" t="s">
        <v>14577</v>
      </c>
      <c r="E2116" s="45" t="s">
        <v>14578</v>
      </c>
      <c r="F2116" s="45" t="s">
        <v>20104</v>
      </c>
      <c r="G2116" s="47">
        <v>38541</v>
      </c>
      <c r="H2116" s="46">
        <v>100</v>
      </c>
      <c r="I2116" s="48" t="s">
        <v>14579</v>
      </c>
    </row>
    <row r="2117" spans="1:9" x14ac:dyDescent="0.2">
      <c r="A2117" s="45" t="s">
        <v>14580</v>
      </c>
      <c r="B2117" s="46">
        <v>2005</v>
      </c>
      <c r="C2117" s="45" t="s">
        <v>20107</v>
      </c>
      <c r="D2117" s="45" t="s">
        <v>14581</v>
      </c>
      <c r="E2117" s="45" t="s">
        <v>14582</v>
      </c>
      <c r="F2117" s="45" t="s">
        <v>20104</v>
      </c>
      <c r="G2117" s="47">
        <v>38126</v>
      </c>
      <c r="H2117" s="46">
        <v>100</v>
      </c>
      <c r="I2117" s="48" t="s">
        <v>14583</v>
      </c>
    </row>
    <row r="2118" spans="1:9" x14ac:dyDescent="0.2">
      <c r="A2118" s="45" t="s">
        <v>14584</v>
      </c>
      <c r="B2118" s="46">
        <v>2005</v>
      </c>
      <c r="C2118" s="45" t="s">
        <v>20107</v>
      </c>
      <c r="D2118" s="45" t="s">
        <v>14585</v>
      </c>
      <c r="E2118" s="45" t="s">
        <v>14586</v>
      </c>
      <c r="F2118" s="45" t="s">
        <v>20104</v>
      </c>
      <c r="G2118" s="47">
        <v>38509</v>
      </c>
      <c r="H2118" s="46">
        <v>100</v>
      </c>
      <c r="I2118" s="48" t="s">
        <v>14587</v>
      </c>
    </row>
    <row r="2119" spans="1:9" x14ac:dyDescent="0.2">
      <c r="A2119" s="45" t="s">
        <v>14588</v>
      </c>
      <c r="B2119" s="46">
        <v>2005</v>
      </c>
      <c r="C2119" s="45" t="s">
        <v>20107</v>
      </c>
      <c r="D2119" s="45" t="s">
        <v>14589</v>
      </c>
      <c r="E2119" s="45" t="s">
        <v>14590</v>
      </c>
      <c r="F2119" s="45" t="s">
        <v>20104</v>
      </c>
      <c r="G2119" s="47">
        <v>38544</v>
      </c>
      <c r="H2119" s="46">
        <v>500</v>
      </c>
      <c r="I2119" s="48" t="s">
        <v>14591</v>
      </c>
    </row>
    <row r="2120" spans="1:9" x14ac:dyDescent="0.2">
      <c r="A2120" s="45" t="s">
        <v>14592</v>
      </c>
      <c r="B2120" s="46">
        <v>2005</v>
      </c>
      <c r="C2120" s="45" t="s">
        <v>20107</v>
      </c>
      <c r="D2120" s="45" t="s">
        <v>20755</v>
      </c>
      <c r="E2120" s="45" t="s">
        <v>14590</v>
      </c>
      <c r="F2120" s="45" t="s">
        <v>20104</v>
      </c>
      <c r="G2120" s="47">
        <v>38188</v>
      </c>
      <c r="H2120" s="46">
        <v>100</v>
      </c>
      <c r="I2120" s="48" t="s">
        <v>14593</v>
      </c>
    </row>
    <row r="2121" spans="1:9" x14ac:dyDescent="0.2">
      <c r="A2121" s="45" t="s">
        <v>14594</v>
      </c>
      <c r="B2121" s="46">
        <v>2005</v>
      </c>
      <c r="C2121" s="45" t="s">
        <v>20107</v>
      </c>
      <c r="D2121" s="45" t="s">
        <v>14595</v>
      </c>
      <c r="E2121" s="45" t="s">
        <v>14590</v>
      </c>
      <c r="F2121" s="45" t="s">
        <v>20104</v>
      </c>
      <c r="G2121" s="47">
        <v>38188</v>
      </c>
      <c r="H2121" s="46">
        <v>100</v>
      </c>
      <c r="I2121" s="48" t="s">
        <v>14593</v>
      </c>
    </row>
    <row r="2122" spans="1:9" x14ac:dyDescent="0.2">
      <c r="A2122" s="45" t="s">
        <v>14596</v>
      </c>
      <c r="B2122" s="46">
        <v>2005</v>
      </c>
      <c r="C2122" s="45" t="s">
        <v>20107</v>
      </c>
      <c r="D2122" s="45" t="s">
        <v>14597</v>
      </c>
      <c r="E2122" s="45" t="s">
        <v>14590</v>
      </c>
      <c r="F2122" s="45" t="s">
        <v>20104</v>
      </c>
      <c r="G2122" s="47">
        <v>37977</v>
      </c>
      <c r="H2122" s="46">
        <v>100</v>
      </c>
      <c r="I2122" s="48" t="s">
        <v>14593</v>
      </c>
    </row>
    <row r="2123" spans="1:9" x14ac:dyDescent="0.2">
      <c r="A2123" s="45" t="s">
        <v>14598</v>
      </c>
      <c r="B2123" s="46">
        <v>2005</v>
      </c>
      <c r="C2123" s="45" t="s">
        <v>20107</v>
      </c>
      <c r="D2123" s="45" t="s">
        <v>14599</v>
      </c>
      <c r="E2123" s="45" t="s">
        <v>14600</v>
      </c>
      <c r="F2123" s="45" t="s">
        <v>20104</v>
      </c>
      <c r="G2123" s="47">
        <v>37913</v>
      </c>
      <c r="H2123" s="46">
        <v>100</v>
      </c>
      <c r="I2123" s="48" t="s">
        <v>14601</v>
      </c>
    </row>
    <row r="2124" spans="1:9" x14ac:dyDescent="0.2">
      <c r="A2124" s="45" t="s">
        <v>14602</v>
      </c>
      <c r="B2124" s="46">
        <v>2005</v>
      </c>
      <c r="C2124" s="45" t="s">
        <v>20107</v>
      </c>
      <c r="D2124" s="45" t="s">
        <v>18721</v>
      </c>
      <c r="E2124" s="45" t="s">
        <v>14600</v>
      </c>
      <c r="F2124" s="45" t="s">
        <v>20104</v>
      </c>
      <c r="G2124" s="47">
        <v>37913</v>
      </c>
      <c r="H2124" s="46">
        <v>100</v>
      </c>
      <c r="I2124" s="48" t="s">
        <v>14601</v>
      </c>
    </row>
    <row r="2125" spans="1:9" x14ac:dyDescent="0.2">
      <c r="A2125" s="45" t="s">
        <v>14603</v>
      </c>
      <c r="B2125" s="46">
        <v>2005</v>
      </c>
      <c r="C2125" s="45" t="s">
        <v>20107</v>
      </c>
      <c r="D2125" s="45" t="s">
        <v>14604</v>
      </c>
      <c r="E2125" s="45" t="s">
        <v>18916</v>
      </c>
      <c r="F2125" s="45" t="s">
        <v>20104</v>
      </c>
      <c r="G2125" s="47">
        <v>37914</v>
      </c>
      <c r="H2125" s="46">
        <v>100</v>
      </c>
      <c r="I2125" s="48" t="s">
        <v>14605</v>
      </c>
    </row>
    <row r="2126" spans="1:9" x14ac:dyDescent="0.2">
      <c r="A2126" s="45" t="s">
        <v>14606</v>
      </c>
      <c r="B2126" s="46">
        <v>2005</v>
      </c>
      <c r="C2126" s="45" t="s">
        <v>20107</v>
      </c>
      <c r="D2126" s="45" t="s">
        <v>14607</v>
      </c>
      <c r="E2126" s="45" t="s">
        <v>18916</v>
      </c>
      <c r="F2126" s="45" t="s">
        <v>20104</v>
      </c>
      <c r="G2126" s="47">
        <v>37914</v>
      </c>
      <c r="H2126" s="46">
        <v>100</v>
      </c>
      <c r="I2126" s="48" t="s">
        <v>14605</v>
      </c>
    </row>
    <row r="2127" spans="1:9" x14ac:dyDescent="0.2">
      <c r="A2127" s="45" t="s">
        <v>14608</v>
      </c>
      <c r="B2127" s="46">
        <v>2005</v>
      </c>
      <c r="C2127" s="45" t="s">
        <v>20107</v>
      </c>
      <c r="D2127" s="45" t="s">
        <v>20388</v>
      </c>
      <c r="E2127" s="45" t="s">
        <v>14609</v>
      </c>
      <c r="F2127" s="45" t="s">
        <v>20104</v>
      </c>
      <c r="G2127" s="47">
        <v>38148</v>
      </c>
      <c r="H2127" s="46">
        <v>100</v>
      </c>
      <c r="I2127" s="48" t="s">
        <v>14610</v>
      </c>
    </row>
    <row r="2128" spans="1:9" x14ac:dyDescent="0.2">
      <c r="A2128" s="45" t="s">
        <v>14611</v>
      </c>
      <c r="B2128" s="46">
        <v>2005</v>
      </c>
      <c r="C2128" s="45" t="s">
        <v>20107</v>
      </c>
      <c r="D2128" s="45" t="s">
        <v>20388</v>
      </c>
      <c r="E2128" s="45" t="s">
        <v>14609</v>
      </c>
      <c r="F2128" s="45" t="s">
        <v>20104</v>
      </c>
      <c r="G2128" s="47">
        <v>37922</v>
      </c>
      <c r="H2128" s="46">
        <v>100</v>
      </c>
      <c r="I2128" s="48" t="s">
        <v>14610</v>
      </c>
    </row>
    <row r="2129" spans="1:9" x14ac:dyDescent="0.2">
      <c r="A2129" s="45" t="s">
        <v>14612</v>
      </c>
      <c r="B2129" s="46">
        <v>2005</v>
      </c>
      <c r="C2129" s="45" t="s">
        <v>20107</v>
      </c>
      <c r="D2129" s="45" t="s">
        <v>20388</v>
      </c>
      <c r="E2129" s="45" t="s">
        <v>14609</v>
      </c>
      <c r="F2129" s="45" t="s">
        <v>20104</v>
      </c>
      <c r="G2129" s="47">
        <v>37922</v>
      </c>
      <c r="H2129" s="46">
        <v>100</v>
      </c>
      <c r="I2129" s="48" t="s">
        <v>14610</v>
      </c>
    </row>
    <row r="2130" spans="1:9" x14ac:dyDescent="0.2">
      <c r="A2130" s="45" t="s">
        <v>14613</v>
      </c>
      <c r="B2130" s="46">
        <v>2005</v>
      </c>
      <c r="C2130" s="45" t="s">
        <v>20107</v>
      </c>
      <c r="D2130" s="45" t="s">
        <v>18023</v>
      </c>
      <c r="E2130" s="45" t="s">
        <v>14609</v>
      </c>
      <c r="F2130" s="45" t="s">
        <v>20104</v>
      </c>
      <c r="G2130" s="47">
        <v>38517</v>
      </c>
      <c r="H2130" s="46">
        <v>50</v>
      </c>
      <c r="I2130" s="48" t="s">
        <v>14610</v>
      </c>
    </row>
    <row r="2131" spans="1:9" x14ac:dyDescent="0.2">
      <c r="A2131" s="45" t="s">
        <v>14614</v>
      </c>
      <c r="B2131" s="46">
        <v>2005</v>
      </c>
      <c r="C2131" s="45" t="s">
        <v>20107</v>
      </c>
      <c r="D2131" s="45" t="s">
        <v>20755</v>
      </c>
      <c r="E2131" s="45" t="s">
        <v>14609</v>
      </c>
      <c r="F2131" s="45" t="s">
        <v>20104</v>
      </c>
      <c r="G2131" s="47">
        <v>37923</v>
      </c>
      <c r="H2131" s="46">
        <v>100</v>
      </c>
      <c r="I2131" s="48" t="s">
        <v>14615</v>
      </c>
    </row>
    <row r="2132" spans="1:9" x14ac:dyDescent="0.2">
      <c r="A2132" s="45" t="s">
        <v>14616</v>
      </c>
      <c r="B2132" s="46">
        <v>2005</v>
      </c>
      <c r="C2132" s="45" t="s">
        <v>20134</v>
      </c>
      <c r="D2132" s="45" t="s">
        <v>14617</v>
      </c>
      <c r="E2132" s="45" t="s">
        <v>16838</v>
      </c>
      <c r="F2132" s="45" t="s">
        <v>20104</v>
      </c>
      <c r="G2132" s="47">
        <v>38656</v>
      </c>
      <c r="H2132" s="46">
        <v>200</v>
      </c>
      <c r="I2132" s="48" t="s">
        <v>14618</v>
      </c>
    </row>
    <row r="2133" spans="1:9" x14ac:dyDescent="0.2">
      <c r="A2133" s="45" t="s">
        <v>14619</v>
      </c>
      <c r="B2133" s="46">
        <v>2005</v>
      </c>
      <c r="C2133" s="45" t="s">
        <v>20107</v>
      </c>
      <c r="D2133" s="45" t="s">
        <v>19982</v>
      </c>
      <c r="E2133" s="45" t="s">
        <v>14620</v>
      </c>
      <c r="F2133" s="45" t="s">
        <v>20104</v>
      </c>
      <c r="G2133" s="47">
        <v>37735</v>
      </c>
      <c r="H2133" s="46">
        <v>100</v>
      </c>
      <c r="I2133" s="48" t="s">
        <v>14621</v>
      </c>
    </row>
    <row r="2134" spans="1:9" x14ac:dyDescent="0.2">
      <c r="A2134" s="45" t="s">
        <v>14622</v>
      </c>
      <c r="B2134" s="46">
        <v>2005</v>
      </c>
      <c r="C2134" s="45" t="s">
        <v>20107</v>
      </c>
      <c r="D2134" s="45" t="s">
        <v>14623</v>
      </c>
      <c r="E2134" s="45" t="s">
        <v>14624</v>
      </c>
      <c r="F2134" s="45" t="s">
        <v>20104</v>
      </c>
      <c r="G2134" s="47">
        <v>37642</v>
      </c>
      <c r="H2134" s="46">
        <v>100</v>
      </c>
      <c r="I2134" s="48" t="s">
        <v>14621</v>
      </c>
    </row>
    <row r="2135" spans="1:9" x14ac:dyDescent="0.2">
      <c r="A2135" s="45" t="s">
        <v>14625</v>
      </c>
      <c r="B2135" s="46">
        <v>2005</v>
      </c>
      <c r="C2135" s="45" t="s">
        <v>20107</v>
      </c>
      <c r="D2135" s="45" t="s">
        <v>14626</v>
      </c>
      <c r="E2135" s="45" t="s">
        <v>14620</v>
      </c>
      <c r="F2135" s="45" t="s">
        <v>20104</v>
      </c>
      <c r="G2135" s="47">
        <v>38531</v>
      </c>
      <c r="H2135" s="46">
        <v>200</v>
      </c>
      <c r="I2135" s="48" t="s">
        <v>14627</v>
      </c>
    </row>
    <row r="2136" spans="1:9" x14ac:dyDescent="0.2">
      <c r="A2136" s="45" t="s">
        <v>14628</v>
      </c>
      <c r="B2136" s="46">
        <v>2005</v>
      </c>
      <c r="C2136" s="45" t="s">
        <v>20107</v>
      </c>
      <c r="D2136" s="45" t="s">
        <v>14626</v>
      </c>
      <c r="E2136" s="45" t="s">
        <v>14620</v>
      </c>
      <c r="F2136" s="45" t="s">
        <v>23053</v>
      </c>
      <c r="G2136" s="47">
        <v>38625</v>
      </c>
      <c r="H2136" s="46">
        <v>100</v>
      </c>
      <c r="I2136" s="48" t="s">
        <v>14629</v>
      </c>
    </row>
    <row r="2137" spans="1:9" x14ac:dyDescent="0.2">
      <c r="A2137" s="45" t="s">
        <v>14630</v>
      </c>
      <c r="B2137" s="46">
        <v>2005</v>
      </c>
      <c r="C2137" s="45" t="s">
        <v>20134</v>
      </c>
      <c r="D2137" s="45" t="s">
        <v>17129</v>
      </c>
      <c r="E2137" s="45" t="s">
        <v>14631</v>
      </c>
      <c r="F2137" s="45" t="s">
        <v>20104</v>
      </c>
      <c r="G2137" s="47">
        <v>38657</v>
      </c>
      <c r="H2137" s="46">
        <v>50</v>
      </c>
      <c r="I2137" s="48" t="s">
        <v>14632</v>
      </c>
    </row>
    <row r="2138" spans="1:9" x14ac:dyDescent="0.2">
      <c r="A2138" s="45" t="s">
        <v>14633</v>
      </c>
      <c r="B2138" s="46">
        <v>2005</v>
      </c>
      <c r="C2138" s="45" t="s">
        <v>20101</v>
      </c>
      <c r="D2138" s="45" t="s">
        <v>14634</v>
      </c>
      <c r="E2138" s="45" t="s">
        <v>14631</v>
      </c>
      <c r="F2138" s="45" t="s">
        <v>20104</v>
      </c>
      <c r="G2138" s="47">
        <v>38590</v>
      </c>
      <c r="H2138" s="46">
        <v>50</v>
      </c>
      <c r="I2138" s="48" t="s">
        <v>14632</v>
      </c>
    </row>
    <row r="2139" spans="1:9" x14ac:dyDescent="0.2">
      <c r="A2139" s="45" t="s">
        <v>14635</v>
      </c>
      <c r="B2139" s="46">
        <v>2005</v>
      </c>
      <c r="C2139" s="45" t="s">
        <v>20107</v>
      </c>
      <c r="D2139" s="45" t="s">
        <v>14636</v>
      </c>
      <c r="E2139" s="45" t="s">
        <v>20430</v>
      </c>
      <c r="F2139" s="45" t="s">
        <v>20104</v>
      </c>
      <c r="G2139" s="47">
        <v>37421</v>
      </c>
      <c r="H2139" s="46">
        <v>100</v>
      </c>
      <c r="I2139" s="48" t="s">
        <v>14637</v>
      </c>
    </row>
    <row r="2140" spans="1:9" x14ac:dyDescent="0.2">
      <c r="A2140" s="45" t="s">
        <v>14638</v>
      </c>
      <c r="B2140" s="46">
        <v>2005</v>
      </c>
      <c r="C2140" s="45" t="s">
        <v>20107</v>
      </c>
      <c r="D2140" s="45" t="s">
        <v>14639</v>
      </c>
      <c r="E2140" s="45" t="s">
        <v>18916</v>
      </c>
      <c r="F2140" s="45" t="s">
        <v>20104</v>
      </c>
      <c r="G2140" s="47">
        <v>37607</v>
      </c>
      <c r="H2140" s="46">
        <v>200</v>
      </c>
      <c r="I2140" s="48" t="s">
        <v>14640</v>
      </c>
    </row>
    <row r="2141" spans="1:9" x14ac:dyDescent="0.2">
      <c r="A2141" s="45" t="s">
        <v>14641</v>
      </c>
      <c r="B2141" s="46">
        <v>2005</v>
      </c>
      <c r="C2141" s="45" t="s">
        <v>20107</v>
      </c>
      <c r="D2141" s="45" t="s">
        <v>14642</v>
      </c>
      <c r="E2141" s="45" t="s">
        <v>18916</v>
      </c>
      <c r="F2141" s="45" t="s">
        <v>20104</v>
      </c>
      <c r="G2141" s="47">
        <v>37375</v>
      </c>
      <c r="H2141" s="46">
        <v>30</v>
      </c>
      <c r="I2141" s="48" t="s">
        <v>14640</v>
      </c>
    </row>
    <row r="2142" spans="1:9" x14ac:dyDescent="0.2">
      <c r="A2142" s="45" t="s">
        <v>14643</v>
      </c>
      <c r="B2142" s="46">
        <v>2005</v>
      </c>
      <c r="C2142" s="45" t="s">
        <v>20107</v>
      </c>
      <c r="D2142" s="45" t="s">
        <v>20220</v>
      </c>
      <c r="E2142" s="45" t="s">
        <v>14644</v>
      </c>
      <c r="F2142" s="45" t="s">
        <v>20104</v>
      </c>
      <c r="G2142" s="47">
        <v>38330</v>
      </c>
      <c r="H2142" s="46">
        <v>100</v>
      </c>
      <c r="I2142" s="48" t="s">
        <v>14645</v>
      </c>
    </row>
    <row r="2143" spans="1:9" x14ac:dyDescent="0.2">
      <c r="A2143" s="45" t="s">
        <v>14646</v>
      </c>
      <c r="B2143" s="46">
        <v>2005</v>
      </c>
      <c r="C2143" s="45" t="s">
        <v>20107</v>
      </c>
      <c r="D2143" s="45" t="s">
        <v>14647</v>
      </c>
      <c r="E2143" s="45" t="s">
        <v>14644</v>
      </c>
      <c r="F2143" s="45" t="s">
        <v>20104</v>
      </c>
      <c r="G2143" s="47">
        <v>38579</v>
      </c>
      <c r="H2143" s="46">
        <v>500</v>
      </c>
      <c r="I2143" s="48" t="s">
        <v>14648</v>
      </c>
    </row>
    <row r="2144" spans="1:9" x14ac:dyDescent="0.2">
      <c r="A2144" s="45" t="s">
        <v>14649</v>
      </c>
      <c r="B2144" s="46">
        <v>2005</v>
      </c>
      <c r="C2144" s="45" t="s">
        <v>20101</v>
      </c>
      <c r="D2144" s="45" t="s">
        <v>19013</v>
      </c>
      <c r="E2144" s="45" t="s">
        <v>17189</v>
      </c>
      <c r="F2144" s="45" t="s">
        <v>20104</v>
      </c>
      <c r="G2144" s="47">
        <v>38610</v>
      </c>
      <c r="H2144" s="46">
        <v>50</v>
      </c>
      <c r="I2144" s="48" t="s">
        <v>14650</v>
      </c>
    </row>
    <row r="2145" spans="1:9" x14ac:dyDescent="0.2">
      <c r="A2145" s="45" t="s">
        <v>14651</v>
      </c>
      <c r="B2145" s="46">
        <v>2005</v>
      </c>
      <c r="C2145" s="45" t="s">
        <v>20107</v>
      </c>
      <c r="D2145" s="45" t="s">
        <v>14652</v>
      </c>
      <c r="E2145" s="45" t="s">
        <v>18710</v>
      </c>
      <c r="F2145" s="45" t="s">
        <v>20104</v>
      </c>
      <c r="G2145" s="47">
        <v>38625</v>
      </c>
      <c r="H2145" s="46">
        <v>100</v>
      </c>
      <c r="I2145" s="48" t="s">
        <v>14653</v>
      </c>
    </row>
    <row r="2146" spans="1:9" x14ac:dyDescent="0.2">
      <c r="A2146" s="45" t="s">
        <v>14654</v>
      </c>
      <c r="B2146" s="46">
        <v>2005</v>
      </c>
      <c r="C2146" s="45" t="s">
        <v>20107</v>
      </c>
      <c r="D2146" s="45" t="s">
        <v>17639</v>
      </c>
      <c r="E2146" s="45" t="s">
        <v>14655</v>
      </c>
      <c r="F2146" s="45" t="s">
        <v>20104</v>
      </c>
      <c r="G2146" s="47">
        <v>38489</v>
      </c>
      <c r="H2146" s="46">
        <v>100</v>
      </c>
      <c r="I2146" s="48" t="s">
        <v>14656</v>
      </c>
    </row>
    <row r="2147" spans="1:9" x14ac:dyDescent="0.2">
      <c r="A2147" s="45" t="s">
        <v>14657</v>
      </c>
      <c r="B2147" s="46">
        <v>2005</v>
      </c>
      <c r="C2147" s="45" t="s">
        <v>20107</v>
      </c>
      <c r="D2147" s="45" t="s">
        <v>17355</v>
      </c>
      <c r="E2147" s="45" t="s">
        <v>14658</v>
      </c>
      <c r="F2147" s="45" t="s">
        <v>20104</v>
      </c>
      <c r="G2147" s="47">
        <v>38288</v>
      </c>
      <c r="H2147" s="46">
        <v>100</v>
      </c>
      <c r="I2147" s="48" t="s">
        <v>14659</v>
      </c>
    </row>
    <row r="2148" spans="1:9" x14ac:dyDescent="0.2">
      <c r="A2148" s="45" t="s">
        <v>14660</v>
      </c>
      <c r="B2148" s="46">
        <v>2005</v>
      </c>
      <c r="C2148" s="45" t="s">
        <v>20107</v>
      </c>
      <c r="D2148" s="45" t="s">
        <v>14661</v>
      </c>
      <c r="E2148" s="45" t="s">
        <v>14662</v>
      </c>
      <c r="F2148" s="45" t="s">
        <v>20104</v>
      </c>
      <c r="G2148" s="47">
        <v>37913</v>
      </c>
      <c r="H2148" s="46">
        <v>100</v>
      </c>
      <c r="I2148" s="48" t="s">
        <v>14663</v>
      </c>
    </row>
    <row r="2149" spans="1:9" x14ac:dyDescent="0.2">
      <c r="A2149" s="45" t="s">
        <v>14664</v>
      </c>
      <c r="B2149" s="46">
        <v>2005</v>
      </c>
      <c r="C2149" s="45" t="s">
        <v>20107</v>
      </c>
      <c r="D2149" s="45" t="s">
        <v>14661</v>
      </c>
      <c r="E2149" s="45" t="s">
        <v>14662</v>
      </c>
      <c r="F2149" s="45" t="s">
        <v>20104</v>
      </c>
      <c r="G2149" s="47">
        <v>38372</v>
      </c>
      <c r="H2149" s="46">
        <v>100</v>
      </c>
      <c r="I2149" s="48" t="s">
        <v>14665</v>
      </c>
    </row>
    <row r="2150" spans="1:9" x14ac:dyDescent="0.2">
      <c r="A2150" s="45" t="s">
        <v>14666</v>
      </c>
      <c r="B2150" s="46">
        <v>2005</v>
      </c>
      <c r="C2150" s="45" t="s">
        <v>20107</v>
      </c>
      <c r="D2150" s="45" t="s">
        <v>14667</v>
      </c>
      <c r="E2150" s="45" t="s">
        <v>14668</v>
      </c>
      <c r="F2150" s="45" t="s">
        <v>20104</v>
      </c>
      <c r="G2150" s="47">
        <v>38581</v>
      </c>
      <c r="H2150" s="46">
        <v>100</v>
      </c>
      <c r="I2150" s="48" t="s">
        <v>14669</v>
      </c>
    </row>
    <row r="2151" spans="1:9" x14ac:dyDescent="0.2">
      <c r="A2151" s="45" t="s">
        <v>14670</v>
      </c>
      <c r="B2151" s="46">
        <v>2005</v>
      </c>
      <c r="C2151" s="45" t="s">
        <v>20107</v>
      </c>
      <c r="D2151" s="45" t="s">
        <v>14671</v>
      </c>
      <c r="E2151" s="45" t="s">
        <v>14672</v>
      </c>
      <c r="F2151" s="45" t="s">
        <v>20104</v>
      </c>
      <c r="G2151" s="47">
        <v>38636</v>
      </c>
      <c r="H2151" s="46">
        <v>100</v>
      </c>
      <c r="I2151" s="48" t="s">
        <v>14673</v>
      </c>
    </row>
    <row r="2152" spans="1:9" x14ac:dyDescent="0.2">
      <c r="A2152" s="45" t="s">
        <v>14674</v>
      </c>
      <c r="B2152" s="46">
        <v>2005</v>
      </c>
      <c r="C2152" s="45" t="s">
        <v>20107</v>
      </c>
      <c r="D2152" s="45" t="s">
        <v>19537</v>
      </c>
      <c r="E2152" s="45" t="s">
        <v>14672</v>
      </c>
      <c r="F2152" s="45" t="s">
        <v>20104</v>
      </c>
      <c r="G2152" s="47">
        <v>38399</v>
      </c>
      <c r="H2152" s="46">
        <v>100</v>
      </c>
      <c r="I2152" s="48" t="s">
        <v>14673</v>
      </c>
    </row>
    <row r="2153" spans="1:9" x14ac:dyDescent="0.2">
      <c r="A2153" s="45" t="s">
        <v>14675</v>
      </c>
      <c r="B2153" s="46">
        <v>2005</v>
      </c>
      <c r="C2153" s="45" t="s">
        <v>20107</v>
      </c>
      <c r="D2153" s="45" t="s">
        <v>19537</v>
      </c>
      <c r="E2153" s="45" t="s">
        <v>14672</v>
      </c>
      <c r="F2153" s="45" t="s">
        <v>20104</v>
      </c>
      <c r="G2153" s="47">
        <v>38481</v>
      </c>
      <c r="H2153" s="46">
        <v>200</v>
      </c>
      <c r="I2153" s="48" t="s">
        <v>14673</v>
      </c>
    </row>
    <row r="2154" spans="1:9" x14ac:dyDescent="0.2">
      <c r="A2154" s="45" t="s">
        <v>14676</v>
      </c>
      <c r="B2154" s="46">
        <v>2005</v>
      </c>
      <c r="C2154" s="45" t="s">
        <v>20107</v>
      </c>
      <c r="D2154" s="45" t="s">
        <v>19537</v>
      </c>
      <c r="E2154" s="45" t="s">
        <v>14672</v>
      </c>
      <c r="F2154" s="45" t="s">
        <v>20104</v>
      </c>
      <c r="G2154" s="47">
        <v>38399</v>
      </c>
      <c r="H2154" s="46">
        <v>99</v>
      </c>
      <c r="I2154" s="48" t="s">
        <v>14673</v>
      </c>
    </row>
    <row r="2155" spans="1:9" x14ac:dyDescent="0.2">
      <c r="A2155" s="45" t="s">
        <v>14677</v>
      </c>
      <c r="B2155" s="46">
        <v>2005</v>
      </c>
      <c r="C2155" s="45" t="s">
        <v>20107</v>
      </c>
      <c r="D2155" s="45" t="s">
        <v>20276</v>
      </c>
      <c r="E2155" s="45" t="s">
        <v>14672</v>
      </c>
      <c r="F2155" s="45" t="s">
        <v>20104</v>
      </c>
      <c r="G2155" s="47">
        <v>38126</v>
      </c>
      <c r="H2155" s="46">
        <v>50</v>
      </c>
      <c r="I2155" s="48" t="s">
        <v>14678</v>
      </c>
    </row>
    <row r="2156" spans="1:9" x14ac:dyDescent="0.2">
      <c r="A2156" s="45" t="s">
        <v>14679</v>
      </c>
      <c r="B2156" s="46">
        <v>2005</v>
      </c>
      <c r="C2156" s="45" t="s">
        <v>20107</v>
      </c>
      <c r="D2156" s="45" t="s">
        <v>14680</v>
      </c>
      <c r="E2156" s="45" t="s">
        <v>14681</v>
      </c>
      <c r="F2156" s="45" t="s">
        <v>20104</v>
      </c>
      <c r="G2156" s="47">
        <v>38538</v>
      </c>
      <c r="H2156" s="46">
        <v>50</v>
      </c>
      <c r="I2156" s="48" t="s">
        <v>14682</v>
      </c>
    </row>
    <row r="2157" spans="1:9" x14ac:dyDescent="0.2">
      <c r="A2157" s="45" t="s">
        <v>14683</v>
      </c>
      <c r="B2157" s="46">
        <v>2005</v>
      </c>
      <c r="C2157" s="45" t="s">
        <v>21956</v>
      </c>
      <c r="D2157" s="45" t="s">
        <v>14684</v>
      </c>
      <c r="E2157" s="45" t="s">
        <v>14685</v>
      </c>
      <c r="F2157" s="45" t="s">
        <v>20104</v>
      </c>
      <c r="G2157" s="47">
        <v>38656</v>
      </c>
      <c r="H2157" s="46">
        <v>500</v>
      </c>
      <c r="I2157" s="48" t="s">
        <v>14686</v>
      </c>
    </row>
    <row r="2158" spans="1:9" x14ac:dyDescent="0.2">
      <c r="A2158" s="45" t="s">
        <v>14687</v>
      </c>
      <c r="B2158" s="46">
        <v>2005</v>
      </c>
      <c r="C2158" s="45" t="s">
        <v>21956</v>
      </c>
      <c r="D2158" s="45" t="s">
        <v>14688</v>
      </c>
      <c r="E2158" s="45" t="s">
        <v>14685</v>
      </c>
      <c r="F2158" s="45" t="s">
        <v>20104</v>
      </c>
      <c r="G2158" s="47">
        <v>38656</v>
      </c>
      <c r="H2158" s="46">
        <v>500</v>
      </c>
      <c r="I2158" s="48" t="s">
        <v>14686</v>
      </c>
    </row>
    <row r="2159" spans="1:9" x14ac:dyDescent="0.2">
      <c r="A2159" s="45" t="s">
        <v>14689</v>
      </c>
      <c r="B2159" s="46">
        <v>2005</v>
      </c>
      <c r="C2159" s="45" t="s">
        <v>20107</v>
      </c>
      <c r="D2159" s="45" t="s">
        <v>14690</v>
      </c>
      <c r="E2159" s="45" t="s">
        <v>14691</v>
      </c>
      <c r="F2159" s="45" t="s">
        <v>20104</v>
      </c>
      <c r="G2159" s="47">
        <v>37642</v>
      </c>
      <c r="H2159" s="46">
        <v>100</v>
      </c>
      <c r="I2159" s="48" t="s">
        <v>14692</v>
      </c>
    </row>
    <row r="2160" spans="1:9" x14ac:dyDescent="0.2">
      <c r="A2160" s="45" t="s">
        <v>14693</v>
      </c>
      <c r="B2160" s="46">
        <v>2005</v>
      </c>
      <c r="C2160" s="45" t="s">
        <v>20107</v>
      </c>
      <c r="D2160" s="45" t="s">
        <v>14694</v>
      </c>
      <c r="E2160" s="45" t="s">
        <v>14691</v>
      </c>
      <c r="F2160" s="45" t="s">
        <v>20104</v>
      </c>
      <c r="G2160" s="47">
        <v>37642</v>
      </c>
      <c r="H2160" s="46">
        <v>100</v>
      </c>
      <c r="I2160" s="48" t="s">
        <v>14692</v>
      </c>
    </row>
    <row r="2161" spans="1:9" x14ac:dyDescent="0.2">
      <c r="A2161" s="45" t="s">
        <v>14695</v>
      </c>
      <c r="B2161" s="46">
        <v>2005</v>
      </c>
      <c r="C2161" s="45" t="s">
        <v>20107</v>
      </c>
      <c r="D2161" s="45" t="s">
        <v>14690</v>
      </c>
      <c r="E2161" s="45" t="s">
        <v>14691</v>
      </c>
      <c r="F2161" s="45" t="s">
        <v>20104</v>
      </c>
      <c r="G2161" s="47">
        <v>38281</v>
      </c>
      <c r="H2161" s="46">
        <v>100</v>
      </c>
      <c r="I2161" s="48" t="s">
        <v>14692</v>
      </c>
    </row>
    <row r="2162" spans="1:9" x14ac:dyDescent="0.2">
      <c r="A2162" s="45" t="s">
        <v>14696</v>
      </c>
      <c r="B2162" s="46">
        <v>2005</v>
      </c>
      <c r="C2162" s="45" t="s">
        <v>20101</v>
      </c>
      <c r="D2162" s="45" t="s">
        <v>20247</v>
      </c>
      <c r="E2162" s="45" t="s">
        <v>14538</v>
      </c>
      <c r="F2162" s="45" t="s">
        <v>20104</v>
      </c>
      <c r="G2162" s="47">
        <v>38601</v>
      </c>
      <c r="H2162" s="46">
        <v>250</v>
      </c>
      <c r="I2162" s="48" t="s">
        <v>14697</v>
      </c>
    </row>
    <row r="2163" spans="1:9" x14ac:dyDescent="0.2">
      <c r="A2163" s="45" t="s">
        <v>14698</v>
      </c>
      <c r="B2163" s="46">
        <v>2005</v>
      </c>
      <c r="C2163" s="45" t="s">
        <v>20101</v>
      </c>
      <c r="D2163" s="45" t="s">
        <v>20247</v>
      </c>
      <c r="E2163" s="45" t="s">
        <v>14538</v>
      </c>
      <c r="F2163" s="45" t="s">
        <v>20104</v>
      </c>
      <c r="G2163" s="47">
        <v>38468</v>
      </c>
      <c r="H2163" s="46">
        <v>100</v>
      </c>
      <c r="I2163" s="48" t="s">
        <v>14697</v>
      </c>
    </row>
    <row r="2164" spans="1:9" x14ac:dyDescent="0.2">
      <c r="A2164" s="45" t="s">
        <v>14699</v>
      </c>
      <c r="B2164" s="46">
        <v>2005</v>
      </c>
      <c r="C2164" s="45" t="s">
        <v>20107</v>
      </c>
      <c r="D2164" s="45" t="s">
        <v>20993</v>
      </c>
      <c r="E2164" s="45" t="s">
        <v>18619</v>
      </c>
      <c r="F2164" s="45" t="s">
        <v>20104</v>
      </c>
      <c r="G2164" s="47">
        <v>38569</v>
      </c>
      <c r="H2164" s="46">
        <v>50</v>
      </c>
      <c r="I2164" s="48" t="s">
        <v>14700</v>
      </c>
    </row>
    <row r="2165" spans="1:9" x14ac:dyDescent="0.2">
      <c r="A2165" s="45" t="s">
        <v>14701</v>
      </c>
      <c r="B2165" s="46">
        <v>2005</v>
      </c>
      <c r="C2165" s="45" t="s">
        <v>20107</v>
      </c>
      <c r="D2165" s="45" t="s">
        <v>14702</v>
      </c>
      <c r="E2165" s="45" t="s">
        <v>14703</v>
      </c>
      <c r="F2165" s="45" t="s">
        <v>20104</v>
      </c>
      <c r="G2165" s="47">
        <v>37943</v>
      </c>
      <c r="H2165" s="46">
        <v>25</v>
      </c>
      <c r="I2165" s="48" t="s">
        <v>14704</v>
      </c>
    </row>
    <row r="2166" spans="1:9" x14ac:dyDescent="0.2">
      <c r="A2166" s="45" t="s">
        <v>14705</v>
      </c>
      <c r="B2166" s="46">
        <v>2005</v>
      </c>
      <c r="C2166" s="45" t="s">
        <v>20107</v>
      </c>
      <c r="D2166" s="45" t="s">
        <v>14706</v>
      </c>
      <c r="E2166" s="45" t="s">
        <v>14707</v>
      </c>
      <c r="F2166" s="45" t="s">
        <v>20104</v>
      </c>
      <c r="G2166" s="47">
        <v>38511</v>
      </c>
      <c r="H2166" s="46">
        <v>25</v>
      </c>
      <c r="I2166" s="48" t="s">
        <v>14708</v>
      </c>
    </row>
    <row r="2167" spans="1:9" x14ac:dyDescent="0.2">
      <c r="A2167" s="45" t="s">
        <v>14709</v>
      </c>
      <c r="B2167" s="46">
        <v>2005</v>
      </c>
      <c r="C2167" s="45" t="s">
        <v>20134</v>
      </c>
      <c r="D2167" s="45" t="s">
        <v>14710</v>
      </c>
      <c r="E2167" s="45" t="s">
        <v>14711</v>
      </c>
      <c r="F2167" s="45" t="s">
        <v>20104</v>
      </c>
      <c r="G2167" s="47">
        <v>38656</v>
      </c>
      <c r="H2167" s="46">
        <v>50</v>
      </c>
      <c r="I2167" s="48" t="s">
        <v>14712</v>
      </c>
    </row>
    <row r="2168" spans="1:9" x14ac:dyDescent="0.2">
      <c r="A2168" s="45" t="s">
        <v>14713</v>
      </c>
      <c r="B2168" s="46">
        <v>2005</v>
      </c>
      <c r="C2168" s="45" t="s">
        <v>20107</v>
      </c>
      <c r="D2168" s="45" t="s">
        <v>14492</v>
      </c>
      <c r="E2168" s="45" t="s">
        <v>14714</v>
      </c>
      <c r="F2168" s="45" t="s">
        <v>20104</v>
      </c>
      <c r="G2168" s="47">
        <v>38294</v>
      </c>
      <c r="H2168" s="46">
        <v>100</v>
      </c>
      <c r="I2168" s="48" t="s">
        <v>14715</v>
      </c>
    </row>
    <row r="2169" spans="1:9" x14ac:dyDescent="0.2">
      <c r="A2169" s="45" t="s">
        <v>14716</v>
      </c>
      <c r="B2169" s="46">
        <v>2005</v>
      </c>
      <c r="C2169" s="45" t="s">
        <v>20107</v>
      </c>
      <c r="D2169" s="45" t="s">
        <v>14717</v>
      </c>
      <c r="E2169" s="45" t="s">
        <v>14714</v>
      </c>
      <c r="F2169" s="45" t="s">
        <v>20104</v>
      </c>
      <c r="G2169" s="47">
        <v>38518</v>
      </c>
      <c r="H2169" s="46">
        <v>150</v>
      </c>
      <c r="I2169" s="48" t="s">
        <v>14718</v>
      </c>
    </row>
    <row r="2170" spans="1:9" x14ac:dyDescent="0.2">
      <c r="A2170" s="45" t="s">
        <v>14719</v>
      </c>
      <c r="B2170" s="46">
        <v>2005</v>
      </c>
      <c r="C2170" s="45" t="s">
        <v>20107</v>
      </c>
      <c r="D2170" s="45" t="s">
        <v>14720</v>
      </c>
      <c r="E2170" s="45" t="s">
        <v>14714</v>
      </c>
      <c r="F2170" s="45" t="s">
        <v>20104</v>
      </c>
      <c r="G2170" s="47">
        <v>38407</v>
      </c>
      <c r="H2170" s="46">
        <v>500</v>
      </c>
      <c r="I2170" s="48" t="s">
        <v>14718</v>
      </c>
    </row>
    <row r="2171" spans="1:9" x14ac:dyDescent="0.2">
      <c r="A2171" s="45" t="s">
        <v>14721</v>
      </c>
      <c r="B2171" s="46">
        <v>2005</v>
      </c>
      <c r="C2171" s="45" t="s">
        <v>20134</v>
      </c>
      <c r="D2171" s="45" t="s">
        <v>20243</v>
      </c>
      <c r="E2171" s="45" t="s">
        <v>20203</v>
      </c>
      <c r="F2171" s="45" t="s">
        <v>20104</v>
      </c>
      <c r="G2171" s="47">
        <v>38660</v>
      </c>
      <c r="H2171" s="46">
        <v>150</v>
      </c>
      <c r="I2171" s="48" t="s">
        <v>14722</v>
      </c>
    </row>
    <row r="2172" spans="1:9" x14ac:dyDescent="0.2">
      <c r="A2172" s="45" t="s">
        <v>14723</v>
      </c>
      <c r="B2172" s="46">
        <v>2005</v>
      </c>
      <c r="C2172" s="45" t="s">
        <v>20107</v>
      </c>
      <c r="D2172" s="45" t="s">
        <v>14724</v>
      </c>
      <c r="E2172" s="45" t="s">
        <v>14725</v>
      </c>
      <c r="F2172" s="45" t="s">
        <v>20104</v>
      </c>
      <c r="G2172" s="47">
        <v>38378</v>
      </c>
      <c r="H2172" s="46">
        <v>100</v>
      </c>
      <c r="I2172" s="48" t="s">
        <v>14726</v>
      </c>
    </row>
    <row r="2173" spans="1:9" x14ac:dyDescent="0.2">
      <c r="A2173" s="45" t="s">
        <v>14727</v>
      </c>
      <c r="B2173" s="46">
        <v>2005</v>
      </c>
      <c r="C2173" s="45" t="s">
        <v>20107</v>
      </c>
      <c r="D2173" s="45" t="s">
        <v>14724</v>
      </c>
      <c r="E2173" s="45" t="s">
        <v>14725</v>
      </c>
      <c r="F2173" s="45" t="s">
        <v>20104</v>
      </c>
      <c r="G2173" s="47">
        <v>38503</v>
      </c>
      <c r="H2173" s="46">
        <v>25</v>
      </c>
      <c r="I2173" s="48" t="s">
        <v>14728</v>
      </c>
    </row>
    <row r="2174" spans="1:9" x14ac:dyDescent="0.2">
      <c r="A2174" s="45" t="s">
        <v>14729</v>
      </c>
      <c r="B2174" s="46">
        <v>2005</v>
      </c>
      <c r="C2174" s="45" t="s">
        <v>20107</v>
      </c>
      <c r="D2174" s="45" t="s">
        <v>14730</v>
      </c>
      <c r="E2174" s="45" t="s">
        <v>14731</v>
      </c>
      <c r="F2174" s="45" t="s">
        <v>20104</v>
      </c>
      <c r="G2174" s="47">
        <v>38569</v>
      </c>
      <c r="H2174" s="46">
        <v>10</v>
      </c>
      <c r="I2174" s="48" t="s">
        <v>14732</v>
      </c>
    </row>
    <row r="2175" spans="1:9" x14ac:dyDescent="0.2">
      <c r="A2175" s="45" t="s">
        <v>14733</v>
      </c>
      <c r="B2175" s="46">
        <v>2005</v>
      </c>
      <c r="C2175" s="45" t="s">
        <v>20107</v>
      </c>
      <c r="D2175" s="45" t="s">
        <v>14734</v>
      </c>
      <c r="E2175" s="45" t="s">
        <v>14735</v>
      </c>
      <c r="F2175" s="45" t="s">
        <v>20104</v>
      </c>
      <c r="G2175" s="47">
        <v>38569</v>
      </c>
      <c r="H2175" s="46">
        <v>10</v>
      </c>
      <c r="I2175" s="48" t="s">
        <v>14736</v>
      </c>
    </row>
    <row r="2176" spans="1:9" x14ac:dyDescent="0.2">
      <c r="A2176" s="45" t="s">
        <v>14737</v>
      </c>
      <c r="B2176" s="46">
        <v>2005</v>
      </c>
      <c r="C2176" s="45" t="s">
        <v>20101</v>
      </c>
      <c r="D2176" s="45" t="s">
        <v>20260</v>
      </c>
      <c r="E2176" s="45" t="s">
        <v>14738</v>
      </c>
      <c r="F2176" s="45" t="s">
        <v>20104</v>
      </c>
      <c r="G2176" s="47">
        <v>38642</v>
      </c>
      <c r="H2176" s="46">
        <v>200</v>
      </c>
      <c r="I2176" s="48" t="s">
        <v>14739</v>
      </c>
    </row>
    <row r="2177" spans="1:9" x14ac:dyDescent="0.2">
      <c r="A2177" s="45" t="s">
        <v>14740</v>
      </c>
      <c r="B2177" s="46">
        <v>2005</v>
      </c>
      <c r="C2177" s="45" t="s">
        <v>20107</v>
      </c>
      <c r="D2177" s="45" t="s">
        <v>20120</v>
      </c>
      <c r="E2177" s="45" t="s">
        <v>14741</v>
      </c>
      <c r="F2177" s="45" t="s">
        <v>20104</v>
      </c>
      <c r="G2177" s="47">
        <v>37943</v>
      </c>
      <c r="H2177" s="46">
        <v>100</v>
      </c>
      <c r="I2177" s="48" t="s">
        <v>14742</v>
      </c>
    </row>
    <row r="2178" spans="1:9" x14ac:dyDescent="0.2">
      <c r="A2178" s="45" t="s">
        <v>14743</v>
      </c>
      <c r="B2178" s="46">
        <v>2005</v>
      </c>
      <c r="C2178" s="45" t="s">
        <v>20107</v>
      </c>
      <c r="D2178" s="45" t="s">
        <v>19408</v>
      </c>
      <c r="E2178" s="45" t="s">
        <v>14744</v>
      </c>
      <c r="F2178" s="45" t="s">
        <v>20104</v>
      </c>
      <c r="G2178" s="47">
        <v>38119</v>
      </c>
      <c r="H2178" s="46">
        <v>100</v>
      </c>
      <c r="I2178" s="48" t="s">
        <v>14745</v>
      </c>
    </row>
    <row r="2179" spans="1:9" x14ac:dyDescent="0.2">
      <c r="A2179" s="45" t="s">
        <v>14746</v>
      </c>
      <c r="B2179" s="46">
        <v>2005</v>
      </c>
      <c r="C2179" s="45" t="s">
        <v>20107</v>
      </c>
      <c r="D2179" s="45" t="s">
        <v>20929</v>
      </c>
      <c r="E2179" s="45" t="s">
        <v>14744</v>
      </c>
      <c r="F2179" s="45" t="s">
        <v>20104</v>
      </c>
      <c r="G2179" s="47">
        <v>38268</v>
      </c>
      <c r="H2179" s="46">
        <v>100</v>
      </c>
      <c r="I2179" s="48" t="s">
        <v>14745</v>
      </c>
    </row>
    <row r="2180" spans="1:9" x14ac:dyDescent="0.2">
      <c r="A2180" s="45" t="s">
        <v>14747</v>
      </c>
      <c r="B2180" s="46">
        <v>2005</v>
      </c>
      <c r="C2180" s="45" t="s">
        <v>20107</v>
      </c>
      <c r="D2180" s="45" t="s">
        <v>14748</v>
      </c>
      <c r="E2180" s="45" t="s">
        <v>14744</v>
      </c>
      <c r="F2180" s="45" t="s">
        <v>20104</v>
      </c>
      <c r="G2180" s="47">
        <v>38580</v>
      </c>
      <c r="H2180" s="46">
        <v>100</v>
      </c>
      <c r="I2180" s="48" t="s">
        <v>14745</v>
      </c>
    </row>
    <row r="2181" spans="1:9" x14ac:dyDescent="0.2">
      <c r="A2181" s="45" t="s">
        <v>14749</v>
      </c>
      <c r="B2181" s="46">
        <v>2005</v>
      </c>
      <c r="C2181" s="45" t="s">
        <v>20107</v>
      </c>
      <c r="D2181" s="45" t="s">
        <v>20929</v>
      </c>
      <c r="E2181" s="45" t="s">
        <v>14744</v>
      </c>
      <c r="F2181" s="45" t="s">
        <v>23053</v>
      </c>
      <c r="G2181" s="47">
        <v>38638</v>
      </c>
      <c r="H2181" s="46">
        <v>100</v>
      </c>
      <c r="I2181" s="48" t="s">
        <v>14750</v>
      </c>
    </row>
    <row r="2182" spans="1:9" x14ac:dyDescent="0.2">
      <c r="A2182" s="45" t="s">
        <v>14751</v>
      </c>
      <c r="B2182" s="46">
        <v>2005</v>
      </c>
      <c r="C2182" s="45" t="s">
        <v>20107</v>
      </c>
      <c r="D2182" s="45" t="s">
        <v>14752</v>
      </c>
      <c r="E2182" s="45" t="s">
        <v>14744</v>
      </c>
      <c r="F2182" s="45" t="s">
        <v>23053</v>
      </c>
      <c r="G2182" s="47">
        <v>38602</v>
      </c>
      <c r="H2182" s="46">
        <v>100</v>
      </c>
      <c r="I2182" s="48" t="s">
        <v>14750</v>
      </c>
    </row>
    <row r="2183" spans="1:9" x14ac:dyDescent="0.2">
      <c r="A2183" s="45" t="s">
        <v>14753</v>
      </c>
      <c r="B2183" s="46">
        <v>2005</v>
      </c>
      <c r="C2183" s="45" t="s">
        <v>20107</v>
      </c>
      <c r="D2183" s="45" t="s">
        <v>16886</v>
      </c>
      <c r="E2183" s="45" t="s">
        <v>14754</v>
      </c>
      <c r="F2183" s="45" t="s">
        <v>20104</v>
      </c>
      <c r="G2183" s="47">
        <v>38638</v>
      </c>
      <c r="H2183" s="46">
        <v>100</v>
      </c>
      <c r="I2183" s="48" t="s">
        <v>14755</v>
      </c>
    </row>
    <row r="2184" spans="1:9" x14ac:dyDescent="0.2">
      <c r="A2184" s="45" t="s">
        <v>14756</v>
      </c>
      <c r="B2184" s="46">
        <v>2005</v>
      </c>
      <c r="C2184" s="45" t="s">
        <v>20107</v>
      </c>
      <c r="D2184" s="45" t="s">
        <v>20130</v>
      </c>
      <c r="E2184" s="45" t="s">
        <v>14754</v>
      </c>
      <c r="F2184" s="45" t="s">
        <v>20104</v>
      </c>
      <c r="G2184" s="47">
        <v>37924</v>
      </c>
      <c r="H2184" s="46">
        <v>100</v>
      </c>
      <c r="I2184" s="48" t="s">
        <v>14757</v>
      </c>
    </row>
    <row r="2185" spans="1:9" x14ac:dyDescent="0.2">
      <c r="A2185" s="45" t="s">
        <v>14758</v>
      </c>
      <c r="B2185" s="46">
        <v>2005</v>
      </c>
      <c r="C2185" s="45" t="s">
        <v>20107</v>
      </c>
      <c r="D2185" s="45" t="s">
        <v>14759</v>
      </c>
      <c r="E2185" s="45" t="s">
        <v>14760</v>
      </c>
      <c r="F2185" s="45" t="s">
        <v>20104</v>
      </c>
      <c r="G2185" s="47">
        <v>37735</v>
      </c>
      <c r="H2185" s="46">
        <v>50</v>
      </c>
      <c r="I2185" s="48" t="s">
        <v>14761</v>
      </c>
    </row>
    <row r="2186" spans="1:9" x14ac:dyDescent="0.2">
      <c r="A2186" s="45" t="s">
        <v>14762</v>
      </c>
      <c r="B2186" s="46">
        <v>2005</v>
      </c>
      <c r="C2186" s="45" t="s">
        <v>20107</v>
      </c>
      <c r="D2186" s="45" t="s">
        <v>14763</v>
      </c>
      <c r="E2186" s="45" t="s">
        <v>21003</v>
      </c>
      <c r="F2186" s="45" t="s">
        <v>20104</v>
      </c>
      <c r="G2186" s="47">
        <v>38570</v>
      </c>
      <c r="H2186" s="46">
        <v>100</v>
      </c>
      <c r="I2186" s="48" t="s">
        <v>14764</v>
      </c>
    </row>
    <row r="2187" spans="1:9" x14ac:dyDescent="0.2">
      <c r="A2187" s="45" t="s">
        <v>14765</v>
      </c>
      <c r="B2187" s="46">
        <v>2005</v>
      </c>
      <c r="C2187" s="45" t="s">
        <v>20107</v>
      </c>
      <c r="D2187" s="45" t="s">
        <v>14763</v>
      </c>
      <c r="E2187" s="45" t="s">
        <v>21003</v>
      </c>
      <c r="F2187" s="45" t="s">
        <v>20104</v>
      </c>
      <c r="G2187" s="47">
        <v>38362</v>
      </c>
      <c r="H2187" s="46">
        <v>100</v>
      </c>
      <c r="I2187" s="48" t="s">
        <v>14764</v>
      </c>
    </row>
    <row r="2188" spans="1:9" x14ac:dyDescent="0.2">
      <c r="A2188" s="45" t="s">
        <v>14766</v>
      </c>
      <c r="B2188" s="46">
        <v>2005</v>
      </c>
      <c r="C2188" s="45" t="s">
        <v>20107</v>
      </c>
      <c r="D2188" s="45" t="s">
        <v>14767</v>
      </c>
      <c r="E2188" s="45" t="s">
        <v>14768</v>
      </c>
      <c r="F2188" s="45" t="s">
        <v>20104</v>
      </c>
      <c r="G2188" s="47">
        <v>38589</v>
      </c>
      <c r="H2188" s="46">
        <v>500</v>
      </c>
      <c r="I2188" s="48" t="s">
        <v>14769</v>
      </c>
    </row>
    <row r="2189" spans="1:9" x14ac:dyDescent="0.2">
      <c r="A2189" s="45" t="s">
        <v>14770</v>
      </c>
      <c r="B2189" s="46">
        <v>2005</v>
      </c>
      <c r="C2189" s="45" t="s">
        <v>20107</v>
      </c>
      <c r="D2189" s="45" t="s">
        <v>18924</v>
      </c>
      <c r="E2189" s="45" t="s">
        <v>20269</v>
      </c>
      <c r="F2189" s="45" t="s">
        <v>20104</v>
      </c>
      <c r="G2189" s="47">
        <v>38288</v>
      </c>
      <c r="H2189" s="46">
        <v>100</v>
      </c>
      <c r="I2189" s="48" t="s">
        <v>14771</v>
      </c>
    </row>
    <row r="2190" spans="1:9" x14ac:dyDescent="0.2">
      <c r="A2190" s="45" t="s">
        <v>14772</v>
      </c>
      <c r="B2190" s="46">
        <v>2005</v>
      </c>
      <c r="C2190" s="45" t="s">
        <v>20107</v>
      </c>
      <c r="D2190" s="45" t="s">
        <v>14773</v>
      </c>
      <c r="E2190" s="45" t="s">
        <v>20269</v>
      </c>
      <c r="F2190" s="45" t="s">
        <v>20104</v>
      </c>
      <c r="G2190" s="47">
        <v>38532</v>
      </c>
      <c r="H2190" s="46">
        <v>50</v>
      </c>
      <c r="I2190" s="48" t="s">
        <v>14774</v>
      </c>
    </row>
    <row r="2191" spans="1:9" x14ac:dyDescent="0.2">
      <c r="A2191" s="45" t="s">
        <v>14775</v>
      </c>
      <c r="B2191" s="46">
        <v>2005</v>
      </c>
      <c r="C2191" s="45" t="s">
        <v>20101</v>
      </c>
      <c r="D2191" s="45" t="s">
        <v>18924</v>
      </c>
      <c r="E2191" s="45" t="s">
        <v>20269</v>
      </c>
      <c r="F2191" s="45" t="s">
        <v>20104</v>
      </c>
      <c r="G2191" s="47">
        <v>38651</v>
      </c>
      <c r="H2191" s="46">
        <v>100</v>
      </c>
      <c r="I2191" s="48" t="s">
        <v>14776</v>
      </c>
    </row>
    <row r="2192" spans="1:9" x14ac:dyDescent="0.2">
      <c r="A2192" s="45" t="s">
        <v>14777</v>
      </c>
      <c r="B2192" s="46">
        <v>2005</v>
      </c>
      <c r="C2192" s="45" t="s">
        <v>20101</v>
      </c>
      <c r="D2192" s="45" t="s">
        <v>20276</v>
      </c>
      <c r="E2192" s="45" t="s">
        <v>20107</v>
      </c>
      <c r="F2192" s="45" t="s">
        <v>20104</v>
      </c>
      <c r="G2192" s="47">
        <v>38623</v>
      </c>
      <c r="H2192" s="46">
        <v>500</v>
      </c>
      <c r="I2192" s="48" t="s">
        <v>14778</v>
      </c>
    </row>
    <row r="2193" spans="1:9" x14ac:dyDescent="0.2">
      <c r="A2193" s="45" t="s">
        <v>14779</v>
      </c>
      <c r="B2193" s="46">
        <v>2005</v>
      </c>
      <c r="C2193" s="45" t="s">
        <v>20101</v>
      </c>
      <c r="D2193" s="45" t="s">
        <v>16265</v>
      </c>
      <c r="E2193" s="45" t="s">
        <v>14780</v>
      </c>
      <c r="F2193" s="45" t="s">
        <v>20104</v>
      </c>
      <c r="G2193" s="47">
        <v>38539</v>
      </c>
      <c r="H2193" s="46">
        <v>200</v>
      </c>
      <c r="I2193" s="48" t="s">
        <v>14781</v>
      </c>
    </row>
    <row r="2194" spans="1:9" x14ac:dyDescent="0.2">
      <c r="A2194" s="45" t="s">
        <v>14782</v>
      </c>
      <c r="B2194" s="46">
        <v>2005</v>
      </c>
      <c r="C2194" s="45" t="s">
        <v>20107</v>
      </c>
      <c r="D2194" s="45" t="s">
        <v>19274</v>
      </c>
      <c r="E2194" s="45" t="s">
        <v>14783</v>
      </c>
      <c r="F2194" s="45" t="s">
        <v>20104</v>
      </c>
      <c r="G2194" s="47">
        <v>37616</v>
      </c>
      <c r="H2194" s="46">
        <v>100</v>
      </c>
      <c r="I2194" s="48" t="s">
        <v>14784</v>
      </c>
    </row>
    <row r="2195" spans="1:9" x14ac:dyDescent="0.2">
      <c r="A2195" s="45" t="s">
        <v>14785</v>
      </c>
      <c r="B2195" s="46">
        <v>2005</v>
      </c>
      <c r="C2195" s="45" t="s">
        <v>20107</v>
      </c>
      <c r="D2195" s="45" t="s">
        <v>19274</v>
      </c>
      <c r="E2195" s="45" t="s">
        <v>14783</v>
      </c>
      <c r="F2195" s="45" t="s">
        <v>20104</v>
      </c>
      <c r="G2195" s="47">
        <v>37726</v>
      </c>
      <c r="H2195" s="46">
        <v>100</v>
      </c>
      <c r="I2195" s="48" t="s">
        <v>14784</v>
      </c>
    </row>
    <row r="2196" spans="1:9" x14ac:dyDescent="0.2">
      <c r="A2196" s="45" t="s">
        <v>14786</v>
      </c>
      <c r="B2196" s="46">
        <v>2005</v>
      </c>
      <c r="C2196" s="45" t="s">
        <v>20107</v>
      </c>
      <c r="D2196" s="45" t="s">
        <v>18870</v>
      </c>
      <c r="E2196" s="45" t="s">
        <v>14783</v>
      </c>
      <c r="F2196" s="45" t="s">
        <v>20104</v>
      </c>
      <c r="G2196" s="47">
        <v>38533</v>
      </c>
      <c r="H2196" s="46">
        <v>500</v>
      </c>
      <c r="I2196" s="48" t="s">
        <v>14784</v>
      </c>
    </row>
    <row r="2197" spans="1:9" x14ac:dyDescent="0.2">
      <c r="A2197" s="45" t="s">
        <v>14787</v>
      </c>
      <c r="B2197" s="46">
        <v>2005</v>
      </c>
      <c r="C2197" s="45" t="s">
        <v>20107</v>
      </c>
      <c r="D2197" s="45" t="s">
        <v>19274</v>
      </c>
      <c r="E2197" s="45" t="s">
        <v>14783</v>
      </c>
      <c r="F2197" s="45" t="s">
        <v>20104</v>
      </c>
      <c r="G2197" s="47">
        <v>38533</v>
      </c>
      <c r="H2197" s="46">
        <v>500</v>
      </c>
      <c r="I2197" s="48" t="s">
        <v>14784</v>
      </c>
    </row>
    <row r="2198" spans="1:9" x14ac:dyDescent="0.2">
      <c r="A2198" s="45" t="s">
        <v>14788</v>
      </c>
      <c r="B2198" s="46">
        <v>2005</v>
      </c>
      <c r="C2198" s="45" t="s">
        <v>20107</v>
      </c>
      <c r="D2198" s="45" t="s">
        <v>18870</v>
      </c>
      <c r="E2198" s="45" t="s">
        <v>14783</v>
      </c>
      <c r="F2198" s="45" t="s">
        <v>20104</v>
      </c>
      <c r="G2198" s="47">
        <v>37726</v>
      </c>
      <c r="H2198" s="46">
        <v>100</v>
      </c>
      <c r="I2198" s="48" t="s">
        <v>14784</v>
      </c>
    </row>
    <row r="2199" spans="1:9" x14ac:dyDescent="0.2">
      <c r="A2199" s="45" t="s">
        <v>14789</v>
      </c>
      <c r="B2199" s="46">
        <v>2005</v>
      </c>
      <c r="C2199" s="45" t="s">
        <v>20107</v>
      </c>
      <c r="D2199" s="45" t="s">
        <v>18870</v>
      </c>
      <c r="E2199" s="45" t="s">
        <v>14783</v>
      </c>
      <c r="F2199" s="45" t="s">
        <v>20104</v>
      </c>
      <c r="G2199" s="47">
        <v>38322</v>
      </c>
      <c r="H2199" s="46">
        <v>100</v>
      </c>
      <c r="I2199" s="48" t="s">
        <v>14784</v>
      </c>
    </row>
    <row r="2200" spans="1:9" x14ac:dyDescent="0.2">
      <c r="A2200" s="45" t="s">
        <v>14790</v>
      </c>
      <c r="B2200" s="46">
        <v>2005</v>
      </c>
      <c r="C2200" s="45" t="s">
        <v>20107</v>
      </c>
      <c r="D2200" s="45" t="s">
        <v>14791</v>
      </c>
      <c r="E2200" s="45" t="s">
        <v>16207</v>
      </c>
      <c r="F2200" s="45" t="s">
        <v>20104</v>
      </c>
      <c r="G2200" s="47">
        <v>38529</v>
      </c>
      <c r="H2200" s="46">
        <v>25</v>
      </c>
      <c r="I2200" s="48" t="s">
        <v>14792</v>
      </c>
    </row>
    <row r="2201" spans="1:9" x14ac:dyDescent="0.2">
      <c r="A2201" s="45" t="s">
        <v>14793</v>
      </c>
      <c r="B2201" s="46">
        <v>2005</v>
      </c>
      <c r="C2201" s="45" t="s">
        <v>21956</v>
      </c>
      <c r="D2201" s="45" t="s">
        <v>14794</v>
      </c>
      <c r="E2201" s="45" t="s">
        <v>14795</v>
      </c>
      <c r="F2201" s="45" t="s">
        <v>20104</v>
      </c>
      <c r="G2201" s="47">
        <v>38651</v>
      </c>
      <c r="H2201" s="46">
        <v>500</v>
      </c>
      <c r="I2201" s="48" t="s">
        <v>14796</v>
      </c>
    </row>
    <row r="2202" spans="1:9" x14ac:dyDescent="0.2">
      <c r="A2202" s="45" t="s">
        <v>14797</v>
      </c>
      <c r="B2202" s="46">
        <v>2005</v>
      </c>
      <c r="C2202" s="45" t="s">
        <v>21956</v>
      </c>
      <c r="D2202" s="45" t="s">
        <v>14798</v>
      </c>
      <c r="E2202" s="45" t="s">
        <v>14795</v>
      </c>
      <c r="F2202" s="45" t="s">
        <v>20104</v>
      </c>
      <c r="G2202" s="47">
        <v>38651</v>
      </c>
      <c r="H2202" s="46">
        <v>500</v>
      </c>
      <c r="I2202" s="48" t="s">
        <v>14796</v>
      </c>
    </row>
    <row r="2203" spans="1:9" x14ac:dyDescent="0.2">
      <c r="A2203" s="45" t="s">
        <v>14799</v>
      </c>
      <c r="B2203" s="46">
        <v>2005</v>
      </c>
      <c r="C2203" s="45" t="s">
        <v>20101</v>
      </c>
      <c r="D2203" s="45" t="s">
        <v>20549</v>
      </c>
      <c r="E2203" s="45" t="s">
        <v>14800</v>
      </c>
      <c r="F2203" s="45" t="s">
        <v>20104</v>
      </c>
      <c r="G2203" s="47">
        <v>38422</v>
      </c>
      <c r="H2203" s="46">
        <v>50</v>
      </c>
      <c r="I2203" s="48" t="s">
        <v>14801</v>
      </c>
    </row>
    <row r="2204" spans="1:9" x14ac:dyDescent="0.2">
      <c r="A2204" s="45" t="s">
        <v>14802</v>
      </c>
      <c r="B2204" s="46">
        <v>2005</v>
      </c>
      <c r="C2204" s="45" t="s">
        <v>20107</v>
      </c>
      <c r="D2204" s="45" t="s">
        <v>14803</v>
      </c>
      <c r="E2204" s="45" t="s">
        <v>14804</v>
      </c>
      <c r="F2204" s="45" t="s">
        <v>20104</v>
      </c>
      <c r="G2204" s="47">
        <v>38463</v>
      </c>
      <c r="H2204" s="46">
        <v>500</v>
      </c>
      <c r="I2204" s="48" t="s">
        <v>14806</v>
      </c>
    </row>
    <row r="2205" spans="1:9" x14ac:dyDescent="0.2">
      <c r="A2205" s="45" t="s">
        <v>14807</v>
      </c>
      <c r="B2205" s="46">
        <v>2005</v>
      </c>
      <c r="C2205" s="45" t="s">
        <v>20107</v>
      </c>
      <c r="D2205" s="45" t="s">
        <v>15654</v>
      </c>
      <c r="E2205" s="45" t="s">
        <v>14808</v>
      </c>
      <c r="F2205" s="45" t="s">
        <v>20104</v>
      </c>
      <c r="G2205" s="47">
        <v>38579</v>
      </c>
      <c r="H2205" s="46">
        <v>500</v>
      </c>
      <c r="I2205" s="48" t="s">
        <v>14809</v>
      </c>
    </row>
    <row r="2206" spans="1:9" x14ac:dyDescent="0.2">
      <c r="A2206" s="45" t="s">
        <v>14810</v>
      </c>
      <c r="B2206" s="46">
        <v>2005</v>
      </c>
      <c r="C2206" s="45" t="s">
        <v>20101</v>
      </c>
      <c r="D2206" s="45" t="s">
        <v>18909</v>
      </c>
      <c r="E2206" s="45" t="s">
        <v>14811</v>
      </c>
      <c r="F2206" s="45" t="s">
        <v>20104</v>
      </c>
      <c r="G2206" s="47">
        <v>38420</v>
      </c>
      <c r="H2206" s="46">
        <v>499</v>
      </c>
      <c r="I2206" s="48" t="s">
        <v>14812</v>
      </c>
    </row>
    <row r="2207" spans="1:9" x14ac:dyDescent="0.2">
      <c r="A2207" s="45" t="s">
        <v>14813</v>
      </c>
      <c r="B2207" s="46">
        <v>2005</v>
      </c>
      <c r="C2207" s="45" t="s">
        <v>20101</v>
      </c>
      <c r="D2207" s="45" t="s">
        <v>20243</v>
      </c>
      <c r="E2207" s="45" t="s">
        <v>14814</v>
      </c>
      <c r="F2207" s="45" t="s">
        <v>20104</v>
      </c>
      <c r="G2207" s="47">
        <v>38545</v>
      </c>
      <c r="H2207" s="46">
        <v>500</v>
      </c>
      <c r="I2207" s="48" t="s">
        <v>14815</v>
      </c>
    </row>
    <row r="2208" spans="1:9" x14ac:dyDescent="0.2">
      <c r="A2208" s="45" t="s">
        <v>14816</v>
      </c>
      <c r="B2208" s="46">
        <v>2005</v>
      </c>
      <c r="C2208" s="45" t="s">
        <v>20107</v>
      </c>
      <c r="D2208" s="45" t="s">
        <v>17201</v>
      </c>
      <c r="E2208" s="45" t="s">
        <v>17422</v>
      </c>
      <c r="F2208" s="45" t="s">
        <v>20104</v>
      </c>
      <c r="G2208" s="47">
        <v>38582</v>
      </c>
      <c r="H2208" s="46">
        <v>100</v>
      </c>
      <c r="I2208" s="48" t="s">
        <v>14817</v>
      </c>
    </row>
    <row r="2209" spans="1:9" x14ac:dyDescent="0.2">
      <c r="A2209" s="45" t="s">
        <v>14818</v>
      </c>
      <c r="B2209" s="46">
        <v>2005</v>
      </c>
      <c r="C2209" s="45" t="s">
        <v>20107</v>
      </c>
      <c r="D2209" s="45" t="s">
        <v>18628</v>
      </c>
      <c r="E2209" s="45" t="s">
        <v>14819</v>
      </c>
      <c r="F2209" s="45" t="s">
        <v>23053</v>
      </c>
      <c r="G2209" s="47">
        <v>38635</v>
      </c>
      <c r="H2209" s="46">
        <v>100</v>
      </c>
      <c r="I2209" s="48" t="s">
        <v>14820</v>
      </c>
    </row>
    <row r="2210" spans="1:9" x14ac:dyDescent="0.2">
      <c r="A2210" s="45" t="s">
        <v>14821</v>
      </c>
      <c r="B2210" s="46">
        <v>2005</v>
      </c>
      <c r="C2210" s="45" t="s">
        <v>20107</v>
      </c>
      <c r="D2210" s="45" t="s">
        <v>18762</v>
      </c>
      <c r="E2210" s="45" t="s">
        <v>14819</v>
      </c>
      <c r="F2210" s="45" t="s">
        <v>20104</v>
      </c>
      <c r="G2210" s="47">
        <v>38399</v>
      </c>
      <c r="H2210" s="46">
        <v>100</v>
      </c>
      <c r="I2210" s="48" t="s">
        <v>14822</v>
      </c>
    </row>
    <row r="2211" spans="1:9" x14ac:dyDescent="0.2">
      <c r="A2211" s="45" t="s">
        <v>14823</v>
      </c>
      <c r="B2211" s="46">
        <v>2005</v>
      </c>
      <c r="C2211" s="45" t="s">
        <v>20107</v>
      </c>
      <c r="D2211" s="45" t="s">
        <v>14824</v>
      </c>
      <c r="E2211" s="45" t="s">
        <v>14825</v>
      </c>
      <c r="F2211" s="45" t="s">
        <v>20104</v>
      </c>
      <c r="G2211" s="47">
        <v>38545</v>
      </c>
      <c r="H2211" s="46">
        <v>200</v>
      </c>
      <c r="I2211" s="48" t="s">
        <v>14826</v>
      </c>
    </row>
    <row r="2212" spans="1:9" x14ac:dyDescent="0.2">
      <c r="A2212" s="45" t="s">
        <v>14827</v>
      </c>
      <c r="B2212" s="46">
        <v>2005</v>
      </c>
      <c r="C2212" s="45" t="s">
        <v>20107</v>
      </c>
      <c r="D2212" s="45" t="s">
        <v>20618</v>
      </c>
      <c r="E2212" s="45" t="s">
        <v>14828</v>
      </c>
      <c r="F2212" s="45" t="s">
        <v>20104</v>
      </c>
      <c r="G2212" s="47">
        <v>38342</v>
      </c>
      <c r="H2212" s="46">
        <v>100</v>
      </c>
      <c r="I2212" s="48" t="s">
        <v>14829</v>
      </c>
    </row>
    <row r="2213" spans="1:9" x14ac:dyDescent="0.2">
      <c r="A2213" s="45" t="s">
        <v>14830</v>
      </c>
      <c r="B2213" s="46">
        <v>2005</v>
      </c>
      <c r="C2213" s="45" t="s">
        <v>20107</v>
      </c>
      <c r="D2213" s="45" t="s">
        <v>19090</v>
      </c>
      <c r="E2213" s="45" t="s">
        <v>14828</v>
      </c>
      <c r="F2213" s="45" t="s">
        <v>20104</v>
      </c>
      <c r="G2213" s="47">
        <v>38342</v>
      </c>
      <c r="H2213" s="46">
        <v>100</v>
      </c>
      <c r="I2213" s="48" t="s">
        <v>14829</v>
      </c>
    </row>
    <row r="2214" spans="1:9" x14ac:dyDescent="0.2">
      <c r="A2214" s="45" t="s">
        <v>14831</v>
      </c>
      <c r="B2214" s="46">
        <v>2005</v>
      </c>
      <c r="C2214" s="45" t="s">
        <v>20107</v>
      </c>
      <c r="D2214" s="45" t="s">
        <v>14832</v>
      </c>
      <c r="E2214" s="45" t="s">
        <v>14833</v>
      </c>
      <c r="F2214" s="45" t="s">
        <v>20104</v>
      </c>
      <c r="G2214" s="47">
        <v>38524</v>
      </c>
      <c r="H2214" s="46">
        <v>150</v>
      </c>
      <c r="I2214" s="48" t="s">
        <v>14834</v>
      </c>
    </row>
    <row r="2215" spans="1:9" x14ac:dyDescent="0.2">
      <c r="A2215" s="45" t="s">
        <v>14835</v>
      </c>
      <c r="B2215" s="46">
        <v>2005</v>
      </c>
      <c r="C2215" s="45" t="s">
        <v>20107</v>
      </c>
      <c r="D2215" s="45" t="s">
        <v>14836</v>
      </c>
      <c r="E2215" s="45" t="s">
        <v>14833</v>
      </c>
      <c r="F2215" s="45" t="s">
        <v>20104</v>
      </c>
      <c r="G2215" s="47">
        <v>37649</v>
      </c>
      <c r="H2215" s="46">
        <v>100</v>
      </c>
      <c r="I2215" s="48" t="s">
        <v>14837</v>
      </c>
    </row>
    <row r="2216" spans="1:9" x14ac:dyDescent="0.2">
      <c r="A2216" s="45" t="s">
        <v>14838</v>
      </c>
      <c r="B2216" s="46">
        <v>2005</v>
      </c>
      <c r="C2216" s="45" t="s">
        <v>20107</v>
      </c>
      <c r="D2216" s="45" t="s">
        <v>14839</v>
      </c>
      <c r="E2216" s="45" t="s">
        <v>14840</v>
      </c>
      <c r="F2216" s="45" t="s">
        <v>20104</v>
      </c>
      <c r="G2216" s="47">
        <v>38582</v>
      </c>
      <c r="H2216" s="46">
        <v>500</v>
      </c>
      <c r="I2216" s="48" t="s">
        <v>14841</v>
      </c>
    </row>
    <row r="2217" spans="1:9" x14ac:dyDescent="0.2">
      <c r="A2217" s="45" t="s">
        <v>14842</v>
      </c>
      <c r="B2217" s="46">
        <v>2005</v>
      </c>
      <c r="C2217" s="45" t="s">
        <v>20107</v>
      </c>
      <c r="D2217" s="45" t="s">
        <v>16825</v>
      </c>
      <c r="E2217" s="45" t="s">
        <v>14840</v>
      </c>
      <c r="F2217" s="45" t="s">
        <v>20104</v>
      </c>
      <c r="G2217" s="47">
        <v>38462</v>
      </c>
      <c r="H2217" s="46">
        <v>100</v>
      </c>
      <c r="I2217" s="48" t="s">
        <v>14841</v>
      </c>
    </row>
    <row r="2218" spans="1:9" x14ac:dyDescent="0.2">
      <c r="A2218" s="45" t="s">
        <v>14843</v>
      </c>
      <c r="B2218" s="46">
        <v>2005</v>
      </c>
      <c r="C2218" s="45" t="s">
        <v>20107</v>
      </c>
      <c r="D2218" s="45" t="s">
        <v>14844</v>
      </c>
      <c r="E2218" s="45" t="s">
        <v>14845</v>
      </c>
      <c r="F2218" s="45" t="s">
        <v>20104</v>
      </c>
      <c r="G2218" s="47">
        <v>38313</v>
      </c>
      <c r="H2218" s="46">
        <v>100</v>
      </c>
      <c r="I2218" s="48" t="s">
        <v>14846</v>
      </c>
    </row>
    <row r="2219" spans="1:9" x14ac:dyDescent="0.2">
      <c r="A2219" s="45" t="s">
        <v>14847</v>
      </c>
      <c r="B2219" s="46">
        <v>2005</v>
      </c>
      <c r="C2219" s="45" t="s">
        <v>20107</v>
      </c>
      <c r="D2219" s="45" t="s">
        <v>14844</v>
      </c>
      <c r="E2219" s="45" t="s">
        <v>14845</v>
      </c>
      <c r="F2219" s="45" t="s">
        <v>20104</v>
      </c>
      <c r="G2219" s="47">
        <v>37985</v>
      </c>
      <c r="H2219" s="46">
        <v>100</v>
      </c>
      <c r="I2219" s="48" t="s">
        <v>14846</v>
      </c>
    </row>
    <row r="2220" spans="1:9" x14ac:dyDescent="0.2">
      <c r="A2220" s="45" t="s">
        <v>14848</v>
      </c>
      <c r="B2220" s="46">
        <v>2005</v>
      </c>
      <c r="C2220" s="45" t="s">
        <v>20107</v>
      </c>
      <c r="D2220" s="45" t="s">
        <v>14849</v>
      </c>
      <c r="E2220" s="45" t="s">
        <v>14850</v>
      </c>
      <c r="F2220" s="45" t="s">
        <v>23053</v>
      </c>
      <c r="G2220" s="47">
        <v>38638</v>
      </c>
      <c r="H2220" s="46">
        <v>500</v>
      </c>
      <c r="I2220" s="48" t="s">
        <v>14851</v>
      </c>
    </row>
    <row r="2221" spans="1:9" x14ac:dyDescent="0.2">
      <c r="A2221" s="45" t="s">
        <v>14852</v>
      </c>
      <c r="B2221" s="46">
        <v>2005</v>
      </c>
      <c r="C2221" s="45" t="s">
        <v>20107</v>
      </c>
      <c r="D2221" s="45" t="s">
        <v>14853</v>
      </c>
      <c r="E2221" s="45" t="s">
        <v>14854</v>
      </c>
      <c r="F2221" s="45" t="s">
        <v>20104</v>
      </c>
      <c r="G2221" s="47">
        <v>38378</v>
      </c>
      <c r="H2221" s="46">
        <v>500</v>
      </c>
      <c r="I2221" s="48" t="s">
        <v>14855</v>
      </c>
    </row>
    <row r="2222" spans="1:9" x14ac:dyDescent="0.2">
      <c r="A2222" s="45" t="s">
        <v>14856</v>
      </c>
      <c r="B2222" s="46">
        <v>2005</v>
      </c>
      <c r="C2222" s="45" t="s">
        <v>20107</v>
      </c>
      <c r="D2222" s="45" t="s">
        <v>14857</v>
      </c>
      <c r="E2222" s="45" t="s">
        <v>14854</v>
      </c>
      <c r="F2222" s="45" t="s">
        <v>20104</v>
      </c>
      <c r="G2222" s="47">
        <v>38378</v>
      </c>
      <c r="H2222" s="46">
        <v>500</v>
      </c>
      <c r="I2222" s="48" t="s">
        <v>14855</v>
      </c>
    </row>
    <row r="2223" spans="1:9" x14ac:dyDescent="0.2">
      <c r="A2223" s="45" t="s">
        <v>14858</v>
      </c>
      <c r="B2223" s="46">
        <v>2005</v>
      </c>
      <c r="C2223" s="45" t="s">
        <v>20107</v>
      </c>
      <c r="D2223" s="45" t="s">
        <v>14859</v>
      </c>
      <c r="E2223" s="45" t="s">
        <v>14860</v>
      </c>
      <c r="F2223" s="45" t="s">
        <v>20104</v>
      </c>
      <c r="G2223" s="47">
        <v>38343</v>
      </c>
      <c r="H2223" s="46">
        <v>100</v>
      </c>
      <c r="I2223" s="48" t="s">
        <v>14861</v>
      </c>
    </row>
    <row r="2224" spans="1:9" x14ac:dyDescent="0.2">
      <c r="A2224" s="45" t="s">
        <v>14862</v>
      </c>
      <c r="B2224" s="46">
        <v>2005</v>
      </c>
      <c r="C2224" s="45" t="s">
        <v>20107</v>
      </c>
      <c r="D2224" s="45" t="s">
        <v>14863</v>
      </c>
      <c r="E2224" s="45" t="s">
        <v>20756</v>
      </c>
      <c r="F2224" s="45" t="s">
        <v>20104</v>
      </c>
      <c r="G2224" s="47">
        <v>38555</v>
      </c>
      <c r="H2224" s="46">
        <v>100</v>
      </c>
      <c r="I2224" s="48" t="s">
        <v>14864</v>
      </c>
    </row>
    <row r="2225" spans="1:9" x14ac:dyDescent="0.2">
      <c r="A2225" s="45" t="s">
        <v>14865</v>
      </c>
      <c r="B2225" s="46">
        <v>2005</v>
      </c>
      <c r="C2225" s="45" t="s">
        <v>20107</v>
      </c>
      <c r="D2225" s="45" t="s">
        <v>14866</v>
      </c>
      <c r="E2225" s="45" t="s">
        <v>14867</v>
      </c>
      <c r="F2225" s="45" t="s">
        <v>20104</v>
      </c>
      <c r="G2225" s="47">
        <v>38540</v>
      </c>
      <c r="H2225" s="46">
        <v>100</v>
      </c>
      <c r="I2225" s="48" t="s">
        <v>14868</v>
      </c>
    </row>
    <row r="2226" spans="1:9" x14ac:dyDescent="0.2">
      <c r="A2226" s="45" t="s">
        <v>14869</v>
      </c>
      <c r="B2226" s="46">
        <v>2005</v>
      </c>
      <c r="C2226" s="45" t="s">
        <v>20107</v>
      </c>
      <c r="D2226" s="45" t="s">
        <v>14870</v>
      </c>
      <c r="E2226" s="45" t="s">
        <v>14871</v>
      </c>
      <c r="F2226" s="45" t="s">
        <v>20104</v>
      </c>
      <c r="G2226" s="47">
        <v>38377</v>
      </c>
      <c r="H2226" s="46">
        <v>100</v>
      </c>
      <c r="I2226" s="48" t="s">
        <v>14872</v>
      </c>
    </row>
    <row r="2227" spans="1:9" x14ac:dyDescent="0.2">
      <c r="A2227" s="45" t="s">
        <v>14873</v>
      </c>
      <c r="B2227" s="46">
        <v>2005</v>
      </c>
      <c r="C2227" s="45" t="s">
        <v>20107</v>
      </c>
      <c r="D2227" s="45" t="s">
        <v>14874</v>
      </c>
      <c r="E2227" s="45" t="s">
        <v>17160</v>
      </c>
      <c r="F2227" s="45" t="s">
        <v>20104</v>
      </c>
      <c r="G2227" s="47">
        <v>38377</v>
      </c>
      <c r="H2227" s="46">
        <v>100</v>
      </c>
      <c r="I2227" s="48" t="s">
        <v>14875</v>
      </c>
    </row>
    <row r="2228" spans="1:9" x14ac:dyDescent="0.2">
      <c r="A2228" s="45" t="s">
        <v>14876</v>
      </c>
      <c r="B2228" s="46">
        <v>2005</v>
      </c>
      <c r="C2228" s="45" t="s">
        <v>20101</v>
      </c>
      <c r="D2228" s="45" t="s">
        <v>19025</v>
      </c>
      <c r="E2228" s="45" t="s">
        <v>14877</v>
      </c>
      <c r="F2228" s="45" t="s">
        <v>20104</v>
      </c>
      <c r="G2228" s="47">
        <v>38594</v>
      </c>
      <c r="H2228" s="46">
        <v>500</v>
      </c>
      <c r="I2228" s="48" t="s">
        <v>14878</v>
      </c>
    </row>
    <row r="2229" spans="1:9" x14ac:dyDescent="0.2">
      <c r="A2229" s="45" t="s">
        <v>14879</v>
      </c>
      <c r="B2229" s="46">
        <v>2005</v>
      </c>
      <c r="C2229" s="45" t="s">
        <v>20107</v>
      </c>
      <c r="D2229" s="45" t="s">
        <v>14880</v>
      </c>
      <c r="E2229" s="45" t="s">
        <v>14877</v>
      </c>
      <c r="F2229" s="45" t="s">
        <v>20104</v>
      </c>
      <c r="G2229" s="47">
        <v>38552</v>
      </c>
      <c r="H2229" s="46">
        <v>500</v>
      </c>
      <c r="I2229" s="48" t="s">
        <v>14878</v>
      </c>
    </row>
    <row r="2230" spans="1:9" x14ac:dyDescent="0.2">
      <c r="A2230" s="45" t="s">
        <v>14881</v>
      </c>
      <c r="B2230" s="46">
        <v>2005</v>
      </c>
      <c r="C2230" s="45" t="s">
        <v>20107</v>
      </c>
      <c r="D2230" s="45" t="s">
        <v>20575</v>
      </c>
      <c r="E2230" s="45" t="s">
        <v>14882</v>
      </c>
      <c r="F2230" s="45" t="s">
        <v>20104</v>
      </c>
      <c r="G2230" s="47">
        <v>37721</v>
      </c>
      <c r="H2230" s="46">
        <v>100</v>
      </c>
      <c r="I2230" s="48" t="s">
        <v>14883</v>
      </c>
    </row>
    <row r="2231" spans="1:9" x14ac:dyDescent="0.2">
      <c r="A2231" s="45" t="s">
        <v>14884</v>
      </c>
      <c r="B2231" s="46">
        <v>2005</v>
      </c>
      <c r="C2231" s="45" t="s">
        <v>20107</v>
      </c>
      <c r="D2231" s="45" t="s">
        <v>14885</v>
      </c>
      <c r="E2231" s="45" t="s">
        <v>14886</v>
      </c>
      <c r="F2231" s="45" t="s">
        <v>20104</v>
      </c>
      <c r="G2231" s="47">
        <v>38572</v>
      </c>
      <c r="H2231" s="46">
        <v>200</v>
      </c>
      <c r="I2231" s="48" t="s">
        <v>14887</v>
      </c>
    </row>
    <row r="2232" spans="1:9" x14ac:dyDescent="0.2">
      <c r="A2232" s="45" t="s">
        <v>14888</v>
      </c>
      <c r="B2232" s="46">
        <v>2005</v>
      </c>
      <c r="C2232" s="45" t="s">
        <v>20107</v>
      </c>
      <c r="D2232" s="45" t="s">
        <v>14889</v>
      </c>
      <c r="E2232" s="45" t="s">
        <v>14890</v>
      </c>
      <c r="F2232" s="45" t="s">
        <v>20104</v>
      </c>
      <c r="G2232" s="47">
        <v>38126</v>
      </c>
      <c r="H2232" s="46">
        <v>100</v>
      </c>
      <c r="I2232" s="48" t="s">
        <v>14891</v>
      </c>
    </row>
    <row r="2233" spans="1:9" x14ac:dyDescent="0.2">
      <c r="A2233" s="45" t="s">
        <v>14892</v>
      </c>
      <c r="B2233" s="46">
        <v>2005</v>
      </c>
      <c r="C2233" s="45" t="s">
        <v>20107</v>
      </c>
      <c r="D2233" s="45" t="s">
        <v>18505</v>
      </c>
      <c r="E2233" s="45" t="s">
        <v>14893</v>
      </c>
      <c r="F2233" s="45" t="s">
        <v>20104</v>
      </c>
      <c r="G2233" s="47">
        <v>38462</v>
      </c>
      <c r="H2233" s="46">
        <v>500</v>
      </c>
      <c r="I2233" s="48" t="s">
        <v>14894</v>
      </c>
    </row>
    <row r="2234" spans="1:9" x14ac:dyDescent="0.2">
      <c r="A2234" s="45" t="s">
        <v>14895</v>
      </c>
      <c r="B2234" s="46">
        <v>2005</v>
      </c>
      <c r="C2234" s="45" t="s">
        <v>20107</v>
      </c>
      <c r="D2234" s="45" t="s">
        <v>20404</v>
      </c>
      <c r="E2234" s="45" t="s">
        <v>14896</v>
      </c>
      <c r="F2234" s="45" t="s">
        <v>20104</v>
      </c>
      <c r="G2234" s="47">
        <v>38295</v>
      </c>
      <c r="H2234" s="46">
        <v>100</v>
      </c>
      <c r="I2234" s="48" t="s">
        <v>14897</v>
      </c>
    </row>
    <row r="2235" spans="1:9" x14ac:dyDescent="0.2">
      <c r="A2235" s="45" t="s">
        <v>14898</v>
      </c>
      <c r="B2235" s="46">
        <v>2005</v>
      </c>
      <c r="C2235" s="45" t="s">
        <v>20107</v>
      </c>
      <c r="D2235" s="45" t="s">
        <v>20404</v>
      </c>
      <c r="E2235" s="45" t="s">
        <v>14896</v>
      </c>
      <c r="F2235" s="45" t="s">
        <v>20104</v>
      </c>
      <c r="G2235" s="47">
        <v>38518</v>
      </c>
      <c r="H2235" s="46">
        <v>300</v>
      </c>
      <c r="I2235" s="48" t="s">
        <v>14899</v>
      </c>
    </row>
    <row r="2236" spans="1:9" x14ac:dyDescent="0.2">
      <c r="A2236" s="45" t="s">
        <v>14900</v>
      </c>
      <c r="B2236" s="46">
        <v>2005</v>
      </c>
      <c r="C2236" s="45" t="s">
        <v>20107</v>
      </c>
      <c r="D2236" s="45" t="s">
        <v>14901</v>
      </c>
      <c r="E2236" s="45" t="s">
        <v>21003</v>
      </c>
      <c r="F2236" s="45" t="s">
        <v>20104</v>
      </c>
      <c r="G2236" s="47">
        <v>37635</v>
      </c>
      <c r="H2236" s="46">
        <v>100</v>
      </c>
      <c r="I2236" s="48" t="s">
        <v>14902</v>
      </c>
    </row>
    <row r="2237" spans="1:9" x14ac:dyDescent="0.2">
      <c r="A2237" s="45" t="s">
        <v>14903</v>
      </c>
      <c r="B2237" s="46">
        <v>2005</v>
      </c>
      <c r="C2237" s="45" t="s">
        <v>20107</v>
      </c>
      <c r="D2237" s="45" t="s">
        <v>20404</v>
      </c>
      <c r="E2237" s="45" t="s">
        <v>20430</v>
      </c>
      <c r="F2237" s="45" t="s">
        <v>20104</v>
      </c>
      <c r="G2237" s="47">
        <v>38114</v>
      </c>
      <c r="H2237" s="46">
        <v>50</v>
      </c>
      <c r="I2237" s="48" t="s">
        <v>14904</v>
      </c>
    </row>
    <row r="2238" spans="1:9" x14ac:dyDescent="0.2">
      <c r="A2238" s="45" t="s">
        <v>14905</v>
      </c>
      <c r="B2238" s="46">
        <v>2005</v>
      </c>
      <c r="C2238" s="45" t="s">
        <v>20107</v>
      </c>
      <c r="D2238" s="45" t="s">
        <v>16889</v>
      </c>
      <c r="E2238" s="45" t="s">
        <v>14906</v>
      </c>
      <c r="F2238" s="45" t="s">
        <v>20104</v>
      </c>
      <c r="G2238" s="47">
        <v>38312</v>
      </c>
      <c r="H2238" s="46">
        <v>100</v>
      </c>
      <c r="I2238" s="48" t="s">
        <v>14907</v>
      </c>
    </row>
    <row r="2239" spans="1:9" x14ac:dyDescent="0.2">
      <c r="A2239" s="45" t="s">
        <v>14908</v>
      </c>
      <c r="B2239" s="46">
        <v>2005</v>
      </c>
      <c r="C2239" s="45" t="s">
        <v>20107</v>
      </c>
      <c r="D2239" s="45" t="s">
        <v>16889</v>
      </c>
      <c r="E2239" s="45" t="s">
        <v>14906</v>
      </c>
      <c r="F2239" s="45" t="s">
        <v>20104</v>
      </c>
      <c r="G2239" s="47">
        <v>38126</v>
      </c>
      <c r="H2239" s="46">
        <v>100</v>
      </c>
      <c r="I2239" s="48" t="s">
        <v>14907</v>
      </c>
    </row>
    <row r="2240" spans="1:9" x14ac:dyDescent="0.2">
      <c r="A2240" s="45" t="s">
        <v>14909</v>
      </c>
      <c r="B2240" s="46">
        <v>2005</v>
      </c>
      <c r="C2240" s="45" t="s">
        <v>20107</v>
      </c>
      <c r="D2240" s="45" t="s">
        <v>16631</v>
      </c>
      <c r="E2240" s="45" t="s">
        <v>14906</v>
      </c>
      <c r="F2240" s="45" t="s">
        <v>20104</v>
      </c>
      <c r="G2240" s="47">
        <v>38312</v>
      </c>
      <c r="H2240" s="46">
        <v>100</v>
      </c>
      <c r="I2240" s="48" t="s">
        <v>14907</v>
      </c>
    </row>
    <row r="2241" spans="1:9" x14ac:dyDescent="0.2">
      <c r="A2241" s="45" t="s">
        <v>14910</v>
      </c>
      <c r="B2241" s="46">
        <v>2005</v>
      </c>
      <c r="C2241" s="45" t="s">
        <v>20107</v>
      </c>
      <c r="D2241" s="45" t="s">
        <v>14597</v>
      </c>
      <c r="E2241" s="45" t="s">
        <v>14911</v>
      </c>
      <c r="F2241" s="45" t="s">
        <v>20104</v>
      </c>
      <c r="G2241" s="47">
        <v>37977</v>
      </c>
      <c r="H2241" s="46">
        <v>100</v>
      </c>
      <c r="I2241" s="48" t="s">
        <v>14912</v>
      </c>
    </row>
    <row r="2242" spans="1:9" x14ac:dyDescent="0.2">
      <c r="A2242" s="45" t="s">
        <v>14913</v>
      </c>
      <c r="B2242" s="46">
        <v>2005</v>
      </c>
      <c r="C2242" s="45" t="s">
        <v>20107</v>
      </c>
      <c r="D2242" s="45" t="s">
        <v>14914</v>
      </c>
      <c r="E2242" s="45" t="s">
        <v>14915</v>
      </c>
      <c r="F2242" s="45" t="s">
        <v>20104</v>
      </c>
      <c r="G2242" s="47">
        <v>38379</v>
      </c>
      <c r="H2242" s="46">
        <v>100</v>
      </c>
      <c r="I2242" s="48" t="s">
        <v>14916</v>
      </c>
    </row>
    <row r="2243" spans="1:9" x14ac:dyDescent="0.2">
      <c r="A2243" s="45" t="s">
        <v>14917</v>
      </c>
      <c r="B2243" s="46">
        <v>2005</v>
      </c>
      <c r="C2243" s="45" t="s">
        <v>20107</v>
      </c>
      <c r="D2243" s="45" t="s">
        <v>20243</v>
      </c>
      <c r="E2243" s="45" t="s">
        <v>14918</v>
      </c>
      <c r="F2243" s="45" t="s">
        <v>20104</v>
      </c>
      <c r="G2243" s="47">
        <v>38448</v>
      </c>
      <c r="H2243" s="46">
        <v>500</v>
      </c>
      <c r="I2243" s="48" t="s">
        <v>14919</v>
      </c>
    </row>
    <row r="2244" spans="1:9" x14ac:dyDescent="0.2">
      <c r="A2244" s="45" t="s">
        <v>14920</v>
      </c>
      <c r="B2244" s="46">
        <v>2005</v>
      </c>
      <c r="C2244" s="45" t="s">
        <v>20107</v>
      </c>
      <c r="D2244" s="45" t="s">
        <v>20618</v>
      </c>
      <c r="E2244" s="45" t="s">
        <v>14921</v>
      </c>
      <c r="F2244" s="45" t="s">
        <v>20104</v>
      </c>
      <c r="G2244" s="47">
        <v>38140</v>
      </c>
      <c r="H2244" s="46">
        <v>100</v>
      </c>
      <c r="I2244" s="48" t="s">
        <v>14922</v>
      </c>
    </row>
    <row r="2245" spans="1:9" x14ac:dyDescent="0.2">
      <c r="A2245" s="45" t="s">
        <v>14923</v>
      </c>
      <c r="B2245" s="46">
        <v>2005</v>
      </c>
      <c r="C2245" s="45" t="s">
        <v>20107</v>
      </c>
      <c r="D2245" s="45" t="s">
        <v>20618</v>
      </c>
      <c r="E2245" s="45" t="s">
        <v>14921</v>
      </c>
      <c r="F2245" s="45" t="s">
        <v>20104</v>
      </c>
      <c r="G2245" s="47">
        <v>37924</v>
      </c>
      <c r="H2245" s="46">
        <v>100</v>
      </c>
      <c r="I2245" s="48" t="s">
        <v>14922</v>
      </c>
    </row>
    <row r="2246" spans="1:9" x14ac:dyDescent="0.2">
      <c r="A2246" s="45" t="s">
        <v>14924</v>
      </c>
      <c r="B2246" s="46">
        <v>2005</v>
      </c>
      <c r="C2246" s="45" t="s">
        <v>20107</v>
      </c>
      <c r="D2246" s="45" t="s">
        <v>14925</v>
      </c>
      <c r="E2246" s="45" t="s">
        <v>14921</v>
      </c>
      <c r="F2246" s="45" t="s">
        <v>20104</v>
      </c>
      <c r="G2246" s="47">
        <v>37735</v>
      </c>
      <c r="H2246" s="46">
        <v>100</v>
      </c>
      <c r="I2246" s="48" t="s">
        <v>14922</v>
      </c>
    </row>
    <row r="2247" spans="1:9" x14ac:dyDescent="0.2">
      <c r="A2247" s="45" t="s">
        <v>14926</v>
      </c>
      <c r="B2247" s="46">
        <v>2005</v>
      </c>
      <c r="C2247" s="45" t="s">
        <v>20107</v>
      </c>
      <c r="D2247" s="45" t="s">
        <v>14925</v>
      </c>
      <c r="E2247" s="45" t="s">
        <v>14921</v>
      </c>
      <c r="F2247" s="45" t="s">
        <v>20104</v>
      </c>
      <c r="G2247" s="47">
        <v>38126</v>
      </c>
      <c r="H2247" s="46">
        <v>100</v>
      </c>
      <c r="I2247" s="48" t="s">
        <v>14922</v>
      </c>
    </row>
    <row r="2248" spans="1:9" x14ac:dyDescent="0.2">
      <c r="A2248" s="45" t="s">
        <v>14927</v>
      </c>
      <c r="B2248" s="46">
        <v>2005</v>
      </c>
      <c r="C2248" s="45" t="s">
        <v>20107</v>
      </c>
      <c r="D2248" s="45" t="s">
        <v>14925</v>
      </c>
      <c r="E2248" s="45" t="s">
        <v>14921</v>
      </c>
      <c r="F2248" s="45" t="s">
        <v>20104</v>
      </c>
      <c r="G2248" s="47">
        <v>38375</v>
      </c>
      <c r="H2248" s="46">
        <v>200</v>
      </c>
      <c r="I2248" s="48" t="s">
        <v>14922</v>
      </c>
    </row>
    <row r="2249" spans="1:9" x14ac:dyDescent="0.2">
      <c r="A2249" s="45" t="s">
        <v>14928</v>
      </c>
      <c r="B2249" s="46">
        <v>2005</v>
      </c>
      <c r="C2249" s="45" t="s">
        <v>20107</v>
      </c>
      <c r="D2249" s="45" t="s">
        <v>22574</v>
      </c>
      <c r="E2249" s="45" t="s">
        <v>14929</v>
      </c>
      <c r="F2249" s="45" t="s">
        <v>20104</v>
      </c>
      <c r="G2249" s="47">
        <v>38553</v>
      </c>
      <c r="H2249" s="46">
        <v>100</v>
      </c>
      <c r="I2249" s="48" t="s">
        <v>14930</v>
      </c>
    </row>
    <row r="2250" spans="1:9" x14ac:dyDescent="0.2">
      <c r="A2250" s="45" t="s">
        <v>14931</v>
      </c>
      <c r="B2250" s="46">
        <v>2005</v>
      </c>
      <c r="C2250" s="45" t="s">
        <v>20107</v>
      </c>
      <c r="D2250" s="45" t="s">
        <v>19452</v>
      </c>
      <c r="E2250" s="45" t="s">
        <v>14932</v>
      </c>
      <c r="F2250" s="45" t="s">
        <v>20104</v>
      </c>
      <c r="G2250" s="47">
        <v>38462</v>
      </c>
      <c r="H2250" s="46">
        <v>100</v>
      </c>
      <c r="I2250" s="48" t="s">
        <v>14933</v>
      </c>
    </row>
    <row r="2251" spans="1:9" x14ac:dyDescent="0.2">
      <c r="A2251" s="45" t="s">
        <v>14934</v>
      </c>
      <c r="B2251" s="46">
        <v>2005</v>
      </c>
      <c r="C2251" s="45" t="s">
        <v>20107</v>
      </c>
      <c r="D2251" s="45" t="s">
        <v>19452</v>
      </c>
      <c r="E2251" s="45" t="s">
        <v>14932</v>
      </c>
      <c r="F2251" s="45" t="s">
        <v>20104</v>
      </c>
      <c r="G2251" s="47">
        <v>38635</v>
      </c>
      <c r="H2251" s="46">
        <v>75</v>
      </c>
      <c r="I2251" s="48" t="s">
        <v>14935</v>
      </c>
    </row>
    <row r="2252" spans="1:9" x14ac:dyDescent="0.2">
      <c r="A2252" s="45" t="s">
        <v>14936</v>
      </c>
      <c r="B2252" s="46">
        <v>2005</v>
      </c>
      <c r="C2252" s="45" t="s">
        <v>20107</v>
      </c>
      <c r="D2252" s="45" t="s">
        <v>14937</v>
      </c>
      <c r="E2252" s="45" t="s">
        <v>14938</v>
      </c>
      <c r="F2252" s="45" t="s">
        <v>20104</v>
      </c>
      <c r="G2252" s="47">
        <v>38551</v>
      </c>
      <c r="H2252" s="46">
        <v>50</v>
      </c>
      <c r="I2252" s="48" t="s">
        <v>14939</v>
      </c>
    </row>
    <row r="2253" spans="1:9" x14ac:dyDescent="0.2">
      <c r="A2253" s="45" t="s">
        <v>14940</v>
      </c>
      <c r="B2253" s="46">
        <v>2005</v>
      </c>
      <c r="C2253" s="45" t="s">
        <v>20107</v>
      </c>
      <c r="D2253" s="45" t="s">
        <v>17576</v>
      </c>
      <c r="E2253" s="45" t="s">
        <v>14941</v>
      </c>
      <c r="F2253" s="45" t="s">
        <v>20104</v>
      </c>
      <c r="G2253" s="47">
        <v>38567</v>
      </c>
      <c r="H2253" s="46">
        <v>500</v>
      </c>
      <c r="I2253" s="48" t="s">
        <v>14942</v>
      </c>
    </row>
    <row r="2254" spans="1:9" x14ac:dyDescent="0.2">
      <c r="A2254" s="45" t="s">
        <v>14943</v>
      </c>
      <c r="B2254" s="46">
        <v>2005</v>
      </c>
      <c r="C2254" s="45" t="s">
        <v>20107</v>
      </c>
      <c r="D2254" s="45" t="s">
        <v>14944</v>
      </c>
      <c r="E2254" s="45" t="s">
        <v>18667</v>
      </c>
      <c r="F2254" s="45" t="s">
        <v>20104</v>
      </c>
      <c r="G2254" s="47">
        <v>37505</v>
      </c>
      <c r="H2254" s="46">
        <v>100</v>
      </c>
      <c r="I2254" s="48" t="s">
        <v>14945</v>
      </c>
    </row>
    <row r="2255" spans="1:9" x14ac:dyDescent="0.2">
      <c r="A2255" s="45" t="s">
        <v>14946</v>
      </c>
      <c r="B2255" s="46">
        <v>2005</v>
      </c>
      <c r="C2255" s="45" t="s">
        <v>20107</v>
      </c>
      <c r="D2255" s="45" t="s">
        <v>14947</v>
      </c>
      <c r="E2255" s="45" t="s">
        <v>18667</v>
      </c>
      <c r="F2255" s="45" t="s">
        <v>20104</v>
      </c>
      <c r="G2255" s="47">
        <v>37505</v>
      </c>
      <c r="H2255" s="46">
        <v>100</v>
      </c>
      <c r="I2255" s="48" t="s">
        <v>14945</v>
      </c>
    </row>
    <row r="2256" spans="1:9" x14ac:dyDescent="0.2">
      <c r="A2256" s="45" t="s">
        <v>14948</v>
      </c>
      <c r="B2256" s="46">
        <v>2005</v>
      </c>
      <c r="C2256" s="45" t="s">
        <v>20107</v>
      </c>
      <c r="D2256" s="45" t="s">
        <v>14949</v>
      </c>
      <c r="E2256" s="45" t="s">
        <v>14950</v>
      </c>
      <c r="F2256" s="45" t="s">
        <v>20104</v>
      </c>
      <c r="G2256" s="47">
        <v>38338</v>
      </c>
      <c r="H2256" s="46">
        <v>50</v>
      </c>
      <c r="I2256" s="48" t="s">
        <v>14951</v>
      </c>
    </row>
    <row r="2257" spans="1:9" x14ac:dyDescent="0.2">
      <c r="A2257" s="45" t="s">
        <v>14952</v>
      </c>
      <c r="B2257" s="46">
        <v>2005</v>
      </c>
      <c r="C2257" s="45" t="s">
        <v>20101</v>
      </c>
      <c r="D2257" s="45" t="s">
        <v>17715</v>
      </c>
      <c r="E2257" s="45" t="s">
        <v>14953</v>
      </c>
      <c r="F2257" s="45" t="s">
        <v>20104</v>
      </c>
      <c r="G2257" s="47">
        <v>38648</v>
      </c>
      <c r="H2257" s="46">
        <v>50</v>
      </c>
      <c r="I2257" s="48" t="s">
        <v>14954</v>
      </c>
    </row>
    <row r="2258" spans="1:9" x14ac:dyDescent="0.2">
      <c r="A2258" s="45" t="s">
        <v>14955</v>
      </c>
      <c r="B2258" s="46">
        <v>2005</v>
      </c>
      <c r="C2258" s="45" t="s">
        <v>20107</v>
      </c>
      <c r="D2258" s="45" t="s">
        <v>19085</v>
      </c>
      <c r="E2258" s="45" t="s">
        <v>14956</v>
      </c>
      <c r="F2258" s="45" t="s">
        <v>20104</v>
      </c>
      <c r="G2258" s="47">
        <v>37902</v>
      </c>
      <c r="H2258" s="46">
        <v>100</v>
      </c>
      <c r="I2258" s="48" t="s">
        <v>14957</v>
      </c>
    </row>
    <row r="2259" spans="1:9" x14ac:dyDescent="0.2">
      <c r="A2259" s="45" t="s">
        <v>14958</v>
      </c>
      <c r="B2259" s="46">
        <v>2005</v>
      </c>
      <c r="C2259" s="45" t="s">
        <v>20107</v>
      </c>
      <c r="D2259" s="45" t="s">
        <v>19085</v>
      </c>
      <c r="E2259" s="45" t="s">
        <v>14956</v>
      </c>
      <c r="F2259" s="45" t="s">
        <v>20104</v>
      </c>
      <c r="G2259" s="47">
        <v>38371</v>
      </c>
      <c r="H2259" s="46">
        <v>200</v>
      </c>
      <c r="I2259" s="48" t="s">
        <v>14957</v>
      </c>
    </row>
    <row r="2260" spans="1:9" x14ac:dyDescent="0.2">
      <c r="A2260" s="45" t="s">
        <v>14959</v>
      </c>
      <c r="B2260" s="46">
        <v>2005</v>
      </c>
      <c r="C2260" s="45" t="s">
        <v>20107</v>
      </c>
      <c r="D2260" s="45" t="s">
        <v>14960</v>
      </c>
      <c r="E2260" s="45" t="s">
        <v>14961</v>
      </c>
      <c r="F2260" s="45" t="s">
        <v>20104</v>
      </c>
      <c r="G2260" s="47">
        <v>37930</v>
      </c>
      <c r="H2260" s="46">
        <v>100</v>
      </c>
      <c r="I2260" s="48" t="s">
        <v>14962</v>
      </c>
    </row>
    <row r="2261" spans="1:9" x14ac:dyDescent="0.2">
      <c r="A2261" s="45" t="s">
        <v>14963</v>
      </c>
      <c r="B2261" s="46">
        <v>2005</v>
      </c>
      <c r="C2261" s="45" t="s">
        <v>20107</v>
      </c>
      <c r="D2261" s="45" t="s">
        <v>20112</v>
      </c>
      <c r="E2261" s="45" t="s">
        <v>14964</v>
      </c>
      <c r="F2261" s="45" t="s">
        <v>20104</v>
      </c>
      <c r="G2261" s="47">
        <v>38107</v>
      </c>
      <c r="H2261" s="46">
        <v>100</v>
      </c>
      <c r="I2261" s="48" t="s">
        <v>14965</v>
      </c>
    </row>
    <row r="2262" spans="1:9" x14ac:dyDescent="0.2">
      <c r="A2262" s="45" t="s">
        <v>14966</v>
      </c>
      <c r="B2262" s="46">
        <v>2005</v>
      </c>
      <c r="C2262" s="45" t="s">
        <v>20107</v>
      </c>
      <c r="D2262" s="45" t="s">
        <v>16507</v>
      </c>
      <c r="E2262" s="45" t="s">
        <v>14967</v>
      </c>
      <c r="F2262" s="45" t="s">
        <v>20104</v>
      </c>
      <c r="G2262" s="47">
        <v>38330</v>
      </c>
      <c r="H2262" s="46">
        <v>100</v>
      </c>
      <c r="I2262" s="48" t="s">
        <v>14968</v>
      </c>
    </row>
    <row r="2263" spans="1:9" x14ac:dyDescent="0.2">
      <c r="A2263" s="45" t="s">
        <v>14969</v>
      </c>
      <c r="B2263" s="46">
        <v>2005</v>
      </c>
      <c r="C2263" s="45" t="s">
        <v>20107</v>
      </c>
      <c r="D2263" s="45" t="s">
        <v>18704</v>
      </c>
      <c r="E2263" s="45" t="s">
        <v>14970</v>
      </c>
      <c r="F2263" s="45" t="s">
        <v>20104</v>
      </c>
      <c r="G2263" s="47">
        <v>38140</v>
      </c>
      <c r="H2263" s="46">
        <v>100</v>
      </c>
      <c r="I2263" s="48" t="s">
        <v>14971</v>
      </c>
    </row>
    <row r="2264" spans="1:9" x14ac:dyDescent="0.2">
      <c r="A2264" s="45" t="s">
        <v>14972</v>
      </c>
      <c r="B2264" s="46">
        <v>2005</v>
      </c>
      <c r="C2264" s="45" t="s">
        <v>20101</v>
      </c>
      <c r="D2264" s="45" t="s">
        <v>20243</v>
      </c>
      <c r="E2264" s="45" t="s">
        <v>14973</v>
      </c>
      <c r="F2264" s="45" t="s">
        <v>20104</v>
      </c>
      <c r="G2264" s="47">
        <v>38419</v>
      </c>
      <c r="H2264" s="46">
        <v>500</v>
      </c>
      <c r="I2264" s="48" t="s">
        <v>14974</v>
      </c>
    </row>
    <row r="2265" spans="1:9" x14ac:dyDescent="0.2">
      <c r="A2265" s="45" t="s">
        <v>14975</v>
      </c>
      <c r="B2265" s="46">
        <v>2005</v>
      </c>
      <c r="C2265" s="45" t="s">
        <v>20101</v>
      </c>
      <c r="D2265" s="45" t="s">
        <v>20635</v>
      </c>
      <c r="E2265" s="45" t="s">
        <v>14973</v>
      </c>
      <c r="F2265" s="45" t="s">
        <v>20104</v>
      </c>
      <c r="G2265" s="47">
        <v>38419</v>
      </c>
      <c r="H2265" s="46">
        <v>500</v>
      </c>
      <c r="I2265" s="48" t="s">
        <v>14974</v>
      </c>
    </row>
    <row r="2266" spans="1:9" x14ac:dyDescent="0.2">
      <c r="A2266" s="45" t="s">
        <v>14976</v>
      </c>
      <c r="B2266" s="46">
        <v>2005</v>
      </c>
      <c r="C2266" s="45" t="s">
        <v>20101</v>
      </c>
      <c r="D2266" s="45" t="s">
        <v>22582</v>
      </c>
      <c r="E2266" s="45" t="s">
        <v>14977</v>
      </c>
      <c r="F2266" s="45" t="s">
        <v>20104</v>
      </c>
      <c r="G2266" s="47">
        <v>38525</v>
      </c>
      <c r="H2266" s="46">
        <v>500</v>
      </c>
      <c r="I2266" s="48" t="s">
        <v>14978</v>
      </c>
    </row>
    <row r="2267" spans="1:9" x14ac:dyDescent="0.2">
      <c r="A2267" s="45" t="s">
        <v>14979</v>
      </c>
      <c r="B2267" s="46">
        <v>2005</v>
      </c>
      <c r="C2267" s="45" t="s">
        <v>20101</v>
      </c>
      <c r="D2267" s="45" t="s">
        <v>14980</v>
      </c>
      <c r="E2267" s="45" t="s">
        <v>14981</v>
      </c>
      <c r="F2267" s="45" t="s">
        <v>20104</v>
      </c>
      <c r="G2267" s="47">
        <v>38420</v>
      </c>
      <c r="H2267" s="46">
        <v>200</v>
      </c>
      <c r="I2267" s="48" t="s">
        <v>14982</v>
      </c>
    </row>
    <row r="2268" spans="1:9" x14ac:dyDescent="0.2">
      <c r="A2268" s="45" t="s">
        <v>14983</v>
      </c>
      <c r="B2268" s="46">
        <v>2005</v>
      </c>
      <c r="C2268" s="45" t="s">
        <v>20107</v>
      </c>
      <c r="D2268" s="45" t="s">
        <v>14984</v>
      </c>
      <c r="E2268" s="45" t="s">
        <v>14985</v>
      </c>
      <c r="F2268" s="45" t="s">
        <v>20104</v>
      </c>
      <c r="G2268" s="47">
        <v>37897</v>
      </c>
      <c r="H2268" s="46">
        <v>100</v>
      </c>
      <c r="I2268" s="48" t="s">
        <v>14986</v>
      </c>
    </row>
    <row r="2269" spans="1:9" x14ac:dyDescent="0.2">
      <c r="A2269" s="45" t="s">
        <v>14987</v>
      </c>
      <c r="B2269" s="46">
        <v>2005</v>
      </c>
      <c r="C2269" s="45" t="s">
        <v>20107</v>
      </c>
      <c r="D2269" s="45" t="s">
        <v>20626</v>
      </c>
      <c r="E2269" s="45" t="s">
        <v>14985</v>
      </c>
      <c r="F2269" s="45" t="s">
        <v>20104</v>
      </c>
      <c r="G2269" s="47">
        <v>37897</v>
      </c>
      <c r="H2269" s="46">
        <v>100</v>
      </c>
      <c r="I2269" s="48" t="s">
        <v>14986</v>
      </c>
    </row>
    <row r="2270" spans="1:9" x14ac:dyDescent="0.2">
      <c r="A2270" s="45" t="s">
        <v>14988</v>
      </c>
      <c r="B2270" s="46">
        <v>2005</v>
      </c>
      <c r="C2270" s="45" t="s">
        <v>21956</v>
      </c>
      <c r="D2270" s="45" t="s">
        <v>14989</v>
      </c>
      <c r="E2270" s="45" t="s">
        <v>16616</v>
      </c>
      <c r="F2270" s="45" t="s">
        <v>20104</v>
      </c>
      <c r="G2270" s="47">
        <v>38652</v>
      </c>
      <c r="H2270" s="46">
        <v>300</v>
      </c>
      <c r="I2270" s="48" t="s">
        <v>14990</v>
      </c>
    </row>
    <row r="2271" spans="1:9" x14ac:dyDescent="0.2">
      <c r="A2271" s="45" t="s">
        <v>14991</v>
      </c>
      <c r="B2271" s="46">
        <v>2005</v>
      </c>
      <c r="C2271" s="45" t="s">
        <v>20107</v>
      </c>
      <c r="D2271" s="45" t="s">
        <v>20112</v>
      </c>
      <c r="E2271" s="45" t="s">
        <v>14992</v>
      </c>
      <c r="F2271" s="45" t="s">
        <v>20104</v>
      </c>
      <c r="G2271" s="47">
        <v>38326</v>
      </c>
      <c r="H2271" s="46">
        <v>100</v>
      </c>
      <c r="I2271" s="48" t="s">
        <v>14993</v>
      </c>
    </row>
    <row r="2272" spans="1:9" x14ac:dyDescent="0.2">
      <c r="A2272" s="45" t="s">
        <v>14994</v>
      </c>
      <c r="B2272" s="46">
        <v>2005</v>
      </c>
      <c r="C2272" s="45" t="s">
        <v>20107</v>
      </c>
      <c r="D2272" s="45" t="s">
        <v>20157</v>
      </c>
      <c r="E2272" s="45" t="s">
        <v>14995</v>
      </c>
      <c r="F2272" s="45" t="s">
        <v>20104</v>
      </c>
      <c r="G2272" s="47">
        <v>38294</v>
      </c>
      <c r="H2272" s="46">
        <v>100</v>
      </c>
      <c r="I2272" s="48" t="s">
        <v>14996</v>
      </c>
    </row>
    <row r="2273" spans="1:9" x14ac:dyDescent="0.2">
      <c r="A2273" s="45" t="s">
        <v>14997</v>
      </c>
      <c r="B2273" s="46">
        <v>2005</v>
      </c>
      <c r="C2273" s="45" t="s">
        <v>20107</v>
      </c>
      <c r="D2273" s="45" t="s">
        <v>14998</v>
      </c>
      <c r="E2273" s="45" t="s">
        <v>15612</v>
      </c>
      <c r="F2273" s="45" t="s">
        <v>20104</v>
      </c>
      <c r="G2273" s="47">
        <v>38593</v>
      </c>
      <c r="H2273" s="46">
        <v>200</v>
      </c>
      <c r="I2273" s="48" t="s">
        <v>14999</v>
      </c>
    </row>
    <row r="2274" spans="1:9" x14ac:dyDescent="0.2">
      <c r="A2274" s="45" t="s">
        <v>15000</v>
      </c>
      <c r="B2274" s="46">
        <v>2005</v>
      </c>
      <c r="C2274" s="45" t="s">
        <v>20107</v>
      </c>
      <c r="D2274" s="45" t="s">
        <v>15001</v>
      </c>
      <c r="E2274" s="45" t="s">
        <v>19074</v>
      </c>
      <c r="F2274" s="45" t="s">
        <v>20104</v>
      </c>
      <c r="G2274" s="47">
        <v>38518</v>
      </c>
      <c r="H2274" s="46">
        <v>100</v>
      </c>
      <c r="I2274" s="48" t="s">
        <v>15002</v>
      </c>
    </row>
    <row r="2275" spans="1:9" x14ac:dyDescent="0.2">
      <c r="A2275" s="45" t="s">
        <v>15003</v>
      </c>
      <c r="B2275" s="46">
        <v>2005</v>
      </c>
      <c r="C2275" s="45" t="s">
        <v>20101</v>
      </c>
      <c r="D2275" s="45" t="s">
        <v>20203</v>
      </c>
      <c r="E2275" s="45" t="s">
        <v>15004</v>
      </c>
      <c r="F2275" s="45" t="s">
        <v>20104</v>
      </c>
      <c r="G2275" s="47">
        <v>38637</v>
      </c>
      <c r="H2275" s="46">
        <v>100</v>
      </c>
      <c r="I2275" s="48" t="s">
        <v>15005</v>
      </c>
    </row>
    <row r="2276" spans="1:9" x14ac:dyDescent="0.2">
      <c r="A2276" s="45" t="s">
        <v>15006</v>
      </c>
      <c r="B2276" s="46">
        <v>2005</v>
      </c>
      <c r="C2276" s="45" t="s">
        <v>20107</v>
      </c>
      <c r="D2276" s="45" t="s">
        <v>15654</v>
      </c>
      <c r="E2276" s="45" t="s">
        <v>20180</v>
      </c>
      <c r="F2276" s="45" t="s">
        <v>20104</v>
      </c>
      <c r="G2276" s="47">
        <v>38568</v>
      </c>
      <c r="H2276" s="46">
        <v>250</v>
      </c>
      <c r="I2276" s="48" t="s">
        <v>15007</v>
      </c>
    </row>
    <row r="2277" spans="1:9" x14ac:dyDescent="0.2">
      <c r="A2277" s="45" t="s">
        <v>15008</v>
      </c>
      <c r="B2277" s="46">
        <v>2005</v>
      </c>
      <c r="C2277" s="45" t="s">
        <v>20107</v>
      </c>
      <c r="D2277" s="45" t="s">
        <v>19614</v>
      </c>
      <c r="E2277" s="45" t="s">
        <v>20180</v>
      </c>
      <c r="F2277" s="45" t="s">
        <v>20104</v>
      </c>
      <c r="G2277" s="47">
        <v>38530</v>
      </c>
      <c r="H2277" s="46">
        <v>200</v>
      </c>
      <c r="I2277" s="48" t="s">
        <v>15007</v>
      </c>
    </row>
    <row r="2278" spans="1:9" x14ac:dyDescent="0.2">
      <c r="A2278" s="45" t="s">
        <v>15009</v>
      </c>
      <c r="B2278" s="46">
        <v>2005</v>
      </c>
      <c r="C2278" s="45" t="s">
        <v>20107</v>
      </c>
      <c r="D2278" s="45" t="s">
        <v>15010</v>
      </c>
      <c r="E2278" s="45" t="s">
        <v>18671</v>
      </c>
      <c r="F2278" s="45" t="s">
        <v>20104</v>
      </c>
      <c r="G2278" s="47">
        <v>38462</v>
      </c>
      <c r="H2278" s="46">
        <v>500</v>
      </c>
      <c r="I2278" s="48" t="s">
        <v>15011</v>
      </c>
    </row>
    <row r="2279" spans="1:9" x14ac:dyDescent="0.2">
      <c r="A2279" s="45" t="s">
        <v>15012</v>
      </c>
      <c r="B2279" s="46">
        <v>2005</v>
      </c>
      <c r="C2279" s="45" t="s">
        <v>20107</v>
      </c>
      <c r="D2279" s="45" t="s">
        <v>17605</v>
      </c>
      <c r="E2279" s="45" t="s">
        <v>18671</v>
      </c>
      <c r="F2279" s="45" t="s">
        <v>20104</v>
      </c>
      <c r="G2279" s="47">
        <v>38462</v>
      </c>
      <c r="H2279" s="46">
        <v>500</v>
      </c>
      <c r="I2279" s="48" t="s">
        <v>15011</v>
      </c>
    </row>
    <row r="2280" spans="1:9" x14ac:dyDescent="0.2">
      <c r="A2280" s="45" t="s">
        <v>15013</v>
      </c>
      <c r="B2280" s="46">
        <v>2005</v>
      </c>
      <c r="C2280" s="45" t="s">
        <v>20107</v>
      </c>
      <c r="D2280" s="45" t="s">
        <v>20239</v>
      </c>
      <c r="E2280" s="45" t="s">
        <v>18671</v>
      </c>
      <c r="F2280" s="45" t="s">
        <v>20104</v>
      </c>
      <c r="G2280" s="47">
        <v>38012</v>
      </c>
      <c r="H2280" s="46">
        <v>166</v>
      </c>
      <c r="I2280" s="48" t="s">
        <v>15014</v>
      </c>
    </row>
    <row r="2281" spans="1:9" x14ac:dyDescent="0.2">
      <c r="A2281" s="45" t="s">
        <v>15015</v>
      </c>
      <c r="B2281" s="46">
        <v>2005</v>
      </c>
      <c r="C2281" s="45" t="s">
        <v>20107</v>
      </c>
      <c r="D2281" s="45" t="s">
        <v>15993</v>
      </c>
      <c r="E2281" s="45" t="s">
        <v>18671</v>
      </c>
      <c r="F2281" s="45" t="s">
        <v>20104</v>
      </c>
      <c r="G2281" s="47">
        <v>38012</v>
      </c>
      <c r="H2281" s="46">
        <v>166</v>
      </c>
      <c r="I2281" s="48" t="s">
        <v>15014</v>
      </c>
    </row>
    <row r="2282" spans="1:9" x14ac:dyDescent="0.2">
      <c r="A2282" s="45" t="s">
        <v>15016</v>
      </c>
      <c r="B2282" s="46">
        <v>2005</v>
      </c>
      <c r="C2282" s="45" t="s">
        <v>20107</v>
      </c>
      <c r="D2282" s="45" t="s">
        <v>19025</v>
      </c>
      <c r="E2282" s="45" t="s">
        <v>16175</v>
      </c>
      <c r="F2282" s="45" t="s">
        <v>20104</v>
      </c>
      <c r="G2282" s="47">
        <v>38365</v>
      </c>
      <c r="H2282" s="46">
        <v>200</v>
      </c>
      <c r="I2282" s="48" t="s">
        <v>15017</v>
      </c>
    </row>
    <row r="2283" spans="1:9" x14ac:dyDescent="0.2">
      <c r="A2283" s="45" t="s">
        <v>15018</v>
      </c>
      <c r="B2283" s="46">
        <v>2005</v>
      </c>
      <c r="C2283" s="45" t="s">
        <v>20107</v>
      </c>
      <c r="D2283" s="45" t="s">
        <v>17639</v>
      </c>
      <c r="E2283" s="45" t="s">
        <v>15019</v>
      </c>
      <c r="F2283" s="45" t="s">
        <v>20104</v>
      </c>
      <c r="G2283" s="47">
        <v>38488</v>
      </c>
      <c r="H2283" s="46">
        <v>100</v>
      </c>
      <c r="I2283" s="48" t="s">
        <v>15020</v>
      </c>
    </row>
    <row r="2284" spans="1:9" x14ac:dyDescent="0.2">
      <c r="A2284" s="45" t="s">
        <v>15021</v>
      </c>
      <c r="B2284" s="46">
        <v>2005</v>
      </c>
      <c r="C2284" s="45" t="s">
        <v>20101</v>
      </c>
      <c r="D2284" s="45" t="s">
        <v>20120</v>
      </c>
      <c r="E2284" s="45" t="s">
        <v>15022</v>
      </c>
      <c r="F2284" s="45" t="s">
        <v>20104</v>
      </c>
      <c r="G2284" s="47">
        <v>38533</v>
      </c>
      <c r="H2284" s="46">
        <v>100</v>
      </c>
      <c r="I2284" s="48" t="s">
        <v>15023</v>
      </c>
    </row>
    <row r="2285" spans="1:9" x14ac:dyDescent="0.2">
      <c r="A2285" s="45" t="s">
        <v>15024</v>
      </c>
      <c r="B2285" s="46">
        <v>2005</v>
      </c>
      <c r="C2285" s="45" t="s">
        <v>20107</v>
      </c>
      <c r="D2285" s="45" t="s">
        <v>15025</v>
      </c>
      <c r="E2285" s="45" t="s">
        <v>15026</v>
      </c>
      <c r="F2285" s="45" t="s">
        <v>20104</v>
      </c>
      <c r="G2285" s="47">
        <v>38469</v>
      </c>
      <c r="H2285" s="46">
        <v>200</v>
      </c>
      <c r="I2285" s="48" t="s">
        <v>15027</v>
      </c>
    </row>
    <row r="2286" spans="1:9" x14ac:dyDescent="0.2">
      <c r="A2286" s="45" t="s">
        <v>15028</v>
      </c>
      <c r="B2286" s="46">
        <v>2005</v>
      </c>
      <c r="C2286" s="45" t="s">
        <v>20101</v>
      </c>
      <c r="D2286" s="45" t="s">
        <v>18924</v>
      </c>
      <c r="E2286" s="45" t="s">
        <v>15026</v>
      </c>
      <c r="F2286" s="45" t="s">
        <v>20104</v>
      </c>
      <c r="G2286" s="47">
        <v>38412</v>
      </c>
      <c r="H2286" s="46">
        <v>100</v>
      </c>
      <c r="I2286" s="48" t="s">
        <v>15027</v>
      </c>
    </row>
    <row r="2287" spans="1:9" x14ac:dyDescent="0.2">
      <c r="A2287" s="45" t="s">
        <v>15029</v>
      </c>
      <c r="B2287" s="46">
        <v>2005</v>
      </c>
      <c r="C2287" s="45" t="s">
        <v>20107</v>
      </c>
      <c r="D2287" s="45" t="s">
        <v>15030</v>
      </c>
      <c r="E2287" s="45" t="s">
        <v>15031</v>
      </c>
      <c r="F2287" s="45" t="s">
        <v>20104</v>
      </c>
      <c r="G2287" s="47">
        <v>38378</v>
      </c>
      <c r="H2287" s="46">
        <v>200</v>
      </c>
      <c r="I2287" s="48" t="s">
        <v>15032</v>
      </c>
    </row>
    <row r="2288" spans="1:9" x14ac:dyDescent="0.2">
      <c r="A2288" s="45" t="s">
        <v>15033</v>
      </c>
      <c r="B2288" s="46">
        <v>2005</v>
      </c>
      <c r="C2288" s="45" t="s">
        <v>20107</v>
      </c>
      <c r="D2288" s="45" t="s">
        <v>15030</v>
      </c>
      <c r="E2288" s="45" t="s">
        <v>15031</v>
      </c>
      <c r="F2288" s="45" t="s">
        <v>20104</v>
      </c>
      <c r="G2288" s="47">
        <v>38519</v>
      </c>
      <c r="H2288" s="46">
        <v>200</v>
      </c>
      <c r="I2288" s="48" t="s">
        <v>15032</v>
      </c>
    </row>
    <row r="2289" spans="1:9" x14ac:dyDescent="0.2">
      <c r="A2289" s="45" t="s">
        <v>15034</v>
      </c>
      <c r="B2289" s="46">
        <v>2005</v>
      </c>
      <c r="C2289" s="45" t="s">
        <v>20107</v>
      </c>
      <c r="D2289" s="45" t="s">
        <v>19370</v>
      </c>
      <c r="E2289" s="45" t="s">
        <v>15035</v>
      </c>
      <c r="F2289" s="45" t="s">
        <v>20104</v>
      </c>
      <c r="G2289" s="47">
        <v>38478</v>
      </c>
      <c r="H2289" s="46">
        <v>100</v>
      </c>
      <c r="I2289" s="48" t="s">
        <v>15036</v>
      </c>
    </row>
    <row r="2290" spans="1:9" x14ac:dyDescent="0.2">
      <c r="A2290" s="45" t="s">
        <v>15037</v>
      </c>
      <c r="B2290" s="46">
        <v>2005</v>
      </c>
      <c r="C2290" s="45" t="s">
        <v>20107</v>
      </c>
      <c r="D2290" s="45" t="s">
        <v>15038</v>
      </c>
      <c r="E2290" s="45" t="s">
        <v>16616</v>
      </c>
      <c r="F2290" s="45" t="s">
        <v>20104</v>
      </c>
      <c r="G2290" s="47">
        <v>38462</v>
      </c>
      <c r="H2290" s="46">
        <v>100</v>
      </c>
      <c r="I2290" s="48" t="s">
        <v>15039</v>
      </c>
    </row>
    <row r="2291" spans="1:9" x14ac:dyDescent="0.2">
      <c r="A2291" s="45" t="s">
        <v>15040</v>
      </c>
      <c r="B2291" s="46">
        <v>2005</v>
      </c>
      <c r="C2291" s="45" t="s">
        <v>20107</v>
      </c>
      <c r="D2291" s="45" t="s">
        <v>20720</v>
      </c>
      <c r="E2291" s="45" t="s">
        <v>16616</v>
      </c>
      <c r="F2291" s="45" t="s">
        <v>20104</v>
      </c>
      <c r="G2291" s="47">
        <v>38380</v>
      </c>
      <c r="H2291" s="46">
        <v>400</v>
      </c>
      <c r="I2291" s="48" t="s">
        <v>15039</v>
      </c>
    </row>
    <row r="2292" spans="1:9" x14ac:dyDescent="0.2">
      <c r="A2292" s="45" t="s">
        <v>15041</v>
      </c>
      <c r="B2292" s="46">
        <v>2005</v>
      </c>
      <c r="C2292" s="45" t="s">
        <v>20101</v>
      </c>
      <c r="D2292" s="45" t="s">
        <v>16737</v>
      </c>
      <c r="E2292" s="45" t="s">
        <v>17980</v>
      </c>
      <c r="F2292" s="45" t="s">
        <v>20104</v>
      </c>
      <c r="G2292" s="47">
        <v>38610</v>
      </c>
      <c r="H2292" s="46">
        <v>100</v>
      </c>
      <c r="I2292" s="48" t="s">
        <v>15042</v>
      </c>
    </row>
    <row r="2293" spans="1:9" x14ac:dyDescent="0.2">
      <c r="A2293" s="45" t="s">
        <v>15043</v>
      </c>
      <c r="B2293" s="46">
        <v>2005</v>
      </c>
      <c r="C2293" s="45" t="s">
        <v>20107</v>
      </c>
      <c r="D2293" s="45" t="s">
        <v>20191</v>
      </c>
      <c r="E2293" s="45" t="s">
        <v>15044</v>
      </c>
      <c r="F2293" s="45" t="s">
        <v>20104</v>
      </c>
      <c r="G2293" s="47">
        <v>38645</v>
      </c>
      <c r="H2293" s="46">
        <v>200</v>
      </c>
      <c r="I2293" s="48" t="s">
        <v>15045</v>
      </c>
    </row>
    <row r="2294" spans="1:9" x14ac:dyDescent="0.2">
      <c r="A2294" s="45" t="s">
        <v>15046</v>
      </c>
      <c r="B2294" s="46">
        <v>2005</v>
      </c>
      <c r="C2294" s="45" t="s">
        <v>20107</v>
      </c>
      <c r="D2294" s="45" t="s">
        <v>15047</v>
      </c>
      <c r="E2294" s="45" t="s">
        <v>15048</v>
      </c>
      <c r="F2294" s="45" t="s">
        <v>20104</v>
      </c>
      <c r="G2294" s="47">
        <v>38562</v>
      </c>
      <c r="H2294" s="46">
        <v>500</v>
      </c>
      <c r="I2294" s="48" t="s">
        <v>15049</v>
      </c>
    </row>
    <row r="2295" spans="1:9" x14ac:dyDescent="0.2">
      <c r="A2295" s="45" t="s">
        <v>15050</v>
      </c>
      <c r="B2295" s="46">
        <v>2005</v>
      </c>
      <c r="C2295" s="45" t="s">
        <v>20107</v>
      </c>
      <c r="D2295" s="45" t="s">
        <v>17726</v>
      </c>
      <c r="E2295" s="45" t="s">
        <v>15048</v>
      </c>
      <c r="F2295" s="45" t="s">
        <v>20104</v>
      </c>
      <c r="G2295" s="47">
        <v>38562</v>
      </c>
      <c r="H2295" s="46">
        <v>500</v>
      </c>
      <c r="I2295" s="48" t="s">
        <v>15049</v>
      </c>
    </row>
    <row r="2296" spans="1:9" x14ac:dyDescent="0.2">
      <c r="A2296" s="45" t="s">
        <v>15051</v>
      </c>
      <c r="B2296" s="46">
        <v>2005</v>
      </c>
      <c r="C2296" s="45" t="s">
        <v>20107</v>
      </c>
      <c r="D2296" s="45" t="s">
        <v>18229</v>
      </c>
      <c r="E2296" s="45" t="s">
        <v>15052</v>
      </c>
      <c r="F2296" s="45" t="s">
        <v>20104</v>
      </c>
      <c r="G2296" s="47">
        <v>38399</v>
      </c>
      <c r="H2296" s="46">
        <v>100</v>
      </c>
      <c r="I2296" s="48" t="s">
        <v>15053</v>
      </c>
    </row>
    <row r="2297" spans="1:9" x14ac:dyDescent="0.2">
      <c r="A2297" s="45" t="s">
        <v>15054</v>
      </c>
      <c r="B2297" s="46">
        <v>2005</v>
      </c>
      <c r="C2297" s="45" t="s">
        <v>20107</v>
      </c>
      <c r="D2297" s="45" t="s">
        <v>20203</v>
      </c>
      <c r="E2297" s="45" t="s">
        <v>15055</v>
      </c>
      <c r="F2297" s="45" t="s">
        <v>20104</v>
      </c>
      <c r="G2297" s="47">
        <v>38327</v>
      </c>
      <c r="H2297" s="46">
        <v>100</v>
      </c>
      <c r="I2297" s="48" t="s">
        <v>15056</v>
      </c>
    </row>
    <row r="2298" spans="1:9" x14ac:dyDescent="0.2">
      <c r="A2298" s="45" t="s">
        <v>15057</v>
      </c>
      <c r="B2298" s="46">
        <v>2005</v>
      </c>
      <c r="C2298" s="45" t="s">
        <v>20107</v>
      </c>
      <c r="D2298" s="45" t="s">
        <v>15058</v>
      </c>
      <c r="E2298" s="45" t="s">
        <v>15059</v>
      </c>
      <c r="F2298" s="45" t="s">
        <v>20104</v>
      </c>
      <c r="G2298" s="47">
        <v>37586</v>
      </c>
      <c r="H2298" s="46">
        <v>100</v>
      </c>
      <c r="I2298" s="48" t="s">
        <v>15060</v>
      </c>
    </row>
    <row r="2299" spans="1:9" x14ac:dyDescent="0.2">
      <c r="A2299" s="45" t="s">
        <v>15061</v>
      </c>
      <c r="B2299" s="46">
        <v>2005</v>
      </c>
      <c r="C2299" s="45" t="s">
        <v>20107</v>
      </c>
      <c r="D2299" s="45" t="s">
        <v>20157</v>
      </c>
      <c r="E2299" s="45" t="s">
        <v>15062</v>
      </c>
      <c r="F2299" s="45" t="s">
        <v>20104</v>
      </c>
      <c r="G2299" s="47">
        <v>38534</v>
      </c>
      <c r="H2299" s="46">
        <v>500</v>
      </c>
      <c r="I2299" s="48" t="s">
        <v>15063</v>
      </c>
    </row>
    <row r="2300" spans="1:9" x14ac:dyDescent="0.2">
      <c r="A2300" s="45" t="s">
        <v>15064</v>
      </c>
      <c r="B2300" s="46">
        <v>2005</v>
      </c>
      <c r="C2300" s="45" t="s">
        <v>20101</v>
      </c>
      <c r="D2300" s="45" t="s">
        <v>20157</v>
      </c>
      <c r="E2300" s="45" t="s">
        <v>15062</v>
      </c>
      <c r="F2300" s="45" t="s">
        <v>20104</v>
      </c>
      <c r="G2300" s="47">
        <v>38604</v>
      </c>
      <c r="H2300" s="46">
        <v>500</v>
      </c>
      <c r="I2300" s="48" t="s">
        <v>15063</v>
      </c>
    </row>
    <row r="2301" spans="1:9" x14ac:dyDescent="0.2">
      <c r="A2301" s="45" t="s">
        <v>15065</v>
      </c>
      <c r="B2301" s="46">
        <v>2005</v>
      </c>
      <c r="C2301" s="45" t="s">
        <v>20107</v>
      </c>
      <c r="D2301" s="45" t="s">
        <v>20157</v>
      </c>
      <c r="E2301" s="45" t="s">
        <v>15062</v>
      </c>
      <c r="F2301" s="45" t="s">
        <v>20104</v>
      </c>
      <c r="G2301" s="47">
        <v>37943</v>
      </c>
      <c r="H2301" s="46">
        <v>100</v>
      </c>
      <c r="I2301" s="48" t="s">
        <v>15066</v>
      </c>
    </row>
    <row r="2302" spans="1:9" x14ac:dyDescent="0.2">
      <c r="A2302" s="45" t="s">
        <v>15067</v>
      </c>
      <c r="B2302" s="46">
        <v>2005</v>
      </c>
      <c r="C2302" s="45" t="s">
        <v>20107</v>
      </c>
      <c r="D2302" s="45" t="s">
        <v>15068</v>
      </c>
      <c r="E2302" s="45" t="s">
        <v>14707</v>
      </c>
      <c r="F2302" s="45" t="s">
        <v>20104</v>
      </c>
      <c r="G2302" s="47">
        <v>38588</v>
      </c>
      <c r="H2302" s="46">
        <v>25</v>
      </c>
      <c r="I2302" s="48" t="s">
        <v>15069</v>
      </c>
    </row>
    <row r="2303" spans="1:9" x14ac:dyDescent="0.2">
      <c r="A2303" s="45" t="s">
        <v>15070</v>
      </c>
      <c r="B2303" s="46">
        <v>2005</v>
      </c>
      <c r="C2303" s="45" t="s">
        <v>20101</v>
      </c>
      <c r="D2303" s="45" t="s">
        <v>20947</v>
      </c>
      <c r="E2303" s="45" t="s">
        <v>20948</v>
      </c>
      <c r="F2303" s="45" t="s">
        <v>20104</v>
      </c>
      <c r="G2303" s="47">
        <v>38646</v>
      </c>
      <c r="H2303" s="46">
        <v>100</v>
      </c>
      <c r="I2303" s="48" t="s">
        <v>15071</v>
      </c>
    </row>
    <row r="2304" spans="1:9" x14ac:dyDescent="0.2">
      <c r="A2304" s="45" t="s">
        <v>15072</v>
      </c>
      <c r="B2304" s="46">
        <v>2005</v>
      </c>
      <c r="C2304" s="45" t="s">
        <v>20107</v>
      </c>
      <c r="D2304" s="45" t="s">
        <v>20947</v>
      </c>
      <c r="E2304" s="45" t="s">
        <v>20948</v>
      </c>
      <c r="F2304" s="45" t="s">
        <v>20104</v>
      </c>
      <c r="G2304" s="47">
        <v>38401</v>
      </c>
      <c r="H2304" s="46">
        <v>100</v>
      </c>
      <c r="I2304" s="48" t="s">
        <v>15071</v>
      </c>
    </row>
    <row r="2305" spans="1:9" x14ac:dyDescent="0.2">
      <c r="A2305" s="45" t="s">
        <v>15073</v>
      </c>
      <c r="B2305" s="46">
        <v>2005</v>
      </c>
      <c r="C2305" s="45" t="s">
        <v>20107</v>
      </c>
      <c r="D2305" s="45" t="s">
        <v>20947</v>
      </c>
      <c r="E2305" s="45" t="s">
        <v>20948</v>
      </c>
      <c r="F2305" s="45" t="s">
        <v>20104</v>
      </c>
      <c r="G2305" s="47">
        <v>37735</v>
      </c>
      <c r="H2305" s="46">
        <v>100</v>
      </c>
      <c r="I2305" s="48" t="s">
        <v>15074</v>
      </c>
    </row>
    <row r="2306" spans="1:9" x14ac:dyDescent="0.2">
      <c r="A2306" s="45" t="s">
        <v>15075</v>
      </c>
      <c r="B2306" s="46">
        <v>2005</v>
      </c>
      <c r="C2306" s="45" t="s">
        <v>20101</v>
      </c>
      <c r="D2306" s="45" t="s">
        <v>15076</v>
      </c>
      <c r="E2306" s="45" t="s">
        <v>18834</v>
      </c>
      <c r="F2306" s="45" t="s">
        <v>20104</v>
      </c>
      <c r="G2306" s="47">
        <v>38106</v>
      </c>
      <c r="H2306" s="46">
        <v>100</v>
      </c>
      <c r="I2306" s="48" t="s">
        <v>15077</v>
      </c>
    </row>
    <row r="2307" spans="1:9" x14ac:dyDescent="0.2">
      <c r="A2307" s="45" t="s">
        <v>15078</v>
      </c>
      <c r="B2307" s="46">
        <v>2005</v>
      </c>
      <c r="C2307" s="45" t="s">
        <v>20107</v>
      </c>
      <c r="D2307" s="45" t="s">
        <v>15079</v>
      </c>
      <c r="E2307" s="45" t="s">
        <v>18834</v>
      </c>
      <c r="F2307" s="45" t="s">
        <v>20104</v>
      </c>
      <c r="G2307" s="47">
        <v>38533</v>
      </c>
      <c r="H2307" s="46">
        <v>500</v>
      </c>
      <c r="I2307" s="48" t="s">
        <v>15080</v>
      </c>
    </row>
    <row r="2308" spans="1:9" x14ac:dyDescent="0.2">
      <c r="A2308" s="45" t="s">
        <v>15081</v>
      </c>
      <c r="B2308" s="46">
        <v>2005</v>
      </c>
      <c r="C2308" s="45" t="s">
        <v>20107</v>
      </c>
      <c r="D2308" s="45" t="s">
        <v>15082</v>
      </c>
      <c r="E2308" s="45" t="s">
        <v>15083</v>
      </c>
      <c r="F2308" s="45" t="s">
        <v>20104</v>
      </c>
      <c r="G2308" s="47">
        <v>38550</v>
      </c>
      <c r="H2308" s="46">
        <v>100</v>
      </c>
      <c r="I2308" s="48" t="s">
        <v>15084</v>
      </c>
    </row>
    <row r="2309" spans="1:9" x14ac:dyDescent="0.2">
      <c r="A2309" s="45" t="s">
        <v>15085</v>
      </c>
      <c r="B2309" s="46">
        <v>2005</v>
      </c>
      <c r="C2309" s="45" t="s">
        <v>20107</v>
      </c>
      <c r="D2309" s="45" t="s">
        <v>15086</v>
      </c>
      <c r="E2309" s="45" t="s">
        <v>15087</v>
      </c>
      <c r="F2309" s="45" t="s">
        <v>20104</v>
      </c>
      <c r="G2309" s="47">
        <v>37975</v>
      </c>
      <c r="H2309" s="46">
        <v>100</v>
      </c>
      <c r="I2309" s="48" t="s">
        <v>15088</v>
      </c>
    </row>
    <row r="2310" spans="1:9" x14ac:dyDescent="0.2">
      <c r="A2310" s="45" t="s">
        <v>15089</v>
      </c>
      <c r="B2310" s="46">
        <v>2005</v>
      </c>
      <c r="C2310" s="45" t="s">
        <v>20107</v>
      </c>
      <c r="D2310" s="45" t="s">
        <v>15090</v>
      </c>
      <c r="E2310" s="45" t="s">
        <v>15087</v>
      </c>
      <c r="F2310" s="45" t="s">
        <v>20104</v>
      </c>
      <c r="G2310" s="47">
        <v>38530</v>
      </c>
      <c r="H2310" s="46">
        <v>500</v>
      </c>
      <c r="I2310" s="48" t="s">
        <v>15091</v>
      </c>
    </row>
    <row r="2311" spans="1:9" x14ac:dyDescent="0.2">
      <c r="A2311" s="45" t="s">
        <v>15092</v>
      </c>
      <c r="B2311" s="46">
        <v>2005</v>
      </c>
      <c r="C2311" s="45" t="s">
        <v>20107</v>
      </c>
      <c r="D2311" s="45" t="s">
        <v>15093</v>
      </c>
      <c r="E2311" s="45" t="s">
        <v>15087</v>
      </c>
      <c r="F2311" s="45" t="s">
        <v>20104</v>
      </c>
      <c r="G2311" s="47">
        <v>38530</v>
      </c>
      <c r="H2311" s="46">
        <v>500</v>
      </c>
      <c r="I2311" s="48" t="s">
        <v>15091</v>
      </c>
    </row>
    <row r="2312" spans="1:9" x14ac:dyDescent="0.2">
      <c r="A2312" s="45" t="s">
        <v>15094</v>
      </c>
      <c r="B2312" s="46">
        <v>2005</v>
      </c>
      <c r="C2312" s="45" t="s">
        <v>20107</v>
      </c>
      <c r="D2312" s="45" t="s">
        <v>15095</v>
      </c>
      <c r="E2312" s="45" t="s">
        <v>15087</v>
      </c>
      <c r="F2312" s="45" t="s">
        <v>20104</v>
      </c>
      <c r="G2312" s="47">
        <v>38530</v>
      </c>
      <c r="H2312" s="46">
        <v>500</v>
      </c>
      <c r="I2312" s="48" t="s">
        <v>15091</v>
      </c>
    </row>
    <row r="2313" spans="1:9" x14ac:dyDescent="0.2">
      <c r="A2313" s="45" t="s">
        <v>15096</v>
      </c>
      <c r="B2313" s="46">
        <v>2005</v>
      </c>
      <c r="C2313" s="45" t="s">
        <v>20107</v>
      </c>
      <c r="D2313" s="45" t="s">
        <v>15097</v>
      </c>
      <c r="E2313" s="45" t="s">
        <v>15087</v>
      </c>
      <c r="F2313" s="45" t="s">
        <v>20104</v>
      </c>
      <c r="G2313" s="47">
        <v>38530</v>
      </c>
      <c r="H2313" s="46">
        <v>500</v>
      </c>
      <c r="I2313" s="48" t="s">
        <v>15091</v>
      </c>
    </row>
    <row r="2314" spans="1:9" x14ac:dyDescent="0.2">
      <c r="A2314" s="45" t="s">
        <v>15098</v>
      </c>
      <c r="B2314" s="46">
        <v>2005</v>
      </c>
      <c r="C2314" s="45" t="s">
        <v>20107</v>
      </c>
      <c r="D2314" s="45" t="s">
        <v>15099</v>
      </c>
      <c r="E2314" s="45" t="s">
        <v>15100</v>
      </c>
      <c r="F2314" s="45" t="s">
        <v>20104</v>
      </c>
      <c r="G2314" s="47">
        <v>38295</v>
      </c>
      <c r="H2314" s="46">
        <v>100</v>
      </c>
      <c r="I2314" s="48" t="s">
        <v>15101</v>
      </c>
    </row>
    <row r="2315" spans="1:9" x14ac:dyDescent="0.2">
      <c r="A2315" s="45" t="s">
        <v>15102</v>
      </c>
      <c r="B2315" s="46">
        <v>2005</v>
      </c>
      <c r="C2315" s="45" t="s">
        <v>20134</v>
      </c>
      <c r="D2315" s="45" t="s">
        <v>15099</v>
      </c>
      <c r="E2315" s="45" t="s">
        <v>15100</v>
      </c>
      <c r="F2315" s="45" t="s">
        <v>20104</v>
      </c>
      <c r="G2315" s="47">
        <v>38657</v>
      </c>
      <c r="H2315" s="46">
        <v>100</v>
      </c>
      <c r="I2315" s="48" t="s">
        <v>15101</v>
      </c>
    </row>
    <row r="2316" spans="1:9" x14ac:dyDescent="0.2">
      <c r="A2316" s="45" t="s">
        <v>15103</v>
      </c>
      <c r="B2316" s="46">
        <v>2005</v>
      </c>
      <c r="C2316" s="45" t="s">
        <v>20107</v>
      </c>
      <c r="D2316" s="45" t="s">
        <v>20563</v>
      </c>
      <c r="E2316" s="45" t="s">
        <v>18974</v>
      </c>
      <c r="F2316" s="45" t="s">
        <v>20104</v>
      </c>
      <c r="G2316" s="47">
        <v>38343</v>
      </c>
      <c r="H2316" s="46">
        <v>100</v>
      </c>
      <c r="I2316" s="48" t="s">
        <v>15104</v>
      </c>
    </row>
    <row r="2317" spans="1:9" x14ac:dyDescent="0.2">
      <c r="A2317" s="45" t="s">
        <v>15105</v>
      </c>
      <c r="B2317" s="46">
        <v>2005</v>
      </c>
      <c r="C2317" s="45" t="s">
        <v>20107</v>
      </c>
      <c r="D2317" s="45" t="s">
        <v>20626</v>
      </c>
      <c r="E2317" s="45" t="s">
        <v>18974</v>
      </c>
      <c r="F2317" s="45" t="s">
        <v>20104</v>
      </c>
      <c r="G2317" s="47">
        <v>38343</v>
      </c>
      <c r="H2317" s="46">
        <v>100</v>
      </c>
      <c r="I2317" s="48" t="s">
        <v>15104</v>
      </c>
    </row>
    <row r="2318" spans="1:9" x14ac:dyDescent="0.2">
      <c r="A2318" s="45" t="s">
        <v>15106</v>
      </c>
      <c r="B2318" s="46">
        <v>2005</v>
      </c>
      <c r="C2318" s="45" t="s">
        <v>20107</v>
      </c>
      <c r="D2318" s="45" t="s">
        <v>20626</v>
      </c>
      <c r="E2318" s="45" t="s">
        <v>18974</v>
      </c>
      <c r="F2318" s="45" t="s">
        <v>20104</v>
      </c>
      <c r="G2318" s="47">
        <v>37728</v>
      </c>
      <c r="H2318" s="46">
        <v>100</v>
      </c>
      <c r="I2318" s="48" t="s">
        <v>15104</v>
      </c>
    </row>
    <row r="2319" spans="1:9" x14ac:dyDescent="0.2">
      <c r="A2319" s="45" t="s">
        <v>15107</v>
      </c>
      <c r="B2319" s="46">
        <v>2005</v>
      </c>
      <c r="C2319" s="45" t="s">
        <v>20107</v>
      </c>
      <c r="D2319" s="45" t="s">
        <v>14989</v>
      </c>
      <c r="E2319" s="45" t="s">
        <v>18974</v>
      </c>
      <c r="F2319" s="45" t="s">
        <v>20104</v>
      </c>
      <c r="G2319" s="47">
        <v>38547</v>
      </c>
      <c r="H2319" s="46">
        <v>200</v>
      </c>
      <c r="I2319" s="48" t="s">
        <v>15108</v>
      </c>
    </row>
    <row r="2320" spans="1:9" x14ac:dyDescent="0.2">
      <c r="A2320" s="45" t="s">
        <v>15109</v>
      </c>
      <c r="B2320" s="46">
        <v>2005</v>
      </c>
      <c r="C2320" s="45" t="s">
        <v>20107</v>
      </c>
      <c r="D2320" s="45" t="s">
        <v>19511</v>
      </c>
      <c r="E2320" s="45" t="s">
        <v>15110</v>
      </c>
      <c r="F2320" s="45" t="s">
        <v>20104</v>
      </c>
      <c r="G2320" s="47">
        <v>38345</v>
      </c>
      <c r="H2320" s="46">
        <v>100</v>
      </c>
      <c r="I2320" s="48" t="s">
        <v>15111</v>
      </c>
    </row>
    <row r="2321" spans="1:9" x14ac:dyDescent="0.2">
      <c r="A2321" s="45" t="s">
        <v>15112</v>
      </c>
      <c r="B2321" s="46">
        <v>2005</v>
      </c>
      <c r="C2321" s="45" t="s">
        <v>20107</v>
      </c>
      <c r="D2321" s="45" t="s">
        <v>20490</v>
      </c>
      <c r="E2321" s="45" t="s">
        <v>15113</v>
      </c>
      <c r="F2321" s="45" t="s">
        <v>20104</v>
      </c>
      <c r="G2321" s="47">
        <v>38141</v>
      </c>
      <c r="H2321" s="46">
        <v>100</v>
      </c>
      <c r="I2321" s="48" t="s">
        <v>15111</v>
      </c>
    </row>
    <row r="2322" spans="1:9" x14ac:dyDescent="0.2">
      <c r="A2322" s="45" t="s">
        <v>15114</v>
      </c>
      <c r="B2322" s="46">
        <v>2005</v>
      </c>
      <c r="C2322" s="45" t="s">
        <v>20107</v>
      </c>
      <c r="D2322" s="45" t="s">
        <v>15115</v>
      </c>
      <c r="E2322" s="45" t="s">
        <v>15110</v>
      </c>
      <c r="F2322" s="45" t="s">
        <v>20104</v>
      </c>
      <c r="G2322" s="47">
        <v>38490</v>
      </c>
      <c r="H2322" s="46">
        <v>250</v>
      </c>
      <c r="I2322" s="48" t="s">
        <v>15111</v>
      </c>
    </row>
    <row r="2323" spans="1:9" x14ac:dyDescent="0.2">
      <c r="A2323" s="45" t="s">
        <v>15116</v>
      </c>
      <c r="B2323" s="46">
        <v>2005</v>
      </c>
      <c r="C2323" s="45" t="s">
        <v>20107</v>
      </c>
      <c r="D2323" s="45" t="s">
        <v>20203</v>
      </c>
      <c r="E2323" s="45" t="s">
        <v>17590</v>
      </c>
      <c r="F2323" s="45" t="s">
        <v>20104</v>
      </c>
      <c r="G2323" s="47">
        <v>38295</v>
      </c>
      <c r="H2323" s="46">
        <v>100</v>
      </c>
      <c r="I2323" s="48" t="s">
        <v>15117</v>
      </c>
    </row>
    <row r="2324" spans="1:9" x14ac:dyDescent="0.2">
      <c r="A2324" s="45" t="s">
        <v>15118</v>
      </c>
      <c r="B2324" s="46">
        <v>2005</v>
      </c>
      <c r="C2324" s="45" t="s">
        <v>20107</v>
      </c>
      <c r="D2324" s="45" t="s">
        <v>20509</v>
      </c>
      <c r="E2324" s="45" t="s">
        <v>17590</v>
      </c>
      <c r="F2324" s="45" t="s">
        <v>20104</v>
      </c>
      <c r="G2324" s="47">
        <v>38378</v>
      </c>
      <c r="H2324" s="46">
        <v>250</v>
      </c>
      <c r="I2324" s="48" t="s">
        <v>15119</v>
      </c>
    </row>
    <row r="2325" spans="1:9" x14ac:dyDescent="0.2">
      <c r="A2325" s="45" t="s">
        <v>15120</v>
      </c>
      <c r="B2325" s="46">
        <v>2005</v>
      </c>
      <c r="C2325" s="45" t="s">
        <v>20107</v>
      </c>
      <c r="D2325" s="45" t="s">
        <v>15121</v>
      </c>
      <c r="E2325" s="45" t="s">
        <v>17590</v>
      </c>
      <c r="F2325" s="45" t="s">
        <v>20104</v>
      </c>
      <c r="G2325" s="47">
        <v>38503</v>
      </c>
      <c r="H2325" s="46">
        <v>250</v>
      </c>
      <c r="I2325" s="48" t="s">
        <v>15119</v>
      </c>
    </row>
    <row r="2326" spans="1:9" x14ac:dyDescent="0.2">
      <c r="A2326" s="45" t="s">
        <v>15122</v>
      </c>
      <c r="B2326" s="46">
        <v>2005</v>
      </c>
      <c r="C2326" s="45" t="s">
        <v>20107</v>
      </c>
      <c r="D2326" s="45" t="s">
        <v>15123</v>
      </c>
      <c r="E2326" s="45" t="s">
        <v>21003</v>
      </c>
      <c r="F2326" s="45" t="s">
        <v>20104</v>
      </c>
      <c r="G2326" s="47">
        <v>38635</v>
      </c>
      <c r="H2326" s="46">
        <v>100</v>
      </c>
      <c r="I2326" s="48" t="s">
        <v>15124</v>
      </c>
    </row>
    <row r="2327" spans="1:9" x14ac:dyDescent="0.2">
      <c r="A2327" s="45" t="s">
        <v>15125</v>
      </c>
      <c r="B2327" s="46">
        <v>2005</v>
      </c>
      <c r="C2327" s="45" t="s">
        <v>20107</v>
      </c>
      <c r="D2327" s="45" t="s">
        <v>15126</v>
      </c>
      <c r="E2327" s="45" t="s">
        <v>21003</v>
      </c>
      <c r="F2327" s="45" t="s">
        <v>20104</v>
      </c>
      <c r="G2327" s="47">
        <v>38371</v>
      </c>
      <c r="H2327" s="46">
        <v>200</v>
      </c>
      <c r="I2327" s="48" t="s">
        <v>15124</v>
      </c>
    </row>
    <row r="2328" spans="1:9" x14ac:dyDescent="0.2">
      <c r="A2328" s="45" t="s">
        <v>15127</v>
      </c>
      <c r="B2328" s="46">
        <v>2005</v>
      </c>
      <c r="C2328" s="45" t="s">
        <v>20107</v>
      </c>
      <c r="D2328" s="45" t="s">
        <v>15123</v>
      </c>
      <c r="E2328" s="45" t="s">
        <v>21003</v>
      </c>
      <c r="F2328" s="45" t="s">
        <v>20104</v>
      </c>
      <c r="G2328" s="47">
        <v>38504</v>
      </c>
      <c r="H2328" s="46">
        <v>100</v>
      </c>
      <c r="I2328" s="48" t="s">
        <v>15124</v>
      </c>
    </row>
    <row r="2329" spans="1:9" x14ac:dyDescent="0.2">
      <c r="A2329" s="45" t="s">
        <v>15128</v>
      </c>
      <c r="B2329" s="46">
        <v>2005</v>
      </c>
      <c r="C2329" s="45" t="s">
        <v>20107</v>
      </c>
      <c r="D2329" s="45" t="s">
        <v>15129</v>
      </c>
      <c r="E2329" s="45" t="s">
        <v>21003</v>
      </c>
      <c r="F2329" s="45" t="s">
        <v>20104</v>
      </c>
      <c r="G2329" s="47">
        <v>38449</v>
      </c>
      <c r="H2329" s="46">
        <v>75</v>
      </c>
      <c r="I2329" s="48" t="s">
        <v>15124</v>
      </c>
    </row>
    <row r="2330" spans="1:9" x14ac:dyDescent="0.2">
      <c r="A2330" s="45" t="s">
        <v>15130</v>
      </c>
      <c r="B2330" s="46">
        <v>2005</v>
      </c>
      <c r="C2330" s="45" t="s">
        <v>20107</v>
      </c>
      <c r="D2330" s="45" t="s">
        <v>15131</v>
      </c>
      <c r="E2330" s="45" t="s">
        <v>15132</v>
      </c>
      <c r="F2330" s="45" t="s">
        <v>20104</v>
      </c>
      <c r="G2330" s="47">
        <v>38525</v>
      </c>
      <c r="H2330" s="46">
        <v>50</v>
      </c>
      <c r="I2330" s="48" t="s">
        <v>15133</v>
      </c>
    </row>
    <row r="2331" spans="1:9" x14ac:dyDescent="0.2">
      <c r="A2331" s="45" t="s">
        <v>15134</v>
      </c>
      <c r="B2331" s="46">
        <v>2005</v>
      </c>
      <c r="C2331" s="45" t="s">
        <v>20107</v>
      </c>
      <c r="D2331" s="45" t="s">
        <v>15135</v>
      </c>
      <c r="E2331" s="45" t="s">
        <v>14805</v>
      </c>
      <c r="F2331" s="45" t="s">
        <v>20104</v>
      </c>
      <c r="G2331" s="47">
        <v>38550</v>
      </c>
      <c r="H2331" s="46">
        <v>100</v>
      </c>
      <c r="I2331" s="48" t="s">
        <v>15136</v>
      </c>
    </row>
    <row r="2332" spans="1:9" x14ac:dyDescent="0.2">
      <c r="A2332" s="45" t="s">
        <v>15137</v>
      </c>
      <c r="B2332" s="46">
        <v>2005</v>
      </c>
      <c r="C2332" s="45" t="s">
        <v>20107</v>
      </c>
      <c r="D2332" s="45" t="s">
        <v>15138</v>
      </c>
      <c r="E2332" s="45" t="s">
        <v>15139</v>
      </c>
      <c r="F2332" s="45" t="s">
        <v>20104</v>
      </c>
      <c r="G2332" s="47">
        <v>38579</v>
      </c>
      <c r="H2332" s="46">
        <v>500</v>
      </c>
      <c r="I2332" s="48" t="s">
        <v>15140</v>
      </c>
    </row>
    <row r="2333" spans="1:9" x14ac:dyDescent="0.2">
      <c r="A2333" s="45" t="s">
        <v>15141</v>
      </c>
      <c r="B2333" s="46">
        <v>2005</v>
      </c>
      <c r="C2333" s="45" t="s">
        <v>20107</v>
      </c>
      <c r="D2333" s="45" t="s">
        <v>15142</v>
      </c>
      <c r="E2333" s="45" t="s">
        <v>20208</v>
      </c>
      <c r="F2333" s="45" t="s">
        <v>23053</v>
      </c>
      <c r="G2333" s="47">
        <v>38625</v>
      </c>
      <c r="H2333" s="46">
        <v>500</v>
      </c>
      <c r="I2333" s="48" t="s">
        <v>15143</v>
      </c>
    </row>
    <row r="2334" spans="1:9" x14ac:dyDescent="0.2">
      <c r="A2334" s="45" t="s">
        <v>15144</v>
      </c>
      <c r="B2334" s="46">
        <v>2005</v>
      </c>
      <c r="C2334" s="45" t="s">
        <v>20107</v>
      </c>
      <c r="D2334" s="45" t="s">
        <v>20112</v>
      </c>
      <c r="E2334" s="45" t="s">
        <v>15145</v>
      </c>
      <c r="F2334" s="45" t="s">
        <v>20104</v>
      </c>
      <c r="G2334" s="47">
        <v>37642</v>
      </c>
      <c r="H2334" s="46">
        <v>100</v>
      </c>
      <c r="I2334" s="48" t="s">
        <v>15146</v>
      </c>
    </row>
    <row r="2335" spans="1:9" x14ac:dyDescent="0.2">
      <c r="A2335" s="45" t="s">
        <v>15147</v>
      </c>
      <c r="B2335" s="46">
        <v>2005</v>
      </c>
      <c r="C2335" s="45" t="s">
        <v>20107</v>
      </c>
      <c r="D2335" s="45" t="s">
        <v>20112</v>
      </c>
      <c r="E2335" s="45" t="s">
        <v>15145</v>
      </c>
      <c r="F2335" s="45" t="s">
        <v>20104</v>
      </c>
      <c r="G2335" s="47">
        <v>37375</v>
      </c>
      <c r="H2335" s="46">
        <v>100</v>
      </c>
      <c r="I2335" s="48" t="s">
        <v>15146</v>
      </c>
    </row>
    <row r="2336" spans="1:9" x14ac:dyDescent="0.2">
      <c r="A2336" s="45" t="s">
        <v>15148</v>
      </c>
      <c r="B2336" s="46">
        <v>2005</v>
      </c>
      <c r="C2336" s="45" t="s">
        <v>20107</v>
      </c>
      <c r="D2336" s="45" t="s">
        <v>20112</v>
      </c>
      <c r="E2336" s="45" t="s">
        <v>15145</v>
      </c>
      <c r="F2336" s="45" t="s">
        <v>20104</v>
      </c>
      <c r="G2336" s="47">
        <v>38281</v>
      </c>
      <c r="H2336" s="46">
        <v>100</v>
      </c>
      <c r="I2336" s="48" t="s">
        <v>15146</v>
      </c>
    </row>
    <row r="2337" spans="1:9" x14ac:dyDescent="0.2">
      <c r="A2337" s="45" t="s">
        <v>15149</v>
      </c>
      <c r="B2337" s="46">
        <v>2005</v>
      </c>
      <c r="C2337" s="45" t="s">
        <v>20107</v>
      </c>
      <c r="D2337" s="45" t="s">
        <v>20153</v>
      </c>
      <c r="E2337" s="45" t="s">
        <v>15145</v>
      </c>
      <c r="F2337" s="45" t="s">
        <v>20104</v>
      </c>
      <c r="G2337" s="47">
        <v>38532</v>
      </c>
      <c r="H2337" s="46">
        <v>100</v>
      </c>
      <c r="I2337" s="48" t="s">
        <v>15146</v>
      </c>
    </row>
    <row r="2338" spans="1:9" x14ac:dyDescent="0.2">
      <c r="A2338" s="45" t="s">
        <v>15150</v>
      </c>
      <c r="B2338" s="46">
        <v>2005</v>
      </c>
      <c r="C2338" s="45" t="s">
        <v>20107</v>
      </c>
      <c r="D2338" s="45" t="s">
        <v>20153</v>
      </c>
      <c r="E2338" s="45" t="s">
        <v>15145</v>
      </c>
      <c r="F2338" s="45" t="s">
        <v>20104</v>
      </c>
      <c r="G2338" s="47">
        <v>38650</v>
      </c>
      <c r="H2338" s="46">
        <v>100</v>
      </c>
      <c r="I2338" s="48" t="s">
        <v>15151</v>
      </c>
    </row>
    <row r="2339" spans="1:9" x14ac:dyDescent="0.2">
      <c r="A2339" s="45" t="s">
        <v>15152</v>
      </c>
      <c r="B2339" s="46">
        <v>2005</v>
      </c>
      <c r="C2339" s="45" t="s">
        <v>20107</v>
      </c>
      <c r="D2339" s="45" t="s">
        <v>20112</v>
      </c>
      <c r="E2339" s="45" t="s">
        <v>15145</v>
      </c>
      <c r="F2339" s="45" t="s">
        <v>20104</v>
      </c>
      <c r="G2339" s="47">
        <v>38639</v>
      </c>
      <c r="H2339" s="46">
        <v>300</v>
      </c>
      <c r="I2339" s="48" t="s">
        <v>15151</v>
      </c>
    </row>
    <row r="2340" spans="1:9" x14ac:dyDescent="0.2">
      <c r="A2340" s="45" t="s">
        <v>15153</v>
      </c>
      <c r="B2340" s="46">
        <v>2005</v>
      </c>
      <c r="C2340" s="45" t="s">
        <v>20107</v>
      </c>
      <c r="D2340" s="45" t="s">
        <v>15154</v>
      </c>
      <c r="E2340" s="45" t="s">
        <v>15155</v>
      </c>
      <c r="F2340" s="45" t="s">
        <v>20104</v>
      </c>
      <c r="G2340" s="47">
        <v>37924</v>
      </c>
      <c r="H2340" s="46">
        <v>100</v>
      </c>
      <c r="I2340" s="48" t="s">
        <v>15156</v>
      </c>
    </row>
    <row r="2341" spans="1:9" x14ac:dyDescent="0.2">
      <c r="A2341" s="45" t="s">
        <v>15157</v>
      </c>
      <c r="B2341" s="46">
        <v>2005</v>
      </c>
      <c r="C2341" s="45" t="s">
        <v>20107</v>
      </c>
      <c r="D2341" s="45" t="s">
        <v>17868</v>
      </c>
      <c r="E2341" s="45" t="s">
        <v>15155</v>
      </c>
      <c r="F2341" s="45" t="s">
        <v>20104</v>
      </c>
      <c r="G2341" s="47">
        <v>37735</v>
      </c>
      <c r="H2341" s="46">
        <v>100</v>
      </c>
      <c r="I2341" s="48" t="s">
        <v>15156</v>
      </c>
    </row>
    <row r="2342" spans="1:9" x14ac:dyDescent="0.2">
      <c r="A2342" s="45" t="s">
        <v>15158</v>
      </c>
      <c r="B2342" s="46">
        <v>2005</v>
      </c>
      <c r="C2342" s="45" t="s">
        <v>20107</v>
      </c>
      <c r="D2342" s="45" t="s">
        <v>19241</v>
      </c>
      <c r="E2342" s="45" t="s">
        <v>15159</v>
      </c>
      <c r="F2342" s="45" t="s">
        <v>20104</v>
      </c>
      <c r="G2342" s="47">
        <v>37735</v>
      </c>
      <c r="H2342" s="46">
        <v>100</v>
      </c>
      <c r="I2342" s="48" t="s">
        <v>15160</v>
      </c>
    </row>
    <row r="2343" spans="1:9" x14ac:dyDescent="0.2">
      <c r="A2343" s="45" t="s">
        <v>15161</v>
      </c>
      <c r="B2343" s="46">
        <v>2005</v>
      </c>
      <c r="C2343" s="45" t="s">
        <v>20107</v>
      </c>
      <c r="D2343" s="45" t="s">
        <v>20549</v>
      </c>
      <c r="E2343" s="45" t="s">
        <v>15162</v>
      </c>
      <c r="F2343" s="45" t="s">
        <v>20104</v>
      </c>
      <c r="G2343" s="47">
        <v>38619</v>
      </c>
      <c r="H2343" s="46">
        <v>76</v>
      </c>
      <c r="I2343" s="48" t="s">
        <v>15163</v>
      </c>
    </row>
    <row r="2344" spans="1:9" x14ac:dyDescent="0.2">
      <c r="A2344" s="45" t="s">
        <v>15164</v>
      </c>
      <c r="B2344" s="46">
        <v>2005</v>
      </c>
      <c r="C2344" s="45" t="s">
        <v>20107</v>
      </c>
      <c r="D2344" s="45" t="s">
        <v>20549</v>
      </c>
      <c r="E2344" s="45" t="s">
        <v>15162</v>
      </c>
      <c r="F2344" s="45" t="s">
        <v>20104</v>
      </c>
      <c r="G2344" s="47">
        <v>38602</v>
      </c>
      <c r="H2344" s="46">
        <v>100</v>
      </c>
      <c r="I2344" s="48" t="s">
        <v>15163</v>
      </c>
    </row>
    <row r="2345" spans="1:9" x14ac:dyDescent="0.2">
      <c r="A2345" s="45" t="s">
        <v>15165</v>
      </c>
      <c r="B2345" s="46">
        <v>2005</v>
      </c>
      <c r="C2345" s="45" t="s">
        <v>20107</v>
      </c>
      <c r="D2345" s="45" t="s">
        <v>20164</v>
      </c>
      <c r="E2345" s="45" t="s">
        <v>15166</v>
      </c>
      <c r="F2345" s="45" t="s">
        <v>20104</v>
      </c>
      <c r="G2345" s="47">
        <v>38321</v>
      </c>
      <c r="H2345" s="46">
        <v>100</v>
      </c>
      <c r="I2345" s="48" t="s">
        <v>15167</v>
      </c>
    </row>
    <row r="2346" spans="1:9" x14ac:dyDescent="0.2">
      <c r="A2346" s="45" t="s">
        <v>15168</v>
      </c>
      <c r="B2346" s="46">
        <v>2005</v>
      </c>
      <c r="C2346" s="45" t="s">
        <v>20107</v>
      </c>
      <c r="D2346" s="45" t="s">
        <v>15169</v>
      </c>
      <c r="E2346" s="45" t="s">
        <v>15166</v>
      </c>
      <c r="F2346" s="45" t="s">
        <v>20104</v>
      </c>
      <c r="G2346" s="47">
        <v>38513</v>
      </c>
      <c r="H2346" s="46">
        <v>500</v>
      </c>
      <c r="I2346" s="48" t="s">
        <v>15170</v>
      </c>
    </row>
    <row r="2347" spans="1:9" x14ac:dyDescent="0.2">
      <c r="A2347" s="45" t="s">
        <v>15171</v>
      </c>
      <c r="B2347" s="46">
        <v>2005</v>
      </c>
      <c r="C2347" s="45" t="s">
        <v>20107</v>
      </c>
      <c r="D2347" s="45" t="s">
        <v>17581</v>
      </c>
      <c r="E2347" s="45" t="s">
        <v>15172</v>
      </c>
      <c r="F2347" s="45" t="s">
        <v>20104</v>
      </c>
      <c r="G2347" s="47">
        <v>38306</v>
      </c>
      <c r="H2347" s="46">
        <v>100</v>
      </c>
      <c r="I2347" s="48" t="s">
        <v>15173</v>
      </c>
    </row>
    <row r="2348" spans="1:9" x14ac:dyDescent="0.2">
      <c r="A2348" s="45" t="s">
        <v>15174</v>
      </c>
      <c r="B2348" s="46">
        <v>2005</v>
      </c>
      <c r="C2348" s="45" t="s">
        <v>20101</v>
      </c>
      <c r="D2348" s="45" t="s">
        <v>20639</v>
      </c>
      <c r="E2348" s="45" t="s">
        <v>15172</v>
      </c>
      <c r="F2348" s="45" t="s">
        <v>20104</v>
      </c>
      <c r="G2348" s="47">
        <v>38420</v>
      </c>
      <c r="H2348" s="46">
        <v>500</v>
      </c>
      <c r="I2348" s="48" t="s">
        <v>15175</v>
      </c>
    </row>
    <row r="2349" spans="1:9" x14ac:dyDescent="0.2">
      <c r="A2349" s="45" t="s">
        <v>15176</v>
      </c>
      <c r="B2349" s="46">
        <v>2005</v>
      </c>
      <c r="C2349" s="45" t="s">
        <v>20107</v>
      </c>
      <c r="D2349" s="45" t="s">
        <v>20112</v>
      </c>
      <c r="E2349" s="45" t="s">
        <v>15177</v>
      </c>
      <c r="F2349" s="45" t="s">
        <v>20104</v>
      </c>
      <c r="G2349" s="47">
        <v>38324</v>
      </c>
      <c r="H2349" s="46">
        <v>100</v>
      </c>
      <c r="I2349" s="48" t="s">
        <v>15178</v>
      </c>
    </row>
    <row r="2350" spans="1:9" x14ac:dyDescent="0.2">
      <c r="A2350" s="45" t="s">
        <v>15179</v>
      </c>
      <c r="B2350" s="46">
        <v>2005</v>
      </c>
      <c r="C2350" s="45" t="s">
        <v>20107</v>
      </c>
      <c r="D2350" s="45" t="s">
        <v>15180</v>
      </c>
      <c r="E2350" s="45" t="s">
        <v>14932</v>
      </c>
      <c r="F2350" s="45" t="s">
        <v>20104</v>
      </c>
      <c r="G2350" s="47">
        <v>38126</v>
      </c>
      <c r="H2350" s="46">
        <v>100</v>
      </c>
      <c r="I2350" s="48" t="s">
        <v>15181</v>
      </c>
    </row>
    <row r="2351" spans="1:9" x14ac:dyDescent="0.2">
      <c r="A2351" s="45" t="s">
        <v>15182</v>
      </c>
      <c r="B2351" s="46">
        <v>2005</v>
      </c>
      <c r="C2351" s="45" t="s">
        <v>20107</v>
      </c>
      <c r="D2351" s="45" t="s">
        <v>20635</v>
      </c>
      <c r="E2351" s="45" t="s">
        <v>14932</v>
      </c>
      <c r="F2351" s="45" t="s">
        <v>20104</v>
      </c>
      <c r="G2351" s="47">
        <v>38126</v>
      </c>
      <c r="H2351" s="46">
        <v>100</v>
      </c>
      <c r="I2351" s="48" t="s">
        <v>15181</v>
      </c>
    </row>
    <row r="2352" spans="1:9" x14ac:dyDescent="0.2">
      <c r="A2352" s="45" t="s">
        <v>15183</v>
      </c>
      <c r="B2352" s="46">
        <v>2005</v>
      </c>
      <c r="C2352" s="45" t="s">
        <v>20107</v>
      </c>
      <c r="D2352" s="45" t="s">
        <v>15184</v>
      </c>
      <c r="E2352" s="45" t="s">
        <v>20269</v>
      </c>
      <c r="F2352" s="45" t="s">
        <v>20104</v>
      </c>
      <c r="G2352" s="47">
        <v>38530</v>
      </c>
      <c r="H2352" s="46">
        <v>250</v>
      </c>
      <c r="I2352" s="48" t="s">
        <v>15185</v>
      </c>
    </row>
    <row r="2353" spans="1:9" x14ac:dyDescent="0.2">
      <c r="A2353" s="45" t="s">
        <v>15186</v>
      </c>
      <c r="B2353" s="46">
        <v>2005</v>
      </c>
      <c r="C2353" s="45" t="s">
        <v>20107</v>
      </c>
      <c r="D2353" s="45" t="s">
        <v>20220</v>
      </c>
      <c r="E2353" s="45" t="s">
        <v>15187</v>
      </c>
      <c r="F2353" s="45" t="s">
        <v>20104</v>
      </c>
      <c r="G2353" s="47">
        <v>37714</v>
      </c>
      <c r="H2353" s="46">
        <v>100</v>
      </c>
      <c r="I2353" s="48" t="s">
        <v>15188</v>
      </c>
    </row>
    <row r="2354" spans="1:9" x14ac:dyDescent="0.2">
      <c r="A2354" s="45" t="s">
        <v>15189</v>
      </c>
      <c r="B2354" s="46">
        <v>2005</v>
      </c>
      <c r="C2354" s="45" t="s">
        <v>20107</v>
      </c>
      <c r="D2354" s="45" t="s">
        <v>20220</v>
      </c>
      <c r="E2354" s="45" t="s">
        <v>15187</v>
      </c>
      <c r="F2354" s="45" t="s">
        <v>20104</v>
      </c>
      <c r="G2354" s="47">
        <v>37507</v>
      </c>
      <c r="H2354" s="46">
        <v>100</v>
      </c>
      <c r="I2354" s="48" t="s">
        <v>15188</v>
      </c>
    </row>
    <row r="2355" spans="1:9" x14ac:dyDescent="0.2">
      <c r="A2355" s="45" t="s">
        <v>15190</v>
      </c>
      <c r="B2355" s="46">
        <v>2005</v>
      </c>
      <c r="C2355" s="45" t="s">
        <v>20107</v>
      </c>
      <c r="D2355" s="45" t="s">
        <v>20220</v>
      </c>
      <c r="E2355" s="45" t="s">
        <v>15187</v>
      </c>
      <c r="F2355" s="45" t="s">
        <v>20104</v>
      </c>
      <c r="G2355" s="47">
        <v>37714</v>
      </c>
      <c r="H2355" s="46">
        <v>100</v>
      </c>
      <c r="I2355" s="48" t="s">
        <v>15188</v>
      </c>
    </row>
    <row r="2356" spans="1:9" x14ac:dyDescent="0.2">
      <c r="A2356" s="45" t="s">
        <v>15191</v>
      </c>
      <c r="B2356" s="46">
        <v>2005</v>
      </c>
      <c r="C2356" s="45" t="s">
        <v>20107</v>
      </c>
      <c r="D2356" s="45" t="s">
        <v>20220</v>
      </c>
      <c r="E2356" s="45" t="s">
        <v>15187</v>
      </c>
      <c r="F2356" s="45" t="s">
        <v>20104</v>
      </c>
      <c r="G2356" s="47">
        <v>38126</v>
      </c>
      <c r="H2356" s="46">
        <v>100</v>
      </c>
      <c r="I2356" s="48" t="s">
        <v>15188</v>
      </c>
    </row>
    <row r="2357" spans="1:9" x14ac:dyDescent="0.2">
      <c r="A2357" s="45" t="s">
        <v>15192</v>
      </c>
      <c r="B2357" s="46">
        <v>2005</v>
      </c>
      <c r="C2357" s="45" t="s">
        <v>20107</v>
      </c>
      <c r="D2357" s="45" t="s">
        <v>15193</v>
      </c>
      <c r="E2357" s="45" t="s">
        <v>15187</v>
      </c>
      <c r="F2357" s="45" t="s">
        <v>20104</v>
      </c>
      <c r="G2357" s="47">
        <v>38553</v>
      </c>
      <c r="H2357" s="46">
        <v>50</v>
      </c>
      <c r="I2357" s="48" t="s">
        <v>15188</v>
      </c>
    </row>
    <row r="2358" spans="1:9" x14ac:dyDescent="0.2">
      <c r="A2358" s="45" t="s">
        <v>15194</v>
      </c>
      <c r="B2358" s="46">
        <v>2005</v>
      </c>
      <c r="C2358" s="45" t="s">
        <v>20107</v>
      </c>
      <c r="D2358" s="45" t="s">
        <v>15193</v>
      </c>
      <c r="E2358" s="45" t="s">
        <v>15187</v>
      </c>
      <c r="F2358" s="45" t="s">
        <v>20104</v>
      </c>
      <c r="G2358" s="47">
        <v>38511</v>
      </c>
      <c r="H2358" s="46">
        <v>50</v>
      </c>
      <c r="I2358" s="48" t="s">
        <v>15188</v>
      </c>
    </row>
    <row r="2359" spans="1:9" x14ac:dyDescent="0.2">
      <c r="A2359" s="45" t="s">
        <v>15195</v>
      </c>
      <c r="B2359" s="46">
        <v>2005</v>
      </c>
      <c r="C2359" s="45" t="s">
        <v>20107</v>
      </c>
      <c r="D2359" s="45" t="s">
        <v>15196</v>
      </c>
      <c r="E2359" s="45" t="s">
        <v>15187</v>
      </c>
      <c r="F2359" s="45" t="s">
        <v>20104</v>
      </c>
      <c r="G2359" s="47">
        <v>38446</v>
      </c>
      <c r="H2359" s="46">
        <v>500</v>
      </c>
      <c r="I2359" s="48" t="s">
        <v>15188</v>
      </c>
    </row>
    <row r="2360" spans="1:9" x14ac:dyDescent="0.2">
      <c r="A2360" s="45" t="s">
        <v>15197</v>
      </c>
      <c r="B2360" s="46">
        <v>2005</v>
      </c>
      <c r="C2360" s="45" t="s">
        <v>20107</v>
      </c>
      <c r="D2360" s="45" t="s">
        <v>15640</v>
      </c>
      <c r="E2360" s="45" t="s">
        <v>15187</v>
      </c>
      <c r="F2360" s="45" t="s">
        <v>20104</v>
      </c>
      <c r="G2360" s="47">
        <v>37375</v>
      </c>
      <c r="H2360" s="46">
        <v>100</v>
      </c>
      <c r="I2360" s="48" t="s">
        <v>15188</v>
      </c>
    </row>
    <row r="2361" spans="1:9" x14ac:dyDescent="0.2">
      <c r="A2361" s="45" t="s">
        <v>15198</v>
      </c>
      <c r="B2361" s="46">
        <v>2005</v>
      </c>
      <c r="C2361" s="45" t="s">
        <v>20107</v>
      </c>
      <c r="D2361" s="45" t="s">
        <v>15640</v>
      </c>
      <c r="E2361" s="45" t="s">
        <v>15187</v>
      </c>
      <c r="F2361" s="45" t="s">
        <v>20104</v>
      </c>
      <c r="G2361" s="47">
        <v>37714</v>
      </c>
      <c r="H2361" s="46">
        <v>100</v>
      </c>
      <c r="I2361" s="48" t="s">
        <v>15188</v>
      </c>
    </row>
    <row r="2362" spans="1:9" x14ac:dyDescent="0.2">
      <c r="A2362" s="45" t="s">
        <v>15199</v>
      </c>
      <c r="B2362" s="46">
        <v>2005</v>
      </c>
      <c r="C2362" s="45" t="s">
        <v>20107</v>
      </c>
      <c r="D2362" s="45" t="s">
        <v>15640</v>
      </c>
      <c r="E2362" s="45" t="s">
        <v>15187</v>
      </c>
      <c r="F2362" s="45" t="s">
        <v>20104</v>
      </c>
      <c r="G2362" s="47">
        <v>38108</v>
      </c>
      <c r="H2362" s="46">
        <v>100</v>
      </c>
      <c r="I2362" s="48" t="s">
        <v>15188</v>
      </c>
    </row>
    <row r="2363" spans="1:9" x14ac:dyDescent="0.2">
      <c r="A2363" s="45" t="s">
        <v>15200</v>
      </c>
      <c r="B2363" s="46">
        <v>2005</v>
      </c>
      <c r="C2363" s="45" t="s">
        <v>20101</v>
      </c>
      <c r="D2363" s="45" t="s">
        <v>15201</v>
      </c>
      <c r="E2363" s="45" t="s">
        <v>15202</v>
      </c>
      <c r="F2363" s="45" t="s">
        <v>20104</v>
      </c>
      <c r="G2363" s="47">
        <v>38649</v>
      </c>
      <c r="H2363" s="46">
        <v>50</v>
      </c>
      <c r="I2363" s="48" t="s">
        <v>15203</v>
      </c>
    </row>
    <row r="2364" spans="1:9" x14ac:dyDescent="0.2">
      <c r="A2364" s="45" t="s">
        <v>15204</v>
      </c>
      <c r="B2364" s="46">
        <v>2005</v>
      </c>
      <c r="C2364" s="45" t="s">
        <v>20107</v>
      </c>
      <c r="D2364" s="45" t="s">
        <v>18753</v>
      </c>
      <c r="E2364" s="45" t="s">
        <v>16737</v>
      </c>
      <c r="F2364" s="45" t="s">
        <v>20104</v>
      </c>
      <c r="G2364" s="47">
        <v>37516</v>
      </c>
      <c r="H2364" s="46">
        <v>100</v>
      </c>
      <c r="I2364" s="48" t="s">
        <v>15205</v>
      </c>
    </row>
    <row r="2365" spans="1:9" x14ac:dyDescent="0.2">
      <c r="A2365" s="45" t="s">
        <v>15206</v>
      </c>
      <c r="B2365" s="46">
        <v>2005</v>
      </c>
      <c r="C2365" s="45" t="s">
        <v>20107</v>
      </c>
      <c r="D2365" s="45" t="s">
        <v>15207</v>
      </c>
      <c r="E2365" s="45" t="s">
        <v>15208</v>
      </c>
      <c r="F2365" s="45" t="s">
        <v>20104</v>
      </c>
      <c r="G2365" s="47">
        <v>37524</v>
      </c>
      <c r="H2365" s="46">
        <v>200</v>
      </c>
      <c r="I2365" s="48" t="s">
        <v>15205</v>
      </c>
    </row>
    <row r="2366" spans="1:9" x14ac:dyDescent="0.2">
      <c r="A2366" s="45" t="s">
        <v>15209</v>
      </c>
      <c r="B2366" s="46">
        <v>2005</v>
      </c>
      <c r="C2366" s="45" t="s">
        <v>20107</v>
      </c>
      <c r="D2366" s="45" t="s">
        <v>15210</v>
      </c>
      <c r="E2366" s="45" t="s">
        <v>16616</v>
      </c>
      <c r="F2366" s="45" t="s">
        <v>20104</v>
      </c>
      <c r="G2366" s="47">
        <v>38457</v>
      </c>
      <c r="H2366" s="46">
        <v>100</v>
      </c>
      <c r="I2366" s="48" t="s">
        <v>15211</v>
      </c>
    </row>
    <row r="2367" spans="1:9" x14ac:dyDescent="0.2">
      <c r="A2367" s="45" t="s">
        <v>15212</v>
      </c>
      <c r="B2367" s="46">
        <v>2005</v>
      </c>
      <c r="C2367" s="45" t="s">
        <v>20107</v>
      </c>
      <c r="D2367" s="45" t="s">
        <v>15213</v>
      </c>
      <c r="E2367" s="45" t="s">
        <v>16616</v>
      </c>
      <c r="F2367" s="45" t="s">
        <v>20104</v>
      </c>
      <c r="G2367" s="47">
        <v>38372</v>
      </c>
      <c r="H2367" s="46">
        <v>200</v>
      </c>
      <c r="I2367" s="48" t="s">
        <v>15211</v>
      </c>
    </row>
    <row r="2368" spans="1:9" x14ac:dyDescent="0.2">
      <c r="A2368" s="45" t="s">
        <v>15214</v>
      </c>
      <c r="B2368" s="46">
        <v>2005</v>
      </c>
      <c r="C2368" s="45" t="s">
        <v>20107</v>
      </c>
      <c r="D2368" s="45" t="s">
        <v>15215</v>
      </c>
      <c r="E2368" s="45" t="s">
        <v>20107</v>
      </c>
      <c r="F2368" s="45" t="s">
        <v>20104</v>
      </c>
      <c r="G2368" s="47">
        <v>38541</v>
      </c>
      <c r="H2368" s="46">
        <v>50</v>
      </c>
      <c r="I2368" s="48" t="s">
        <v>15216</v>
      </c>
    </row>
    <row r="2369" spans="1:9" x14ac:dyDescent="0.2">
      <c r="A2369" s="45" t="s">
        <v>15217</v>
      </c>
      <c r="B2369" s="46">
        <v>2005</v>
      </c>
      <c r="C2369" s="45" t="s">
        <v>20107</v>
      </c>
      <c r="D2369" s="45" t="s">
        <v>20164</v>
      </c>
      <c r="E2369" s="45" t="s">
        <v>15218</v>
      </c>
      <c r="F2369" s="45" t="s">
        <v>20104</v>
      </c>
      <c r="G2369" s="47">
        <v>37722</v>
      </c>
      <c r="H2369" s="46">
        <v>100</v>
      </c>
      <c r="I2369" s="48" t="s">
        <v>15219</v>
      </c>
    </row>
    <row r="2370" spans="1:9" x14ac:dyDescent="0.2">
      <c r="A2370" s="45" t="s">
        <v>15220</v>
      </c>
      <c r="B2370" s="46">
        <v>2005</v>
      </c>
      <c r="C2370" s="45" t="s">
        <v>20107</v>
      </c>
      <c r="D2370" s="45" t="s">
        <v>15207</v>
      </c>
      <c r="E2370" s="45" t="s">
        <v>15221</v>
      </c>
      <c r="F2370" s="45" t="s">
        <v>20104</v>
      </c>
      <c r="G2370" s="47">
        <v>37680</v>
      </c>
      <c r="H2370" s="46">
        <v>100</v>
      </c>
      <c r="I2370" s="48" t="s">
        <v>15222</v>
      </c>
    </row>
    <row r="2371" spans="1:9" x14ac:dyDescent="0.2">
      <c r="A2371" s="45" t="s">
        <v>15223</v>
      </c>
      <c r="B2371" s="46">
        <v>2005</v>
      </c>
      <c r="C2371" s="45" t="s">
        <v>20107</v>
      </c>
      <c r="D2371" s="45" t="s">
        <v>16725</v>
      </c>
      <c r="E2371" s="45" t="s">
        <v>14893</v>
      </c>
      <c r="F2371" s="45" t="s">
        <v>20104</v>
      </c>
      <c r="G2371" s="47">
        <v>37713</v>
      </c>
      <c r="H2371" s="46">
        <v>100</v>
      </c>
      <c r="I2371" s="48" t="s">
        <v>15224</v>
      </c>
    </row>
    <row r="2372" spans="1:9" x14ac:dyDescent="0.2">
      <c r="A2372" s="45" t="s">
        <v>15225</v>
      </c>
      <c r="B2372" s="46">
        <v>2005</v>
      </c>
      <c r="C2372" s="45" t="s">
        <v>20107</v>
      </c>
      <c r="D2372" s="45" t="s">
        <v>15226</v>
      </c>
      <c r="E2372" s="45" t="s">
        <v>14893</v>
      </c>
      <c r="F2372" s="45" t="s">
        <v>20104</v>
      </c>
      <c r="G2372" s="47">
        <v>38142</v>
      </c>
      <c r="H2372" s="46">
        <v>100</v>
      </c>
      <c r="I2372" s="48" t="s">
        <v>15224</v>
      </c>
    </row>
    <row r="2373" spans="1:9" x14ac:dyDescent="0.2">
      <c r="A2373" s="45" t="s">
        <v>15227</v>
      </c>
      <c r="B2373" s="46">
        <v>2005</v>
      </c>
      <c r="C2373" s="45" t="s">
        <v>20107</v>
      </c>
      <c r="D2373" s="45" t="s">
        <v>20415</v>
      </c>
      <c r="E2373" s="45" t="s">
        <v>14893</v>
      </c>
      <c r="F2373" s="45" t="s">
        <v>20104</v>
      </c>
      <c r="G2373" s="47">
        <v>37938</v>
      </c>
      <c r="H2373" s="46">
        <v>100</v>
      </c>
      <c r="I2373" s="48" t="s">
        <v>15224</v>
      </c>
    </row>
    <row r="2374" spans="1:9" x14ac:dyDescent="0.2">
      <c r="A2374" s="45" t="s">
        <v>15228</v>
      </c>
      <c r="B2374" s="46">
        <v>2005</v>
      </c>
      <c r="C2374" s="45" t="s">
        <v>20107</v>
      </c>
      <c r="D2374" s="45" t="s">
        <v>17715</v>
      </c>
      <c r="E2374" s="45" t="s">
        <v>14893</v>
      </c>
      <c r="F2374" s="45" t="s">
        <v>20104</v>
      </c>
      <c r="G2374" s="47">
        <v>37978</v>
      </c>
      <c r="H2374" s="46">
        <v>100</v>
      </c>
      <c r="I2374" s="48" t="s">
        <v>15224</v>
      </c>
    </row>
    <row r="2375" spans="1:9" x14ac:dyDescent="0.2">
      <c r="A2375" s="45" t="s">
        <v>15229</v>
      </c>
      <c r="B2375" s="46">
        <v>2005</v>
      </c>
      <c r="C2375" s="45" t="s">
        <v>20107</v>
      </c>
      <c r="D2375" s="45" t="s">
        <v>17715</v>
      </c>
      <c r="E2375" s="45" t="s">
        <v>14893</v>
      </c>
      <c r="F2375" s="45" t="s">
        <v>20104</v>
      </c>
      <c r="G2375" s="47">
        <v>38142</v>
      </c>
      <c r="H2375" s="46">
        <v>100</v>
      </c>
      <c r="I2375" s="48" t="s">
        <v>15224</v>
      </c>
    </row>
    <row r="2376" spans="1:9" x14ac:dyDescent="0.2">
      <c r="A2376" s="45" t="s">
        <v>15230</v>
      </c>
      <c r="B2376" s="46">
        <v>2005</v>
      </c>
      <c r="C2376" s="45" t="s">
        <v>20107</v>
      </c>
      <c r="D2376" s="45" t="s">
        <v>18505</v>
      </c>
      <c r="E2376" s="45" t="s">
        <v>14893</v>
      </c>
      <c r="F2376" s="45" t="s">
        <v>20104</v>
      </c>
      <c r="G2376" s="47">
        <v>37978</v>
      </c>
      <c r="H2376" s="46">
        <v>100</v>
      </c>
      <c r="I2376" s="48" t="s">
        <v>15224</v>
      </c>
    </row>
    <row r="2377" spans="1:9" x14ac:dyDescent="0.2">
      <c r="A2377" s="45" t="s">
        <v>15231</v>
      </c>
      <c r="B2377" s="46">
        <v>2005</v>
      </c>
      <c r="C2377" s="45" t="s">
        <v>20107</v>
      </c>
      <c r="D2377" s="45" t="s">
        <v>15232</v>
      </c>
      <c r="E2377" s="45" t="s">
        <v>20232</v>
      </c>
      <c r="F2377" s="45" t="s">
        <v>20104</v>
      </c>
      <c r="G2377" s="47">
        <v>38545</v>
      </c>
      <c r="H2377" s="46">
        <v>100</v>
      </c>
      <c r="I2377" s="48" t="s">
        <v>15233</v>
      </c>
    </row>
    <row r="2378" spans="1:9" x14ac:dyDescent="0.2">
      <c r="A2378" s="45" t="s">
        <v>15234</v>
      </c>
      <c r="B2378" s="46">
        <v>2005</v>
      </c>
      <c r="C2378" s="45" t="s">
        <v>20107</v>
      </c>
      <c r="D2378" s="45" t="s">
        <v>20112</v>
      </c>
      <c r="E2378" s="45" t="s">
        <v>20346</v>
      </c>
      <c r="F2378" s="45" t="s">
        <v>20104</v>
      </c>
      <c r="G2378" s="47">
        <v>37935</v>
      </c>
      <c r="H2378" s="46">
        <v>100</v>
      </c>
      <c r="I2378" s="48" t="s">
        <v>15235</v>
      </c>
    </row>
    <row r="2379" spans="1:9" x14ac:dyDescent="0.2">
      <c r="A2379" s="45" t="s">
        <v>15236</v>
      </c>
      <c r="B2379" s="46">
        <v>2005</v>
      </c>
      <c r="C2379" s="45" t="s">
        <v>20107</v>
      </c>
      <c r="D2379" s="45" t="s">
        <v>15237</v>
      </c>
      <c r="E2379" s="45" t="s">
        <v>15238</v>
      </c>
      <c r="F2379" s="45" t="s">
        <v>20104</v>
      </c>
      <c r="G2379" s="47">
        <v>37978</v>
      </c>
      <c r="H2379" s="46">
        <v>100</v>
      </c>
      <c r="I2379" s="48" t="s">
        <v>15239</v>
      </c>
    </row>
    <row r="2380" spans="1:9" x14ac:dyDescent="0.2">
      <c r="A2380" s="45" t="s">
        <v>15240</v>
      </c>
      <c r="B2380" s="46">
        <v>2005</v>
      </c>
      <c r="C2380" s="45" t="s">
        <v>20107</v>
      </c>
      <c r="D2380" s="45" t="s">
        <v>18905</v>
      </c>
      <c r="E2380" s="45" t="s">
        <v>15238</v>
      </c>
      <c r="F2380" s="45" t="s">
        <v>20104</v>
      </c>
      <c r="G2380" s="47">
        <v>37978</v>
      </c>
      <c r="H2380" s="46">
        <v>100</v>
      </c>
      <c r="I2380" s="48" t="s">
        <v>15239</v>
      </c>
    </row>
    <row r="2381" spans="1:9" x14ac:dyDescent="0.2">
      <c r="A2381" s="45" t="s">
        <v>15241</v>
      </c>
      <c r="B2381" s="46">
        <v>2005</v>
      </c>
      <c r="C2381" s="45" t="s">
        <v>20101</v>
      </c>
      <c r="D2381" s="45" t="s">
        <v>15076</v>
      </c>
      <c r="E2381" s="45" t="s">
        <v>18834</v>
      </c>
      <c r="F2381" s="45" t="s">
        <v>20104</v>
      </c>
      <c r="G2381" s="47">
        <v>38647</v>
      </c>
      <c r="H2381" s="46">
        <v>200</v>
      </c>
      <c r="I2381" s="48" t="s">
        <v>15242</v>
      </c>
    </row>
    <row r="2382" spans="1:9" x14ac:dyDescent="0.2">
      <c r="A2382" s="45" t="s">
        <v>15243</v>
      </c>
      <c r="B2382" s="46">
        <v>2005</v>
      </c>
      <c r="C2382" s="45" t="s">
        <v>20107</v>
      </c>
      <c r="D2382" s="45" t="s">
        <v>16889</v>
      </c>
      <c r="E2382" s="45" t="s">
        <v>14906</v>
      </c>
      <c r="F2382" s="45" t="s">
        <v>20104</v>
      </c>
      <c r="G2382" s="47">
        <v>37700</v>
      </c>
      <c r="H2382" s="46">
        <v>100</v>
      </c>
      <c r="I2382" s="48" t="s">
        <v>15244</v>
      </c>
    </row>
    <row r="2383" spans="1:9" x14ac:dyDescent="0.2">
      <c r="A2383" s="45" t="s">
        <v>15245</v>
      </c>
      <c r="B2383" s="46">
        <v>2005</v>
      </c>
      <c r="C2383" s="45" t="s">
        <v>20107</v>
      </c>
      <c r="D2383" s="45" t="s">
        <v>16889</v>
      </c>
      <c r="E2383" s="45" t="s">
        <v>14906</v>
      </c>
      <c r="F2383" s="45" t="s">
        <v>20104</v>
      </c>
      <c r="G2383" s="47">
        <v>37422</v>
      </c>
      <c r="H2383" s="46">
        <v>100</v>
      </c>
      <c r="I2383" s="48" t="s">
        <v>15244</v>
      </c>
    </row>
    <row r="2384" spans="1:9" x14ac:dyDescent="0.2">
      <c r="A2384" s="45" t="s">
        <v>15246</v>
      </c>
      <c r="B2384" s="46">
        <v>2005</v>
      </c>
      <c r="C2384" s="45" t="s">
        <v>20107</v>
      </c>
      <c r="D2384" s="45" t="s">
        <v>16631</v>
      </c>
      <c r="E2384" s="45" t="s">
        <v>14906</v>
      </c>
      <c r="F2384" s="45" t="s">
        <v>20104</v>
      </c>
      <c r="G2384" s="47">
        <v>37422</v>
      </c>
      <c r="H2384" s="46">
        <v>100</v>
      </c>
      <c r="I2384" s="48" t="s">
        <v>15244</v>
      </c>
    </row>
    <row r="2385" spans="1:9" x14ac:dyDescent="0.2">
      <c r="A2385" s="45" t="s">
        <v>15247</v>
      </c>
      <c r="B2385" s="46">
        <v>2005</v>
      </c>
      <c r="C2385" s="45" t="s">
        <v>20107</v>
      </c>
      <c r="D2385" s="45" t="s">
        <v>15248</v>
      </c>
      <c r="E2385" s="45" t="s">
        <v>14906</v>
      </c>
      <c r="F2385" s="45" t="s">
        <v>20104</v>
      </c>
      <c r="G2385" s="47">
        <v>38499</v>
      </c>
      <c r="H2385" s="46">
        <v>100</v>
      </c>
      <c r="I2385" s="48" t="s">
        <v>15249</v>
      </c>
    </row>
    <row r="2386" spans="1:9" x14ac:dyDescent="0.2">
      <c r="A2386" s="45" t="s">
        <v>15250</v>
      </c>
      <c r="B2386" s="46">
        <v>2005</v>
      </c>
      <c r="C2386" s="45" t="s">
        <v>20107</v>
      </c>
      <c r="D2386" s="45" t="s">
        <v>15248</v>
      </c>
      <c r="E2386" s="45" t="s">
        <v>14906</v>
      </c>
      <c r="F2386" s="45" t="s">
        <v>20104</v>
      </c>
      <c r="G2386" s="47">
        <v>38399</v>
      </c>
      <c r="H2386" s="46">
        <v>200</v>
      </c>
      <c r="I2386" s="48" t="s">
        <v>15249</v>
      </c>
    </row>
    <row r="2387" spans="1:9" x14ac:dyDescent="0.2">
      <c r="A2387" s="45" t="s">
        <v>15251</v>
      </c>
      <c r="B2387" s="46">
        <v>2005</v>
      </c>
      <c r="C2387" s="45" t="s">
        <v>20101</v>
      </c>
      <c r="D2387" s="45" t="s">
        <v>16889</v>
      </c>
      <c r="E2387" s="45" t="s">
        <v>14906</v>
      </c>
      <c r="F2387" s="45" t="s">
        <v>20104</v>
      </c>
      <c r="G2387" s="47">
        <v>38404</v>
      </c>
      <c r="H2387" s="46">
        <v>100</v>
      </c>
      <c r="I2387" s="48" t="s">
        <v>15249</v>
      </c>
    </row>
    <row r="2388" spans="1:9" x14ac:dyDescent="0.2">
      <c r="A2388" s="45" t="s">
        <v>15252</v>
      </c>
      <c r="B2388" s="46">
        <v>2005</v>
      </c>
      <c r="C2388" s="45" t="s">
        <v>20101</v>
      </c>
      <c r="D2388" s="45" t="s">
        <v>16889</v>
      </c>
      <c r="E2388" s="45" t="s">
        <v>14906</v>
      </c>
      <c r="F2388" s="45" t="s">
        <v>20104</v>
      </c>
      <c r="G2388" s="47">
        <v>38519</v>
      </c>
      <c r="H2388" s="46">
        <v>100</v>
      </c>
      <c r="I2388" s="48" t="s">
        <v>15249</v>
      </c>
    </row>
    <row r="2389" spans="1:9" x14ac:dyDescent="0.2">
      <c r="A2389" s="45" t="s">
        <v>15253</v>
      </c>
      <c r="B2389" s="46">
        <v>2005</v>
      </c>
      <c r="C2389" s="45" t="s">
        <v>20101</v>
      </c>
      <c r="D2389" s="45" t="s">
        <v>16889</v>
      </c>
      <c r="E2389" s="45" t="s">
        <v>14906</v>
      </c>
      <c r="F2389" s="45" t="s">
        <v>20104</v>
      </c>
      <c r="G2389" s="47">
        <v>38579</v>
      </c>
      <c r="H2389" s="46">
        <v>100</v>
      </c>
      <c r="I2389" s="48" t="s">
        <v>15249</v>
      </c>
    </row>
    <row r="2390" spans="1:9" x14ac:dyDescent="0.2">
      <c r="A2390" s="45" t="s">
        <v>15254</v>
      </c>
      <c r="B2390" s="46">
        <v>2005</v>
      </c>
      <c r="C2390" s="45" t="s">
        <v>20107</v>
      </c>
      <c r="D2390" s="45" t="s">
        <v>15248</v>
      </c>
      <c r="E2390" s="45" t="s">
        <v>14906</v>
      </c>
      <c r="F2390" s="45" t="s">
        <v>20104</v>
      </c>
      <c r="G2390" s="47">
        <v>38633</v>
      </c>
      <c r="H2390" s="46">
        <v>100</v>
      </c>
      <c r="I2390" s="48" t="s">
        <v>15255</v>
      </c>
    </row>
    <row r="2391" spans="1:9" x14ac:dyDescent="0.2">
      <c r="A2391" s="45" t="s">
        <v>15256</v>
      </c>
      <c r="B2391" s="46">
        <v>2005</v>
      </c>
      <c r="C2391" s="45" t="s">
        <v>20101</v>
      </c>
      <c r="D2391" s="45" t="s">
        <v>16889</v>
      </c>
      <c r="E2391" s="45" t="s">
        <v>14906</v>
      </c>
      <c r="F2391" s="45" t="s">
        <v>20104</v>
      </c>
      <c r="G2391" s="47">
        <v>38648</v>
      </c>
      <c r="H2391" s="46">
        <v>100</v>
      </c>
      <c r="I2391" s="48" t="s">
        <v>15255</v>
      </c>
    </row>
    <row r="2392" spans="1:9" x14ac:dyDescent="0.2">
      <c r="A2392" s="45" t="s">
        <v>15257</v>
      </c>
      <c r="B2392" s="46">
        <v>2005</v>
      </c>
      <c r="C2392" s="45" t="s">
        <v>20101</v>
      </c>
      <c r="D2392" s="45" t="s">
        <v>16889</v>
      </c>
      <c r="E2392" s="45" t="s">
        <v>14906</v>
      </c>
      <c r="F2392" s="45" t="s">
        <v>20104</v>
      </c>
      <c r="G2392" s="47">
        <v>38608</v>
      </c>
      <c r="H2392" s="46">
        <v>100</v>
      </c>
      <c r="I2392" s="48" t="s">
        <v>15255</v>
      </c>
    </row>
    <row r="2393" spans="1:9" x14ac:dyDescent="0.2">
      <c r="A2393" s="45" t="s">
        <v>15258</v>
      </c>
      <c r="B2393" s="46">
        <v>2005</v>
      </c>
      <c r="C2393" s="45" t="s">
        <v>20101</v>
      </c>
      <c r="D2393" s="45" t="s">
        <v>17355</v>
      </c>
      <c r="E2393" s="45" t="s">
        <v>15259</v>
      </c>
      <c r="F2393" s="45" t="s">
        <v>20104</v>
      </c>
      <c r="G2393" s="47">
        <v>38637</v>
      </c>
      <c r="H2393" s="46">
        <v>200</v>
      </c>
      <c r="I2393" s="48" t="s">
        <v>15260</v>
      </c>
    </row>
    <row r="2394" spans="1:9" x14ac:dyDescent="0.2">
      <c r="A2394" s="45" t="s">
        <v>15261</v>
      </c>
      <c r="B2394" s="46">
        <v>2005</v>
      </c>
      <c r="C2394" s="45" t="s">
        <v>20101</v>
      </c>
      <c r="D2394" s="45" t="s">
        <v>20691</v>
      </c>
      <c r="E2394" s="45" t="s">
        <v>15259</v>
      </c>
      <c r="F2394" s="45" t="s">
        <v>20104</v>
      </c>
      <c r="G2394" s="47">
        <v>38392</v>
      </c>
      <c r="H2394" s="46">
        <v>200</v>
      </c>
      <c r="I2394" s="48" t="s">
        <v>15260</v>
      </c>
    </row>
    <row r="2395" spans="1:9" x14ac:dyDescent="0.2">
      <c r="A2395" s="45" t="s">
        <v>15262</v>
      </c>
      <c r="B2395" s="46">
        <v>2005</v>
      </c>
      <c r="C2395" s="45" t="s">
        <v>20107</v>
      </c>
      <c r="D2395" s="45" t="s">
        <v>20135</v>
      </c>
      <c r="E2395" s="45" t="s">
        <v>20430</v>
      </c>
      <c r="F2395" s="45" t="s">
        <v>20104</v>
      </c>
      <c r="G2395" s="47">
        <v>38323</v>
      </c>
      <c r="H2395" s="46">
        <v>100</v>
      </c>
      <c r="I2395" s="48" t="s">
        <v>15263</v>
      </c>
    </row>
    <row r="2396" spans="1:9" x14ac:dyDescent="0.2">
      <c r="A2396" s="45" t="s">
        <v>15264</v>
      </c>
      <c r="B2396" s="46">
        <v>2005</v>
      </c>
      <c r="C2396" s="45" t="s">
        <v>20107</v>
      </c>
      <c r="D2396" s="45" t="s">
        <v>19288</v>
      </c>
      <c r="E2396" s="45" t="s">
        <v>20430</v>
      </c>
      <c r="F2396" s="45" t="s">
        <v>20104</v>
      </c>
      <c r="G2396" s="47">
        <v>38323</v>
      </c>
      <c r="H2396" s="46">
        <v>100</v>
      </c>
      <c r="I2396" s="48" t="s">
        <v>15263</v>
      </c>
    </row>
    <row r="2397" spans="1:9" x14ac:dyDescent="0.2">
      <c r="A2397" s="45" t="s">
        <v>15265</v>
      </c>
      <c r="B2397" s="46">
        <v>2005</v>
      </c>
      <c r="C2397" s="45" t="s">
        <v>20107</v>
      </c>
      <c r="D2397" s="45" t="s">
        <v>20135</v>
      </c>
      <c r="E2397" s="45" t="s">
        <v>20430</v>
      </c>
      <c r="F2397" s="45" t="s">
        <v>20104</v>
      </c>
      <c r="G2397" s="47">
        <v>38376</v>
      </c>
      <c r="H2397" s="46">
        <v>500</v>
      </c>
      <c r="I2397" s="48" t="s">
        <v>15263</v>
      </c>
    </row>
    <row r="2398" spans="1:9" x14ac:dyDescent="0.2">
      <c r="A2398" s="45" t="s">
        <v>15266</v>
      </c>
      <c r="B2398" s="46">
        <v>2005</v>
      </c>
      <c r="C2398" s="45" t="s">
        <v>20107</v>
      </c>
      <c r="D2398" s="45" t="s">
        <v>15267</v>
      </c>
      <c r="E2398" s="45" t="s">
        <v>20430</v>
      </c>
      <c r="F2398" s="45" t="s">
        <v>20104</v>
      </c>
      <c r="G2398" s="47">
        <v>38376</v>
      </c>
      <c r="H2398" s="46">
        <v>500</v>
      </c>
      <c r="I2398" s="48" t="s">
        <v>15268</v>
      </c>
    </row>
    <row r="2399" spans="1:9" x14ac:dyDescent="0.2">
      <c r="A2399" s="45" t="s">
        <v>15269</v>
      </c>
      <c r="B2399" s="46">
        <v>2005</v>
      </c>
      <c r="C2399" s="45" t="s">
        <v>20101</v>
      </c>
      <c r="D2399" s="45" t="s">
        <v>20135</v>
      </c>
      <c r="E2399" s="45" t="s">
        <v>20430</v>
      </c>
      <c r="F2399" s="45" t="s">
        <v>20104</v>
      </c>
      <c r="G2399" s="47">
        <v>38427</v>
      </c>
      <c r="H2399" s="46">
        <v>500</v>
      </c>
      <c r="I2399" s="48" t="s">
        <v>15268</v>
      </c>
    </row>
    <row r="2400" spans="1:9" x14ac:dyDescent="0.2">
      <c r="A2400" s="45" t="s">
        <v>15270</v>
      </c>
      <c r="B2400" s="46">
        <v>2005</v>
      </c>
      <c r="C2400" s="45" t="s">
        <v>20101</v>
      </c>
      <c r="D2400" s="45" t="s">
        <v>19288</v>
      </c>
      <c r="E2400" s="45" t="s">
        <v>20430</v>
      </c>
      <c r="F2400" s="45" t="s">
        <v>20104</v>
      </c>
      <c r="G2400" s="47">
        <v>38427</v>
      </c>
      <c r="H2400" s="46">
        <v>500</v>
      </c>
      <c r="I2400" s="48" t="s">
        <v>15268</v>
      </c>
    </row>
    <row r="2401" spans="1:9" x14ac:dyDescent="0.2">
      <c r="A2401" s="45" t="s">
        <v>15271</v>
      </c>
      <c r="B2401" s="46">
        <v>2005</v>
      </c>
      <c r="C2401" s="45" t="s">
        <v>20107</v>
      </c>
      <c r="D2401" s="45" t="s">
        <v>16889</v>
      </c>
      <c r="E2401" s="45" t="s">
        <v>15272</v>
      </c>
      <c r="F2401" s="45" t="s">
        <v>20104</v>
      </c>
      <c r="G2401" s="47">
        <v>37414</v>
      </c>
      <c r="H2401" s="46">
        <v>100</v>
      </c>
      <c r="I2401" s="48" t="s">
        <v>15273</v>
      </c>
    </row>
    <row r="2402" spans="1:9" x14ac:dyDescent="0.2">
      <c r="A2402" s="45" t="s">
        <v>15274</v>
      </c>
      <c r="B2402" s="46">
        <v>2005</v>
      </c>
      <c r="C2402" s="45" t="s">
        <v>20107</v>
      </c>
      <c r="D2402" s="45" t="s">
        <v>20533</v>
      </c>
      <c r="E2402" s="45" t="s">
        <v>15275</v>
      </c>
      <c r="F2402" s="45" t="s">
        <v>20104</v>
      </c>
      <c r="G2402" s="47">
        <v>38546</v>
      </c>
      <c r="H2402" s="46">
        <v>300</v>
      </c>
      <c r="I2402" s="48" t="s">
        <v>15276</v>
      </c>
    </row>
    <row r="2403" spans="1:9" x14ac:dyDescent="0.2">
      <c r="A2403" s="45" t="s">
        <v>15277</v>
      </c>
      <c r="B2403" s="46">
        <v>2005</v>
      </c>
      <c r="C2403" s="45" t="s">
        <v>20107</v>
      </c>
      <c r="D2403" s="45" t="s">
        <v>16685</v>
      </c>
      <c r="E2403" s="45" t="s">
        <v>20605</v>
      </c>
      <c r="F2403" s="45" t="s">
        <v>20104</v>
      </c>
      <c r="G2403" s="47">
        <v>38519</v>
      </c>
      <c r="H2403" s="46">
        <v>100</v>
      </c>
      <c r="I2403" s="48" t="s">
        <v>15278</v>
      </c>
    </row>
    <row r="2404" spans="1:9" x14ac:dyDescent="0.2">
      <c r="A2404" s="45" t="s">
        <v>15279</v>
      </c>
      <c r="B2404" s="46">
        <v>2005</v>
      </c>
      <c r="C2404" s="45" t="s">
        <v>20107</v>
      </c>
      <c r="D2404" s="45" t="s">
        <v>19598</v>
      </c>
      <c r="E2404" s="45" t="s">
        <v>18687</v>
      </c>
      <c r="F2404" s="45" t="s">
        <v>20104</v>
      </c>
      <c r="G2404" s="47">
        <v>38295</v>
      </c>
      <c r="H2404" s="46">
        <v>100</v>
      </c>
      <c r="I2404" s="48" t="s">
        <v>15280</v>
      </c>
    </row>
    <row r="2405" spans="1:9" x14ac:dyDescent="0.2">
      <c r="A2405" s="45" t="s">
        <v>15281</v>
      </c>
      <c r="B2405" s="46">
        <v>2005</v>
      </c>
      <c r="C2405" s="45" t="s">
        <v>20107</v>
      </c>
      <c r="D2405" s="45" t="s">
        <v>18745</v>
      </c>
      <c r="E2405" s="45" t="s">
        <v>18687</v>
      </c>
      <c r="F2405" s="45" t="s">
        <v>20104</v>
      </c>
      <c r="G2405" s="47">
        <v>38140</v>
      </c>
      <c r="H2405" s="46">
        <v>100</v>
      </c>
      <c r="I2405" s="48" t="s">
        <v>15280</v>
      </c>
    </row>
    <row r="2406" spans="1:9" x14ac:dyDescent="0.2">
      <c r="A2406" s="45" t="s">
        <v>15282</v>
      </c>
      <c r="B2406" s="46">
        <v>2005</v>
      </c>
      <c r="C2406" s="45" t="s">
        <v>20107</v>
      </c>
      <c r="D2406" s="45" t="s">
        <v>16976</v>
      </c>
      <c r="E2406" s="45" t="s">
        <v>18687</v>
      </c>
      <c r="F2406" s="45" t="s">
        <v>20104</v>
      </c>
      <c r="G2406" s="47">
        <v>38579</v>
      </c>
      <c r="H2406" s="46">
        <v>50</v>
      </c>
      <c r="I2406" s="48" t="s">
        <v>15280</v>
      </c>
    </row>
    <row r="2407" spans="1:9" x14ac:dyDescent="0.2">
      <c r="A2407" s="45" t="s">
        <v>15283</v>
      </c>
      <c r="B2407" s="46">
        <v>2005</v>
      </c>
      <c r="C2407" s="45" t="s">
        <v>20107</v>
      </c>
      <c r="D2407" s="45" t="s">
        <v>15284</v>
      </c>
      <c r="E2407" s="45" t="s">
        <v>18687</v>
      </c>
      <c r="F2407" s="45" t="s">
        <v>20104</v>
      </c>
      <c r="G2407" s="47">
        <v>38579</v>
      </c>
      <c r="H2407" s="46">
        <v>200</v>
      </c>
      <c r="I2407" s="48" t="s">
        <v>15280</v>
      </c>
    </row>
    <row r="2408" spans="1:9" x14ac:dyDescent="0.2">
      <c r="A2408" s="45" t="s">
        <v>15285</v>
      </c>
      <c r="B2408" s="46">
        <v>2005</v>
      </c>
      <c r="C2408" s="45" t="s">
        <v>20107</v>
      </c>
      <c r="D2408" s="45" t="s">
        <v>15284</v>
      </c>
      <c r="E2408" s="45" t="s">
        <v>18687</v>
      </c>
      <c r="F2408" s="45" t="s">
        <v>20104</v>
      </c>
      <c r="G2408" s="47">
        <v>38518</v>
      </c>
      <c r="H2408" s="46">
        <v>100</v>
      </c>
      <c r="I2408" s="48" t="s">
        <v>15280</v>
      </c>
    </row>
    <row r="2409" spans="1:9" x14ac:dyDescent="0.2">
      <c r="A2409" s="45" t="s">
        <v>15286</v>
      </c>
      <c r="B2409" s="46">
        <v>2005</v>
      </c>
      <c r="C2409" s="45" t="s">
        <v>20101</v>
      </c>
      <c r="D2409" s="45" t="s">
        <v>18745</v>
      </c>
      <c r="E2409" s="45" t="s">
        <v>18687</v>
      </c>
      <c r="F2409" s="45" t="s">
        <v>20104</v>
      </c>
      <c r="G2409" s="47">
        <v>38647</v>
      </c>
      <c r="H2409" s="46">
        <v>250</v>
      </c>
      <c r="I2409" s="48" t="s">
        <v>15280</v>
      </c>
    </row>
    <row r="2410" spans="1:9" x14ac:dyDescent="0.2">
      <c r="A2410" s="45" t="s">
        <v>15287</v>
      </c>
      <c r="B2410" s="46">
        <v>2005</v>
      </c>
      <c r="C2410" s="45" t="s">
        <v>20134</v>
      </c>
      <c r="D2410" s="45" t="s">
        <v>15284</v>
      </c>
      <c r="E2410" s="45" t="s">
        <v>18687</v>
      </c>
      <c r="F2410" s="45" t="s">
        <v>20104</v>
      </c>
      <c r="G2410" s="47">
        <v>38659</v>
      </c>
      <c r="H2410" s="46">
        <v>150</v>
      </c>
      <c r="I2410" s="48" t="s">
        <v>15280</v>
      </c>
    </row>
    <row r="2411" spans="1:9" x14ac:dyDescent="0.2">
      <c r="A2411" s="45" t="s">
        <v>15288</v>
      </c>
      <c r="B2411" s="46">
        <v>2005</v>
      </c>
      <c r="C2411" s="45" t="s">
        <v>20107</v>
      </c>
      <c r="D2411" s="45" t="s">
        <v>15284</v>
      </c>
      <c r="E2411" s="45" t="s">
        <v>18687</v>
      </c>
      <c r="F2411" s="45" t="s">
        <v>20104</v>
      </c>
      <c r="G2411" s="47">
        <v>38377</v>
      </c>
      <c r="H2411" s="46">
        <v>200</v>
      </c>
      <c r="I2411" s="48" t="s">
        <v>15280</v>
      </c>
    </row>
    <row r="2412" spans="1:9" x14ac:dyDescent="0.2">
      <c r="A2412" s="45" t="s">
        <v>15289</v>
      </c>
      <c r="B2412" s="46">
        <v>2005</v>
      </c>
      <c r="C2412" s="45" t="s">
        <v>20107</v>
      </c>
      <c r="D2412" s="45" t="s">
        <v>17930</v>
      </c>
      <c r="E2412" s="45" t="s">
        <v>15290</v>
      </c>
      <c r="F2412" s="45" t="s">
        <v>20104</v>
      </c>
      <c r="G2412" s="47">
        <v>38378</v>
      </c>
      <c r="H2412" s="46">
        <v>100</v>
      </c>
      <c r="I2412" s="48" t="s">
        <v>15291</v>
      </c>
    </row>
    <row r="2413" spans="1:9" x14ac:dyDescent="0.2">
      <c r="A2413" s="45" t="s">
        <v>15292</v>
      </c>
      <c r="B2413" s="46">
        <v>2005</v>
      </c>
      <c r="C2413" s="45" t="s">
        <v>20107</v>
      </c>
      <c r="D2413" s="45" t="s">
        <v>17930</v>
      </c>
      <c r="E2413" s="45" t="s">
        <v>15290</v>
      </c>
      <c r="F2413" s="45" t="s">
        <v>20104</v>
      </c>
      <c r="G2413" s="47">
        <v>38295</v>
      </c>
      <c r="H2413" s="46">
        <v>50</v>
      </c>
      <c r="I2413" s="48" t="s">
        <v>15293</v>
      </c>
    </row>
    <row r="2414" spans="1:9" x14ac:dyDescent="0.2">
      <c r="A2414" s="45" t="s">
        <v>15294</v>
      </c>
      <c r="B2414" s="46">
        <v>2005</v>
      </c>
      <c r="C2414" s="45" t="s">
        <v>20107</v>
      </c>
      <c r="D2414" s="45" t="s">
        <v>20120</v>
      </c>
      <c r="E2414" s="45" t="s">
        <v>20346</v>
      </c>
      <c r="F2414" s="45" t="s">
        <v>20104</v>
      </c>
      <c r="G2414" s="47">
        <v>37735</v>
      </c>
      <c r="H2414" s="46">
        <v>100</v>
      </c>
      <c r="I2414" s="48" t="s">
        <v>15295</v>
      </c>
    </row>
    <row r="2415" spans="1:9" x14ac:dyDescent="0.2">
      <c r="A2415" s="45" t="s">
        <v>15296</v>
      </c>
      <c r="B2415" s="46">
        <v>2005</v>
      </c>
      <c r="C2415" s="45" t="s">
        <v>20107</v>
      </c>
      <c r="D2415" s="45" t="s">
        <v>20120</v>
      </c>
      <c r="E2415" s="45" t="s">
        <v>20346</v>
      </c>
      <c r="F2415" s="45" t="s">
        <v>20104</v>
      </c>
      <c r="G2415" s="47">
        <v>38124</v>
      </c>
      <c r="H2415" s="46">
        <v>100</v>
      </c>
      <c r="I2415" s="48" t="s">
        <v>15295</v>
      </c>
    </row>
    <row r="2416" spans="1:9" x14ac:dyDescent="0.2">
      <c r="A2416" s="45" t="s">
        <v>15297</v>
      </c>
      <c r="B2416" s="46">
        <v>2005</v>
      </c>
      <c r="C2416" s="45" t="s">
        <v>20107</v>
      </c>
      <c r="D2416" s="45" t="s">
        <v>20120</v>
      </c>
      <c r="E2416" s="45" t="s">
        <v>15298</v>
      </c>
      <c r="F2416" s="45" t="s">
        <v>20104</v>
      </c>
      <c r="G2416" s="47">
        <v>37735</v>
      </c>
      <c r="H2416" s="46">
        <v>100</v>
      </c>
      <c r="I2416" s="48" t="s">
        <v>15295</v>
      </c>
    </row>
    <row r="2417" spans="1:9" x14ac:dyDescent="0.2">
      <c r="A2417" s="45" t="s">
        <v>15299</v>
      </c>
      <c r="B2417" s="46">
        <v>2005</v>
      </c>
      <c r="C2417" s="45" t="s">
        <v>20107</v>
      </c>
      <c r="D2417" s="45" t="s">
        <v>20894</v>
      </c>
      <c r="E2417" s="45" t="s">
        <v>20346</v>
      </c>
      <c r="F2417" s="45" t="s">
        <v>20104</v>
      </c>
      <c r="G2417" s="47">
        <v>38124</v>
      </c>
      <c r="H2417" s="46">
        <v>100</v>
      </c>
      <c r="I2417" s="48" t="s">
        <v>15295</v>
      </c>
    </row>
    <row r="2418" spans="1:9" x14ac:dyDescent="0.2">
      <c r="A2418" s="45" t="s">
        <v>15300</v>
      </c>
      <c r="B2418" s="46">
        <v>2005</v>
      </c>
      <c r="C2418" s="45" t="s">
        <v>20101</v>
      </c>
      <c r="D2418" s="45" t="s">
        <v>20120</v>
      </c>
      <c r="E2418" s="45" t="s">
        <v>20346</v>
      </c>
      <c r="F2418" s="45" t="s">
        <v>20104</v>
      </c>
      <c r="G2418" s="47">
        <v>38419</v>
      </c>
      <c r="H2418" s="46">
        <v>500</v>
      </c>
      <c r="I2418" s="48" t="s">
        <v>15301</v>
      </c>
    </row>
    <row r="2419" spans="1:9" x14ac:dyDescent="0.2">
      <c r="A2419" s="45" t="s">
        <v>15302</v>
      </c>
      <c r="B2419" s="46">
        <v>2005</v>
      </c>
      <c r="C2419" s="45" t="s">
        <v>20107</v>
      </c>
      <c r="D2419" s="45" t="s">
        <v>16688</v>
      </c>
      <c r="E2419" s="45" t="s">
        <v>20346</v>
      </c>
      <c r="F2419" s="45" t="s">
        <v>20104</v>
      </c>
      <c r="G2419" s="47">
        <v>38551</v>
      </c>
      <c r="H2419" s="46">
        <v>100</v>
      </c>
      <c r="I2419" s="48" t="s">
        <v>15301</v>
      </c>
    </row>
    <row r="2420" spans="1:9" x14ac:dyDescent="0.2">
      <c r="A2420" s="45" t="s">
        <v>15303</v>
      </c>
      <c r="B2420" s="46">
        <v>2005</v>
      </c>
      <c r="C2420" s="45" t="s">
        <v>20107</v>
      </c>
      <c r="D2420" s="45" t="s">
        <v>17038</v>
      </c>
      <c r="E2420" s="45" t="s">
        <v>15304</v>
      </c>
      <c r="F2420" s="45" t="s">
        <v>20104</v>
      </c>
      <c r="G2420" s="47">
        <v>38572</v>
      </c>
      <c r="H2420" s="46">
        <v>250</v>
      </c>
      <c r="I2420" s="48" t="s">
        <v>15305</v>
      </c>
    </row>
    <row r="2421" spans="1:9" x14ac:dyDescent="0.2">
      <c r="A2421" s="45" t="s">
        <v>15306</v>
      </c>
      <c r="B2421" s="46">
        <v>2005</v>
      </c>
      <c r="C2421" s="45" t="s">
        <v>20107</v>
      </c>
      <c r="D2421" s="45" t="s">
        <v>17038</v>
      </c>
      <c r="E2421" s="45" t="s">
        <v>15304</v>
      </c>
      <c r="F2421" s="45" t="s">
        <v>20104</v>
      </c>
      <c r="G2421" s="47">
        <v>38558</v>
      </c>
      <c r="H2421" s="46">
        <v>250</v>
      </c>
      <c r="I2421" s="48" t="s">
        <v>15305</v>
      </c>
    </row>
    <row r="2422" spans="1:9" x14ac:dyDescent="0.2">
      <c r="A2422" s="45" t="s">
        <v>15307</v>
      </c>
      <c r="B2422" s="46">
        <v>2005</v>
      </c>
      <c r="C2422" s="45" t="s">
        <v>20107</v>
      </c>
      <c r="D2422" s="45" t="s">
        <v>15308</v>
      </c>
      <c r="E2422" s="45" t="s">
        <v>15304</v>
      </c>
      <c r="F2422" s="45" t="s">
        <v>20104</v>
      </c>
      <c r="G2422" s="47">
        <v>38572</v>
      </c>
      <c r="H2422" s="46">
        <v>500</v>
      </c>
      <c r="I2422" s="48" t="s">
        <v>15305</v>
      </c>
    </row>
    <row r="2423" spans="1:9" x14ac:dyDescent="0.2">
      <c r="A2423" s="45" t="s">
        <v>15309</v>
      </c>
      <c r="B2423" s="46">
        <v>2005</v>
      </c>
      <c r="C2423" s="45" t="s">
        <v>20107</v>
      </c>
      <c r="D2423" s="45" t="s">
        <v>17188</v>
      </c>
      <c r="E2423" s="45" t="s">
        <v>20623</v>
      </c>
      <c r="F2423" s="45" t="s">
        <v>20104</v>
      </c>
      <c r="G2423" s="47">
        <v>37708</v>
      </c>
      <c r="H2423" s="46">
        <v>100</v>
      </c>
      <c r="I2423" s="48" t="s">
        <v>15310</v>
      </c>
    </row>
    <row r="2424" spans="1:9" x14ac:dyDescent="0.2">
      <c r="A2424" s="45" t="s">
        <v>15311</v>
      </c>
      <c r="B2424" s="46">
        <v>2005</v>
      </c>
      <c r="C2424" s="45" t="s">
        <v>20107</v>
      </c>
      <c r="D2424" s="45" t="s">
        <v>17188</v>
      </c>
      <c r="E2424" s="45" t="s">
        <v>20623</v>
      </c>
      <c r="F2424" s="45" t="s">
        <v>20104</v>
      </c>
      <c r="G2424" s="47">
        <v>38322</v>
      </c>
      <c r="H2424" s="46">
        <v>100</v>
      </c>
      <c r="I2424" s="48" t="s">
        <v>15310</v>
      </c>
    </row>
    <row r="2425" spans="1:9" x14ac:dyDescent="0.2">
      <c r="A2425" s="45" t="s">
        <v>15312</v>
      </c>
      <c r="B2425" s="46">
        <v>2005</v>
      </c>
      <c r="C2425" s="45" t="s">
        <v>20107</v>
      </c>
      <c r="D2425" s="45" t="s">
        <v>15313</v>
      </c>
      <c r="E2425" s="45" t="s">
        <v>20623</v>
      </c>
      <c r="F2425" s="45" t="s">
        <v>20104</v>
      </c>
      <c r="G2425" s="47">
        <v>38513</v>
      </c>
      <c r="H2425" s="46">
        <v>500</v>
      </c>
      <c r="I2425" s="48" t="s">
        <v>15314</v>
      </c>
    </row>
    <row r="2426" spans="1:9" x14ac:dyDescent="0.2">
      <c r="A2426" s="45" t="s">
        <v>15315</v>
      </c>
      <c r="B2426" s="46">
        <v>2005</v>
      </c>
      <c r="C2426" s="45" t="s">
        <v>20107</v>
      </c>
      <c r="D2426" s="45" t="s">
        <v>20909</v>
      </c>
      <c r="E2426" s="45" t="s">
        <v>20623</v>
      </c>
      <c r="F2426" s="45" t="s">
        <v>20104</v>
      </c>
      <c r="G2426" s="47">
        <v>37708</v>
      </c>
      <c r="H2426" s="46">
        <v>100</v>
      </c>
      <c r="I2426" s="48" t="s">
        <v>15316</v>
      </c>
    </row>
    <row r="2427" spans="1:9" x14ac:dyDescent="0.2">
      <c r="A2427" s="45" t="s">
        <v>15317</v>
      </c>
      <c r="B2427" s="46">
        <v>2005</v>
      </c>
      <c r="C2427" s="45" t="s">
        <v>20107</v>
      </c>
      <c r="D2427" s="45" t="s">
        <v>15318</v>
      </c>
      <c r="E2427" s="45" t="s">
        <v>15319</v>
      </c>
      <c r="F2427" s="45" t="s">
        <v>20104</v>
      </c>
      <c r="G2427" s="47">
        <v>38533</v>
      </c>
      <c r="H2427" s="46">
        <v>200</v>
      </c>
      <c r="I2427" s="48" t="s">
        <v>15320</v>
      </c>
    </row>
    <row r="2428" spans="1:9" x14ac:dyDescent="0.2">
      <c r="A2428" s="45" t="s">
        <v>15321</v>
      </c>
      <c r="B2428" s="46">
        <v>2005</v>
      </c>
      <c r="C2428" s="45" t="s">
        <v>20107</v>
      </c>
      <c r="D2428" s="45" t="s">
        <v>15322</v>
      </c>
      <c r="E2428" s="45" t="s">
        <v>17647</v>
      </c>
      <c r="F2428" s="45" t="s">
        <v>20104</v>
      </c>
      <c r="G2428" s="47">
        <v>37375</v>
      </c>
      <c r="H2428" s="46">
        <v>100</v>
      </c>
      <c r="I2428" s="48" t="s">
        <v>15323</v>
      </c>
    </row>
    <row r="2429" spans="1:9" x14ac:dyDescent="0.2">
      <c r="A2429" s="45" t="s">
        <v>15324</v>
      </c>
      <c r="B2429" s="46">
        <v>2005</v>
      </c>
      <c r="C2429" s="45" t="s">
        <v>20107</v>
      </c>
      <c r="D2429" s="45" t="s">
        <v>15325</v>
      </c>
      <c r="E2429" s="45" t="s">
        <v>15326</v>
      </c>
      <c r="F2429" s="45" t="s">
        <v>20104</v>
      </c>
      <c r="G2429" s="47">
        <v>38462</v>
      </c>
      <c r="H2429" s="46">
        <v>200</v>
      </c>
      <c r="I2429" s="48" t="s">
        <v>15327</v>
      </c>
    </row>
    <row r="2430" spans="1:9" x14ac:dyDescent="0.2">
      <c r="A2430" s="45" t="s">
        <v>15328</v>
      </c>
      <c r="B2430" s="46">
        <v>2005</v>
      </c>
      <c r="C2430" s="45" t="s">
        <v>20107</v>
      </c>
      <c r="D2430" s="45" t="s">
        <v>15329</v>
      </c>
      <c r="E2430" s="45" t="s">
        <v>15031</v>
      </c>
      <c r="F2430" s="45" t="s">
        <v>20104</v>
      </c>
      <c r="G2430" s="47">
        <v>38519</v>
      </c>
      <c r="H2430" s="46">
        <v>25</v>
      </c>
      <c r="I2430" s="48" t="s">
        <v>15330</v>
      </c>
    </row>
    <row r="2431" spans="1:9" x14ac:dyDescent="0.2">
      <c r="A2431" s="45" t="s">
        <v>15331</v>
      </c>
      <c r="B2431" s="46">
        <v>2005</v>
      </c>
      <c r="C2431" s="45" t="s">
        <v>20107</v>
      </c>
      <c r="D2431" s="45" t="s">
        <v>19090</v>
      </c>
      <c r="E2431" s="45" t="s">
        <v>15332</v>
      </c>
      <c r="F2431" s="45" t="s">
        <v>20104</v>
      </c>
      <c r="G2431" s="47">
        <v>38334</v>
      </c>
      <c r="H2431" s="46">
        <v>100</v>
      </c>
      <c r="I2431" s="48" t="s">
        <v>15333</v>
      </c>
    </row>
    <row r="2432" spans="1:9" x14ac:dyDescent="0.2">
      <c r="A2432" s="45" t="s">
        <v>15334</v>
      </c>
      <c r="B2432" s="46">
        <v>2005</v>
      </c>
      <c r="C2432" s="45" t="s">
        <v>20107</v>
      </c>
      <c r="D2432" s="45" t="s">
        <v>19090</v>
      </c>
      <c r="E2432" s="45" t="s">
        <v>15332</v>
      </c>
      <c r="F2432" s="45" t="s">
        <v>20104</v>
      </c>
      <c r="G2432" s="47">
        <v>37937</v>
      </c>
      <c r="H2432" s="46">
        <v>100</v>
      </c>
      <c r="I2432" s="48" t="s">
        <v>15333</v>
      </c>
    </row>
    <row r="2433" spans="1:9" x14ac:dyDescent="0.2">
      <c r="A2433" s="45" t="s">
        <v>15335</v>
      </c>
      <c r="B2433" s="46">
        <v>2005</v>
      </c>
      <c r="C2433" s="45" t="s">
        <v>20107</v>
      </c>
      <c r="D2433" s="45" t="s">
        <v>19090</v>
      </c>
      <c r="E2433" s="45" t="s">
        <v>15332</v>
      </c>
      <c r="F2433" s="45" t="s">
        <v>20104</v>
      </c>
      <c r="G2433" s="47">
        <v>38530</v>
      </c>
      <c r="H2433" s="46">
        <v>100</v>
      </c>
      <c r="I2433" s="48" t="s">
        <v>15336</v>
      </c>
    </row>
    <row r="2434" spans="1:9" x14ac:dyDescent="0.2">
      <c r="A2434" s="45" t="s">
        <v>15337</v>
      </c>
      <c r="B2434" s="46">
        <v>2005</v>
      </c>
      <c r="C2434" s="45" t="s">
        <v>20107</v>
      </c>
      <c r="D2434" s="45" t="s">
        <v>20112</v>
      </c>
      <c r="E2434" s="45" t="s">
        <v>15338</v>
      </c>
      <c r="F2434" s="45" t="s">
        <v>20104</v>
      </c>
      <c r="G2434" s="47">
        <v>38337</v>
      </c>
      <c r="H2434" s="46">
        <v>100</v>
      </c>
      <c r="I2434" s="48" t="s">
        <v>15339</v>
      </c>
    </row>
    <row r="2435" spans="1:9" x14ac:dyDescent="0.2">
      <c r="A2435" s="45" t="s">
        <v>15340</v>
      </c>
      <c r="B2435" s="46">
        <v>2005</v>
      </c>
      <c r="C2435" s="45" t="s">
        <v>20107</v>
      </c>
      <c r="D2435" s="45" t="s">
        <v>20112</v>
      </c>
      <c r="E2435" s="45" t="s">
        <v>15338</v>
      </c>
      <c r="F2435" s="45" t="s">
        <v>20104</v>
      </c>
      <c r="G2435" s="47">
        <v>37529</v>
      </c>
      <c r="H2435" s="46">
        <v>100</v>
      </c>
      <c r="I2435" s="48" t="s">
        <v>15339</v>
      </c>
    </row>
    <row r="2436" spans="1:9" x14ac:dyDescent="0.2">
      <c r="A2436" s="45" t="s">
        <v>15341</v>
      </c>
      <c r="B2436" s="46">
        <v>2005</v>
      </c>
      <c r="C2436" s="45" t="s">
        <v>20107</v>
      </c>
      <c r="D2436" s="45" t="s">
        <v>20112</v>
      </c>
      <c r="E2436" s="45" t="s">
        <v>15338</v>
      </c>
      <c r="F2436" s="45" t="s">
        <v>20104</v>
      </c>
      <c r="G2436" s="47">
        <v>37718</v>
      </c>
      <c r="H2436" s="46">
        <v>100</v>
      </c>
      <c r="I2436" s="48" t="s">
        <v>15339</v>
      </c>
    </row>
    <row r="2437" spans="1:9" x14ac:dyDescent="0.2">
      <c r="A2437" s="45" t="s">
        <v>15342</v>
      </c>
      <c r="B2437" s="46">
        <v>2005</v>
      </c>
      <c r="C2437" s="45" t="s">
        <v>20107</v>
      </c>
      <c r="D2437" s="45" t="s">
        <v>15343</v>
      </c>
      <c r="E2437" s="45" t="s">
        <v>15338</v>
      </c>
      <c r="F2437" s="45" t="s">
        <v>20104</v>
      </c>
      <c r="G2437" s="47">
        <v>37718</v>
      </c>
      <c r="H2437" s="46">
        <v>100</v>
      </c>
      <c r="I2437" s="48" t="s">
        <v>15339</v>
      </c>
    </row>
    <row r="2438" spans="1:9" x14ac:dyDescent="0.2">
      <c r="A2438" s="45" t="s">
        <v>15344</v>
      </c>
      <c r="B2438" s="46">
        <v>2005</v>
      </c>
      <c r="C2438" s="45" t="s">
        <v>20107</v>
      </c>
      <c r="D2438" s="45" t="s">
        <v>15343</v>
      </c>
      <c r="E2438" s="45" t="s">
        <v>15338</v>
      </c>
      <c r="F2438" s="45" t="s">
        <v>20104</v>
      </c>
      <c r="G2438" s="47">
        <v>38337</v>
      </c>
      <c r="H2438" s="46">
        <v>100</v>
      </c>
      <c r="I2438" s="48" t="s">
        <v>15339</v>
      </c>
    </row>
    <row r="2439" spans="1:9" x14ac:dyDescent="0.2">
      <c r="A2439" s="45" t="s">
        <v>15345</v>
      </c>
      <c r="B2439" s="46">
        <v>2005</v>
      </c>
      <c r="C2439" s="45" t="s">
        <v>20107</v>
      </c>
      <c r="D2439" s="45" t="s">
        <v>20112</v>
      </c>
      <c r="E2439" s="45" t="s">
        <v>15338</v>
      </c>
      <c r="F2439" s="45" t="s">
        <v>20104</v>
      </c>
      <c r="G2439" s="47">
        <v>38516</v>
      </c>
      <c r="H2439" s="46">
        <v>500</v>
      </c>
      <c r="I2439" s="48" t="s">
        <v>15346</v>
      </c>
    </row>
    <row r="2440" spans="1:9" x14ac:dyDescent="0.2">
      <c r="A2440" s="45" t="s">
        <v>15347</v>
      </c>
      <c r="B2440" s="46">
        <v>2005</v>
      </c>
      <c r="C2440" s="45" t="s">
        <v>20107</v>
      </c>
      <c r="D2440" s="45" t="s">
        <v>20490</v>
      </c>
      <c r="E2440" s="45" t="s">
        <v>14970</v>
      </c>
      <c r="F2440" s="45" t="s">
        <v>20104</v>
      </c>
      <c r="G2440" s="47">
        <v>38322</v>
      </c>
      <c r="H2440" s="46">
        <v>100</v>
      </c>
      <c r="I2440" s="48" t="s">
        <v>15348</v>
      </c>
    </row>
    <row r="2441" spans="1:9" x14ac:dyDescent="0.2">
      <c r="A2441" s="45" t="s">
        <v>15349</v>
      </c>
      <c r="B2441" s="46">
        <v>2005</v>
      </c>
      <c r="C2441" s="45" t="s">
        <v>20107</v>
      </c>
      <c r="D2441" s="45" t="s">
        <v>15350</v>
      </c>
      <c r="E2441" s="45" t="s">
        <v>14970</v>
      </c>
      <c r="F2441" s="45" t="s">
        <v>20104</v>
      </c>
      <c r="G2441" s="47">
        <v>38602</v>
      </c>
      <c r="H2441" s="46">
        <v>100</v>
      </c>
      <c r="I2441" s="48" t="s">
        <v>15351</v>
      </c>
    </row>
    <row r="2442" spans="1:9" x14ac:dyDescent="0.2">
      <c r="A2442" s="45" t="s">
        <v>15352</v>
      </c>
      <c r="B2442" s="46">
        <v>2005</v>
      </c>
      <c r="C2442" s="45" t="s">
        <v>20107</v>
      </c>
      <c r="D2442" s="45" t="s">
        <v>15350</v>
      </c>
      <c r="E2442" s="45" t="s">
        <v>14970</v>
      </c>
      <c r="F2442" s="45" t="s">
        <v>20104</v>
      </c>
      <c r="G2442" s="47">
        <v>38376</v>
      </c>
      <c r="H2442" s="46">
        <v>200</v>
      </c>
      <c r="I2442" s="48" t="s">
        <v>15348</v>
      </c>
    </row>
    <row r="2443" spans="1:9" x14ac:dyDescent="0.2">
      <c r="A2443" s="45" t="s">
        <v>15353</v>
      </c>
      <c r="B2443" s="46">
        <v>2005</v>
      </c>
      <c r="C2443" s="45" t="s">
        <v>20107</v>
      </c>
      <c r="D2443" s="45" t="s">
        <v>15248</v>
      </c>
      <c r="E2443" s="45" t="s">
        <v>14906</v>
      </c>
      <c r="F2443" s="45" t="s">
        <v>23053</v>
      </c>
      <c r="G2443" s="47">
        <v>38605</v>
      </c>
      <c r="H2443" s="46">
        <v>100</v>
      </c>
      <c r="I2443" s="48" t="s">
        <v>15354</v>
      </c>
    </row>
    <row r="2444" spans="1:9" x14ac:dyDescent="0.2">
      <c r="A2444" s="45" t="s">
        <v>15355</v>
      </c>
      <c r="B2444" s="46">
        <v>2005</v>
      </c>
      <c r="C2444" s="45" t="s">
        <v>20107</v>
      </c>
      <c r="D2444" s="45" t="s">
        <v>14773</v>
      </c>
      <c r="E2444" s="45" t="s">
        <v>15031</v>
      </c>
      <c r="F2444" s="45" t="s">
        <v>20104</v>
      </c>
      <c r="G2444" s="47">
        <v>38533</v>
      </c>
      <c r="H2444" s="46">
        <v>250</v>
      </c>
      <c r="I2444" s="48" t="s">
        <v>15356</v>
      </c>
    </row>
    <row r="2445" spans="1:9" x14ac:dyDescent="0.2">
      <c r="A2445" s="45" t="s">
        <v>15357</v>
      </c>
      <c r="B2445" s="46">
        <v>2005</v>
      </c>
      <c r="C2445" s="45" t="s">
        <v>20107</v>
      </c>
      <c r="D2445" s="45" t="s">
        <v>17425</v>
      </c>
      <c r="E2445" s="45" t="s">
        <v>20269</v>
      </c>
      <c r="F2445" s="45" t="s">
        <v>20104</v>
      </c>
      <c r="G2445" s="47">
        <v>38374</v>
      </c>
      <c r="H2445" s="46">
        <v>200</v>
      </c>
      <c r="I2445" s="48" t="s">
        <v>15358</v>
      </c>
    </row>
    <row r="2446" spans="1:9" x14ac:dyDescent="0.2">
      <c r="A2446" s="45" t="s">
        <v>15359</v>
      </c>
      <c r="B2446" s="46">
        <v>2005</v>
      </c>
      <c r="C2446" s="45" t="s">
        <v>20107</v>
      </c>
      <c r="D2446" s="45" t="s">
        <v>15360</v>
      </c>
      <c r="E2446" s="45" t="s">
        <v>14571</v>
      </c>
      <c r="F2446" s="45" t="s">
        <v>20104</v>
      </c>
      <c r="G2446" s="47">
        <v>38155</v>
      </c>
      <c r="H2446" s="46">
        <v>50</v>
      </c>
      <c r="I2446" s="48" t="s">
        <v>15361</v>
      </c>
    </row>
    <row r="2447" spans="1:9" x14ac:dyDescent="0.2">
      <c r="A2447" s="45" t="s">
        <v>15362</v>
      </c>
      <c r="B2447" s="46">
        <v>2005</v>
      </c>
      <c r="C2447" s="45" t="s">
        <v>20107</v>
      </c>
      <c r="D2447" s="45" t="s">
        <v>15360</v>
      </c>
      <c r="E2447" s="45" t="s">
        <v>14571</v>
      </c>
      <c r="F2447" s="45" t="s">
        <v>20104</v>
      </c>
      <c r="G2447" s="47">
        <v>38373</v>
      </c>
      <c r="H2447" s="46">
        <v>50</v>
      </c>
      <c r="I2447" s="48" t="s">
        <v>15361</v>
      </c>
    </row>
    <row r="2448" spans="1:9" x14ac:dyDescent="0.2">
      <c r="A2448" s="45" t="s">
        <v>15363</v>
      </c>
      <c r="B2448" s="46">
        <v>2005</v>
      </c>
      <c r="C2448" s="45" t="s">
        <v>20107</v>
      </c>
      <c r="D2448" s="45" t="s">
        <v>15360</v>
      </c>
      <c r="E2448" s="45" t="s">
        <v>14571</v>
      </c>
      <c r="F2448" s="45" t="s">
        <v>23053</v>
      </c>
      <c r="G2448" s="47">
        <v>38610</v>
      </c>
      <c r="H2448" s="46">
        <v>50</v>
      </c>
      <c r="I2448" s="48" t="s">
        <v>15364</v>
      </c>
    </row>
    <row r="2449" spans="1:9" x14ac:dyDescent="0.2">
      <c r="A2449" s="45" t="s">
        <v>15365</v>
      </c>
      <c r="B2449" s="46">
        <v>2005</v>
      </c>
      <c r="C2449" s="45" t="s">
        <v>20107</v>
      </c>
      <c r="D2449" s="45" t="s">
        <v>15366</v>
      </c>
      <c r="E2449" s="45" t="s">
        <v>15367</v>
      </c>
      <c r="F2449" s="45" t="s">
        <v>20104</v>
      </c>
      <c r="G2449" s="47">
        <v>38351</v>
      </c>
      <c r="H2449" s="46">
        <v>50</v>
      </c>
      <c r="I2449" s="48" t="s">
        <v>15368</v>
      </c>
    </row>
    <row r="2450" spans="1:9" x14ac:dyDescent="0.2">
      <c r="A2450" s="45" t="s">
        <v>15369</v>
      </c>
      <c r="B2450" s="46">
        <v>2005</v>
      </c>
      <c r="C2450" s="45" t="s">
        <v>20107</v>
      </c>
      <c r="D2450" s="45" t="s">
        <v>15366</v>
      </c>
      <c r="E2450" s="45" t="s">
        <v>15367</v>
      </c>
      <c r="F2450" s="45" t="s">
        <v>20104</v>
      </c>
      <c r="G2450" s="47">
        <v>37927</v>
      </c>
      <c r="H2450" s="46">
        <v>50</v>
      </c>
      <c r="I2450" s="48" t="s">
        <v>15368</v>
      </c>
    </row>
    <row r="2451" spans="1:9" x14ac:dyDescent="0.2">
      <c r="A2451" s="45" t="s">
        <v>15370</v>
      </c>
      <c r="B2451" s="46">
        <v>2005</v>
      </c>
      <c r="C2451" s="45" t="s">
        <v>20107</v>
      </c>
      <c r="D2451" s="45" t="s">
        <v>15371</v>
      </c>
      <c r="E2451" s="45" t="s">
        <v>15367</v>
      </c>
      <c r="F2451" s="45" t="s">
        <v>20104</v>
      </c>
      <c r="G2451" s="47">
        <v>38474</v>
      </c>
      <c r="H2451" s="46">
        <v>50</v>
      </c>
      <c r="I2451" s="48" t="s">
        <v>15372</v>
      </c>
    </row>
    <row r="2452" spans="1:9" x14ac:dyDescent="0.2">
      <c r="A2452" s="45" t="s">
        <v>15373</v>
      </c>
      <c r="B2452" s="46">
        <v>2005</v>
      </c>
      <c r="C2452" s="45" t="s">
        <v>20107</v>
      </c>
      <c r="D2452" s="45" t="s">
        <v>15374</v>
      </c>
      <c r="E2452" s="45" t="s">
        <v>15375</v>
      </c>
      <c r="F2452" s="45" t="s">
        <v>20104</v>
      </c>
      <c r="G2452" s="47">
        <v>38132</v>
      </c>
      <c r="H2452" s="46">
        <v>100</v>
      </c>
      <c r="I2452" s="48" t="s">
        <v>13227</v>
      </c>
    </row>
    <row r="2453" spans="1:9" x14ac:dyDescent="0.2">
      <c r="A2453" s="45" t="s">
        <v>13228</v>
      </c>
      <c r="B2453" s="46">
        <v>2005</v>
      </c>
      <c r="C2453" s="45" t="s">
        <v>20107</v>
      </c>
      <c r="D2453" s="45" t="s">
        <v>13229</v>
      </c>
      <c r="E2453" s="45" t="s">
        <v>15375</v>
      </c>
      <c r="F2453" s="45" t="s">
        <v>20104</v>
      </c>
      <c r="G2453" s="47">
        <v>38132</v>
      </c>
      <c r="H2453" s="46">
        <v>100</v>
      </c>
      <c r="I2453" s="48" t="s">
        <v>13227</v>
      </c>
    </row>
    <row r="2454" spans="1:9" x14ac:dyDescent="0.2">
      <c r="A2454" s="45" t="s">
        <v>13230</v>
      </c>
      <c r="B2454" s="46">
        <v>2005</v>
      </c>
      <c r="C2454" s="45" t="s">
        <v>20107</v>
      </c>
      <c r="D2454" s="45" t="s">
        <v>18721</v>
      </c>
      <c r="E2454" s="45" t="s">
        <v>15375</v>
      </c>
      <c r="F2454" s="45" t="s">
        <v>20104</v>
      </c>
      <c r="G2454" s="47">
        <v>38265</v>
      </c>
      <c r="H2454" s="46">
        <v>100</v>
      </c>
      <c r="I2454" s="48" t="s">
        <v>13227</v>
      </c>
    </row>
    <row r="2455" spans="1:9" x14ac:dyDescent="0.2">
      <c r="A2455" s="45" t="s">
        <v>13231</v>
      </c>
      <c r="B2455" s="46">
        <v>2005</v>
      </c>
      <c r="C2455" s="45" t="s">
        <v>20107</v>
      </c>
      <c r="D2455" s="45" t="s">
        <v>13229</v>
      </c>
      <c r="E2455" s="45" t="s">
        <v>15375</v>
      </c>
      <c r="F2455" s="45" t="s">
        <v>20104</v>
      </c>
      <c r="G2455" s="47">
        <v>38371</v>
      </c>
      <c r="H2455" s="46">
        <v>200</v>
      </c>
      <c r="I2455" s="48" t="s">
        <v>13227</v>
      </c>
    </row>
    <row r="2456" spans="1:9" x14ac:dyDescent="0.2">
      <c r="A2456" s="45" t="s">
        <v>13232</v>
      </c>
      <c r="B2456" s="46">
        <v>2005</v>
      </c>
      <c r="C2456" s="45" t="s">
        <v>20107</v>
      </c>
      <c r="D2456" s="45" t="s">
        <v>19050</v>
      </c>
      <c r="E2456" s="45" t="s">
        <v>14877</v>
      </c>
      <c r="F2456" s="45" t="s">
        <v>20104</v>
      </c>
      <c r="G2456" s="47">
        <v>38558</v>
      </c>
      <c r="H2456" s="46">
        <v>200</v>
      </c>
      <c r="I2456" s="48" t="s">
        <v>13233</v>
      </c>
    </row>
    <row r="2457" spans="1:9" x14ac:dyDescent="0.2">
      <c r="A2457" s="45" t="s">
        <v>13234</v>
      </c>
      <c r="B2457" s="46">
        <v>2005</v>
      </c>
      <c r="C2457" s="45" t="s">
        <v>20107</v>
      </c>
      <c r="D2457" s="45" t="s">
        <v>18721</v>
      </c>
      <c r="E2457" s="45" t="s">
        <v>13235</v>
      </c>
      <c r="F2457" s="45" t="s">
        <v>20104</v>
      </c>
      <c r="G2457" s="47">
        <v>37734</v>
      </c>
      <c r="H2457" s="46">
        <v>50</v>
      </c>
      <c r="I2457" s="48" t="s">
        <v>13236</v>
      </c>
    </row>
    <row r="2458" spans="1:9" x14ac:dyDescent="0.2">
      <c r="A2458" s="45" t="s">
        <v>13237</v>
      </c>
      <c r="B2458" s="46">
        <v>2005</v>
      </c>
      <c r="C2458" s="45" t="s">
        <v>20101</v>
      </c>
      <c r="D2458" s="45" t="s">
        <v>19408</v>
      </c>
      <c r="E2458" s="45" t="s">
        <v>13238</v>
      </c>
      <c r="F2458" s="45" t="s">
        <v>20104</v>
      </c>
      <c r="G2458" s="47">
        <v>38651</v>
      </c>
      <c r="H2458" s="46">
        <v>100</v>
      </c>
      <c r="I2458" s="48" t="s">
        <v>13239</v>
      </c>
    </row>
    <row r="2459" spans="1:9" x14ac:dyDescent="0.2">
      <c r="A2459" s="45" t="s">
        <v>13240</v>
      </c>
      <c r="B2459" s="46">
        <v>2005</v>
      </c>
      <c r="C2459" s="45" t="s">
        <v>20107</v>
      </c>
      <c r="D2459" s="45" t="s">
        <v>19408</v>
      </c>
      <c r="E2459" s="45" t="s">
        <v>13238</v>
      </c>
      <c r="F2459" s="45" t="s">
        <v>20104</v>
      </c>
      <c r="G2459" s="47">
        <v>37733</v>
      </c>
      <c r="H2459" s="46">
        <v>100</v>
      </c>
      <c r="I2459" s="48" t="s">
        <v>13241</v>
      </c>
    </row>
    <row r="2460" spans="1:9" x14ac:dyDescent="0.2">
      <c r="A2460" s="45" t="s">
        <v>13242</v>
      </c>
      <c r="B2460" s="46">
        <v>2005</v>
      </c>
      <c r="C2460" s="45" t="s">
        <v>20107</v>
      </c>
      <c r="D2460" s="45" t="s">
        <v>13243</v>
      </c>
      <c r="E2460" s="45" t="s">
        <v>13238</v>
      </c>
      <c r="F2460" s="45" t="s">
        <v>20104</v>
      </c>
      <c r="G2460" s="47">
        <v>38378</v>
      </c>
      <c r="H2460" s="46">
        <v>200</v>
      </c>
      <c r="I2460" s="48" t="s">
        <v>13241</v>
      </c>
    </row>
    <row r="2461" spans="1:9" x14ac:dyDescent="0.2">
      <c r="A2461" s="45" t="s">
        <v>13244</v>
      </c>
      <c r="B2461" s="46">
        <v>2005</v>
      </c>
      <c r="C2461" s="45" t="s">
        <v>20107</v>
      </c>
      <c r="D2461" s="45" t="s">
        <v>15657</v>
      </c>
      <c r="E2461" s="45" t="s">
        <v>13245</v>
      </c>
      <c r="F2461" s="45" t="s">
        <v>20104</v>
      </c>
      <c r="G2461" s="47">
        <v>37578</v>
      </c>
      <c r="H2461" s="46">
        <v>100</v>
      </c>
      <c r="I2461" s="48" t="s">
        <v>13246</v>
      </c>
    </row>
    <row r="2462" spans="1:9" x14ac:dyDescent="0.2">
      <c r="A2462" s="45" t="s">
        <v>13247</v>
      </c>
      <c r="B2462" s="46">
        <v>2005</v>
      </c>
      <c r="C2462" s="45" t="s">
        <v>20107</v>
      </c>
      <c r="D2462" s="45" t="s">
        <v>17249</v>
      </c>
      <c r="E2462" s="45" t="s">
        <v>13248</v>
      </c>
      <c r="F2462" s="45" t="s">
        <v>20104</v>
      </c>
      <c r="G2462" s="47">
        <v>37986</v>
      </c>
      <c r="H2462" s="46">
        <v>100</v>
      </c>
      <c r="I2462" s="48" t="s">
        <v>13249</v>
      </c>
    </row>
    <row r="2463" spans="1:9" x14ac:dyDescent="0.2">
      <c r="A2463" s="45" t="s">
        <v>13250</v>
      </c>
      <c r="B2463" s="46">
        <v>2005</v>
      </c>
      <c r="C2463" s="45" t="s">
        <v>20107</v>
      </c>
      <c r="D2463" s="45" t="s">
        <v>18392</v>
      </c>
      <c r="E2463" s="45" t="s">
        <v>13251</v>
      </c>
      <c r="F2463" s="45" t="s">
        <v>20104</v>
      </c>
      <c r="G2463" s="47">
        <v>38637</v>
      </c>
      <c r="H2463" s="46">
        <v>200</v>
      </c>
      <c r="I2463" s="48" t="s">
        <v>13252</v>
      </c>
    </row>
    <row r="2464" spans="1:9" x14ac:dyDescent="0.2">
      <c r="A2464" s="45" t="s">
        <v>13253</v>
      </c>
      <c r="B2464" s="46">
        <v>2005</v>
      </c>
      <c r="C2464" s="45" t="s">
        <v>20107</v>
      </c>
      <c r="D2464" s="45" t="s">
        <v>20388</v>
      </c>
      <c r="E2464" s="45" t="s">
        <v>13254</v>
      </c>
      <c r="F2464" s="45" t="s">
        <v>20104</v>
      </c>
      <c r="G2464" s="47">
        <v>38099</v>
      </c>
      <c r="H2464" s="46">
        <v>100</v>
      </c>
      <c r="I2464" s="48" t="s">
        <v>13255</v>
      </c>
    </row>
    <row r="2465" spans="1:9" x14ac:dyDescent="0.2">
      <c r="A2465" s="45" t="s">
        <v>13256</v>
      </c>
      <c r="B2465" s="46">
        <v>2005</v>
      </c>
      <c r="C2465" s="45" t="s">
        <v>20107</v>
      </c>
      <c r="D2465" s="45" t="s">
        <v>20388</v>
      </c>
      <c r="E2465" s="45" t="s">
        <v>13254</v>
      </c>
      <c r="F2465" s="45" t="s">
        <v>20104</v>
      </c>
      <c r="G2465" s="47">
        <v>37417</v>
      </c>
      <c r="H2465" s="46">
        <v>100</v>
      </c>
      <c r="I2465" s="48" t="s">
        <v>13255</v>
      </c>
    </row>
    <row r="2466" spans="1:9" x14ac:dyDescent="0.2">
      <c r="A2466" s="45" t="s">
        <v>13257</v>
      </c>
      <c r="B2466" s="46">
        <v>2005</v>
      </c>
      <c r="C2466" s="45" t="s">
        <v>20107</v>
      </c>
      <c r="D2466" s="45" t="s">
        <v>20388</v>
      </c>
      <c r="E2466" s="45" t="s">
        <v>13254</v>
      </c>
      <c r="F2466" s="45" t="s">
        <v>20104</v>
      </c>
      <c r="G2466" s="47">
        <v>38405</v>
      </c>
      <c r="H2466" s="46">
        <v>100</v>
      </c>
      <c r="I2466" s="48" t="s">
        <v>13255</v>
      </c>
    </row>
    <row r="2467" spans="1:9" x14ac:dyDescent="0.2">
      <c r="A2467" s="45" t="s">
        <v>13258</v>
      </c>
      <c r="B2467" s="46">
        <v>2005</v>
      </c>
      <c r="C2467" s="45" t="s">
        <v>20107</v>
      </c>
      <c r="D2467" s="45" t="s">
        <v>19090</v>
      </c>
      <c r="E2467" s="45" t="s">
        <v>13259</v>
      </c>
      <c r="F2467" s="45" t="s">
        <v>20104</v>
      </c>
      <c r="G2467" s="47">
        <v>37968</v>
      </c>
      <c r="H2467" s="46">
        <v>100</v>
      </c>
      <c r="I2467" s="48" t="s">
        <v>13260</v>
      </c>
    </row>
    <row r="2468" spans="1:9" x14ac:dyDescent="0.2">
      <c r="A2468" s="45" t="s">
        <v>13261</v>
      </c>
      <c r="B2468" s="46">
        <v>2005</v>
      </c>
      <c r="C2468" s="45" t="s">
        <v>20107</v>
      </c>
      <c r="D2468" s="45" t="s">
        <v>13262</v>
      </c>
      <c r="E2468" s="45" t="s">
        <v>13259</v>
      </c>
      <c r="F2468" s="45" t="s">
        <v>20104</v>
      </c>
      <c r="G2468" s="47">
        <v>37968</v>
      </c>
      <c r="H2468" s="46">
        <v>100</v>
      </c>
      <c r="I2468" s="48" t="s">
        <v>13260</v>
      </c>
    </row>
    <row r="2469" spans="1:9" x14ac:dyDescent="0.2">
      <c r="A2469" s="45" t="s">
        <v>13263</v>
      </c>
      <c r="B2469" s="46">
        <v>2005</v>
      </c>
      <c r="C2469" s="45" t="s">
        <v>20107</v>
      </c>
      <c r="D2469" s="45" t="s">
        <v>20575</v>
      </c>
      <c r="E2469" s="45" t="s">
        <v>13264</v>
      </c>
      <c r="F2469" s="45" t="s">
        <v>20104</v>
      </c>
      <c r="G2469" s="47">
        <v>38321</v>
      </c>
      <c r="H2469" s="46">
        <v>100</v>
      </c>
      <c r="I2469" s="48" t="s">
        <v>13265</v>
      </c>
    </row>
    <row r="2470" spans="1:9" x14ac:dyDescent="0.2">
      <c r="A2470" s="45" t="s">
        <v>13266</v>
      </c>
      <c r="B2470" s="46">
        <v>2005</v>
      </c>
      <c r="C2470" s="45" t="s">
        <v>20107</v>
      </c>
      <c r="D2470" s="45" t="s">
        <v>20720</v>
      </c>
      <c r="E2470" s="45" t="s">
        <v>13264</v>
      </c>
      <c r="F2470" s="45" t="s">
        <v>20104</v>
      </c>
      <c r="G2470" s="47">
        <v>38321</v>
      </c>
      <c r="H2470" s="46">
        <v>100</v>
      </c>
      <c r="I2470" s="48" t="s">
        <v>13265</v>
      </c>
    </row>
    <row r="2471" spans="1:9" x14ac:dyDescent="0.2">
      <c r="A2471" s="45" t="s">
        <v>13267</v>
      </c>
      <c r="B2471" s="46">
        <v>2005</v>
      </c>
      <c r="C2471" s="45" t="s">
        <v>20107</v>
      </c>
      <c r="D2471" s="45" t="s">
        <v>18635</v>
      </c>
      <c r="E2471" s="45" t="s">
        <v>13268</v>
      </c>
      <c r="F2471" s="45" t="s">
        <v>20104</v>
      </c>
      <c r="G2471" s="47">
        <v>38497</v>
      </c>
      <c r="H2471" s="46">
        <v>500</v>
      </c>
      <c r="I2471" s="48" t="s">
        <v>13269</v>
      </c>
    </row>
    <row r="2472" spans="1:9" x14ac:dyDescent="0.2">
      <c r="A2472" s="45" t="s">
        <v>13270</v>
      </c>
      <c r="B2472" s="46">
        <v>2005</v>
      </c>
      <c r="C2472" s="45" t="s">
        <v>20107</v>
      </c>
      <c r="D2472" s="45" t="s">
        <v>14565</v>
      </c>
      <c r="E2472" s="45" t="s">
        <v>13271</v>
      </c>
      <c r="F2472" s="45" t="s">
        <v>20104</v>
      </c>
      <c r="G2472" s="47">
        <v>38126</v>
      </c>
      <c r="H2472" s="46">
        <v>100</v>
      </c>
      <c r="I2472" s="48" t="s">
        <v>13272</v>
      </c>
    </row>
    <row r="2473" spans="1:9" x14ac:dyDescent="0.2">
      <c r="A2473" s="45" t="s">
        <v>13273</v>
      </c>
      <c r="B2473" s="46">
        <v>2005</v>
      </c>
      <c r="C2473" s="45" t="s">
        <v>20107</v>
      </c>
      <c r="D2473" s="45" t="s">
        <v>13274</v>
      </c>
      <c r="E2473" s="45" t="s">
        <v>13271</v>
      </c>
      <c r="F2473" s="45" t="s">
        <v>20104</v>
      </c>
      <c r="G2473" s="47">
        <v>38253</v>
      </c>
      <c r="H2473" s="46">
        <v>100</v>
      </c>
      <c r="I2473" s="48" t="s">
        <v>13272</v>
      </c>
    </row>
    <row r="2474" spans="1:9" x14ac:dyDescent="0.2">
      <c r="A2474" s="45" t="s">
        <v>13275</v>
      </c>
      <c r="B2474" s="46">
        <v>2005</v>
      </c>
      <c r="C2474" s="45" t="s">
        <v>20107</v>
      </c>
      <c r="D2474" s="45" t="s">
        <v>14565</v>
      </c>
      <c r="E2474" s="45" t="s">
        <v>13271</v>
      </c>
      <c r="F2474" s="45" t="s">
        <v>20104</v>
      </c>
      <c r="G2474" s="47">
        <v>38481</v>
      </c>
      <c r="H2474" s="46">
        <v>100</v>
      </c>
      <c r="I2474" s="48" t="s">
        <v>13276</v>
      </c>
    </row>
    <row r="2475" spans="1:9" x14ac:dyDescent="0.2">
      <c r="A2475" s="45" t="s">
        <v>13277</v>
      </c>
      <c r="B2475" s="46">
        <v>2005</v>
      </c>
      <c r="C2475" s="45" t="s">
        <v>20107</v>
      </c>
      <c r="D2475" s="45" t="s">
        <v>14565</v>
      </c>
      <c r="E2475" s="45" t="s">
        <v>13271</v>
      </c>
      <c r="F2475" s="45" t="s">
        <v>20104</v>
      </c>
      <c r="G2475" s="47">
        <v>38628</v>
      </c>
      <c r="H2475" s="46">
        <v>100</v>
      </c>
      <c r="I2475" s="48" t="s">
        <v>13276</v>
      </c>
    </row>
    <row r="2476" spans="1:9" x14ac:dyDescent="0.2">
      <c r="A2476" s="45" t="s">
        <v>13278</v>
      </c>
      <c r="B2476" s="46">
        <v>2005</v>
      </c>
      <c r="C2476" s="45" t="s">
        <v>20107</v>
      </c>
      <c r="D2476" s="45" t="s">
        <v>13279</v>
      </c>
      <c r="E2476" s="45" t="s">
        <v>15597</v>
      </c>
      <c r="F2476" s="45" t="s">
        <v>20104</v>
      </c>
      <c r="G2476" s="47">
        <v>38548</v>
      </c>
      <c r="H2476" s="46">
        <v>25</v>
      </c>
      <c r="I2476" s="48" t="s">
        <v>13280</v>
      </c>
    </row>
    <row r="2477" spans="1:9" x14ac:dyDescent="0.2">
      <c r="A2477" s="45" t="s">
        <v>13281</v>
      </c>
      <c r="B2477" s="46">
        <v>2005</v>
      </c>
      <c r="C2477" s="45" t="s">
        <v>20107</v>
      </c>
      <c r="D2477" s="45" t="s">
        <v>13282</v>
      </c>
      <c r="E2477" s="45" t="s">
        <v>13283</v>
      </c>
      <c r="F2477" s="45" t="s">
        <v>20104</v>
      </c>
      <c r="G2477" s="47">
        <v>38148</v>
      </c>
      <c r="H2477" s="46">
        <v>100</v>
      </c>
      <c r="I2477" s="48" t="s">
        <v>13284</v>
      </c>
    </row>
    <row r="2478" spans="1:9" x14ac:dyDescent="0.2">
      <c r="A2478" s="45" t="s">
        <v>13285</v>
      </c>
      <c r="B2478" s="46">
        <v>2005</v>
      </c>
      <c r="C2478" s="45" t="s">
        <v>20107</v>
      </c>
      <c r="D2478" s="45" t="s">
        <v>13286</v>
      </c>
      <c r="E2478" s="45" t="s">
        <v>14981</v>
      </c>
      <c r="F2478" s="45" t="s">
        <v>20104</v>
      </c>
      <c r="G2478" s="47">
        <v>38126</v>
      </c>
      <c r="H2478" s="46">
        <v>100</v>
      </c>
      <c r="I2478" s="48" t="s">
        <v>13284</v>
      </c>
    </row>
    <row r="2479" spans="1:9" x14ac:dyDescent="0.2">
      <c r="A2479" s="45" t="s">
        <v>13287</v>
      </c>
      <c r="B2479" s="46">
        <v>2005</v>
      </c>
      <c r="C2479" s="45" t="s">
        <v>20107</v>
      </c>
      <c r="D2479" s="45" t="s">
        <v>13282</v>
      </c>
      <c r="E2479" s="45" t="s">
        <v>13283</v>
      </c>
      <c r="F2479" s="45" t="s">
        <v>20104</v>
      </c>
      <c r="G2479" s="47">
        <v>38376</v>
      </c>
      <c r="H2479" s="46">
        <v>200</v>
      </c>
      <c r="I2479" s="48" t="s">
        <v>13284</v>
      </c>
    </row>
    <row r="2480" spans="1:9" x14ac:dyDescent="0.2">
      <c r="A2480" s="45" t="s">
        <v>13288</v>
      </c>
      <c r="B2480" s="46">
        <v>2005</v>
      </c>
      <c r="C2480" s="45" t="s">
        <v>20107</v>
      </c>
      <c r="D2480" s="45" t="s">
        <v>13286</v>
      </c>
      <c r="E2480" s="45" t="s">
        <v>14981</v>
      </c>
      <c r="F2480" s="45" t="s">
        <v>20104</v>
      </c>
      <c r="G2480" s="47">
        <v>38378</v>
      </c>
      <c r="H2480" s="46">
        <v>100</v>
      </c>
      <c r="I2480" s="48" t="s">
        <v>13289</v>
      </c>
    </row>
    <row r="2481" spans="1:9" x14ac:dyDescent="0.2">
      <c r="A2481" s="45" t="s">
        <v>13290</v>
      </c>
      <c r="B2481" s="46">
        <v>2005</v>
      </c>
      <c r="C2481" s="45" t="s">
        <v>20101</v>
      </c>
      <c r="D2481" s="45" t="s">
        <v>18308</v>
      </c>
      <c r="E2481" s="45" t="s">
        <v>19045</v>
      </c>
      <c r="F2481" s="45" t="s">
        <v>20104</v>
      </c>
      <c r="G2481" s="47">
        <v>38588</v>
      </c>
      <c r="H2481" s="46">
        <v>75</v>
      </c>
      <c r="I2481" s="48" t="s">
        <v>13291</v>
      </c>
    </row>
    <row r="2482" spans="1:9" x14ac:dyDescent="0.2">
      <c r="A2482" s="45" t="s">
        <v>13292</v>
      </c>
      <c r="B2482" s="46">
        <v>2005</v>
      </c>
      <c r="C2482" s="45" t="s">
        <v>20101</v>
      </c>
      <c r="D2482" s="45" t="s">
        <v>15608</v>
      </c>
      <c r="E2482" s="45" t="s">
        <v>13293</v>
      </c>
      <c r="F2482" s="45" t="s">
        <v>20104</v>
      </c>
      <c r="G2482" s="47">
        <v>38642</v>
      </c>
      <c r="H2482" s="46">
        <v>100</v>
      </c>
      <c r="I2482" s="48" t="s">
        <v>13294</v>
      </c>
    </row>
    <row r="2483" spans="1:9" x14ac:dyDescent="0.2">
      <c r="A2483" s="45" t="s">
        <v>13295</v>
      </c>
      <c r="B2483" s="46">
        <v>2005</v>
      </c>
      <c r="C2483" s="45" t="s">
        <v>20101</v>
      </c>
      <c r="D2483" s="45" t="s">
        <v>15608</v>
      </c>
      <c r="E2483" s="45" t="s">
        <v>13293</v>
      </c>
      <c r="F2483" s="45" t="s">
        <v>20104</v>
      </c>
      <c r="G2483" s="47">
        <v>38597</v>
      </c>
      <c r="H2483" s="46">
        <v>50</v>
      </c>
      <c r="I2483" s="48" t="s">
        <v>13294</v>
      </c>
    </row>
    <row r="2484" spans="1:9" x14ac:dyDescent="0.2">
      <c r="A2484" s="45" t="s">
        <v>13296</v>
      </c>
      <c r="B2484" s="46">
        <v>2005</v>
      </c>
      <c r="C2484" s="45" t="s">
        <v>20107</v>
      </c>
      <c r="D2484" s="45" t="s">
        <v>19545</v>
      </c>
      <c r="E2484" s="45" t="s">
        <v>18190</v>
      </c>
      <c r="F2484" s="45" t="s">
        <v>20104</v>
      </c>
      <c r="G2484" s="47">
        <v>38378</v>
      </c>
      <c r="H2484" s="46">
        <v>500</v>
      </c>
      <c r="I2484" s="48" t="s">
        <v>13297</v>
      </c>
    </row>
    <row r="2485" spans="1:9" x14ac:dyDescent="0.2">
      <c r="A2485" s="45" t="s">
        <v>13298</v>
      </c>
      <c r="B2485" s="46">
        <v>2005</v>
      </c>
      <c r="C2485" s="45" t="s">
        <v>20107</v>
      </c>
      <c r="D2485" s="45" t="s">
        <v>16844</v>
      </c>
      <c r="E2485" s="45" t="s">
        <v>18190</v>
      </c>
      <c r="F2485" s="45" t="s">
        <v>20104</v>
      </c>
      <c r="G2485" s="47">
        <v>38378</v>
      </c>
      <c r="H2485" s="46">
        <v>500</v>
      </c>
      <c r="I2485" s="48" t="s">
        <v>13297</v>
      </c>
    </row>
    <row r="2486" spans="1:9" x14ac:dyDescent="0.2">
      <c r="A2486" s="45" t="s">
        <v>13299</v>
      </c>
      <c r="B2486" s="46">
        <v>2005</v>
      </c>
      <c r="C2486" s="45" t="s">
        <v>20107</v>
      </c>
      <c r="D2486" s="45" t="s">
        <v>19094</v>
      </c>
      <c r="E2486" s="45" t="s">
        <v>18190</v>
      </c>
      <c r="F2486" s="45" t="s">
        <v>20104</v>
      </c>
      <c r="G2486" s="47">
        <v>37967</v>
      </c>
      <c r="H2486" s="46">
        <v>100</v>
      </c>
      <c r="I2486" s="48" t="s">
        <v>13300</v>
      </c>
    </row>
    <row r="2487" spans="1:9" x14ac:dyDescent="0.2">
      <c r="A2487" s="45" t="s">
        <v>13301</v>
      </c>
      <c r="B2487" s="46">
        <v>2005</v>
      </c>
      <c r="C2487" s="45" t="s">
        <v>20107</v>
      </c>
      <c r="D2487" s="45" t="s">
        <v>19094</v>
      </c>
      <c r="E2487" s="45" t="s">
        <v>18190</v>
      </c>
      <c r="F2487" s="45" t="s">
        <v>20104</v>
      </c>
      <c r="G2487" s="47">
        <v>38288</v>
      </c>
      <c r="H2487" s="46">
        <v>100</v>
      </c>
      <c r="I2487" s="48" t="s">
        <v>13300</v>
      </c>
    </row>
    <row r="2488" spans="1:9" x14ac:dyDescent="0.2">
      <c r="A2488" s="45" t="s">
        <v>13302</v>
      </c>
      <c r="B2488" s="46">
        <v>2005</v>
      </c>
      <c r="C2488" s="45" t="s">
        <v>20107</v>
      </c>
      <c r="D2488" s="45" t="s">
        <v>20351</v>
      </c>
      <c r="E2488" s="45" t="s">
        <v>18190</v>
      </c>
      <c r="F2488" s="45" t="s">
        <v>20104</v>
      </c>
      <c r="G2488" s="47">
        <v>38288</v>
      </c>
      <c r="H2488" s="46">
        <v>100</v>
      </c>
      <c r="I2488" s="48" t="s">
        <v>13300</v>
      </c>
    </row>
    <row r="2489" spans="1:9" x14ac:dyDescent="0.2">
      <c r="A2489" s="45" t="s">
        <v>13303</v>
      </c>
      <c r="B2489" s="46">
        <v>2005</v>
      </c>
      <c r="C2489" s="45" t="s">
        <v>20107</v>
      </c>
      <c r="D2489" s="45" t="s">
        <v>16844</v>
      </c>
      <c r="E2489" s="45" t="s">
        <v>18190</v>
      </c>
      <c r="F2489" s="45" t="s">
        <v>20104</v>
      </c>
      <c r="G2489" s="47">
        <v>37967</v>
      </c>
      <c r="H2489" s="46">
        <v>100</v>
      </c>
      <c r="I2489" s="48" t="s">
        <v>13300</v>
      </c>
    </row>
    <row r="2490" spans="1:9" x14ac:dyDescent="0.2">
      <c r="A2490" s="45" t="s">
        <v>13304</v>
      </c>
      <c r="B2490" s="46">
        <v>2005</v>
      </c>
      <c r="C2490" s="45" t="s">
        <v>20107</v>
      </c>
      <c r="D2490" s="45" t="s">
        <v>18737</v>
      </c>
      <c r="E2490" s="45" t="s">
        <v>13305</v>
      </c>
      <c r="F2490" s="45" t="s">
        <v>20104</v>
      </c>
      <c r="G2490" s="47">
        <v>38595</v>
      </c>
      <c r="H2490" s="46">
        <v>200</v>
      </c>
      <c r="I2490" s="48" t="s">
        <v>13306</v>
      </c>
    </row>
    <row r="2491" spans="1:9" x14ac:dyDescent="0.2">
      <c r="A2491" s="45" t="s">
        <v>13307</v>
      </c>
      <c r="B2491" s="46">
        <v>2005</v>
      </c>
      <c r="C2491" s="45" t="s">
        <v>20101</v>
      </c>
      <c r="D2491" s="45" t="s">
        <v>20112</v>
      </c>
      <c r="E2491" s="45" t="s">
        <v>13305</v>
      </c>
      <c r="F2491" s="45" t="s">
        <v>20104</v>
      </c>
      <c r="G2491" s="47">
        <v>38645</v>
      </c>
      <c r="H2491" s="46">
        <v>100</v>
      </c>
      <c r="I2491" s="48" t="s">
        <v>13306</v>
      </c>
    </row>
    <row r="2492" spans="1:9" x14ac:dyDescent="0.2">
      <c r="A2492" s="45" t="s">
        <v>13308</v>
      </c>
      <c r="B2492" s="46">
        <v>2005</v>
      </c>
      <c r="C2492" s="45" t="s">
        <v>20107</v>
      </c>
      <c r="D2492" s="45" t="s">
        <v>20112</v>
      </c>
      <c r="E2492" s="45" t="s">
        <v>13305</v>
      </c>
      <c r="F2492" s="45" t="s">
        <v>20104</v>
      </c>
      <c r="G2492" s="47">
        <v>38266</v>
      </c>
      <c r="H2492" s="46">
        <v>100</v>
      </c>
      <c r="I2492" s="48" t="s">
        <v>13309</v>
      </c>
    </row>
    <row r="2493" spans="1:9" x14ac:dyDescent="0.2">
      <c r="A2493" s="45" t="s">
        <v>13310</v>
      </c>
      <c r="B2493" s="46">
        <v>2005</v>
      </c>
      <c r="C2493" s="45" t="s">
        <v>20107</v>
      </c>
      <c r="D2493" s="45" t="s">
        <v>13311</v>
      </c>
      <c r="E2493" s="45" t="s">
        <v>13312</v>
      </c>
      <c r="F2493" s="45" t="s">
        <v>20104</v>
      </c>
      <c r="G2493" s="47">
        <v>38543</v>
      </c>
      <c r="H2493" s="46">
        <v>50</v>
      </c>
      <c r="I2493" s="48" t="s">
        <v>13313</v>
      </c>
    </row>
    <row r="2494" spans="1:9" x14ac:dyDescent="0.2">
      <c r="A2494" s="45" t="s">
        <v>13314</v>
      </c>
      <c r="B2494" s="46">
        <v>2005</v>
      </c>
      <c r="C2494" s="45" t="s">
        <v>20107</v>
      </c>
      <c r="D2494" s="45" t="s">
        <v>19311</v>
      </c>
      <c r="E2494" s="45" t="s">
        <v>13315</v>
      </c>
      <c r="F2494" s="45" t="s">
        <v>20104</v>
      </c>
      <c r="G2494" s="47">
        <v>38336</v>
      </c>
      <c r="H2494" s="46">
        <v>100</v>
      </c>
      <c r="I2494" s="48" t="s">
        <v>13316</v>
      </c>
    </row>
    <row r="2495" spans="1:9" x14ac:dyDescent="0.2">
      <c r="A2495" s="45" t="s">
        <v>13317</v>
      </c>
      <c r="B2495" s="46">
        <v>2005</v>
      </c>
      <c r="C2495" s="45" t="s">
        <v>20107</v>
      </c>
      <c r="D2495" s="45" t="s">
        <v>14314</v>
      </c>
      <c r="E2495" s="45" t="s">
        <v>13318</v>
      </c>
      <c r="F2495" s="45" t="s">
        <v>20104</v>
      </c>
      <c r="G2495" s="47">
        <v>38347</v>
      </c>
      <c r="H2495" s="46">
        <v>100</v>
      </c>
      <c r="I2495" s="48" t="s">
        <v>13319</v>
      </c>
    </row>
    <row r="2496" spans="1:9" x14ac:dyDescent="0.2">
      <c r="A2496" s="45" t="s">
        <v>13320</v>
      </c>
      <c r="B2496" s="46">
        <v>2005</v>
      </c>
      <c r="C2496" s="45" t="s">
        <v>20107</v>
      </c>
      <c r="D2496" s="45" t="s">
        <v>13321</v>
      </c>
      <c r="E2496" s="45" t="s">
        <v>13322</v>
      </c>
      <c r="F2496" s="45" t="s">
        <v>20104</v>
      </c>
      <c r="G2496" s="47">
        <v>37985</v>
      </c>
      <c r="H2496" s="46">
        <v>100</v>
      </c>
      <c r="I2496" s="48" t="s">
        <v>13323</v>
      </c>
    </row>
    <row r="2497" spans="1:9" x14ac:dyDescent="0.2">
      <c r="A2497" s="45" t="s">
        <v>13324</v>
      </c>
      <c r="B2497" s="46">
        <v>2005</v>
      </c>
      <c r="C2497" s="45" t="s">
        <v>20107</v>
      </c>
      <c r="D2497" s="45" t="s">
        <v>13321</v>
      </c>
      <c r="E2497" s="45" t="s">
        <v>13322</v>
      </c>
      <c r="F2497" s="45" t="s">
        <v>20104</v>
      </c>
      <c r="G2497" s="47">
        <v>38594</v>
      </c>
      <c r="H2497" s="46">
        <v>50</v>
      </c>
      <c r="I2497" s="48" t="s">
        <v>13325</v>
      </c>
    </row>
    <row r="2498" spans="1:9" x14ac:dyDescent="0.2">
      <c r="A2498" s="45" t="s">
        <v>13326</v>
      </c>
      <c r="B2498" s="46">
        <v>2005</v>
      </c>
      <c r="C2498" s="45" t="s">
        <v>20101</v>
      </c>
      <c r="D2498" s="45" t="s">
        <v>22549</v>
      </c>
      <c r="E2498" s="45" t="s">
        <v>13322</v>
      </c>
      <c r="F2498" s="45" t="s">
        <v>20104</v>
      </c>
      <c r="G2498" s="47">
        <v>38651</v>
      </c>
      <c r="H2498" s="46">
        <v>50</v>
      </c>
      <c r="I2498" s="48" t="s">
        <v>13327</v>
      </c>
    </row>
    <row r="2499" spans="1:9" x14ac:dyDescent="0.2">
      <c r="A2499" s="45" t="s">
        <v>13328</v>
      </c>
      <c r="B2499" s="46">
        <v>2005</v>
      </c>
      <c r="C2499" s="45" t="s">
        <v>20107</v>
      </c>
      <c r="D2499" s="45" t="s">
        <v>13329</v>
      </c>
      <c r="E2499" s="45" t="s">
        <v>13330</v>
      </c>
      <c r="F2499" s="45" t="s">
        <v>20104</v>
      </c>
      <c r="G2499" s="47">
        <v>37978</v>
      </c>
      <c r="H2499" s="46">
        <v>100</v>
      </c>
      <c r="I2499" s="48" t="s">
        <v>13331</v>
      </c>
    </row>
    <row r="2500" spans="1:9" x14ac:dyDescent="0.2">
      <c r="A2500" s="45" t="s">
        <v>13332</v>
      </c>
      <c r="B2500" s="46">
        <v>2005</v>
      </c>
      <c r="C2500" s="45" t="s">
        <v>20107</v>
      </c>
      <c r="D2500" s="45" t="s">
        <v>13333</v>
      </c>
      <c r="E2500" s="45" t="s">
        <v>13334</v>
      </c>
      <c r="F2500" s="45" t="s">
        <v>20104</v>
      </c>
      <c r="G2500" s="47">
        <v>38569</v>
      </c>
      <c r="H2500" s="46">
        <v>100</v>
      </c>
      <c r="I2500" s="48" t="s">
        <v>13335</v>
      </c>
    </row>
    <row r="2501" spans="1:9" x14ac:dyDescent="0.2">
      <c r="A2501" s="45" t="s">
        <v>13336</v>
      </c>
      <c r="B2501" s="46">
        <v>2005</v>
      </c>
      <c r="C2501" s="45" t="s">
        <v>20107</v>
      </c>
      <c r="D2501" s="45" t="s">
        <v>20720</v>
      </c>
      <c r="E2501" s="45" t="s">
        <v>21003</v>
      </c>
      <c r="F2501" s="45" t="s">
        <v>20104</v>
      </c>
      <c r="G2501" s="47">
        <v>37981</v>
      </c>
      <c r="H2501" s="46">
        <v>100</v>
      </c>
      <c r="I2501" s="48" t="s">
        <v>13337</v>
      </c>
    </row>
    <row r="2502" spans="1:9" x14ac:dyDescent="0.2">
      <c r="A2502" s="45" t="s">
        <v>13338</v>
      </c>
      <c r="B2502" s="46">
        <v>2005</v>
      </c>
      <c r="C2502" s="45" t="s">
        <v>20107</v>
      </c>
      <c r="D2502" s="45" t="s">
        <v>18063</v>
      </c>
      <c r="E2502" s="45" t="s">
        <v>21003</v>
      </c>
      <c r="F2502" s="45" t="s">
        <v>20104</v>
      </c>
      <c r="G2502" s="47">
        <v>38516</v>
      </c>
      <c r="H2502" s="46">
        <v>100</v>
      </c>
      <c r="I2502" s="48" t="s">
        <v>13339</v>
      </c>
    </row>
    <row r="2503" spans="1:9" x14ac:dyDescent="0.2">
      <c r="A2503" s="45" t="s">
        <v>13340</v>
      </c>
      <c r="B2503" s="46">
        <v>2005</v>
      </c>
      <c r="C2503" s="45" t="s">
        <v>20107</v>
      </c>
      <c r="D2503" s="45" t="s">
        <v>13341</v>
      </c>
      <c r="E2503" s="45" t="s">
        <v>13342</v>
      </c>
      <c r="F2503" s="45" t="s">
        <v>20104</v>
      </c>
      <c r="G2503" s="47">
        <v>38531</v>
      </c>
      <c r="H2503" s="46">
        <v>250</v>
      </c>
      <c r="I2503" s="48" t="s">
        <v>13343</v>
      </c>
    </row>
    <row r="2504" spans="1:9" x14ac:dyDescent="0.2">
      <c r="A2504" s="45" t="s">
        <v>13344</v>
      </c>
      <c r="B2504" s="46">
        <v>2005</v>
      </c>
      <c r="C2504" s="45" t="s">
        <v>20107</v>
      </c>
      <c r="D2504" s="45" t="s">
        <v>13345</v>
      </c>
      <c r="E2504" s="45" t="s">
        <v>13342</v>
      </c>
      <c r="F2504" s="45" t="s">
        <v>20104</v>
      </c>
      <c r="G2504" s="47">
        <v>38558</v>
      </c>
      <c r="H2504" s="46">
        <v>100</v>
      </c>
      <c r="I2504" s="48" t="s">
        <v>13346</v>
      </c>
    </row>
    <row r="2505" spans="1:9" x14ac:dyDescent="0.2">
      <c r="A2505" s="45" t="s">
        <v>13347</v>
      </c>
      <c r="B2505" s="46">
        <v>2005</v>
      </c>
      <c r="C2505" s="45" t="s">
        <v>20107</v>
      </c>
      <c r="D2505" s="45" t="s">
        <v>13345</v>
      </c>
      <c r="E2505" s="45" t="s">
        <v>13342</v>
      </c>
      <c r="F2505" s="45" t="s">
        <v>20104</v>
      </c>
      <c r="G2505" s="47">
        <v>38407</v>
      </c>
      <c r="H2505" s="46">
        <v>100</v>
      </c>
      <c r="I2505" s="48" t="s">
        <v>13346</v>
      </c>
    </row>
    <row r="2506" spans="1:9" x14ac:dyDescent="0.2">
      <c r="A2506" s="45" t="s">
        <v>13348</v>
      </c>
      <c r="B2506" s="46">
        <v>2005</v>
      </c>
      <c r="C2506" s="45" t="s">
        <v>20101</v>
      </c>
      <c r="D2506" s="45" t="s">
        <v>13349</v>
      </c>
      <c r="E2506" s="45" t="s">
        <v>13350</v>
      </c>
      <c r="F2506" s="45" t="s">
        <v>20104</v>
      </c>
      <c r="G2506" s="47">
        <v>38600</v>
      </c>
      <c r="H2506" s="46">
        <v>100</v>
      </c>
      <c r="I2506" s="48" t="s">
        <v>13351</v>
      </c>
    </row>
    <row r="2507" spans="1:9" x14ac:dyDescent="0.2">
      <c r="A2507" s="45" t="s">
        <v>13352</v>
      </c>
      <c r="B2507" s="46">
        <v>2005</v>
      </c>
      <c r="C2507" s="45" t="s">
        <v>20101</v>
      </c>
      <c r="D2507" s="45" t="s">
        <v>13349</v>
      </c>
      <c r="E2507" s="45" t="s">
        <v>13350</v>
      </c>
      <c r="F2507" s="45" t="s">
        <v>20104</v>
      </c>
      <c r="G2507" s="47">
        <v>38648</v>
      </c>
      <c r="H2507" s="46">
        <v>200</v>
      </c>
      <c r="I2507" s="48" t="s">
        <v>13351</v>
      </c>
    </row>
    <row r="2508" spans="1:9" x14ac:dyDescent="0.2">
      <c r="A2508" s="45" t="s">
        <v>13353</v>
      </c>
      <c r="B2508" s="46">
        <v>2005</v>
      </c>
      <c r="C2508" s="45" t="s">
        <v>20107</v>
      </c>
      <c r="D2508" s="45" t="s">
        <v>13354</v>
      </c>
      <c r="E2508" s="45" t="s">
        <v>18338</v>
      </c>
      <c r="F2508" s="45" t="s">
        <v>20104</v>
      </c>
      <c r="G2508" s="47">
        <v>38369</v>
      </c>
      <c r="H2508" s="46">
        <v>100</v>
      </c>
      <c r="I2508" s="48" t="s">
        <v>13355</v>
      </c>
    </row>
    <row r="2509" spans="1:9" x14ac:dyDescent="0.2">
      <c r="A2509" s="45" t="s">
        <v>13356</v>
      </c>
      <c r="B2509" s="46">
        <v>2005</v>
      </c>
      <c r="C2509" s="45" t="s">
        <v>20107</v>
      </c>
      <c r="D2509" s="45" t="s">
        <v>13354</v>
      </c>
      <c r="E2509" s="45" t="s">
        <v>18338</v>
      </c>
      <c r="F2509" s="45" t="s">
        <v>20104</v>
      </c>
      <c r="G2509" s="47">
        <v>38587</v>
      </c>
      <c r="H2509" s="46">
        <v>100</v>
      </c>
      <c r="I2509" s="48" t="s">
        <v>13355</v>
      </c>
    </row>
    <row r="2510" spans="1:9" x14ac:dyDescent="0.2">
      <c r="A2510" s="45" t="s">
        <v>13357</v>
      </c>
      <c r="B2510" s="46">
        <v>2005</v>
      </c>
      <c r="C2510" s="45" t="s">
        <v>20107</v>
      </c>
      <c r="D2510" s="45" t="s">
        <v>13358</v>
      </c>
      <c r="E2510" s="45" t="s">
        <v>21003</v>
      </c>
      <c r="F2510" s="45" t="s">
        <v>20104</v>
      </c>
      <c r="G2510" s="47">
        <v>38558</v>
      </c>
      <c r="H2510" s="46">
        <v>50</v>
      </c>
      <c r="I2510" s="48" t="s">
        <v>13359</v>
      </c>
    </row>
    <row r="2511" spans="1:9" x14ac:dyDescent="0.2">
      <c r="A2511" s="45" t="s">
        <v>13360</v>
      </c>
      <c r="B2511" s="46">
        <v>2005</v>
      </c>
      <c r="C2511" s="45" t="s">
        <v>20107</v>
      </c>
      <c r="D2511" s="45" t="s">
        <v>13361</v>
      </c>
      <c r="E2511" s="45" t="s">
        <v>20430</v>
      </c>
      <c r="F2511" s="45" t="s">
        <v>20104</v>
      </c>
      <c r="G2511" s="47">
        <v>38525</v>
      </c>
      <c r="H2511" s="46">
        <v>100</v>
      </c>
      <c r="I2511" s="48" t="s">
        <v>13362</v>
      </c>
    </row>
    <row r="2512" spans="1:9" x14ac:dyDescent="0.2">
      <c r="A2512" s="45" t="s">
        <v>13363</v>
      </c>
      <c r="B2512" s="46">
        <v>2005</v>
      </c>
      <c r="C2512" s="45" t="s">
        <v>20107</v>
      </c>
      <c r="D2512" s="45" t="s">
        <v>20404</v>
      </c>
      <c r="E2512" s="45" t="s">
        <v>20430</v>
      </c>
      <c r="F2512" s="45" t="s">
        <v>20104</v>
      </c>
      <c r="G2512" s="47">
        <v>38287</v>
      </c>
      <c r="H2512" s="46">
        <v>50</v>
      </c>
      <c r="I2512" s="48" t="s">
        <v>13364</v>
      </c>
    </row>
    <row r="2513" spans="1:9" x14ac:dyDescent="0.2">
      <c r="A2513" s="45" t="s">
        <v>13365</v>
      </c>
      <c r="B2513" s="46">
        <v>2005</v>
      </c>
      <c r="C2513" s="45" t="s">
        <v>20107</v>
      </c>
      <c r="D2513" s="45" t="s">
        <v>19348</v>
      </c>
      <c r="E2513" s="45" t="s">
        <v>20430</v>
      </c>
      <c r="F2513" s="45" t="s">
        <v>20104</v>
      </c>
      <c r="G2513" s="47">
        <v>38126</v>
      </c>
      <c r="H2513" s="46">
        <v>50</v>
      </c>
      <c r="I2513" s="48" t="s">
        <v>13364</v>
      </c>
    </row>
    <row r="2514" spans="1:9" x14ac:dyDescent="0.2">
      <c r="A2514" s="45" t="s">
        <v>13366</v>
      </c>
      <c r="B2514" s="46">
        <v>2005</v>
      </c>
      <c r="C2514" s="45" t="s">
        <v>20107</v>
      </c>
      <c r="D2514" s="45" t="s">
        <v>20299</v>
      </c>
      <c r="E2514" s="45" t="s">
        <v>13367</v>
      </c>
      <c r="F2514" s="45" t="s">
        <v>20104</v>
      </c>
      <c r="G2514" s="47">
        <v>38330</v>
      </c>
      <c r="H2514" s="46">
        <v>100</v>
      </c>
      <c r="I2514" s="48" t="s">
        <v>13368</v>
      </c>
    </row>
    <row r="2515" spans="1:9" x14ac:dyDescent="0.2">
      <c r="A2515" s="45" t="s">
        <v>13369</v>
      </c>
      <c r="B2515" s="46">
        <v>2005</v>
      </c>
      <c r="C2515" s="45" t="s">
        <v>20107</v>
      </c>
      <c r="D2515" s="45" t="s">
        <v>13370</v>
      </c>
      <c r="E2515" s="45" t="s">
        <v>19581</v>
      </c>
      <c r="F2515" s="45" t="s">
        <v>20104</v>
      </c>
      <c r="G2515" s="47">
        <v>38603</v>
      </c>
      <c r="H2515" s="46">
        <v>500</v>
      </c>
      <c r="I2515" s="48" t="s">
        <v>13371</v>
      </c>
    </row>
    <row r="2516" spans="1:9" x14ac:dyDescent="0.2">
      <c r="A2516" s="45" t="s">
        <v>13372</v>
      </c>
      <c r="B2516" s="46">
        <v>2005</v>
      </c>
      <c r="C2516" s="45" t="s">
        <v>20107</v>
      </c>
      <c r="D2516" s="45" t="s">
        <v>18307</v>
      </c>
      <c r="E2516" s="45" t="s">
        <v>19581</v>
      </c>
      <c r="F2516" s="45" t="s">
        <v>20104</v>
      </c>
      <c r="G2516" s="47">
        <v>38259</v>
      </c>
      <c r="H2516" s="46">
        <v>100</v>
      </c>
      <c r="I2516" s="48" t="s">
        <v>13373</v>
      </c>
    </row>
    <row r="2517" spans="1:9" x14ac:dyDescent="0.2">
      <c r="A2517" s="45" t="s">
        <v>13374</v>
      </c>
      <c r="B2517" s="46">
        <v>2005</v>
      </c>
      <c r="C2517" s="45" t="s">
        <v>20107</v>
      </c>
      <c r="D2517" s="45" t="s">
        <v>15640</v>
      </c>
      <c r="E2517" s="45" t="s">
        <v>19581</v>
      </c>
      <c r="F2517" s="45" t="s">
        <v>20104</v>
      </c>
      <c r="G2517" s="47">
        <v>38259</v>
      </c>
      <c r="H2517" s="46">
        <v>100</v>
      </c>
      <c r="I2517" s="48" t="s">
        <v>13373</v>
      </c>
    </row>
    <row r="2518" spans="1:9" x14ac:dyDescent="0.2">
      <c r="A2518" s="45" t="s">
        <v>13375</v>
      </c>
      <c r="B2518" s="46">
        <v>2005</v>
      </c>
      <c r="C2518" s="45" t="s">
        <v>20107</v>
      </c>
      <c r="D2518" s="45" t="s">
        <v>20922</v>
      </c>
      <c r="E2518" s="45" t="s">
        <v>19409</v>
      </c>
      <c r="F2518" s="45" t="s">
        <v>20104</v>
      </c>
      <c r="G2518" s="47">
        <v>37944</v>
      </c>
      <c r="H2518" s="46">
        <v>100</v>
      </c>
      <c r="I2518" s="48" t="s">
        <v>13376</v>
      </c>
    </row>
    <row r="2519" spans="1:9" x14ac:dyDescent="0.2">
      <c r="A2519" s="45" t="s">
        <v>13377</v>
      </c>
      <c r="B2519" s="46">
        <v>2005</v>
      </c>
      <c r="C2519" s="45" t="s">
        <v>20107</v>
      </c>
      <c r="D2519" s="45" t="s">
        <v>20922</v>
      </c>
      <c r="E2519" s="45" t="s">
        <v>19409</v>
      </c>
      <c r="F2519" s="45" t="s">
        <v>20104</v>
      </c>
      <c r="G2519" s="47">
        <v>38287</v>
      </c>
      <c r="H2519" s="46">
        <v>100</v>
      </c>
      <c r="I2519" s="48" t="s">
        <v>13376</v>
      </c>
    </row>
    <row r="2520" spans="1:9" x14ac:dyDescent="0.2">
      <c r="A2520" s="45" t="s">
        <v>13378</v>
      </c>
      <c r="B2520" s="46">
        <v>2005</v>
      </c>
      <c r="C2520" s="45" t="s">
        <v>20107</v>
      </c>
      <c r="D2520" s="45" t="s">
        <v>17091</v>
      </c>
      <c r="E2520" s="45" t="s">
        <v>13379</v>
      </c>
      <c r="F2520" s="45" t="s">
        <v>20104</v>
      </c>
      <c r="G2520" s="47">
        <v>38473</v>
      </c>
      <c r="H2520" s="46">
        <v>100</v>
      </c>
      <c r="I2520" s="48" t="s">
        <v>13380</v>
      </c>
    </row>
    <row r="2521" spans="1:9" x14ac:dyDescent="0.2">
      <c r="A2521" s="45" t="s">
        <v>13381</v>
      </c>
      <c r="B2521" s="46">
        <v>2005</v>
      </c>
      <c r="C2521" s="45" t="s">
        <v>20107</v>
      </c>
      <c r="D2521" s="45" t="s">
        <v>15115</v>
      </c>
      <c r="E2521" s="45" t="s">
        <v>20310</v>
      </c>
      <c r="F2521" s="45" t="s">
        <v>20104</v>
      </c>
      <c r="G2521" s="47">
        <v>38589</v>
      </c>
      <c r="H2521" s="46">
        <v>500</v>
      </c>
      <c r="I2521" s="48" t="s">
        <v>13382</v>
      </c>
    </row>
    <row r="2522" spans="1:9" x14ac:dyDescent="0.2">
      <c r="A2522" s="45" t="s">
        <v>13383</v>
      </c>
      <c r="B2522" s="46">
        <v>2005</v>
      </c>
      <c r="C2522" s="45" t="s">
        <v>20101</v>
      </c>
      <c r="D2522" s="45" t="s">
        <v>20841</v>
      </c>
      <c r="E2522" s="45" t="s">
        <v>13384</v>
      </c>
      <c r="F2522" s="45" t="s">
        <v>20104</v>
      </c>
      <c r="G2522" s="47">
        <v>38648</v>
      </c>
      <c r="H2522" s="46">
        <v>50</v>
      </c>
      <c r="I2522" s="48" t="s">
        <v>13385</v>
      </c>
    </row>
    <row r="2523" spans="1:9" x14ac:dyDescent="0.2">
      <c r="A2523" s="45" t="s">
        <v>13386</v>
      </c>
      <c r="B2523" s="46">
        <v>2005</v>
      </c>
      <c r="C2523" s="45" t="s">
        <v>20101</v>
      </c>
      <c r="D2523" s="45" t="s">
        <v>20841</v>
      </c>
      <c r="E2523" s="45" t="s">
        <v>13384</v>
      </c>
      <c r="F2523" s="45" t="s">
        <v>20104</v>
      </c>
      <c r="G2523" s="47">
        <v>38651</v>
      </c>
      <c r="H2523" s="46">
        <v>120</v>
      </c>
      <c r="I2523" s="48" t="s">
        <v>13385</v>
      </c>
    </row>
    <row r="2524" spans="1:9" x14ac:dyDescent="0.2">
      <c r="A2524" s="45" t="s">
        <v>13387</v>
      </c>
      <c r="B2524" s="46">
        <v>2005</v>
      </c>
      <c r="C2524" s="45" t="s">
        <v>20101</v>
      </c>
      <c r="D2524" s="45" t="s">
        <v>20102</v>
      </c>
      <c r="E2524" s="45" t="s">
        <v>13384</v>
      </c>
      <c r="F2524" s="45" t="s">
        <v>20104</v>
      </c>
      <c r="G2524" s="47">
        <v>38590</v>
      </c>
      <c r="H2524" s="46">
        <v>50</v>
      </c>
      <c r="I2524" s="48" t="s">
        <v>13385</v>
      </c>
    </row>
    <row r="2525" spans="1:9" x14ac:dyDescent="0.2">
      <c r="A2525" s="45" t="s">
        <v>13388</v>
      </c>
      <c r="B2525" s="46">
        <v>2005</v>
      </c>
      <c r="C2525" s="45" t="s">
        <v>20107</v>
      </c>
      <c r="D2525" s="45" t="s">
        <v>13389</v>
      </c>
      <c r="E2525" s="45" t="s">
        <v>13390</v>
      </c>
      <c r="F2525" s="45" t="s">
        <v>20104</v>
      </c>
      <c r="G2525" s="47">
        <v>38567</v>
      </c>
      <c r="H2525" s="46">
        <v>25</v>
      </c>
      <c r="I2525" s="48" t="s">
        <v>13391</v>
      </c>
    </row>
    <row r="2526" spans="1:9" x14ac:dyDescent="0.2">
      <c r="A2526" s="45" t="s">
        <v>13392</v>
      </c>
      <c r="B2526" s="46">
        <v>2005</v>
      </c>
      <c r="C2526" s="45" t="s">
        <v>20107</v>
      </c>
      <c r="D2526" s="45" t="s">
        <v>13393</v>
      </c>
      <c r="E2526" s="45" t="s">
        <v>13394</v>
      </c>
      <c r="F2526" s="45" t="s">
        <v>20104</v>
      </c>
      <c r="G2526" s="47">
        <v>38559</v>
      </c>
      <c r="H2526" s="46">
        <v>500</v>
      </c>
      <c r="I2526" s="48" t="s">
        <v>13395</v>
      </c>
    </row>
    <row r="2527" spans="1:9" x14ac:dyDescent="0.2">
      <c r="A2527" s="45" t="s">
        <v>13396</v>
      </c>
      <c r="B2527" s="46">
        <v>2005</v>
      </c>
      <c r="C2527" s="45" t="s">
        <v>20107</v>
      </c>
      <c r="D2527" s="45" t="s">
        <v>20145</v>
      </c>
      <c r="E2527" s="45" t="s">
        <v>13394</v>
      </c>
      <c r="F2527" s="45" t="s">
        <v>20104</v>
      </c>
      <c r="G2527" s="47">
        <v>37943</v>
      </c>
      <c r="H2527" s="46">
        <v>50</v>
      </c>
      <c r="I2527" s="48" t="s">
        <v>13397</v>
      </c>
    </row>
    <row r="2528" spans="1:9" x14ac:dyDescent="0.2">
      <c r="A2528" s="45" t="s">
        <v>13398</v>
      </c>
      <c r="B2528" s="46">
        <v>2005</v>
      </c>
      <c r="C2528" s="45" t="s">
        <v>20101</v>
      </c>
      <c r="D2528" s="45" t="s">
        <v>20310</v>
      </c>
      <c r="E2528" s="45" t="s">
        <v>21003</v>
      </c>
      <c r="F2528" s="45" t="s">
        <v>20104</v>
      </c>
      <c r="G2528" s="47">
        <v>38648</v>
      </c>
      <c r="H2528" s="46">
        <v>100</v>
      </c>
      <c r="I2528" s="48" t="s">
        <v>13399</v>
      </c>
    </row>
    <row r="2529" spans="1:9" x14ac:dyDescent="0.2">
      <c r="A2529" s="45" t="s">
        <v>13400</v>
      </c>
      <c r="B2529" s="46">
        <v>2005</v>
      </c>
      <c r="C2529" s="45" t="s">
        <v>20107</v>
      </c>
      <c r="D2529" s="45" t="s">
        <v>13401</v>
      </c>
      <c r="E2529" s="45" t="s">
        <v>13402</v>
      </c>
      <c r="F2529" s="45" t="s">
        <v>20104</v>
      </c>
      <c r="G2529" s="47">
        <v>38558</v>
      </c>
      <c r="H2529" s="46">
        <v>50</v>
      </c>
      <c r="I2529" s="48" t="s">
        <v>13403</v>
      </c>
    </row>
    <row r="2530" spans="1:9" x14ac:dyDescent="0.2">
      <c r="A2530" s="45" t="s">
        <v>13404</v>
      </c>
      <c r="B2530" s="46">
        <v>2005</v>
      </c>
      <c r="C2530" s="45" t="s">
        <v>20107</v>
      </c>
      <c r="D2530" s="45" t="s">
        <v>20102</v>
      </c>
      <c r="E2530" s="45" t="s">
        <v>13405</v>
      </c>
      <c r="F2530" s="45" t="s">
        <v>20104</v>
      </c>
      <c r="G2530" s="47">
        <v>38278</v>
      </c>
      <c r="H2530" s="46">
        <v>100</v>
      </c>
      <c r="I2530" s="48" t="s">
        <v>13406</v>
      </c>
    </row>
    <row r="2531" spans="1:9" x14ac:dyDescent="0.2">
      <c r="A2531" s="45" t="s">
        <v>13407</v>
      </c>
      <c r="B2531" s="46">
        <v>2005</v>
      </c>
      <c r="C2531" s="45" t="s">
        <v>20107</v>
      </c>
      <c r="D2531" s="45" t="s">
        <v>20102</v>
      </c>
      <c r="E2531" s="45" t="s">
        <v>13405</v>
      </c>
      <c r="F2531" s="45" t="s">
        <v>20104</v>
      </c>
      <c r="G2531" s="47">
        <v>38649</v>
      </c>
      <c r="H2531" s="46">
        <v>50</v>
      </c>
      <c r="I2531" s="48" t="s">
        <v>13408</v>
      </c>
    </row>
    <row r="2532" spans="1:9" x14ac:dyDescent="0.2">
      <c r="A2532" s="45" t="s">
        <v>13409</v>
      </c>
      <c r="B2532" s="46">
        <v>2005</v>
      </c>
      <c r="C2532" s="45" t="s">
        <v>20107</v>
      </c>
      <c r="D2532" s="45" t="s">
        <v>18565</v>
      </c>
      <c r="E2532" s="45" t="s">
        <v>14890</v>
      </c>
      <c r="F2532" s="45" t="s">
        <v>20104</v>
      </c>
      <c r="G2532" s="47">
        <v>37735</v>
      </c>
      <c r="H2532" s="46">
        <v>100</v>
      </c>
      <c r="I2532" s="48" t="s">
        <v>13410</v>
      </c>
    </row>
    <row r="2533" spans="1:9" x14ac:dyDescent="0.2">
      <c r="A2533" s="45" t="s">
        <v>13411</v>
      </c>
      <c r="B2533" s="46">
        <v>2005</v>
      </c>
      <c r="C2533" s="45" t="s">
        <v>20107</v>
      </c>
      <c r="D2533" s="45" t="s">
        <v>18452</v>
      </c>
      <c r="E2533" s="45" t="s">
        <v>13412</v>
      </c>
      <c r="F2533" s="45" t="s">
        <v>20104</v>
      </c>
      <c r="G2533" s="47">
        <v>38558</v>
      </c>
      <c r="H2533" s="46">
        <v>100</v>
      </c>
      <c r="I2533" s="48" t="s">
        <v>13413</v>
      </c>
    </row>
    <row r="2534" spans="1:9" x14ac:dyDescent="0.2">
      <c r="A2534" s="45" t="s">
        <v>13414</v>
      </c>
      <c r="B2534" s="46">
        <v>2005</v>
      </c>
      <c r="C2534" s="45" t="s">
        <v>20107</v>
      </c>
      <c r="D2534" s="45" t="s">
        <v>13415</v>
      </c>
      <c r="E2534" s="45" t="s">
        <v>21003</v>
      </c>
      <c r="F2534" s="45" t="s">
        <v>20104</v>
      </c>
      <c r="G2534" s="47">
        <v>38265</v>
      </c>
      <c r="H2534" s="46">
        <v>20</v>
      </c>
      <c r="I2534" s="48" t="s">
        <v>13416</v>
      </c>
    </row>
    <row r="2535" spans="1:9" x14ac:dyDescent="0.2">
      <c r="A2535" s="45" t="s">
        <v>13417</v>
      </c>
      <c r="B2535" s="46">
        <v>2005</v>
      </c>
      <c r="C2535" s="45" t="s">
        <v>20107</v>
      </c>
      <c r="D2535" s="45" t="s">
        <v>17174</v>
      </c>
      <c r="E2535" s="45" t="s">
        <v>13418</v>
      </c>
      <c r="F2535" s="45" t="s">
        <v>20104</v>
      </c>
      <c r="G2535" s="47">
        <v>38587</v>
      </c>
      <c r="H2535" s="46">
        <v>500</v>
      </c>
      <c r="I2535" s="48" t="s">
        <v>13419</v>
      </c>
    </row>
    <row r="2536" spans="1:9" x14ac:dyDescent="0.2">
      <c r="A2536" s="45" t="s">
        <v>13420</v>
      </c>
      <c r="B2536" s="46">
        <v>2005</v>
      </c>
      <c r="C2536" s="45" t="s">
        <v>20107</v>
      </c>
      <c r="D2536" s="45" t="s">
        <v>14885</v>
      </c>
      <c r="E2536" s="45" t="s">
        <v>18100</v>
      </c>
      <c r="F2536" s="45" t="s">
        <v>20104</v>
      </c>
      <c r="G2536" s="47">
        <v>38378</v>
      </c>
      <c r="H2536" s="46">
        <v>100</v>
      </c>
      <c r="I2536" s="48" t="s">
        <v>13421</v>
      </c>
    </row>
    <row r="2537" spans="1:9" x14ac:dyDescent="0.2">
      <c r="A2537" s="45" t="s">
        <v>13422</v>
      </c>
      <c r="B2537" s="46">
        <v>2005</v>
      </c>
      <c r="C2537" s="45" t="s">
        <v>20101</v>
      </c>
      <c r="D2537" s="45" t="s">
        <v>15608</v>
      </c>
      <c r="E2537" s="45" t="s">
        <v>13423</v>
      </c>
      <c r="F2537" s="45" t="s">
        <v>20104</v>
      </c>
      <c r="G2537" s="47">
        <v>38504</v>
      </c>
      <c r="H2537" s="46">
        <v>250</v>
      </c>
      <c r="I2537" s="48" t="s">
        <v>13424</v>
      </c>
    </row>
    <row r="2538" spans="1:9" x14ac:dyDescent="0.2">
      <c r="A2538" s="45" t="s">
        <v>13425</v>
      </c>
      <c r="B2538" s="46">
        <v>2005</v>
      </c>
      <c r="C2538" s="45" t="s">
        <v>20107</v>
      </c>
      <c r="D2538" s="45" t="s">
        <v>20243</v>
      </c>
      <c r="E2538" s="45" t="s">
        <v>13426</v>
      </c>
      <c r="F2538" s="45" t="s">
        <v>20104</v>
      </c>
      <c r="G2538" s="47">
        <v>37943</v>
      </c>
      <c r="H2538" s="46">
        <v>100</v>
      </c>
      <c r="I2538" s="48" t="s">
        <v>13427</v>
      </c>
    </row>
    <row r="2539" spans="1:9" x14ac:dyDescent="0.2">
      <c r="A2539" s="45" t="s">
        <v>13428</v>
      </c>
      <c r="B2539" s="46">
        <v>2005</v>
      </c>
      <c r="C2539" s="45" t="s">
        <v>20107</v>
      </c>
      <c r="D2539" s="45" t="s">
        <v>13361</v>
      </c>
      <c r="E2539" s="45" t="s">
        <v>13429</v>
      </c>
      <c r="F2539" s="45" t="s">
        <v>20104</v>
      </c>
      <c r="G2539" s="47">
        <v>38543</v>
      </c>
      <c r="H2539" s="46">
        <v>100</v>
      </c>
      <c r="I2539" s="48" t="s">
        <v>13430</v>
      </c>
    </row>
    <row r="2540" spans="1:9" x14ac:dyDescent="0.2">
      <c r="A2540" s="45" t="s">
        <v>13431</v>
      </c>
      <c r="B2540" s="46">
        <v>2005</v>
      </c>
      <c r="C2540" s="45" t="s">
        <v>20107</v>
      </c>
      <c r="D2540" s="45" t="s">
        <v>19511</v>
      </c>
      <c r="E2540" s="45" t="s">
        <v>13432</v>
      </c>
      <c r="F2540" s="45" t="s">
        <v>20104</v>
      </c>
      <c r="G2540" s="47">
        <v>38327</v>
      </c>
      <c r="H2540" s="46">
        <v>100</v>
      </c>
      <c r="I2540" s="48" t="s">
        <v>13433</v>
      </c>
    </row>
    <row r="2541" spans="1:9" x14ac:dyDescent="0.2">
      <c r="A2541" s="45" t="s">
        <v>13434</v>
      </c>
      <c r="B2541" s="46">
        <v>2005</v>
      </c>
      <c r="C2541" s="45" t="s">
        <v>20107</v>
      </c>
      <c r="D2541" s="45" t="s">
        <v>19511</v>
      </c>
      <c r="E2541" s="45" t="s">
        <v>13432</v>
      </c>
      <c r="F2541" s="45" t="s">
        <v>20104</v>
      </c>
      <c r="G2541" s="47">
        <v>37635</v>
      </c>
      <c r="H2541" s="46">
        <v>100</v>
      </c>
      <c r="I2541" s="48" t="s">
        <v>13433</v>
      </c>
    </row>
    <row r="2542" spans="1:9" x14ac:dyDescent="0.2">
      <c r="A2542" s="45" t="s">
        <v>13435</v>
      </c>
      <c r="B2542" s="46">
        <v>2005</v>
      </c>
      <c r="C2542" s="45" t="s">
        <v>20107</v>
      </c>
      <c r="D2542" s="45" t="s">
        <v>19007</v>
      </c>
      <c r="E2542" s="45" t="s">
        <v>19007</v>
      </c>
      <c r="F2542" s="45" t="s">
        <v>13436</v>
      </c>
      <c r="G2542" s="47">
        <v>38462</v>
      </c>
      <c r="H2542" s="46">
        <v>500</v>
      </c>
      <c r="I2542" s="48" t="s">
        <v>13437</v>
      </c>
    </row>
    <row r="2543" spans="1:9" x14ac:dyDescent="0.2">
      <c r="A2543" s="45" t="s">
        <v>13438</v>
      </c>
      <c r="B2543" s="46">
        <v>2005</v>
      </c>
      <c r="C2543" s="45" t="s">
        <v>20107</v>
      </c>
      <c r="D2543" s="45" t="s">
        <v>13361</v>
      </c>
      <c r="E2543" s="45" t="s">
        <v>13432</v>
      </c>
      <c r="F2543" s="45" t="s">
        <v>20104</v>
      </c>
      <c r="G2543" s="47">
        <v>38594</v>
      </c>
      <c r="H2543" s="46">
        <v>200</v>
      </c>
      <c r="I2543" s="48" t="s">
        <v>13439</v>
      </c>
    </row>
    <row r="2544" spans="1:9" x14ac:dyDescent="0.2">
      <c r="A2544" s="45" t="s">
        <v>13440</v>
      </c>
      <c r="B2544" s="46">
        <v>2005</v>
      </c>
      <c r="C2544" s="45" t="s">
        <v>20107</v>
      </c>
      <c r="D2544" s="45" t="s">
        <v>20931</v>
      </c>
      <c r="E2544" s="45" t="s">
        <v>13441</v>
      </c>
      <c r="F2544" s="45" t="s">
        <v>20104</v>
      </c>
      <c r="G2544" s="47">
        <v>38569</v>
      </c>
      <c r="H2544" s="46">
        <v>20</v>
      </c>
      <c r="I2544" s="48" t="s">
        <v>13442</v>
      </c>
    </row>
    <row r="2545" spans="1:9" x14ac:dyDescent="0.2">
      <c r="A2545" s="45" t="s">
        <v>13443</v>
      </c>
      <c r="B2545" s="46">
        <v>2005</v>
      </c>
      <c r="C2545" s="45" t="s">
        <v>20134</v>
      </c>
      <c r="D2545" s="45" t="s">
        <v>20755</v>
      </c>
      <c r="E2545" s="45" t="s">
        <v>13444</v>
      </c>
      <c r="F2545" s="45" t="s">
        <v>20104</v>
      </c>
      <c r="G2545" s="47">
        <v>38663</v>
      </c>
      <c r="H2545" s="46">
        <v>500</v>
      </c>
      <c r="I2545" s="48" t="s">
        <v>13445</v>
      </c>
    </row>
    <row r="2546" spans="1:9" x14ac:dyDescent="0.2">
      <c r="A2546" s="45" t="s">
        <v>13446</v>
      </c>
      <c r="B2546" s="46">
        <v>2005</v>
      </c>
      <c r="C2546" s="45" t="s">
        <v>20107</v>
      </c>
      <c r="D2546" s="45" t="s">
        <v>19331</v>
      </c>
      <c r="E2546" s="45" t="s">
        <v>18238</v>
      </c>
      <c r="F2546" s="45" t="s">
        <v>20104</v>
      </c>
      <c r="G2546" s="47">
        <v>38628</v>
      </c>
      <c r="H2546" s="46">
        <v>500</v>
      </c>
      <c r="I2546" s="48" t="s">
        <v>13447</v>
      </c>
    </row>
    <row r="2547" spans="1:9" x14ac:dyDescent="0.2">
      <c r="A2547" s="45" t="s">
        <v>13448</v>
      </c>
      <c r="B2547" s="46">
        <v>2005</v>
      </c>
      <c r="C2547" s="45" t="s">
        <v>20107</v>
      </c>
      <c r="D2547" s="45" t="s">
        <v>19007</v>
      </c>
      <c r="E2547" s="45" t="s">
        <v>19007</v>
      </c>
      <c r="F2547" s="45" t="s">
        <v>13449</v>
      </c>
      <c r="G2547" s="47">
        <v>38378</v>
      </c>
      <c r="H2547" s="46">
        <v>300</v>
      </c>
      <c r="I2547" s="48" t="s">
        <v>13450</v>
      </c>
    </row>
    <row r="2548" spans="1:9" x14ac:dyDescent="0.2">
      <c r="A2548" s="45" t="s">
        <v>13451</v>
      </c>
      <c r="B2548" s="46">
        <v>2005</v>
      </c>
      <c r="C2548" s="45" t="s">
        <v>20107</v>
      </c>
      <c r="D2548" s="45" t="s">
        <v>19007</v>
      </c>
      <c r="E2548" s="45" t="s">
        <v>19007</v>
      </c>
      <c r="F2548" s="45" t="s">
        <v>13452</v>
      </c>
      <c r="G2548" s="47">
        <v>38378</v>
      </c>
      <c r="H2548" s="46">
        <v>500</v>
      </c>
      <c r="I2548" s="48" t="s">
        <v>13453</v>
      </c>
    </row>
    <row r="2549" spans="1:9" x14ac:dyDescent="0.2">
      <c r="A2549" s="45" t="s">
        <v>13454</v>
      </c>
      <c r="B2549" s="46">
        <v>2005</v>
      </c>
      <c r="C2549" s="45" t="s">
        <v>20107</v>
      </c>
      <c r="D2549" s="45" t="s">
        <v>13455</v>
      </c>
      <c r="E2549" s="45" t="s">
        <v>13456</v>
      </c>
      <c r="F2549" s="45" t="s">
        <v>20104</v>
      </c>
      <c r="G2549" s="47">
        <v>38372</v>
      </c>
      <c r="H2549" s="46">
        <v>500</v>
      </c>
      <c r="I2549" s="48" t="s">
        <v>13457</v>
      </c>
    </row>
    <row r="2550" spans="1:9" x14ac:dyDescent="0.2">
      <c r="A2550" s="45" t="s">
        <v>13458</v>
      </c>
      <c r="B2550" s="46">
        <v>2005</v>
      </c>
      <c r="C2550" s="45" t="s">
        <v>20107</v>
      </c>
      <c r="D2550" s="45" t="s">
        <v>15403</v>
      </c>
      <c r="E2550" s="45" t="s">
        <v>13459</v>
      </c>
      <c r="F2550" s="45" t="s">
        <v>20104</v>
      </c>
      <c r="G2550" s="47">
        <v>37916</v>
      </c>
      <c r="H2550" s="46">
        <v>100</v>
      </c>
      <c r="I2550" s="48" t="s">
        <v>13460</v>
      </c>
    </row>
    <row r="2551" spans="1:9" x14ac:dyDescent="0.2">
      <c r="A2551" s="45" t="s">
        <v>13461</v>
      </c>
      <c r="B2551" s="46">
        <v>2005</v>
      </c>
      <c r="C2551" s="45" t="s">
        <v>20107</v>
      </c>
      <c r="D2551" s="45" t="s">
        <v>15403</v>
      </c>
      <c r="E2551" s="45" t="s">
        <v>13459</v>
      </c>
      <c r="F2551" s="45" t="s">
        <v>20104</v>
      </c>
      <c r="G2551" s="47">
        <v>37431</v>
      </c>
      <c r="H2551" s="46">
        <v>100</v>
      </c>
      <c r="I2551" s="48" t="s">
        <v>13460</v>
      </c>
    </row>
    <row r="2552" spans="1:9" x14ac:dyDescent="0.2">
      <c r="A2552" s="45" t="s">
        <v>13462</v>
      </c>
      <c r="B2552" s="46">
        <v>2005</v>
      </c>
      <c r="C2552" s="45" t="s">
        <v>20107</v>
      </c>
      <c r="D2552" s="45" t="s">
        <v>13463</v>
      </c>
      <c r="E2552" s="45" t="s">
        <v>13464</v>
      </c>
      <c r="F2552" s="45" t="s">
        <v>20104</v>
      </c>
      <c r="G2552" s="47">
        <v>38140</v>
      </c>
      <c r="H2552" s="46">
        <v>100</v>
      </c>
      <c r="I2552" s="48" t="s">
        <v>13460</v>
      </c>
    </row>
    <row r="2553" spans="1:9" x14ac:dyDescent="0.2">
      <c r="A2553" s="45" t="s">
        <v>13465</v>
      </c>
      <c r="B2553" s="46">
        <v>2005</v>
      </c>
      <c r="C2553" s="45" t="s">
        <v>20107</v>
      </c>
      <c r="D2553" s="45" t="s">
        <v>16844</v>
      </c>
      <c r="E2553" s="45" t="s">
        <v>18916</v>
      </c>
      <c r="F2553" s="45" t="s">
        <v>20104</v>
      </c>
      <c r="G2553" s="47">
        <v>37975</v>
      </c>
      <c r="H2553" s="46">
        <v>100</v>
      </c>
      <c r="I2553" s="48" t="s">
        <v>13466</v>
      </c>
    </row>
    <row r="2554" spans="1:9" x14ac:dyDescent="0.2">
      <c r="A2554" s="45" t="s">
        <v>13467</v>
      </c>
      <c r="B2554" s="46">
        <v>2005</v>
      </c>
      <c r="C2554" s="45" t="s">
        <v>20107</v>
      </c>
      <c r="D2554" s="45" t="s">
        <v>15858</v>
      </c>
      <c r="E2554" s="45" t="s">
        <v>22557</v>
      </c>
      <c r="F2554" s="45" t="s">
        <v>20104</v>
      </c>
      <c r="G2554" s="47">
        <v>38399</v>
      </c>
      <c r="H2554" s="46">
        <v>500</v>
      </c>
      <c r="I2554" s="48" t="s">
        <v>13468</v>
      </c>
    </row>
    <row r="2555" spans="1:9" x14ac:dyDescent="0.2">
      <c r="A2555" s="45" t="s">
        <v>13469</v>
      </c>
      <c r="B2555" s="46">
        <v>2005</v>
      </c>
      <c r="C2555" s="45" t="s">
        <v>20101</v>
      </c>
      <c r="D2555" s="45" t="s">
        <v>20102</v>
      </c>
      <c r="E2555" s="45" t="s">
        <v>16640</v>
      </c>
      <c r="F2555" s="45" t="s">
        <v>20104</v>
      </c>
      <c r="G2555" s="47">
        <v>38455</v>
      </c>
      <c r="H2555" s="46">
        <v>100</v>
      </c>
      <c r="I2555" s="48" t="s">
        <v>13468</v>
      </c>
    </row>
    <row r="2556" spans="1:9" x14ac:dyDescent="0.2">
      <c r="A2556" s="45" t="s">
        <v>13470</v>
      </c>
      <c r="B2556" s="46">
        <v>2005</v>
      </c>
      <c r="C2556" s="45" t="s">
        <v>20101</v>
      </c>
      <c r="D2556" s="45" t="s">
        <v>18045</v>
      </c>
      <c r="E2556" s="45" t="s">
        <v>20430</v>
      </c>
      <c r="F2556" s="45" t="s">
        <v>20104</v>
      </c>
      <c r="G2556" s="47">
        <v>38646</v>
      </c>
      <c r="H2556" s="46">
        <v>100</v>
      </c>
      <c r="I2556" s="48" t="s">
        <v>13471</v>
      </c>
    </row>
    <row r="2557" spans="1:9" x14ac:dyDescent="0.2">
      <c r="A2557" s="45" t="s">
        <v>13472</v>
      </c>
      <c r="B2557" s="46">
        <v>2005</v>
      </c>
      <c r="C2557" s="45" t="s">
        <v>20107</v>
      </c>
      <c r="D2557" s="45" t="s">
        <v>20120</v>
      </c>
      <c r="E2557" s="45" t="s">
        <v>15515</v>
      </c>
      <c r="F2557" s="45" t="s">
        <v>20104</v>
      </c>
      <c r="G2557" s="47">
        <v>38126</v>
      </c>
      <c r="H2557" s="46">
        <v>50</v>
      </c>
      <c r="I2557" s="48" t="s">
        <v>13473</v>
      </c>
    </row>
    <row r="2558" spans="1:9" x14ac:dyDescent="0.2">
      <c r="A2558" s="45" t="s">
        <v>13474</v>
      </c>
      <c r="B2558" s="46">
        <v>2005</v>
      </c>
      <c r="C2558" s="45" t="s">
        <v>20101</v>
      </c>
      <c r="D2558" s="45" t="s">
        <v>20549</v>
      </c>
      <c r="E2558" s="45" t="s">
        <v>18956</v>
      </c>
      <c r="F2558" s="45" t="s">
        <v>20104</v>
      </c>
      <c r="G2558" s="47">
        <v>38106</v>
      </c>
      <c r="H2558" s="46">
        <v>100</v>
      </c>
      <c r="I2558" s="48" t="s">
        <v>13450</v>
      </c>
    </row>
    <row r="2559" spans="1:9" x14ac:dyDescent="0.2">
      <c r="A2559" s="45" t="s">
        <v>13475</v>
      </c>
      <c r="B2559" s="46">
        <v>2005</v>
      </c>
      <c r="C2559" s="45" t="s">
        <v>20107</v>
      </c>
      <c r="D2559" s="45" t="s">
        <v>20120</v>
      </c>
      <c r="E2559" s="45" t="s">
        <v>13476</v>
      </c>
      <c r="F2559" s="45" t="s">
        <v>20104</v>
      </c>
      <c r="G2559" s="47">
        <v>38326</v>
      </c>
      <c r="H2559" s="46">
        <v>100</v>
      </c>
      <c r="I2559" s="48" t="s">
        <v>13477</v>
      </c>
    </row>
    <row r="2560" spans="1:9" x14ac:dyDescent="0.2">
      <c r="A2560" s="45" t="s">
        <v>13478</v>
      </c>
      <c r="B2560" s="46">
        <v>2005</v>
      </c>
      <c r="C2560" s="45" t="s">
        <v>20101</v>
      </c>
      <c r="D2560" s="45" t="s">
        <v>17677</v>
      </c>
      <c r="E2560" s="45" t="s">
        <v>15461</v>
      </c>
      <c r="F2560" s="45" t="s">
        <v>20104</v>
      </c>
      <c r="G2560" s="47">
        <v>38525</v>
      </c>
      <c r="H2560" s="46">
        <v>100</v>
      </c>
      <c r="I2560" s="48" t="s">
        <v>13479</v>
      </c>
    </row>
    <row r="2561" spans="1:9" x14ac:dyDescent="0.2">
      <c r="A2561" s="45" t="s">
        <v>13480</v>
      </c>
      <c r="B2561" s="46">
        <v>2005</v>
      </c>
      <c r="C2561" s="45" t="s">
        <v>20101</v>
      </c>
      <c r="D2561" s="45" t="s">
        <v>20243</v>
      </c>
      <c r="E2561" s="45" t="s">
        <v>13481</v>
      </c>
      <c r="F2561" s="45" t="s">
        <v>20104</v>
      </c>
      <c r="G2561" s="47">
        <v>38538</v>
      </c>
      <c r="H2561" s="46">
        <v>200</v>
      </c>
      <c r="I2561" s="48" t="s">
        <v>13482</v>
      </c>
    </row>
    <row r="2562" spans="1:9" x14ac:dyDescent="0.2">
      <c r="A2562" s="45" t="s">
        <v>13483</v>
      </c>
      <c r="B2562" s="46">
        <v>2005</v>
      </c>
      <c r="C2562" s="45" t="s">
        <v>20107</v>
      </c>
      <c r="D2562" s="45" t="s">
        <v>20720</v>
      </c>
      <c r="E2562" s="45" t="s">
        <v>13484</v>
      </c>
      <c r="F2562" s="45" t="s">
        <v>20104</v>
      </c>
      <c r="G2562" s="47">
        <v>37607</v>
      </c>
      <c r="H2562" s="46">
        <v>100</v>
      </c>
      <c r="I2562" s="48" t="s">
        <v>13482</v>
      </c>
    </row>
    <row r="2563" spans="1:9" x14ac:dyDescent="0.2">
      <c r="A2563" s="45" t="s">
        <v>13485</v>
      </c>
      <c r="B2563" s="46">
        <v>2005</v>
      </c>
      <c r="C2563" s="45" t="s">
        <v>20107</v>
      </c>
      <c r="D2563" s="45" t="s">
        <v>20199</v>
      </c>
      <c r="E2563" s="45" t="s">
        <v>15708</v>
      </c>
      <c r="F2563" s="45" t="s">
        <v>20104</v>
      </c>
      <c r="G2563" s="47">
        <v>38477</v>
      </c>
      <c r="H2563" s="46">
        <v>100</v>
      </c>
      <c r="I2563" s="48" t="s">
        <v>13486</v>
      </c>
    </row>
    <row r="2564" spans="1:9" x14ac:dyDescent="0.2">
      <c r="A2564" s="45" t="s">
        <v>13487</v>
      </c>
      <c r="B2564" s="46">
        <v>2005</v>
      </c>
      <c r="C2564" s="45" t="s">
        <v>20101</v>
      </c>
      <c r="D2564" s="45" t="s">
        <v>13488</v>
      </c>
      <c r="E2564" s="45" t="s">
        <v>13489</v>
      </c>
      <c r="F2564" s="45" t="s">
        <v>20104</v>
      </c>
      <c r="G2564" s="47">
        <v>38581</v>
      </c>
      <c r="H2564" s="46">
        <v>50</v>
      </c>
      <c r="I2564" s="48" t="s">
        <v>13490</v>
      </c>
    </row>
    <row r="2565" spans="1:9" x14ac:dyDescent="0.2">
      <c r="A2565" s="45" t="s">
        <v>13491</v>
      </c>
      <c r="B2565" s="46">
        <v>2005</v>
      </c>
      <c r="C2565" s="45" t="s">
        <v>20101</v>
      </c>
      <c r="D2565" s="45" t="s">
        <v>13488</v>
      </c>
      <c r="E2565" s="45" t="s">
        <v>13489</v>
      </c>
      <c r="F2565" s="45" t="s">
        <v>20104</v>
      </c>
      <c r="G2565" s="47">
        <v>38533</v>
      </c>
      <c r="H2565" s="46">
        <v>100</v>
      </c>
      <c r="I2565" s="48" t="s">
        <v>13490</v>
      </c>
    </row>
    <row r="2566" spans="1:9" x14ac:dyDescent="0.2">
      <c r="A2566" s="45" t="s">
        <v>13492</v>
      </c>
      <c r="B2566" s="46">
        <v>2005</v>
      </c>
      <c r="C2566" s="45" t="s">
        <v>20101</v>
      </c>
      <c r="D2566" s="45" t="s">
        <v>13493</v>
      </c>
      <c r="E2566" s="45" t="s">
        <v>13494</v>
      </c>
      <c r="F2566" s="45" t="s">
        <v>20104</v>
      </c>
      <c r="G2566" s="47">
        <v>38646</v>
      </c>
      <c r="H2566" s="46">
        <v>50</v>
      </c>
      <c r="I2566" s="48" t="s">
        <v>13495</v>
      </c>
    </row>
    <row r="2567" spans="1:9" x14ac:dyDescent="0.2">
      <c r="A2567" s="45" t="s">
        <v>13496</v>
      </c>
      <c r="B2567" s="46">
        <v>2005</v>
      </c>
      <c r="C2567" s="45" t="s">
        <v>20101</v>
      </c>
      <c r="D2567" s="45" t="s">
        <v>13497</v>
      </c>
      <c r="E2567" s="45" t="s">
        <v>16809</v>
      </c>
      <c r="F2567" s="45" t="s">
        <v>20104</v>
      </c>
      <c r="G2567" s="47">
        <v>38645</v>
      </c>
      <c r="H2567" s="46">
        <v>250</v>
      </c>
      <c r="I2567" s="48" t="s">
        <v>13498</v>
      </c>
    </row>
    <row r="2568" spans="1:9" x14ac:dyDescent="0.2">
      <c r="A2568" s="45" t="s">
        <v>13499</v>
      </c>
      <c r="B2568" s="46">
        <v>2005</v>
      </c>
      <c r="C2568" s="45" t="s">
        <v>20101</v>
      </c>
      <c r="D2568" s="45" t="s">
        <v>20112</v>
      </c>
      <c r="E2568" s="45" t="s">
        <v>16809</v>
      </c>
      <c r="F2568" s="45" t="s">
        <v>20104</v>
      </c>
      <c r="G2568" s="47">
        <v>38608</v>
      </c>
      <c r="H2568" s="46">
        <v>500</v>
      </c>
      <c r="I2568" s="48" t="s">
        <v>13500</v>
      </c>
    </row>
    <row r="2569" spans="1:9" x14ac:dyDescent="0.2">
      <c r="A2569" s="45" t="s">
        <v>13501</v>
      </c>
      <c r="B2569" s="46">
        <v>2005</v>
      </c>
      <c r="C2569" s="45" t="s">
        <v>20107</v>
      </c>
      <c r="D2569" s="45" t="s">
        <v>13502</v>
      </c>
      <c r="E2569" s="45" t="s">
        <v>13503</v>
      </c>
      <c r="F2569" s="45" t="s">
        <v>20104</v>
      </c>
      <c r="G2569" s="47">
        <v>38548</v>
      </c>
      <c r="H2569" s="46">
        <v>100</v>
      </c>
      <c r="I2569" s="48" t="s">
        <v>13504</v>
      </c>
    </row>
    <row r="2570" spans="1:9" x14ac:dyDescent="0.2">
      <c r="A2570" s="45" t="s">
        <v>13505</v>
      </c>
      <c r="B2570" s="46">
        <v>2005</v>
      </c>
      <c r="C2570" s="45" t="s">
        <v>20101</v>
      </c>
      <c r="D2570" s="45" t="s">
        <v>15403</v>
      </c>
      <c r="E2570" s="45" t="s">
        <v>13506</v>
      </c>
      <c r="F2570" s="45" t="s">
        <v>20104</v>
      </c>
      <c r="G2570" s="47">
        <v>38420</v>
      </c>
      <c r="H2570" s="46">
        <v>100</v>
      </c>
      <c r="I2570" s="48" t="s">
        <v>13507</v>
      </c>
    </row>
    <row r="2571" spans="1:9" x14ac:dyDescent="0.2">
      <c r="A2571" s="45" t="s">
        <v>13508</v>
      </c>
      <c r="B2571" s="46">
        <v>2005</v>
      </c>
      <c r="C2571" s="45" t="s">
        <v>20101</v>
      </c>
      <c r="D2571" s="45" t="s">
        <v>19007</v>
      </c>
      <c r="E2571" s="45" t="s">
        <v>19007</v>
      </c>
      <c r="F2571" s="45" t="s">
        <v>13509</v>
      </c>
      <c r="G2571" s="47">
        <v>38423</v>
      </c>
      <c r="H2571" s="46">
        <v>500</v>
      </c>
      <c r="I2571" s="48" t="s">
        <v>13510</v>
      </c>
    </row>
    <row r="2572" spans="1:9" x14ac:dyDescent="0.2">
      <c r="A2572" s="45" t="s">
        <v>13511</v>
      </c>
      <c r="B2572" s="46">
        <v>2005</v>
      </c>
      <c r="C2572" s="45" t="s">
        <v>20101</v>
      </c>
      <c r="D2572" s="45" t="s">
        <v>19007</v>
      </c>
      <c r="E2572" s="45" t="s">
        <v>19007</v>
      </c>
      <c r="F2572" s="45" t="s">
        <v>13449</v>
      </c>
      <c r="G2572" s="47">
        <v>38427</v>
      </c>
      <c r="H2572" s="46">
        <v>500</v>
      </c>
      <c r="I2572" s="48" t="s">
        <v>13510</v>
      </c>
    </row>
    <row r="2573" spans="1:9" x14ac:dyDescent="0.2">
      <c r="A2573" s="45" t="s">
        <v>13512</v>
      </c>
      <c r="B2573" s="46">
        <v>2005</v>
      </c>
      <c r="C2573" s="45" t="s">
        <v>20134</v>
      </c>
      <c r="D2573" s="45" t="s">
        <v>19183</v>
      </c>
      <c r="E2573" s="45" t="s">
        <v>18963</v>
      </c>
      <c r="F2573" s="45" t="s">
        <v>20104</v>
      </c>
      <c r="G2573" s="47">
        <v>38660</v>
      </c>
      <c r="H2573" s="46">
        <v>50</v>
      </c>
      <c r="I2573" s="48" t="s">
        <v>13513</v>
      </c>
    </row>
    <row r="2574" spans="1:9" x14ac:dyDescent="0.2">
      <c r="A2574" s="45" t="s">
        <v>13514</v>
      </c>
      <c r="B2574" s="46">
        <v>2005</v>
      </c>
      <c r="C2574" s="45" t="s">
        <v>20107</v>
      </c>
      <c r="D2574" s="45" t="s">
        <v>13515</v>
      </c>
      <c r="E2574" s="45" t="s">
        <v>13516</v>
      </c>
      <c r="F2574" s="45" t="s">
        <v>20104</v>
      </c>
      <c r="G2574" s="47">
        <v>38549</v>
      </c>
      <c r="H2574" s="46">
        <v>200</v>
      </c>
      <c r="I2574" s="48" t="s">
        <v>13517</v>
      </c>
    </row>
    <row r="2575" spans="1:9" x14ac:dyDescent="0.2">
      <c r="A2575" s="45" t="s">
        <v>13518</v>
      </c>
      <c r="B2575" s="46">
        <v>2005</v>
      </c>
      <c r="C2575" s="45" t="s">
        <v>20107</v>
      </c>
      <c r="D2575" s="45" t="s">
        <v>20112</v>
      </c>
      <c r="E2575" s="45" t="s">
        <v>13519</v>
      </c>
      <c r="F2575" s="45" t="s">
        <v>20104</v>
      </c>
      <c r="G2575" s="47">
        <v>37735</v>
      </c>
      <c r="H2575" s="46">
        <v>100</v>
      </c>
      <c r="I2575" s="48" t="s">
        <v>13520</v>
      </c>
    </row>
    <row r="2576" spans="1:9" x14ac:dyDescent="0.2">
      <c r="A2576" s="45" t="s">
        <v>13521</v>
      </c>
      <c r="B2576" s="46">
        <v>2005</v>
      </c>
      <c r="C2576" s="45" t="s">
        <v>20101</v>
      </c>
      <c r="D2576" s="45" t="s">
        <v>13522</v>
      </c>
      <c r="E2576" s="45" t="s">
        <v>13523</v>
      </c>
      <c r="F2576" s="45" t="s">
        <v>20104</v>
      </c>
      <c r="G2576" s="47">
        <v>38637</v>
      </c>
      <c r="H2576" s="46">
        <v>100</v>
      </c>
      <c r="I2576" s="48" t="s">
        <v>13524</v>
      </c>
    </row>
    <row r="2577" spans="1:9" x14ac:dyDescent="0.2">
      <c r="A2577" s="45" t="s">
        <v>13525</v>
      </c>
      <c r="B2577" s="46">
        <v>2005</v>
      </c>
      <c r="C2577" s="45" t="s">
        <v>20107</v>
      </c>
      <c r="D2577" s="45" t="s">
        <v>20404</v>
      </c>
      <c r="E2577" s="45" t="s">
        <v>13526</v>
      </c>
      <c r="F2577" s="45" t="s">
        <v>20104</v>
      </c>
      <c r="G2577" s="47">
        <v>37978</v>
      </c>
      <c r="H2577" s="46">
        <v>100</v>
      </c>
      <c r="I2577" s="48" t="s">
        <v>13527</v>
      </c>
    </row>
    <row r="2578" spans="1:9" x14ac:dyDescent="0.2">
      <c r="A2578" s="45" t="s">
        <v>13528</v>
      </c>
      <c r="B2578" s="46">
        <v>2005</v>
      </c>
      <c r="C2578" s="45" t="s">
        <v>20101</v>
      </c>
      <c r="D2578" s="45" t="s">
        <v>20112</v>
      </c>
      <c r="E2578" s="45" t="s">
        <v>13529</v>
      </c>
      <c r="F2578" s="45" t="s">
        <v>20104</v>
      </c>
      <c r="G2578" s="47">
        <v>38647</v>
      </c>
      <c r="H2578" s="46">
        <v>100</v>
      </c>
      <c r="I2578" s="48" t="s">
        <v>13530</v>
      </c>
    </row>
    <row r="2579" spans="1:9" x14ac:dyDescent="0.2">
      <c r="A2579" s="45" t="s">
        <v>13531</v>
      </c>
      <c r="B2579" s="46">
        <v>2005</v>
      </c>
      <c r="C2579" s="45" t="s">
        <v>20134</v>
      </c>
      <c r="D2579" s="45" t="s">
        <v>20112</v>
      </c>
      <c r="E2579" s="45" t="s">
        <v>13529</v>
      </c>
      <c r="F2579" s="45" t="s">
        <v>20104</v>
      </c>
      <c r="G2579" s="47">
        <v>38660</v>
      </c>
      <c r="H2579" s="46">
        <v>100</v>
      </c>
      <c r="I2579" s="48" t="s">
        <v>13532</v>
      </c>
    </row>
    <row r="2580" spans="1:9" x14ac:dyDescent="0.2">
      <c r="A2580" s="45" t="s">
        <v>13533</v>
      </c>
      <c r="B2580" s="46">
        <v>2005</v>
      </c>
      <c r="C2580" s="45" t="s">
        <v>20101</v>
      </c>
      <c r="D2580" s="45" t="s">
        <v>20351</v>
      </c>
      <c r="E2580" s="45" t="s">
        <v>13534</v>
      </c>
      <c r="F2580" s="45" t="s">
        <v>20104</v>
      </c>
      <c r="G2580" s="47">
        <v>38650</v>
      </c>
      <c r="H2580" s="46">
        <v>50</v>
      </c>
      <c r="I2580" s="48" t="s">
        <v>13535</v>
      </c>
    </row>
    <row r="2581" spans="1:9" x14ac:dyDescent="0.2">
      <c r="A2581" s="45" t="s">
        <v>13536</v>
      </c>
      <c r="B2581" s="46">
        <v>2005</v>
      </c>
      <c r="C2581" s="45" t="s">
        <v>20101</v>
      </c>
      <c r="D2581" s="45" t="s">
        <v>19634</v>
      </c>
      <c r="E2581" s="45" t="s">
        <v>13537</v>
      </c>
      <c r="F2581" s="45" t="s">
        <v>20104</v>
      </c>
      <c r="G2581" s="47">
        <v>38519</v>
      </c>
      <c r="H2581" s="46">
        <v>500</v>
      </c>
      <c r="I2581" s="48" t="s">
        <v>13538</v>
      </c>
    </row>
    <row r="2582" spans="1:9" x14ac:dyDescent="0.2">
      <c r="A2582" s="45" t="s">
        <v>13539</v>
      </c>
      <c r="B2582" s="46">
        <v>2005</v>
      </c>
      <c r="C2582" s="45" t="s">
        <v>20101</v>
      </c>
      <c r="D2582" s="45" t="s">
        <v>19634</v>
      </c>
      <c r="E2582" s="45" t="s">
        <v>13537</v>
      </c>
      <c r="F2582" s="45" t="s">
        <v>20104</v>
      </c>
      <c r="G2582" s="47">
        <v>38645</v>
      </c>
      <c r="H2582" s="46">
        <v>100</v>
      </c>
      <c r="I2582" s="48" t="s">
        <v>13540</v>
      </c>
    </row>
    <row r="2583" spans="1:9" x14ac:dyDescent="0.2">
      <c r="A2583" s="45" t="s">
        <v>13541</v>
      </c>
      <c r="B2583" s="46">
        <v>2005</v>
      </c>
      <c r="C2583" s="45" t="s">
        <v>20107</v>
      </c>
      <c r="D2583" s="45" t="s">
        <v>20368</v>
      </c>
      <c r="E2583" s="45" t="s">
        <v>16186</v>
      </c>
      <c r="F2583" s="45" t="s">
        <v>20104</v>
      </c>
      <c r="G2583" s="47">
        <v>38126</v>
      </c>
      <c r="H2583" s="46">
        <v>100</v>
      </c>
      <c r="I2583" s="48" t="s">
        <v>13542</v>
      </c>
    </row>
    <row r="2584" spans="1:9" x14ac:dyDescent="0.2">
      <c r="A2584" s="45" t="s">
        <v>13543</v>
      </c>
      <c r="B2584" s="46">
        <v>2005</v>
      </c>
      <c r="C2584" s="45" t="s">
        <v>20107</v>
      </c>
      <c r="D2584" s="45" t="s">
        <v>13544</v>
      </c>
      <c r="E2584" s="45" t="s">
        <v>13545</v>
      </c>
      <c r="F2584" s="45" t="s">
        <v>20104</v>
      </c>
      <c r="G2584" s="47">
        <v>37928</v>
      </c>
      <c r="H2584" s="46">
        <v>100</v>
      </c>
      <c r="I2584" s="48" t="s">
        <v>13546</v>
      </c>
    </row>
    <row r="2585" spans="1:9" x14ac:dyDescent="0.2">
      <c r="A2585" s="45" t="s">
        <v>13547</v>
      </c>
      <c r="B2585" s="46">
        <v>2005</v>
      </c>
      <c r="C2585" s="45" t="s">
        <v>20107</v>
      </c>
      <c r="D2585" s="45" t="s">
        <v>20195</v>
      </c>
      <c r="E2585" s="45" t="s">
        <v>13548</v>
      </c>
      <c r="F2585" s="45" t="s">
        <v>20104</v>
      </c>
      <c r="G2585" s="47">
        <v>38461</v>
      </c>
      <c r="H2585" s="46">
        <v>500</v>
      </c>
      <c r="I2585" s="48" t="s">
        <v>13549</v>
      </c>
    </row>
    <row r="2586" spans="1:9" x14ac:dyDescent="0.2">
      <c r="A2586" s="45" t="s">
        <v>13550</v>
      </c>
      <c r="B2586" s="46">
        <v>2005</v>
      </c>
      <c r="C2586" s="45" t="s">
        <v>20101</v>
      </c>
      <c r="D2586" s="45" t="s">
        <v>20575</v>
      </c>
      <c r="E2586" s="45" t="s">
        <v>13551</v>
      </c>
      <c r="F2586" s="45" t="s">
        <v>20104</v>
      </c>
      <c r="G2586" s="47">
        <v>38469</v>
      </c>
      <c r="H2586" s="46">
        <v>200</v>
      </c>
      <c r="I2586" s="48" t="s">
        <v>13552</v>
      </c>
    </row>
    <row r="2587" spans="1:9" x14ac:dyDescent="0.2">
      <c r="A2587" s="45" t="s">
        <v>13553</v>
      </c>
      <c r="B2587" s="46">
        <v>2005</v>
      </c>
      <c r="C2587" s="45" t="s">
        <v>20101</v>
      </c>
      <c r="D2587" s="45" t="s">
        <v>20575</v>
      </c>
      <c r="E2587" s="45" t="s">
        <v>13551</v>
      </c>
      <c r="F2587" s="45" t="s">
        <v>20104</v>
      </c>
      <c r="G2587" s="47">
        <v>38512</v>
      </c>
      <c r="H2587" s="46">
        <v>250</v>
      </c>
      <c r="I2587" s="48" t="s">
        <v>13552</v>
      </c>
    </row>
    <row r="2588" spans="1:9" x14ac:dyDescent="0.2">
      <c r="A2588" s="45" t="s">
        <v>13554</v>
      </c>
      <c r="B2588" s="46">
        <v>2005</v>
      </c>
      <c r="C2588" s="45" t="s">
        <v>20101</v>
      </c>
      <c r="D2588" s="45" t="s">
        <v>13555</v>
      </c>
      <c r="E2588" s="45" t="s">
        <v>13556</v>
      </c>
      <c r="F2588" s="45" t="s">
        <v>20104</v>
      </c>
      <c r="G2588" s="47">
        <v>38454</v>
      </c>
      <c r="H2588" s="46">
        <v>500</v>
      </c>
      <c r="I2588" s="48" t="s">
        <v>13557</v>
      </c>
    </row>
    <row r="2589" spans="1:9" x14ac:dyDescent="0.2">
      <c r="A2589" s="45" t="s">
        <v>13558</v>
      </c>
      <c r="B2589" s="46">
        <v>2005</v>
      </c>
      <c r="C2589" s="45" t="s">
        <v>20107</v>
      </c>
      <c r="D2589" s="45" t="s">
        <v>13559</v>
      </c>
      <c r="E2589" s="45" t="s">
        <v>19686</v>
      </c>
      <c r="F2589" s="45" t="s">
        <v>20104</v>
      </c>
      <c r="G2589" s="47">
        <v>38343</v>
      </c>
      <c r="H2589" s="46">
        <v>100</v>
      </c>
      <c r="I2589" s="48" t="s">
        <v>13560</v>
      </c>
    </row>
    <row r="2590" spans="1:9" x14ac:dyDescent="0.2">
      <c r="A2590" s="45" t="s">
        <v>13561</v>
      </c>
      <c r="B2590" s="46">
        <v>2005</v>
      </c>
      <c r="C2590" s="45" t="s">
        <v>20107</v>
      </c>
      <c r="D2590" s="45" t="s">
        <v>20549</v>
      </c>
      <c r="E2590" s="45" t="s">
        <v>13562</v>
      </c>
      <c r="F2590" s="45" t="s">
        <v>20104</v>
      </c>
      <c r="G2590" s="47">
        <v>38322</v>
      </c>
      <c r="H2590" s="46">
        <v>100</v>
      </c>
      <c r="I2590" s="48" t="s">
        <v>13563</v>
      </c>
    </row>
    <row r="2591" spans="1:9" x14ac:dyDescent="0.2">
      <c r="A2591" s="45" t="s">
        <v>13564</v>
      </c>
      <c r="B2591" s="46">
        <v>2005</v>
      </c>
      <c r="C2591" s="45" t="s">
        <v>20107</v>
      </c>
      <c r="D2591" s="45" t="s">
        <v>13565</v>
      </c>
      <c r="E2591" s="45" t="s">
        <v>13566</v>
      </c>
      <c r="F2591" s="45" t="s">
        <v>20104</v>
      </c>
      <c r="G2591" s="47">
        <v>38378</v>
      </c>
      <c r="H2591" s="46">
        <v>500</v>
      </c>
      <c r="I2591" s="48" t="s">
        <v>13567</v>
      </c>
    </row>
    <row r="2592" spans="1:9" x14ac:dyDescent="0.2">
      <c r="A2592" s="45" t="s">
        <v>13568</v>
      </c>
      <c r="B2592" s="46">
        <v>2005</v>
      </c>
      <c r="C2592" s="45" t="s">
        <v>20101</v>
      </c>
      <c r="D2592" s="45" t="s">
        <v>19348</v>
      </c>
      <c r="E2592" s="45" t="s">
        <v>13569</v>
      </c>
      <c r="F2592" s="45" t="s">
        <v>20104</v>
      </c>
      <c r="G2592" s="47">
        <v>38464</v>
      </c>
      <c r="H2592" s="46">
        <v>150</v>
      </c>
      <c r="I2592" s="48" t="s">
        <v>13570</v>
      </c>
    </row>
    <row r="2593" spans="1:9" x14ac:dyDescent="0.2">
      <c r="A2593" s="45" t="s">
        <v>13571</v>
      </c>
      <c r="B2593" s="46">
        <v>2005</v>
      </c>
      <c r="C2593" s="45" t="s">
        <v>20107</v>
      </c>
      <c r="D2593" s="45" t="s">
        <v>20549</v>
      </c>
      <c r="E2593" s="45" t="s">
        <v>14808</v>
      </c>
      <c r="F2593" s="45" t="s">
        <v>20104</v>
      </c>
      <c r="G2593" s="47">
        <v>38552</v>
      </c>
      <c r="H2593" s="46">
        <v>500</v>
      </c>
      <c r="I2593" s="48" t="s">
        <v>13570</v>
      </c>
    </row>
    <row r="2594" spans="1:9" x14ac:dyDescent="0.2">
      <c r="A2594" s="45" t="s">
        <v>13572</v>
      </c>
      <c r="B2594" s="46">
        <v>2005</v>
      </c>
      <c r="C2594" s="45" t="s">
        <v>20101</v>
      </c>
      <c r="D2594" s="45" t="s">
        <v>19348</v>
      </c>
      <c r="E2594" s="45" t="s">
        <v>13569</v>
      </c>
      <c r="F2594" s="45" t="s">
        <v>20104</v>
      </c>
      <c r="G2594" s="47">
        <v>38646</v>
      </c>
      <c r="H2594" s="46">
        <v>200</v>
      </c>
      <c r="I2594" s="48" t="s">
        <v>13573</v>
      </c>
    </row>
    <row r="2595" spans="1:9" x14ac:dyDescent="0.2">
      <c r="A2595" s="45" t="s">
        <v>13574</v>
      </c>
      <c r="B2595" s="46">
        <v>2005</v>
      </c>
      <c r="C2595" s="45" t="s">
        <v>20101</v>
      </c>
      <c r="D2595" s="45" t="s">
        <v>19511</v>
      </c>
      <c r="E2595" s="45" t="s">
        <v>13575</v>
      </c>
      <c r="F2595" s="45" t="s">
        <v>20104</v>
      </c>
      <c r="G2595" s="47">
        <v>38644</v>
      </c>
      <c r="H2595" s="46">
        <v>50</v>
      </c>
      <c r="I2595" s="48" t="s">
        <v>13576</v>
      </c>
    </row>
    <row r="2596" spans="1:9" x14ac:dyDescent="0.2">
      <c r="A2596" s="45" t="s">
        <v>13577</v>
      </c>
      <c r="B2596" s="46">
        <v>2005</v>
      </c>
      <c r="C2596" s="45" t="s">
        <v>20107</v>
      </c>
      <c r="D2596" s="45" t="s">
        <v>13578</v>
      </c>
      <c r="E2596" s="45" t="s">
        <v>13579</v>
      </c>
      <c r="F2596" s="45" t="s">
        <v>20104</v>
      </c>
      <c r="G2596" s="47">
        <v>38062</v>
      </c>
      <c r="H2596" s="46">
        <v>100</v>
      </c>
      <c r="I2596" s="48" t="s">
        <v>13580</v>
      </c>
    </row>
    <row r="2597" spans="1:9" x14ac:dyDescent="0.2">
      <c r="A2597" s="45" t="s">
        <v>13581</v>
      </c>
      <c r="B2597" s="46">
        <v>2005</v>
      </c>
      <c r="C2597" s="45" t="s">
        <v>20107</v>
      </c>
      <c r="D2597" s="45" t="s">
        <v>13578</v>
      </c>
      <c r="E2597" s="45" t="s">
        <v>13579</v>
      </c>
      <c r="F2597" s="45" t="s">
        <v>20104</v>
      </c>
      <c r="G2597" s="47">
        <v>38379</v>
      </c>
      <c r="H2597" s="46">
        <v>150</v>
      </c>
      <c r="I2597" s="48" t="s">
        <v>13582</v>
      </c>
    </row>
    <row r="2598" spans="1:9" x14ac:dyDescent="0.2">
      <c r="A2598" s="45" t="s">
        <v>13583</v>
      </c>
      <c r="B2598" s="46">
        <v>2005</v>
      </c>
      <c r="C2598" s="45" t="s">
        <v>20101</v>
      </c>
      <c r="D2598" s="45" t="s">
        <v>20513</v>
      </c>
      <c r="E2598" s="45" t="s">
        <v>13584</v>
      </c>
      <c r="F2598" s="45" t="s">
        <v>20104</v>
      </c>
      <c r="G2598" s="47">
        <v>38567</v>
      </c>
      <c r="H2598" s="46">
        <v>500</v>
      </c>
      <c r="I2598" s="48" t="s">
        <v>13585</v>
      </c>
    </row>
    <row r="2599" spans="1:9" x14ac:dyDescent="0.2">
      <c r="A2599" s="45" t="s">
        <v>13586</v>
      </c>
      <c r="B2599" s="46">
        <v>2005</v>
      </c>
      <c r="C2599" s="45" t="s">
        <v>20101</v>
      </c>
      <c r="D2599" s="45" t="s">
        <v>13587</v>
      </c>
      <c r="E2599" s="45" t="s">
        <v>17110</v>
      </c>
      <c r="F2599" s="45" t="s">
        <v>20104</v>
      </c>
      <c r="G2599" s="47">
        <v>38646</v>
      </c>
      <c r="H2599" s="46">
        <v>500</v>
      </c>
      <c r="I2599" s="48" t="s">
        <v>13588</v>
      </c>
    </row>
    <row r="2600" spans="1:9" x14ac:dyDescent="0.2">
      <c r="A2600" s="45" t="s">
        <v>13589</v>
      </c>
      <c r="B2600" s="46">
        <v>2005</v>
      </c>
      <c r="C2600" s="45" t="s">
        <v>20107</v>
      </c>
      <c r="D2600" s="45" t="s">
        <v>19007</v>
      </c>
      <c r="E2600" s="45" t="s">
        <v>19007</v>
      </c>
      <c r="F2600" s="45" t="s">
        <v>13590</v>
      </c>
      <c r="G2600" s="47">
        <v>37938</v>
      </c>
      <c r="H2600" s="46">
        <v>100</v>
      </c>
      <c r="I2600" s="48" t="s">
        <v>13591</v>
      </c>
    </row>
    <row r="2601" spans="1:9" x14ac:dyDescent="0.2">
      <c r="A2601" s="45" t="s">
        <v>13592</v>
      </c>
      <c r="B2601" s="46">
        <v>2005</v>
      </c>
      <c r="C2601" s="45" t="s">
        <v>20101</v>
      </c>
      <c r="D2601" s="45" t="s">
        <v>13593</v>
      </c>
      <c r="E2601" s="45" t="s">
        <v>20394</v>
      </c>
      <c r="F2601" s="45" t="s">
        <v>13593</v>
      </c>
      <c r="G2601" s="47">
        <v>38642</v>
      </c>
      <c r="H2601" s="46">
        <v>100</v>
      </c>
      <c r="I2601" s="48" t="s">
        <v>13594</v>
      </c>
    </row>
    <row r="2602" spans="1:9" x14ac:dyDescent="0.2">
      <c r="A2602" s="45" t="s">
        <v>13595</v>
      </c>
      <c r="B2602" s="46">
        <v>2005</v>
      </c>
      <c r="C2602" s="45" t="s">
        <v>20101</v>
      </c>
      <c r="D2602" s="45" t="s">
        <v>19007</v>
      </c>
      <c r="E2602" s="45" t="s">
        <v>19007</v>
      </c>
      <c r="F2602" s="45" t="s">
        <v>13593</v>
      </c>
      <c r="G2602" s="47">
        <v>38545</v>
      </c>
      <c r="H2602" s="46">
        <v>100</v>
      </c>
      <c r="I2602" s="48" t="s">
        <v>13594</v>
      </c>
    </row>
    <row r="2603" spans="1:9" x14ac:dyDescent="0.2">
      <c r="A2603" s="45" t="s">
        <v>13596</v>
      </c>
      <c r="B2603" s="46">
        <v>2005</v>
      </c>
      <c r="C2603" s="45" t="s">
        <v>20107</v>
      </c>
      <c r="D2603" s="45" t="s">
        <v>20394</v>
      </c>
      <c r="E2603" s="45" t="s">
        <v>20394</v>
      </c>
      <c r="F2603" s="45" t="s">
        <v>13597</v>
      </c>
      <c r="G2603" s="47">
        <v>38635</v>
      </c>
      <c r="H2603" s="46">
        <v>100</v>
      </c>
      <c r="I2603" s="48" t="s">
        <v>13598</v>
      </c>
    </row>
    <row r="2604" spans="1:9" x14ac:dyDescent="0.2">
      <c r="A2604" s="45" t="s">
        <v>13599</v>
      </c>
      <c r="B2604" s="46">
        <v>2005</v>
      </c>
      <c r="C2604" s="45" t="s">
        <v>20107</v>
      </c>
      <c r="D2604" s="45" t="s">
        <v>20394</v>
      </c>
      <c r="E2604" s="45" t="s">
        <v>20394</v>
      </c>
      <c r="F2604" s="45" t="s">
        <v>13590</v>
      </c>
      <c r="G2604" s="47">
        <v>38624</v>
      </c>
      <c r="H2604" s="46">
        <v>100</v>
      </c>
      <c r="I2604" s="48" t="s">
        <v>13598</v>
      </c>
    </row>
    <row r="2605" spans="1:9" x14ac:dyDescent="0.2">
      <c r="A2605" s="45" t="s">
        <v>13600</v>
      </c>
      <c r="B2605" s="46">
        <v>2005</v>
      </c>
      <c r="C2605" s="45" t="s">
        <v>20107</v>
      </c>
      <c r="D2605" s="45" t="s">
        <v>20755</v>
      </c>
      <c r="E2605" s="45" t="s">
        <v>13601</v>
      </c>
      <c r="F2605" s="45" t="s">
        <v>20104</v>
      </c>
      <c r="G2605" s="47">
        <v>38337</v>
      </c>
      <c r="H2605" s="46">
        <v>100</v>
      </c>
      <c r="I2605" s="48" t="s">
        <v>13602</v>
      </c>
    </row>
    <row r="2606" spans="1:9" x14ac:dyDescent="0.2">
      <c r="A2606" s="45" t="s">
        <v>13603</v>
      </c>
      <c r="B2606" s="46">
        <v>2005</v>
      </c>
      <c r="C2606" s="45" t="s">
        <v>20107</v>
      </c>
      <c r="D2606" s="45" t="s">
        <v>13604</v>
      </c>
      <c r="E2606" s="45" t="s">
        <v>20534</v>
      </c>
      <c r="F2606" s="45" t="s">
        <v>20104</v>
      </c>
      <c r="G2606" s="47">
        <v>38567</v>
      </c>
      <c r="H2606" s="46">
        <v>100</v>
      </c>
      <c r="I2606" s="48" t="s">
        <v>13605</v>
      </c>
    </row>
    <row r="2607" spans="1:9" x14ac:dyDescent="0.2">
      <c r="A2607" s="45" t="s">
        <v>13606</v>
      </c>
      <c r="B2607" s="46">
        <v>2005</v>
      </c>
      <c r="C2607" s="45" t="s">
        <v>20107</v>
      </c>
      <c r="D2607" s="45" t="s">
        <v>13607</v>
      </c>
      <c r="E2607" s="45" t="s">
        <v>13608</v>
      </c>
      <c r="F2607" s="45" t="s">
        <v>20104</v>
      </c>
      <c r="G2607" s="47">
        <v>37944</v>
      </c>
      <c r="H2607" s="46">
        <v>100</v>
      </c>
      <c r="I2607" s="48" t="s">
        <v>13609</v>
      </c>
    </row>
    <row r="2608" spans="1:9" x14ac:dyDescent="0.2">
      <c r="A2608" s="45" t="s">
        <v>13610</v>
      </c>
      <c r="B2608" s="46">
        <v>2005</v>
      </c>
      <c r="C2608" s="45" t="s">
        <v>20107</v>
      </c>
      <c r="D2608" s="45" t="s">
        <v>13607</v>
      </c>
      <c r="E2608" s="45" t="s">
        <v>13608</v>
      </c>
      <c r="F2608" s="45" t="s">
        <v>20104</v>
      </c>
      <c r="G2608" s="47">
        <v>38287</v>
      </c>
      <c r="H2608" s="46">
        <v>50</v>
      </c>
      <c r="I2608" s="48" t="s">
        <v>13609</v>
      </c>
    </row>
    <row r="2609" spans="1:9" x14ac:dyDescent="0.2">
      <c r="A2609" s="45" t="s">
        <v>13611</v>
      </c>
      <c r="B2609" s="46">
        <v>2005</v>
      </c>
      <c r="C2609" s="45" t="s">
        <v>20134</v>
      </c>
      <c r="D2609" s="45" t="s">
        <v>20368</v>
      </c>
      <c r="E2609" s="45" t="s">
        <v>22536</v>
      </c>
      <c r="F2609" s="45" t="s">
        <v>20104</v>
      </c>
      <c r="G2609" s="47">
        <v>38660</v>
      </c>
      <c r="H2609" s="46">
        <v>250</v>
      </c>
      <c r="I2609" s="48" t="s">
        <v>13612</v>
      </c>
    </row>
    <row r="2610" spans="1:9" x14ac:dyDescent="0.2">
      <c r="A2610" s="45" t="s">
        <v>13613</v>
      </c>
      <c r="B2610" s="46">
        <v>2005</v>
      </c>
      <c r="C2610" s="45" t="s">
        <v>20107</v>
      </c>
      <c r="D2610" s="45" t="s">
        <v>13607</v>
      </c>
      <c r="E2610" s="45" t="s">
        <v>13608</v>
      </c>
      <c r="F2610" s="45" t="s">
        <v>20104</v>
      </c>
      <c r="G2610" s="47">
        <v>38370</v>
      </c>
      <c r="H2610" s="46">
        <v>200</v>
      </c>
      <c r="I2610" s="48" t="s">
        <v>13609</v>
      </c>
    </row>
    <row r="2611" spans="1:9" x14ac:dyDescent="0.2">
      <c r="A2611" s="45" t="s">
        <v>13614</v>
      </c>
      <c r="B2611" s="46">
        <v>2005</v>
      </c>
      <c r="C2611" s="45" t="s">
        <v>20107</v>
      </c>
      <c r="D2611" s="45" t="s">
        <v>20368</v>
      </c>
      <c r="E2611" s="45" t="s">
        <v>22536</v>
      </c>
      <c r="F2611" s="45" t="s">
        <v>20104</v>
      </c>
      <c r="G2611" s="47">
        <v>38518</v>
      </c>
      <c r="H2611" s="46">
        <v>100</v>
      </c>
      <c r="I2611" s="48" t="s">
        <v>13609</v>
      </c>
    </row>
    <row r="2612" spans="1:9" x14ac:dyDescent="0.2">
      <c r="A2612" s="45" t="s">
        <v>13615</v>
      </c>
      <c r="B2612" s="46">
        <v>2005</v>
      </c>
      <c r="C2612" s="45" t="s">
        <v>20107</v>
      </c>
      <c r="D2612" s="45" t="s">
        <v>20368</v>
      </c>
      <c r="E2612" s="45" t="s">
        <v>22536</v>
      </c>
      <c r="F2612" s="45" t="s">
        <v>20104</v>
      </c>
      <c r="G2612" s="47">
        <v>38579</v>
      </c>
      <c r="H2612" s="46">
        <v>400</v>
      </c>
      <c r="I2612" s="48" t="s">
        <v>13609</v>
      </c>
    </row>
    <row r="2613" spans="1:9" x14ac:dyDescent="0.2">
      <c r="A2613" s="45" t="s">
        <v>13616</v>
      </c>
      <c r="B2613" s="46">
        <v>2005</v>
      </c>
      <c r="C2613" s="45" t="s">
        <v>20134</v>
      </c>
      <c r="D2613" s="45" t="s">
        <v>17674</v>
      </c>
      <c r="E2613" s="45" t="s">
        <v>17669</v>
      </c>
      <c r="F2613" s="45" t="s">
        <v>20104</v>
      </c>
      <c r="G2613" s="47">
        <v>38659</v>
      </c>
      <c r="H2613" s="46">
        <v>250</v>
      </c>
      <c r="I2613" s="48" t="s">
        <v>13617</v>
      </c>
    </row>
    <row r="2614" spans="1:9" x14ac:dyDescent="0.2">
      <c r="A2614" s="45" t="s">
        <v>13618</v>
      </c>
      <c r="B2614" s="46">
        <v>2005</v>
      </c>
      <c r="C2614" s="45" t="s">
        <v>20107</v>
      </c>
      <c r="D2614" s="45" t="s">
        <v>13619</v>
      </c>
      <c r="E2614" s="45" t="s">
        <v>17669</v>
      </c>
      <c r="F2614" s="45" t="s">
        <v>20104</v>
      </c>
      <c r="G2614" s="47">
        <v>38281</v>
      </c>
      <c r="H2614" s="46">
        <v>100</v>
      </c>
      <c r="I2614" s="48" t="s">
        <v>13620</v>
      </c>
    </row>
    <row r="2615" spans="1:9" x14ac:dyDescent="0.2">
      <c r="A2615" s="45" t="s">
        <v>13621</v>
      </c>
      <c r="B2615" s="46">
        <v>2005</v>
      </c>
      <c r="C2615" s="45" t="s">
        <v>20107</v>
      </c>
      <c r="D2615" s="45" t="s">
        <v>13622</v>
      </c>
      <c r="E2615" s="45" t="s">
        <v>13623</v>
      </c>
      <c r="F2615" s="45" t="s">
        <v>20104</v>
      </c>
      <c r="G2615" s="47">
        <v>37943</v>
      </c>
      <c r="H2615" s="46">
        <v>100</v>
      </c>
      <c r="I2615" s="48" t="s">
        <v>13624</v>
      </c>
    </row>
    <row r="2616" spans="1:9" x14ac:dyDescent="0.2">
      <c r="A2616" s="45" t="s">
        <v>13625</v>
      </c>
      <c r="B2616" s="46">
        <v>2005</v>
      </c>
      <c r="C2616" s="45" t="s">
        <v>20101</v>
      </c>
      <c r="D2616" s="45" t="s">
        <v>13622</v>
      </c>
      <c r="E2616" s="45" t="s">
        <v>13623</v>
      </c>
      <c r="F2616" s="45" t="s">
        <v>20104</v>
      </c>
      <c r="G2616" s="47">
        <v>38533</v>
      </c>
      <c r="H2616" s="46">
        <v>100</v>
      </c>
      <c r="I2616" s="48" t="s">
        <v>13626</v>
      </c>
    </row>
    <row r="2617" spans="1:9" x14ac:dyDescent="0.2">
      <c r="A2617" s="45" t="s">
        <v>13627</v>
      </c>
      <c r="B2617" s="46">
        <v>2005</v>
      </c>
      <c r="C2617" s="45" t="s">
        <v>20107</v>
      </c>
      <c r="D2617" s="45" t="s">
        <v>13628</v>
      </c>
      <c r="E2617" s="45" t="s">
        <v>13629</v>
      </c>
      <c r="F2617" s="45" t="s">
        <v>20104</v>
      </c>
      <c r="G2617" s="47">
        <v>38322</v>
      </c>
      <c r="H2617" s="46">
        <v>100</v>
      </c>
      <c r="I2617" s="48" t="s">
        <v>13630</v>
      </c>
    </row>
    <row r="2618" spans="1:9" x14ac:dyDescent="0.2">
      <c r="A2618" s="45" t="s">
        <v>13631</v>
      </c>
      <c r="B2618" s="46">
        <v>2005</v>
      </c>
      <c r="C2618" s="45" t="s">
        <v>20107</v>
      </c>
      <c r="D2618" s="45" t="s">
        <v>20112</v>
      </c>
      <c r="E2618" s="45" t="s">
        <v>20534</v>
      </c>
      <c r="F2618" s="45" t="s">
        <v>20104</v>
      </c>
      <c r="G2618" s="47">
        <v>38322</v>
      </c>
      <c r="H2618" s="46">
        <v>100</v>
      </c>
      <c r="I2618" s="48" t="s">
        <v>13630</v>
      </c>
    </row>
    <row r="2619" spans="1:9" x14ac:dyDescent="0.2">
      <c r="A2619" s="45" t="s">
        <v>13632</v>
      </c>
      <c r="B2619" s="46">
        <v>2005</v>
      </c>
      <c r="C2619" s="45" t="s">
        <v>20107</v>
      </c>
      <c r="D2619" s="45" t="s">
        <v>13633</v>
      </c>
      <c r="E2619" s="45" t="s">
        <v>18974</v>
      </c>
      <c r="F2619" s="45" t="s">
        <v>20104</v>
      </c>
      <c r="G2619" s="47">
        <v>38322</v>
      </c>
      <c r="H2619" s="46">
        <v>100</v>
      </c>
      <c r="I2619" s="48" t="s">
        <v>13630</v>
      </c>
    </row>
    <row r="2620" spans="1:9" x14ac:dyDescent="0.2">
      <c r="A2620" s="45" t="s">
        <v>13634</v>
      </c>
      <c r="B2620" s="46">
        <v>2005</v>
      </c>
      <c r="C2620" s="45" t="s">
        <v>20134</v>
      </c>
      <c r="D2620" s="45" t="s">
        <v>17156</v>
      </c>
      <c r="E2620" s="45" t="s">
        <v>17156</v>
      </c>
      <c r="F2620" s="45" t="s">
        <v>13635</v>
      </c>
      <c r="G2620" s="47">
        <v>38657</v>
      </c>
      <c r="H2620" s="46">
        <v>400</v>
      </c>
      <c r="I2620" s="48" t="s">
        <v>13636</v>
      </c>
    </row>
    <row r="2621" spans="1:9" x14ac:dyDescent="0.2">
      <c r="A2621" s="45" t="s">
        <v>13637</v>
      </c>
      <c r="B2621" s="46">
        <v>2005</v>
      </c>
      <c r="C2621" s="45" t="s">
        <v>20101</v>
      </c>
      <c r="D2621" s="45" t="s">
        <v>19007</v>
      </c>
      <c r="E2621" s="45" t="s">
        <v>19007</v>
      </c>
      <c r="F2621" s="45" t="s">
        <v>13638</v>
      </c>
      <c r="G2621" s="47">
        <v>38474</v>
      </c>
      <c r="H2621" s="46">
        <v>100</v>
      </c>
      <c r="I2621" s="48" t="s">
        <v>13639</v>
      </c>
    </row>
    <row r="2622" spans="1:9" x14ac:dyDescent="0.2">
      <c r="A2622" s="45" t="s">
        <v>13640</v>
      </c>
      <c r="B2622" s="46">
        <v>2005</v>
      </c>
      <c r="C2622" s="45" t="s">
        <v>20101</v>
      </c>
      <c r="D2622" s="45" t="s">
        <v>20112</v>
      </c>
      <c r="E2622" s="45" t="s">
        <v>13641</v>
      </c>
      <c r="F2622" s="45" t="s">
        <v>20104</v>
      </c>
      <c r="G2622" s="47">
        <v>38646</v>
      </c>
      <c r="H2622" s="46">
        <v>100</v>
      </c>
      <c r="I2622" s="48" t="s">
        <v>13642</v>
      </c>
    </row>
    <row r="2623" spans="1:9" x14ac:dyDescent="0.2">
      <c r="A2623" s="45" t="s">
        <v>13643</v>
      </c>
      <c r="B2623" s="46">
        <v>2005</v>
      </c>
      <c r="C2623" s="45" t="s">
        <v>20134</v>
      </c>
      <c r="D2623" s="45" t="s">
        <v>13644</v>
      </c>
      <c r="E2623" s="45" t="s">
        <v>13645</v>
      </c>
      <c r="F2623" s="45" t="s">
        <v>20104</v>
      </c>
      <c r="G2623" s="47">
        <v>38659</v>
      </c>
      <c r="H2623" s="46">
        <v>500</v>
      </c>
      <c r="I2623" s="48" t="s">
        <v>13646</v>
      </c>
    </row>
    <row r="2624" spans="1:9" x14ac:dyDescent="0.2">
      <c r="A2624" s="45" t="s">
        <v>13647</v>
      </c>
      <c r="B2624" s="46">
        <v>2005</v>
      </c>
      <c r="C2624" s="45" t="s">
        <v>20107</v>
      </c>
      <c r="D2624" s="45" t="s">
        <v>13648</v>
      </c>
      <c r="E2624" s="45" t="s">
        <v>20437</v>
      </c>
      <c r="F2624" s="45" t="s">
        <v>20104</v>
      </c>
      <c r="G2624" s="47">
        <v>38525</v>
      </c>
      <c r="H2624" s="46">
        <v>100</v>
      </c>
      <c r="I2624" s="48" t="s">
        <v>13649</v>
      </c>
    </row>
    <row r="2625" spans="1:9" x14ac:dyDescent="0.2">
      <c r="A2625" s="45" t="s">
        <v>13650</v>
      </c>
      <c r="B2625" s="46">
        <v>2005</v>
      </c>
      <c r="C2625" s="45" t="s">
        <v>20107</v>
      </c>
      <c r="D2625" s="45" t="s">
        <v>13651</v>
      </c>
      <c r="E2625" s="45" t="s">
        <v>15813</v>
      </c>
      <c r="F2625" s="45" t="s">
        <v>20104</v>
      </c>
      <c r="G2625" s="47">
        <v>38517</v>
      </c>
      <c r="H2625" s="46">
        <v>100</v>
      </c>
      <c r="I2625" s="48" t="s">
        <v>13652</v>
      </c>
    </row>
    <row r="2626" spans="1:9" x14ac:dyDescent="0.2">
      <c r="A2626" s="45" t="s">
        <v>13653</v>
      </c>
      <c r="B2626" s="46">
        <v>2005</v>
      </c>
      <c r="C2626" s="45" t="s">
        <v>20107</v>
      </c>
      <c r="D2626" s="45" t="s">
        <v>14980</v>
      </c>
      <c r="E2626" s="45" t="s">
        <v>13654</v>
      </c>
      <c r="F2626" s="45" t="s">
        <v>20104</v>
      </c>
      <c r="G2626" s="47">
        <v>38517</v>
      </c>
      <c r="H2626" s="46">
        <v>100</v>
      </c>
      <c r="I2626" s="48" t="s">
        <v>13652</v>
      </c>
    </row>
    <row r="2627" spans="1:9" x14ac:dyDescent="0.2">
      <c r="A2627" s="45" t="s">
        <v>13655</v>
      </c>
      <c r="B2627" s="46">
        <v>2005</v>
      </c>
      <c r="C2627" s="45" t="s">
        <v>20101</v>
      </c>
      <c r="D2627" s="45" t="s">
        <v>13656</v>
      </c>
      <c r="E2627" s="45" t="s">
        <v>20394</v>
      </c>
      <c r="F2627" s="45" t="s">
        <v>13656</v>
      </c>
      <c r="G2627" s="47">
        <v>38651</v>
      </c>
      <c r="H2627" s="46">
        <v>200</v>
      </c>
      <c r="I2627" s="48" t="s">
        <v>13657</v>
      </c>
    </row>
    <row r="2628" spans="1:9" x14ac:dyDescent="0.2">
      <c r="A2628" s="45" t="s">
        <v>13658</v>
      </c>
      <c r="B2628" s="46">
        <v>2005</v>
      </c>
      <c r="C2628" s="45" t="s">
        <v>20107</v>
      </c>
      <c r="D2628" s="45" t="s">
        <v>13659</v>
      </c>
      <c r="E2628" s="45" t="s">
        <v>13660</v>
      </c>
      <c r="F2628" s="45" t="s">
        <v>20104</v>
      </c>
      <c r="G2628" s="47">
        <v>37935</v>
      </c>
      <c r="H2628" s="46">
        <v>100</v>
      </c>
      <c r="I2628" s="48" t="s">
        <v>13661</v>
      </c>
    </row>
    <row r="2629" spans="1:9" x14ac:dyDescent="0.2">
      <c r="A2629" s="45" t="s">
        <v>13662</v>
      </c>
      <c r="B2629" s="46">
        <v>2005</v>
      </c>
      <c r="C2629" s="45" t="s">
        <v>20101</v>
      </c>
      <c r="D2629" s="45" t="s">
        <v>19007</v>
      </c>
      <c r="E2629" s="45" t="s">
        <v>19007</v>
      </c>
      <c r="F2629" s="45" t="s">
        <v>13663</v>
      </c>
      <c r="G2629" s="47">
        <v>38423</v>
      </c>
      <c r="H2629" s="46">
        <v>500</v>
      </c>
      <c r="I2629" s="48" t="s">
        <v>13664</v>
      </c>
    </row>
    <row r="2630" spans="1:9" x14ac:dyDescent="0.2">
      <c r="A2630" s="45" t="s">
        <v>13665</v>
      </c>
      <c r="B2630" s="46">
        <v>2005</v>
      </c>
      <c r="C2630" s="45" t="s">
        <v>20107</v>
      </c>
      <c r="D2630" s="45" t="s">
        <v>19650</v>
      </c>
      <c r="E2630" s="45" t="s">
        <v>13666</v>
      </c>
      <c r="F2630" s="45" t="s">
        <v>20104</v>
      </c>
      <c r="G2630" s="47">
        <v>38596</v>
      </c>
      <c r="H2630" s="46">
        <v>50</v>
      </c>
      <c r="I2630" s="48" t="s">
        <v>13667</v>
      </c>
    </row>
    <row r="2631" spans="1:9" x14ac:dyDescent="0.2">
      <c r="A2631" s="45" t="s">
        <v>13668</v>
      </c>
      <c r="B2631" s="46">
        <v>2005</v>
      </c>
      <c r="C2631" s="45" t="s">
        <v>20107</v>
      </c>
      <c r="D2631" s="45" t="s">
        <v>19007</v>
      </c>
      <c r="E2631" s="45" t="s">
        <v>19007</v>
      </c>
      <c r="F2631" s="45" t="s">
        <v>13669</v>
      </c>
      <c r="G2631" s="47">
        <v>37903</v>
      </c>
      <c r="H2631" s="46">
        <v>100</v>
      </c>
      <c r="I2631" s="48" t="s">
        <v>13670</v>
      </c>
    </row>
    <row r="2632" spans="1:9" x14ac:dyDescent="0.2">
      <c r="A2632" s="45" t="s">
        <v>13671</v>
      </c>
      <c r="B2632" s="46">
        <v>2005</v>
      </c>
      <c r="C2632" s="45" t="s">
        <v>20107</v>
      </c>
      <c r="D2632" s="45" t="s">
        <v>19452</v>
      </c>
      <c r="E2632" s="45" t="s">
        <v>13672</v>
      </c>
      <c r="F2632" s="45" t="s">
        <v>20104</v>
      </c>
      <c r="G2632" s="47">
        <v>38579</v>
      </c>
      <c r="H2632" s="46">
        <v>500</v>
      </c>
      <c r="I2632" s="48" t="s">
        <v>13673</v>
      </c>
    </row>
    <row r="2633" spans="1:9" x14ac:dyDescent="0.2">
      <c r="A2633" s="45" t="s">
        <v>13674</v>
      </c>
      <c r="B2633" s="46">
        <v>2005</v>
      </c>
      <c r="C2633" s="45" t="s">
        <v>20107</v>
      </c>
      <c r="D2633" s="45" t="s">
        <v>20112</v>
      </c>
      <c r="E2633" s="45" t="s">
        <v>13675</v>
      </c>
      <c r="F2633" s="45" t="s">
        <v>20104</v>
      </c>
      <c r="G2633" s="47">
        <v>38322</v>
      </c>
      <c r="H2633" s="46">
        <v>100</v>
      </c>
      <c r="I2633" s="48" t="s">
        <v>13676</v>
      </c>
    </row>
    <row r="2634" spans="1:9" x14ac:dyDescent="0.2">
      <c r="A2634" s="45" t="s">
        <v>13677</v>
      </c>
      <c r="B2634" s="46">
        <v>2005</v>
      </c>
      <c r="C2634" s="45" t="s">
        <v>20134</v>
      </c>
      <c r="D2634" s="45" t="s">
        <v>13678</v>
      </c>
      <c r="E2634" s="45" t="s">
        <v>13679</v>
      </c>
      <c r="F2634" s="45" t="s">
        <v>20104</v>
      </c>
      <c r="G2634" s="47">
        <v>38657</v>
      </c>
      <c r="H2634" s="46">
        <v>200</v>
      </c>
      <c r="I2634" s="48" t="s">
        <v>13680</v>
      </c>
    </row>
    <row r="2635" spans="1:9" x14ac:dyDescent="0.2">
      <c r="A2635" s="45" t="s">
        <v>13681</v>
      </c>
      <c r="B2635" s="46">
        <v>2005</v>
      </c>
      <c r="C2635" s="45" t="s">
        <v>20107</v>
      </c>
      <c r="D2635" s="45" t="s">
        <v>19183</v>
      </c>
      <c r="E2635" s="45" t="s">
        <v>15409</v>
      </c>
      <c r="F2635" s="45" t="s">
        <v>20104</v>
      </c>
      <c r="G2635" s="47">
        <v>38455</v>
      </c>
      <c r="H2635" s="46">
        <v>500</v>
      </c>
      <c r="I2635" s="48" t="s">
        <v>13682</v>
      </c>
    </row>
    <row r="2636" spans="1:9" x14ac:dyDescent="0.2">
      <c r="A2636" s="45" t="s">
        <v>13683</v>
      </c>
      <c r="B2636" s="46">
        <v>2005</v>
      </c>
      <c r="C2636" s="45" t="s">
        <v>20101</v>
      </c>
      <c r="D2636" s="45" t="s">
        <v>17581</v>
      </c>
      <c r="E2636" s="45" t="s">
        <v>13684</v>
      </c>
      <c r="F2636" s="45" t="s">
        <v>20104</v>
      </c>
      <c r="G2636" s="47">
        <v>38464</v>
      </c>
      <c r="H2636" s="46">
        <v>150</v>
      </c>
      <c r="I2636" s="48" t="s">
        <v>13685</v>
      </c>
    </row>
    <row r="2637" spans="1:9" x14ac:dyDescent="0.2">
      <c r="A2637" s="45" t="s">
        <v>13686</v>
      </c>
      <c r="B2637" s="46">
        <v>2005</v>
      </c>
      <c r="C2637" s="45" t="s">
        <v>20101</v>
      </c>
      <c r="D2637" s="45" t="s">
        <v>17581</v>
      </c>
      <c r="E2637" s="45" t="s">
        <v>13684</v>
      </c>
      <c r="F2637" s="45" t="s">
        <v>20104</v>
      </c>
      <c r="G2637" s="47">
        <v>38642</v>
      </c>
      <c r="H2637" s="46">
        <v>350</v>
      </c>
      <c r="I2637" s="48" t="s">
        <v>13687</v>
      </c>
    </row>
    <row r="2638" spans="1:9" x14ac:dyDescent="0.2">
      <c r="A2638" s="45" t="s">
        <v>13688</v>
      </c>
      <c r="B2638" s="46">
        <v>2005</v>
      </c>
      <c r="C2638" s="45" t="s">
        <v>20107</v>
      </c>
      <c r="D2638" s="45" t="s">
        <v>18878</v>
      </c>
      <c r="E2638" s="45" t="s">
        <v>13689</v>
      </c>
      <c r="F2638" s="45" t="s">
        <v>20104</v>
      </c>
      <c r="G2638" s="47">
        <v>38518</v>
      </c>
      <c r="H2638" s="46">
        <v>250</v>
      </c>
      <c r="I2638" s="48" t="s">
        <v>13690</v>
      </c>
    </row>
    <row r="2639" spans="1:9" x14ac:dyDescent="0.2">
      <c r="A2639" s="45" t="s">
        <v>13691</v>
      </c>
      <c r="B2639" s="46">
        <v>2005</v>
      </c>
      <c r="C2639" s="45" t="s">
        <v>20107</v>
      </c>
      <c r="D2639" s="45" t="s">
        <v>19007</v>
      </c>
      <c r="E2639" s="45" t="s">
        <v>19007</v>
      </c>
      <c r="F2639" s="45" t="s">
        <v>13692</v>
      </c>
      <c r="G2639" s="47">
        <v>38126</v>
      </c>
      <c r="H2639" s="46">
        <v>100</v>
      </c>
      <c r="I2639" s="48" t="s">
        <v>13453</v>
      </c>
    </row>
    <row r="2640" spans="1:9" x14ac:dyDescent="0.2">
      <c r="A2640" s="45" t="s">
        <v>13693</v>
      </c>
      <c r="B2640" s="46">
        <v>2005</v>
      </c>
      <c r="C2640" s="45" t="s">
        <v>20107</v>
      </c>
      <c r="D2640" s="45" t="s">
        <v>19007</v>
      </c>
      <c r="E2640" s="45" t="s">
        <v>19007</v>
      </c>
      <c r="F2640" s="45" t="s">
        <v>13692</v>
      </c>
      <c r="G2640" s="47">
        <v>37650</v>
      </c>
      <c r="H2640" s="46">
        <v>100</v>
      </c>
      <c r="I2640" s="48" t="s">
        <v>13453</v>
      </c>
    </row>
    <row r="2641" spans="1:9" x14ac:dyDescent="0.2">
      <c r="A2641" s="45" t="s">
        <v>13694</v>
      </c>
      <c r="B2641" s="46">
        <v>2005</v>
      </c>
      <c r="C2641" s="45" t="s">
        <v>20101</v>
      </c>
      <c r="D2641" s="45" t="s">
        <v>13692</v>
      </c>
      <c r="E2641" s="45" t="s">
        <v>20394</v>
      </c>
      <c r="F2641" s="45" t="s">
        <v>13692</v>
      </c>
      <c r="G2641" s="47">
        <v>38611</v>
      </c>
      <c r="H2641" s="46">
        <v>500</v>
      </c>
      <c r="I2641" s="48" t="s">
        <v>13695</v>
      </c>
    </row>
    <row r="2642" spans="1:9" x14ac:dyDescent="0.2">
      <c r="A2642" s="45" t="s">
        <v>13696</v>
      </c>
      <c r="B2642" s="46">
        <v>2005</v>
      </c>
      <c r="C2642" s="45" t="s">
        <v>20107</v>
      </c>
      <c r="D2642" s="45" t="s">
        <v>20529</v>
      </c>
      <c r="E2642" s="45" t="s">
        <v>13697</v>
      </c>
      <c r="F2642" s="45" t="s">
        <v>20104</v>
      </c>
      <c r="G2642" s="47">
        <v>37733</v>
      </c>
      <c r="H2642" s="46">
        <v>100</v>
      </c>
      <c r="I2642" s="48" t="s">
        <v>13698</v>
      </c>
    </row>
    <row r="2643" spans="1:9" x14ac:dyDescent="0.2">
      <c r="A2643" s="45" t="s">
        <v>13699</v>
      </c>
      <c r="B2643" s="46">
        <v>2005</v>
      </c>
      <c r="C2643" s="45" t="s">
        <v>20101</v>
      </c>
      <c r="D2643" s="45" t="s">
        <v>17986</v>
      </c>
      <c r="E2643" s="45" t="s">
        <v>13700</v>
      </c>
      <c r="F2643" s="45" t="s">
        <v>20104</v>
      </c>
      <c r="G2643" s="47">
        <v>38560</v>
      </c>
      <c r="H2643" s="46">
        <v>250</v>
      </c>
      <c r="I2643" s="48" t="s">
        <v>13701</v>
      </c>
    </row>
    <row r="2644" spans="1:9" x14ac:dyDescent="0.2">
      <c r="A2644" s="45" t="s">
        <v>13702</v>
      </c>
      <c r="B2644" s="46">
        <v>2005</v>
      </c>
      <c r="C2644" s="45" t="s">
        <v>20107</v>
      </c>
      <c r="D2644" s="45" t="s">
        <v>13703</v>
      </c>
      <c r="E2644" s="45" t="s">
        <v>13704</v>
      </c>
      <c r="F2644" s="45" t="s">
        <v>20104</v>
      </c>
      <c r="G2644" s="47">
        <v>38616</v>
      </c>
      <c r="H2644" s="46">
        <v>500</v>
      </c>
      <c r="I2644" s="48" t="s">
        <v>13705</v>
      </c>
    </row>
    <row r="2645" spans="1:9" x14ac:dyDescent="0.2">
      <c r="A2645" s="45" t="s">
        <v>13706</v>
      </c>
      <c r="B2645" s="46">
        <v>2005</v>
      </c>
      <c r="C2645" s="45" t="s">
        <v>20107</v>
      </c>
      <c r="D2645" s="45" t="s">
        <v>19257</v>
      </c>
      <c r="E2645" s="45" t="s">
        <v>13704</v>
      </c>
      <c r="F2645" s="45" t="s">
        <v>20104</v>
      </c>
      <c r="G2645" s="47">
        <v>38616</v>
      </c>
      <c r="H2645" s="46">
        <v>500</v>
      </c>
      <c r="I2645" s="48" t="s">
        <v>13705</v>
      </c>
    </row>
    <row r="2646" spans="1:9" x14ac:dyDescent="0.2">
      <c r="A2646" s="45" t="s">
        <v>13707</v>
      </c>
      <c r="B2646" s="46">
        <v>2005</v>
      </c>
      <c r="C2646" s="45" t="s">
        <v>20107</v>
      </c>
      <c r="D2646" s="45" t="s">
        <v>14870</v>
      </c>
      <c r="E2646" s="45" t="s">
        <v>20269</v>
      </c>
      <c r="F2646" s="45" t="s">
        <v>20104</v>
      </c>
      <c r="G2646" s="47">
        <v>38142</v>
      </c>
      <c r="H2646" s="46">
        <v>100</v>
      </c>
      <c r="I2646" s="48" t="s">
        <v>13457</v>
      </c>
    </row>
    <row r="2647" spans="1:9" x14ac:dyDescent="0.2">
      <c r="A2647" s="45" t="s">
        <v>13708</v>
      </c>
      <c r="B2647" s="46">
        <v>2005</v>
      </c>
      <c r="C2647" s="45" t="s">
        <v>20134</v>
      </c>
      <c r="D2647" s="45" t="s">
        <v>17156</v>
      </c>
      <c r="E2647" s="45" t="s">
        <v>17156</v>
      </c>
      <c r="F2647" s="45" t="s">
        <v>13709</v>
      </c>
      <c r="G2647" s="47">
        <v>38660</v>
      </c>
      <c r="H2647" s="46">
        <v>500</v>
      </c>
      <c r="I2647" s="48" t="s">
        <v>13710</v>
      </c>
    </row>
    <row r="2648" spans="1:9" x14ac:dyDescent="0.2">
      <c r="A2648" s="45" t="s">
        <v>13711</v>
      </c>
      <c r="B2648" s="46">
        <v>2005</v>
      </c>
      <c r="C2648" s="45" t="s">
        <v>20107</v>
      </c>
      <c r="D2648" s="45" t="s">
        <v>20164</v>
      </c>
      <c r="E2648" s="45" t="s">
        <v>13712</v>
      </c>
      <c r="F2648" s="45" t="s">
        <v>20104</v>
      </c>
      <c r="G2648" s="47">
        <v>38355</v>
      </c>
      <c r="H2648" s="46">
        <v>100</v>
      </c>
      <c r="I2648" s="48" t="s">
        <v>13713</v>
      </c>
    </row>
    <row r="2649" spans="1:9" x14ac:dyDescent="0.2">
      <c r="A2649" s="45" t="s">
        <v>13714</v>
      </c>
      <c r="B2649" s="46">
        <v>2005</v>
      </c>
      <c r="C2649" s="45" t="s">
        <v>20101</v>
      </c>
      <c r="D2649" s="45" t="s">
        <v>19982</v>
      </c>
      <c r="E2649" s="45" t="s">
        <v>13715</v>
      </c>
      <c r="F2649" s="45" t="s">
        <v>20104</v>
      </c>
      <c r="G2649" s="47">
        <v>38404</v>
      </c>
      <c r="H2649" s="46">
        <v>100</v>
      </c>
      <c r="I2649" s="48" t="s">
        <v>13713</v>
      </c>
    </row>
    <row r="2650" spans="1:9" x14ac:dyDescent="0.2">
      <c r="A2650" s="45" t="s">
        <v>13716</v>
      </c>
      <c r="B2650" s="46">
        <v>2005</v>
      </c>
      <c r="C2650" s="45" t="s">
        <v>20101</v>
      </c>
      <c r="D2650" s="45" t="s">
        <v>15401</v>
      </c>
      <c r="E2650" s="45" t="s">
        <v>20394</v>
      </c>
      <c r="F2650" s="45" t="s">
        <v>15401</v>
      </c>
      <c r="G2650" s="47">
        <v>38624</v>
      </c>
      <c r="H2650" s="46">
        <v>200</v>
      </c>
      <c r="I2650" s="48" t="s">
        <v>13717</v>
      </c>
    </row>
    <row r="2651" spans="1:9" x14ac:dyDescent="0.2">
      <c r="A2651" s="45" t="s">
        <v>13718</v>
      </c>
      <c r="B2651" s="46">
        <v>2005</v>
      </c>
      <c r="C2651" s="45" t="s">
        <v>20107</v>
      </c>
      <c r="D2651" s="45" t="s">
        <v>13604</v>
      </c>
      <c r="E2651" s="45" t="s">
        <v>13719</v>
      </c>
      <c r="F2651" s="45" t="s">
        <v>20104</v>
      </c>
      <c r="G2651" s="47">
        <v>38540</v>
      </c>
      <c r="H2651" s="46">
        <v>25</v>
      </c>
      <c r="I2651" s="48" t="s">
        <v>13720</v>
      </c>
    </row>
    <row r="2652" spans="1:9" x14ac:dyDescent="0.2">
      <c r="A2652" s="45" t="s">
        <v>13721</v>
      </c>
      <c r="B2652" s="46">
        <v>2005</v>
      </c>
      <c r="C2652" s="45" t="s">
        <v>20101</v>
      </c>
      <c r="D2652" s="45" t="s">
        <v>20334</v>
      </c>
      <c r="E2652" s="45" t="s">
        <v>20756</v>
      </c>
      <c r="F2652" s="45" t="s">
        <v>20104</v>
      </c>
      <c r="G2652" s="47">
        <v>38652</v>
      </c>
      <c r="H2652" s="46">
        <v>200</v>
      </c>
      <c r="I2652" s="48" t="s">
        <v>13722</v>
      </c>
    </row>
    <row r="2653" spans="1:9" x14ac:dyDescent="0.2">
      <c r="A2653" s="45" t="s">
        <v>13723</v>
      </c>
      <c r="B2653" s="46">
        <v>2005</v>
      </c>
      <c r="C2653" s="45" t="s">
        <v>20101</v>
      </c>
      <c r="D2653" s="45" t="s">
        <v>13724</v>
      </c>
      <c r="E2653" s="45" t="s">
        <v>20394</v>
      </c>
      <c r="F2653" s="45" t="s">
        <v>13724</v>
      </c>
      <c r="G2653" s="47">
        <v>38642</v>
      </c>
      <c r="H2653" s="46">
        <v>500</v>
      </c>
      <c r="I2653" s="48" t="s">
        <v>13725</v>
      </c>
    </row>
    <row r="2654" spans="1:9" x14ac:dyDescent="0.2">
      <c r="A2654" s="45" t="s">
        <v>13726</v>
      </c>
      <c r="B2654" s="46">
        <v>2005</v>
      </c>
      <c r="C2654" s="45" t="s">
        <v>20134</v>
      </c>
      <c r="D2654" s="45" t="s">
        <v>20203</v>
      </c>
      <c r="E2654" s="45" t="s">
        <v>13727</v>
      </c>
      <c r="F2654" s="45" t="s">
        <v>20104</v>
      </c>
      <c r="G2654" s="47">
        <v>38658</v>
      </c>
      <c r="H2654" s="46">
        <v>400</v>
      </c>
      <c r="I2654" s="48" t="s">
        <v>13728</v>
      </c>
    </row>
    <row r="2655" spans="1:9" x14ac:dyDescent="0.2">
      <c r="A2655" s="45" t="s">
        <v>13729</v>
      </c>
      <c r="B2655" s="46">
        <v>2005</v>
      </c>
      <c r="C2655" s="45" t="s">
        <v>20107</v>
      </c>
      <c r="D2655" s="45" t="s">
        <v>15594</v>
      </c>
      <c r="E2655" s="45" t="s">
        <v>18349</v>
      </c>
      <c r="F2655" s="45" t="s">
        <v>20104</v>
      </c>
      <c r="G2655" s="47">
        <v>38523</v>
      </c>
      <c r="H2655" s="46">
        <v>50</v>
      </c>
      <c r="I2655" s="48" t="s">
        <v>13730</v>
      </c>
    </row>
    <row r="2656" spans="1:9" x14ac:dyDescent="0.2">
      <c r="A2656" s="45" t="s">
        <v>13731</v>
      </c>
      <c r="B2656" s="46">
        <v>2005</v>
      </c>
      <c r="C2656" s="45" t="s">
        <v>20101</v>
      </c>
      <c r="D2656" s="45" t="s">
        <v>20112</v>
      </c>
      <c r="E2656" s="45" t="s">
        <v>13732</v>
      </c>
      <c r="F2656" s="45" t="s">
        <v>20104</v>
      </c>
      <c r="G2656" s="47">
        <v>38648</v>
      </c>
      <c r="H2656" s="46">
        <v>200</v>
      </c>
      <c r="I2656" s="48" t="s">
        <v>13733</v>
      </c>
    </row>
    <row r="2657" spans="1:9" x14ac:dyDescent="0.2">
      <c r="A2657" s="45" t="s">
        <v>13734</v>
      </c>
      <c r="B2657" s="46">
        <v>2005</v>
      </c>
      <c r="C2657" s="45" t="s">
        <v>20101</v>
      </c>
      <c r="D2657" s="45" t="s">
        <v>13622</v>
      </c>
      <c r="E2657" s="45" t="s">
        <v>13623</v>
      </c>
      <c r="F2657" s="45" t="s">
        <v>20104</v>
      </c>
      <c r="G2657" s="47">
        <v>38638</v>
      </c>
      <c r="H2657" s="46">
        <v>100</v>
      </c>
      <c r="I2657" s="48" t="s">
        <v>13735</v>
      </c>
    </row>
    <row r="2658" spans="1:9" x14ac:dyDescent="0.2">
      <c r="A2658" s="45" t="s">
        <v>13736</v>
      </c>
      <c r="B2658" s="46">
        <v>2005</v>
      </c>
      <c r="C2658" s="45" t="s">
        <v>20107</v>
      </c>
      <c r="D2658" s="45" t="s">
        <v>13737</v>
      </c>
      <c r="E2658" s="45" t="s">
        <v>13738</v>
      </c>
      <c r="F2658" s="45" t="s">
        <v>20104</v>
      </c>
      <c r="G2658" s="47">
        <v>38529</v>
      </c>
      <c r="H2658" s="46">
        <v>25</v>
      </c>
      <c r="I2658" s="48" t="s">
        <v>13739</v>
      </c>
    </row>
    <row r="2659" spans="1:9" x14ac:dyDescent="0.2">
      <c r="A2659" s="45" t="s">
        <v>13740</v>
      </c>
      <c r="B2659" s="46">
        <v>2005</v>
      </c>
      <c r="C2659" s="45" t="s">
        <v>20107</v>
      </c>
      <c r="D2659" s="45" t="s">
        <v>20220</v>
      </c>
      <c r="E2659" s="45" t="s">
        <v>13741</v>
      </c>
      <c r="F2659" s="45" t="s">
        <v>20104</v>
      </c>
      <c r="G2659" s="47">
        <v>38518</v>
      </c>
      <c r="H2659" s="46">
        <v>100</v>
      </c>
      <c r="I2659" s="48" t="s">
        <v>13742</v>
      </c>
    </row>
    <row r="2660" spans="1:9" x14ac:dyDescent="0.2">
      <c r="A2660" s="45" t="s">
        <v>13743</v>
      </c>
      <c r="B2660" s="46">
        <v>2005</v>
      </c>
      <c r="C2660" s="45" t="s">
        <v>20107</v>
      </c>
      <c r="D2660" s="45" t="s">
        <v>13744</v>
      </c>
      <c r="E2660" s="45" t="s">
        <v>20880</v>
      </c>
      <c r="F2660" s="45" t="s">
        <v>20104</v>
      </c>
      <c r="G2660" s="47">
        <v>38463</v>
      </c>
      <c r="H2660" s="46">
        <v>500</v>
      </c>
      <c r="I2660" s="48" t="s">
        <v>13745</v>
      </c>
    </row>
    <row r="2661" spans="1:9" x14ac:dyDescent="0.2">
      <c r="A2661" s="45" t="s">
        <v>13746</v>
      </c>
      <c r="B2661" s="46">
        <v>2005</v>
      </c>
      <c r="C2661" s="45" t="s">
        <v>20107</v>
      </c>
      <c r="D2661" s="45" t="s">
        <v>20286</v>
      </c>
      <c r="E2661" s="45" t="s">
        <v>13747</v>
      </c>
      <c r="F2661" s="45" t="s">
        <v>20104</v>
      </c>
      <c r="G2661" s="47">
        <v>37670</v>
      </c>
      <c r="H2661" s="46">
        <v>50</v>
      </c>
      <c r="I2661" s="48" t="s">
        <v>13748</v>
      </c>
    </row>
    <row r="2662" spans="1:9" x14ac:dyDescent="0.2">
      <c r="A2662" s="45" t="s">
        <v>13749</v>
      </c>
      <c r="B2662" s="46">
        <v>2005</v>
      </c>
      <c r="C2662" s="45" t="s">
        <v>20107</v>
      </c>
      <c r="D2662" s="45" t="s">
        <v>20286</v>
      </c>
      <c r="E2662" s="45" t="s">
        <v>13747</v>
      </c>
      <c r="F2662" s="45" t="s">
        <v>20104</v>
      </c>
      <c r="G2662" s="47">
        <v>38323</v>
      </c>
      <c r="H2662" s="46">
        <v>100</v>
      </c>
      <c r="I2662" s="48" t="s">
        <v>13748</v>
      </c>
    </row>
    <row r="2663" spans="1:9" x14ac:dyDescent="0.2">
      <c r="A2663" s="45" t="s">
        <v>13750</v>
      </c>
      <c r="B2663" s="46">
        <v>2005</v>
      </c>
      <c r="C2663" s="45" t="s">
        <v>20101</v>
      </c>
      <c r="D2663" s="45" t="s">
        <v>20286</v>
      </c>
      <c r="E2663" s="45" t="s">
        <v>13747</v>
      </c>
      <c r="F2663" s="45" t="s">
        <v>20104</v>
      </c>
      <c r="G2663" s="47">
        <v>38594</v>
      </c>
      <c r="H2663" s="46">
        <v>50</v>
      </c>
      <c r="I2663" s="48" t="s">
        <v>13748</v>
      </c>
    </row>
    <row r="2664" spans="1:9" x14ac:dyDescent="0.2">
      <c r="A2664" s="45" t="s">
        <v>13751</v>
      </c>
      <c r="B2664" s="46">
        <v>2005</v>
      </c>
      <c r="C2664" s="45" t="s">
        <v>20101</v>
      </c>
      <c r="D2664" s="45" t="s">
        <v>20286</v>
      </c>
      <c r="E2664" s="45" t="s">
        <v>13747</v>
      </c>
      <c r="F2664" s="45" t="s">
        <v>20104</v>
      </c>
      <c r="G2664" s="47">
        <v>38448</v>
      </c>
      <c r="H2664" s="46">
        <v>50</v>
      </c>
      <c r="I2664" s="48" t="s">
        <v>13748</v>
      </c>
    </row>
    <row r="2665" spans="1:9" x14ac:dyDescent="0.2">
      <c r="A2665" s="45" t="s">
        <v>13752</v>
      </c>
      <c r="B2665" s="46">
        <v>2005</v>
      </c>
      <c r="C2665" s="45" t="s">
        <v>20101</v>
      </c>
      <c r="D2665" s="45" t="s">
        <v>16769</v>
      </c>
      <c r="E2665" s="45" t="s">
        <v>13753</v>
      </c>
      <c r="F2665" s="45" t="s">
        <v>20104</v>
      </c>
      <c r="G2665" s="47">
        <v>38581</v>
      </c>
      <c r="H2665" s="46">
        <v>100</v>
      </c>
      <c r="I2665" s="48" t="s">
        <v>13754</v>
      </c>
    </row>
    <row r="2666" spans="1:9" x14ac:dyDescent="0.2">
      <c r="A2666" s="45" t="s">
        <v>13755</v>
      </c>
      <c r="B2666" s="46">
        <v>2005</v>
      </c>
      <c r="C2666" s="45" t="s">
        <v>20107</v>
      </c>
      <c r="D2666" s="45" t="s">
        <v>20112</v>
      </c>
      <c r="E2666" s="45" t="s">
        <v>13756</v>
      </c>
      <c r="F2666" s="45" t="s">
        <v>20104</v>
      </c>
      <c r="G2666" s="47">
        <v>38134</v>
      </c>
      <c r="H2666" s="46">
        <v>25</v>
      </c>
      <c r="I2666" s="48" t="s">
        <v>13757</v>
      </c>
    </row>
    <row r="2667" spans="1:9" x14ac:dyDescent="0.2">
      <c r="A2667" s="45" t="s">
        <v>13758</v>
      </c>
      <c r="B2667" s="46">
        <v>2005</v>
      </c>
      <c r="C2667" s="45" t="s">
        <v>20107</v>
      </c>
      <c r="D2667" s="45" t="s">
        <v>13759</v>
      </c>
      <c r="E2667" s="45" t="s">
        <v>13760</v>
      </c>
      <c r="F2667" s="45" t="s">
        <v>20104</v>
      </c>
      <c r="G2667" s="47">
        <v>38511</v>
      </c>
      <c r="H2667" s="46">
        <v>100</v>
      </c>
      <c r="I2667" s="48" t="s">
        <v>13757</v>
      </c>
    </row>
    <row r="2668" spans="1:9" x14ac:dyDescent="0.2">
      <c r="A2668" s="45" t="s">
        <v>13761</v>
      </c>
      <c r="B2668" s="46">
        <v>2005</v>
      </c>
      <c r="C2668" s="45" t="s">
        <v>20101</v>
      </c>
      <c r="D2668" s="45" t="s">
        <v>18780</v>
      </c>
      <c r="E2668" s="45" t="s">
        <v>13762</v>
      </c>
      <c r="F2668" s="45" t="s">
        <v>20104</v>
      </c>
      <c r="G2668" s="47">
        <v>38499</v>
      </c>
      <c r="H2668" s="46">
        <v>100</v>
      </c>
      <c r="I2668" s="48" t="s">
        <v>13757</v>
      </c>
    </row>
    <row r="2669" spans="1:9" x14ac:dyDescent="0.2">
      <c r="A2669" s="45" t="s">
        <v>13763</v>
      </c>
      <c r="B2669" s="46">
        <v>2005</v>
      </c>
      <c r="C2669" s="45" t="s">
        <v>20101</v>
      </c>
      <c r="D2669" s="45" t="s">
        <v>13764</v>
      </c>
      <c r="E2669" s="45" t="s">
        <v>13765</v>
      </c>
      <c r="F2669" s="45" t="s">
        <v>20104</v>
      </c>
      <c r="G2669" s="47">
        <v>38494</v>
      </c>
      <c r="H2669" s="46">
        <v>500</v>
      </c>
      <c r="I2669" s="48" t="s">
        <v>13757</v>
      </c>
    </row>
    <row r="2670" spans="1:9" x14ac:dyDescent="0.2">
      <c r="A2670" s="45" t="s">
        <v>13766</v>
      </c>
      <c r="B2670" s="46">
        <v>2005</v>
      </c>
      <c r="C2670" s="45" t="s">
        <v>20101</v>
      </c>
      <c r="D2670" s="45" t="s">
        <v>17715</v>
      </c>
      <c r="E2670" s="45" t="s">
        <v>20756</v>
      </c>
      <c r="F2670" s="45" t="s">
        <v>20104</v>
      </c>
      <c r="G2670" s="47">
        <v>38503</v>
      </c>
      <c r="H2670" s="46">
        <v>100</v>
      </c>
      <c r="I2670" s="48" t="s">
        <v>13757</v>
      </c>
    </row>
    <row r="2671" spans="1:9" x14ac:dyDescent="0.2">
      <c r="A2671" s="45" t="s">
        <v>13767</v>
      </c>
      <c r="B2671" s="46">
        <v>2005</v>
      </c>
      <c r="C2671" s="45" t="s">
        <v>20107</v>
      </c>
      <c r="D2671" s="45" t="s">
        <v>13768</v>
      </c>
      <c r="E2671" s="45" t="s">
        <v>13769</v>
      </c>
      <c r="F2671" s="45" t="s">
        <v>20104</v>
      </c>
      <c r="G2671" s="47">
        <v>37942</v>
      </c>
      <c r="H2671" s="46">
        <v>100</v>
      </c>
      <c r="I2671" s="48" t="s">
        <v>13770</v>
      </c>
    </row>
    <row r="2672" spans="1:9" x14ac:dyDescent="0.2">
      <c r="A2672" s="45" t="s">
        <v>13771</v>
      </c>
      <c r="B2672" s="46">
        <v>2005</v>
      </c>
      <c r="C2672" s="45" t="s">
        <v>20107</v>
      </c>
      <c r="D2672" s="45" t="s">
        <v>13768</v>
      </c>
      <c r="E2672" s="45" t="s">
        <v>13769</v>
      </c>
      <c r="F2672" s="45" t="s">
        <v>20104</v>
      </c>
      <c r="G2672" s="47">
        <v>38111</v>
      </c>
      <c r="H2672" s="46">
        <v>100</v>
      </c>
      <c r="I2672" s="48" t="s">
        <v>13770</v>
      </c>
    </row>
    <row r="2673" spans="1:9" x14ac:dyDescent="0.2">
      <c r="A2673" s="45" t="s">
        <v>13772</v>
      </c>
      <c r="B2673" s="46">
        <v>2005</v>
      </c>
      <c r="C2673" s="45" t="s">
        <v>20101</v>
      </c>
      <c r="D2673" s="45" t="s">
        <v>20203</v>
      </c>
      <c r="E2673" s="45" t="s">
        <v>13773</v>
      </c>
      <c r="F2673" s="45" t="s">
        <v>20104</v>
      </c>
      <c r="G2673" s="47">
        <v>38384</v>
      </c>
      <c r="H2673" s="46">
        <v>500</v>
      </c>
      <c r="I2673" s="48" t="s">
        <v>13774</v>
      </c>
    </row>
    <row r="2674" spans="1:9" x14ac:dyDescent="0.2">
      <c r="A2674" s="45" t="s">
        <v>13775</v>
      </c>
      <c r="B2674" s="46">
        <v>2005</v>
      </c>
      <c r="C2674" s="45" t="s">
        <v>20101</v>
      </c>
      <c r="D2674" s="45" t="s">
        <v>17677</v>
      </c>
      <c r="E2674" s="45" t="s">
        <v>13776</v>
      </c>
      <c r="F2674" s="45" t="s">
        <v>20104</v>
      </c>
      <c r="G2674" s="47">
        <v>38647</v>
      </c>
      <c r="H2674" s="46">
        <v>100</v>
      </c>
      <c r="I2674" s="48" t="s">
        <v>13777</v>
      </c>
    </row>
    <row r="2675" spans="1:9" x14ac:dyDescent="0.2">
      <c r="A2675" s="45" t="s">
        <v>13778</v>
      </c>
      <c r="B2675" s="46">
        <v>2005</v>
      </c>
      <c r="C2675" s="45" t="s">
        <v>20101</v>
      </c>
      <c r="D2675" s="45" t="s">
        <v>13779</v>
      </c>
      <c r="E2675" s="45" t="s">
        <v>13780</v>
      </c>
      <c r="F2675" s="45" t="s">
        <v>20104</v>
      </c>
      <c r="G2675" s="47">
        <v>38642</v>
      </c>
      <c r="H2675" s="46">
        <v>100</v>
      </c>
      <c r="I2675" s="48" t="s">
        <v>13781</v>
      </c>
    </row>
    <row r="2676" spans="1:9" x14ac:dyDescent="0.2">
      <c r="A2676" s="45" t="s">
        <v>13782</v>
      </c>
      <c r="B2676" s="46">
        <v>2005</v>
      </c>
      <c r="C2676" s="45" t="s">
        <v>20101</v>
      </c>
      <c r="D2676" s="45" t="s">
        <v>13783</v>
      </c>
      <c r="E2676" s="45" t="s">
        <v>13773</v>
      </c>
      <c r="F2676" s="45" t="s">
        <v>20104</v>
      </c>
      <c r="G2676" s="47">
        <v>38650</v>
      </c>
      <c r="H2676" s="46">
        <v>500</v>
      </c>
      <c r="I2676" s="48" t="s">
        <v>13784</v>
      </c>
    </row>
    <row r="2677" spans="1:9" x14ac:dyDescent="0.2">
      <c r="A2677" s="45" t="s">
        <v>13785</v>
      </c>
      <c r="B2677" s="46">
        <v>2005</v>
      </c>
      <c r="C2677" s="45" t="s">
        <v>20107</v>
      </c>
      <c r="D2677" s="45" t="s">
        <v>20102</v>
      </c>
      <c r="E2677" s="45" t="s">
        <v>13786</v>
      </c>
      <c r="F2677" s="45" t="s">
        <v>20104</v>
      </c>
      <c r="G2677" s="47">
        <v>38295</v>
      </c>
      <c r="H2677" s="46">
        <v>100</v>
      </c>
      <c r="I2677" s="48" t="s">
        <v>13787</v>
      </c>
    </row>
    <row r="2678" spans="1:9" x14ac:dyDescent="0.2">
      <c r="A2678" s="45" t="s">
        <v>13788</v>
      </c>
      <c r="B2678" s="46">
        <v>2005</v>
      </c>
      <c r="C2678" s="45" t="s">
        <v>20107</v>
      </c>
      <c r="D2678" s="45" t="s">
        <v>20120</v>
      </c>
      <c r="E2678" s="45" t="s">
        <v>13789</v>
      </c>
      <c r="F2678" s="45" t="s">
        <v>20104</v>
      </c>
      <c r="G2678" s="47">
        <v>37910</v>
      </c>
      <c r="H2678" s="46">
        <v>100</v>
      </c>
      <c r="I2678" s="48" t="s">
        <v>13790</v>
      </c>
    </row>
    <row r="2679" spans="1:9" x14ac:dyDescent="0.2">
      <c r="A2679" s="45" t="s">
        <v>13791</v>
      </c>
      <c r="B2679" s="46">
        <v>2005</v>
      </c>
      <c r="C2679" s="45" t="s">
        <v>20107</v>
      </c>
      <c r="D2679" s="45" t="s">
        <v>13792</v>
      </c>
      <c r="E2679" s="45" t="s">
        <v>13793</v>
      </c>
      <c r="F2679" s="45" t="s">
        <v>20104</v>
      </c>
      <c r="G2679" s="47">
        <v>38488</v>
      </c>
      <c r="H2679" s="46">
        <v>100</v>
      </c>
      <c r="I2679" s="48" t="s">
        <v>13794</v>
      </c>
    </row>
    <row r="2680" spans="1:9" x14ac:dyDescent="0.2">
      <c r="A2680" s="45" t="s">
        <v>13795</v>
      </c>
      <c r="B2680" s="46">
        <v>2005</v>
      </c>
      <c r="C2680" s="45" t="s">
        <v>20107</v>
      </c>
      <c r="D2680" s="45" t="s">
        <v>13796</v>
      </c>
      <c r="E2680" s="45" t="s">
        <v>13797</v>
      </c>
      <c r="F2680" s="45" t="s">
        <v>20104</v>
      </c>
      <c r="G2680" s="47">
        <v>38594</v>
      </c>
      <c r="H2680" s="46">
        <v>250</v>
      </c>
      <c r="I2680" s="48" t="s">
        <v>13798</v>
      </c>
    </row>
    <row r="2681" spans="1:9" x14ac:dyDescent="0.2">
      <c r="A2681" s="45" t="s">
        <v>13799</v>
      </c>
      <c r="B2681" s="46">
        <v>2005</v>
      </c>
      <c r="C2681" s="45" t="s">
        <v>20107</v>
      </c>
      <c r="D2681" s="45" t="s">
        <v>13800</v>
      </c>
      <c r="E2681" s="45" t="s">
        <v>13797</v>
      </c>
      <c r="F2681" s="45" t="s">
        <v>20104</v>
      </c>
      <c r="G2681" s="47">
        <v>38134</v>
      </c>
      <c r="H2681" s="46">
        <v>100</v>
      </c>
      <c r="I2681" s="48" t="s">
        <v>13798</v>
      </c>
    </row>
    <row r="2682" spans="1:9" x14ac:dyDescent="0.2">
      <c r="A2682" s="45" t="s">
        <v>13801</v>
      </c>
      <c r="B2682" s="46">
        <v>2005</v>
      </c>
      <c r="C2682" s="45" t="s">
        <v>20107</v>
      </c>
      <c r="D2682" s="45" t="s">
        <v>20354</v>
      </c>
      <c r="E2682" s="45" t="s">
        <v>13797</v>
      </c>
      <c r="F2682" s="45" t="s">
        <v>20104</v>
      </c>
      <c r="G2682" s="47">
        <v>37985</v>
      </c>
      <c r="H2682" s="46">
        <v>100</v>
      </c>
      <c r="I2682" s="48" t="s">
        <v>13798</v>
      </c>
    </row>
    <row r="2683" spans="1:9" x14ac:dyDescent="0.2">
      <c r="A2683" s="45" t="s">
        <v>13802</v>
      </c>
      <c r="B2683" s="46">
        <v>2005</v>
      </c>
      <c r="C2683" s="45" t="s">
        <v>20107</v>
      </c>
      <c r="D2683" s="45" t="s">
        <v>20549</v>
      </c>
      <c r="E2683" s="45" t="s">
        <v>13797</v>
      </c>
      <c r="F2683" s="45" t="s">
        <v>20104</v>
      </c>
      <c r="G2683" s="47">
        <v>37629</v>
      </c>
      <c r="H2683" s="46">
        <v>100</v>
      </c>
      <c r="I2683" s="48" t="s">
        <v>13798</v>
      </c>
    </row>
    <row r="2684" spans="1:9" x14ac:dyDescent="0.2">
      <c r="A2684" s="45" t="s">
        <v>13803</v>
      </c>
      <c r="B2684" s="46">
        <v>2005</v>
      </c>
      <c r="C2684" s="45" t="s">
        <v>20107</v>
      </c>
      <c r="D2684" s="45" t="s">
        <v>20354</v>
      </c>
      <c r="E2684" s="45" t="s">
        <v>13797</v>
      </c>
      <c r="F2684" s="45" t="s">
        <v>20104</v>
      </c>
      <c r="G2684" s="47">
        <v>38345</v>
      </c>
      <c r="H2684" s="46">
        <v>100</v>
      </c>
      <c r="I2684" s="48" t="s">
        <v>13798</v>
      </c>
    </row>
    <row r="2685" spans="1:9" x14ac:dyDescent="0.2">
      <c r="A2685" s="45" t="s">
        <v>13804</v>
      </c>
      <c r="B2685" s="46">
        <v>2005</v>
      </c>
      <c r="C2685" s="45" t="s">
        <v>20101</v>
      </c>
      <c r="D2685" s="45" t="s">
        <v>20549</v>
      </c>
      <c r="E2685" s="45" t="s">
        <v>13797</v>
      </c>
      <c r="F2685" s="45" t="s">
        <v>20104</v>
      </c>
      <c r="G2685" s="47">
        <v>38649</v>
      </c>
      <c r="H2685" s="46">
        <v>250</v>
      </c>
      <c r="I2685" s="48" t="s">
        <v>13805</v>
      </c>
    </row>
    <row r="2686" spans="1:9" x14ac:dyDescent="0.2">
      <c r="A2686" s="45" t="s">
        <v>13806</v>
      </c>
      <c r="B2686" s="46">
        <v>2005</v>
      </c>
      <c r="C2686" s="45" t="s">
        <v>20101</v>
      </c>
      <c r="D2686" s="45" t="s">
        <v>13807</v>
      </c>
      <c r="E2686" s="45" t="s">
        <v>13808</v>
      </c>
      <c r="F2686" s="45" t="s">
        <v>20104</v>
      </c>
      <c r="G2686" s="47">
        <v>38642</v>
      </c>
      <c r="H2686" s="46">
        <v>500</v>
      </c>
      <c r="I2686" s="48" t="s">
        <v>13809</v>
      </c>
    </row>
    <row r="2687" spans="1:9" x14ac:dyDescent="0.2">
      <c r="A2687" s="45" t="s">
        <v>13810</v>
      </c>
      <c r="B2687" s="46">
        <v>2005</v>
      </c>
      <c r="C2687" s="45" t="s">
        <v>20101</v>
      </c>
      <c r="D2687" s="45" t="s">
        <v>13807</v>
      </c>
      <c r="E2687" s="45" t="s">
        <v>13808</v>
      </c>
      <c r="F2687" s="45" t="s">
        <v>20104</v>
      </c>
      <c r="G2687" s="47">
        <v>38534</v>
      </c>
      <c r="H2687" s="46">
        <v>500</v>
      </c>
      <c r="I2687" s="48" t="s">
        <v>13809</v>
      </c>
    </row>
    <row r="2688" spans="1:9" x14ac:dyDescent="0.2">
      <c r="A2688" s="45" t="s">
        <v>13811</v>
      </c>
      <c r="B2688" s="46">
        <v>2005</v>
      </c>
      <c r="C2688" s="45" t="s">
        <v>20107</v>
      </c>
      <c r="D2688" s="45" t="s">
        <v>17129</v>
      </c>
      <c r="E2688" s="45" t="s">
        <v>13812</v>
      </c>
      <c r="F2688" s="45" t="s">
        <v>20104</v>
      </c>
      <c r="G2688" s="47">
        <v>37704</v>
      </c>
      <c r="H2688" s="46">
        <v>100</v>
      </c>
      <c r="I2688" s="48" t="s">
        <v>13813</v>
      </c>
    </row>
    <row r="2689" spans="1:9" x14ac:dyDescent="0.2">
      <c r="A2689" s="45" t="s">
        <v>13814</v>
      </c>
      <c r="B2689" s="46">
        <v>2005</v>
      </c>
      <c r="C2689" s="45" t="s">
        <v>20107</v>
      </c>
      <c r="D2689" s="45" t="s">
        <v>20112</v>
      </c>
      <c r="E2689" s="45" t="s">
        <v>17814</v>
      </c>
      <c r="F2689" s="45" t="s">
        <v>20104</v>
      </c>
      <c r="G2689" s="47">
        <v>37960</v>
      </c>
      <c r="H2689" s="46">
        <v>100</v>
      </c>
      <c r="I2689" s="48" t="s">
        <v>13815</v>
      </c>
    </row>
    <row r="2690" spans="1:9" x14ac:dyDescent="0.2">
      <c r="A2690" s="45" t="s">
        <v>13816</v>
      </c>
      <c r="B2690" s="46">
        <v>2005</v>
      </c>
      <c r="C2690" s="45" t="s">
        <v>20107</v>
      </c>
      <c r="D2690" s="45" t="s">
        <v>20112</v>
      </c>
      <c r="E2690" s="45" t="s">
        <v>17814</v>
      </c>
      <c r="F2690" s="45" t="s">
        <v>20104</v>
      </c>
      <c r="G2690" s="47">
        <v>38645</v>
      </c>
      <c r="H2690" s="46">
        <v>300</v>
      </c>
      <c r="I2690" s="48" t="s">
        <v>13817</v>
      </c>
    </row>
    <row r="2691" spans="1:9" x14ac:dyDescent="0.2">
      <c r="A2691" s="45" t="s">
        <v>13818</v>
      </c>
      <c r="B2691" s="46">
        <v>2005</v>
      </c>
      <c r="C2691" s="45" t="s">
        <v>20107</v>
      </c>
      <c r="D2691" s="45" t="s">
        <v>20247</v>
      </c>
      <c r="E2691" s="45" t="s">
        <v>18956</v>
      </c>
      <c r="F2691" s="45" t="s">
        <v>20104</v>
      </c>
      <c r="G2691" s="47">
        <v>37963</v>
      </c>
      <c r="H2691" s="46">
        <v>100</v>
      </c>
      <c r="I2691" s="48" t="s">
        <v>13815</v>
      </c>
    </row>
    <row r="2692" spans="1:9" x14ac:dyDescent="0.2">
      <c r="A2692" s="45" t="s">
        <v>13819</v>
      </c>
      <c r="B2692" s="46">
        <v>2005</v>
      </c>
      <c r="C2692" s="45" t="s">
        <v>20107</v>
      </c>
      <c r="D2692" s="45" t="s">
        <v>20247</v>
      </c>
      <c r="E2692" s="45" t="s">
        <v>18956</v>
      </c>
      <c r="F2692" s="45" t="s">
        <v>20104</v>
      </c>
      <c r="G2692" s="47">
        <v>37994</v>
      </c>
      <c r="H2692" s="46">
        <v>100</v>
      </c>
      <c r="I2692" s="48" t="s">
        <v>13815</v>
      </c>
    </row>
    <row r="2693" spans="1:9" x14ac:dyDescent="0.2">
      <c r="A2693" s="45" t="s">
        <v>13820</v>
      </c>
      <c r="B2693" s="46">
        <v>2005</v>
      </c>
      <c r="C2693" s="45" t="s">
        <v>20101</v>
      </c>
      <c r="D2693" s="45" t="s">
        <v>20247</v>
      </c>
      <c r="E2693" s="45" t="s">
        <v>13821</v>
      </c>
      <c r="F2693" s="45" t="s">
        <v>20104</v>
      </c>
      <c r="G2693" s="47">
        <v>38642</v>
      </c>
      <c r="H2693" s="46">
        <v>100</v>
      </c>
      <c r="I2693" s="48" t="s">
        <v>13822</v>
      </c>
    </row>
    <row r="2694" spans="1:9" x14ac:dyDescent="0.2">
      <c r="A2694" s="45" t="s">
        <v>13823</v>
      </c>
      <c r="B2694" s="46">
        <v>2005</v>
      </c>
      <c r="C2694" s="45" t="s">
        <v>20107</v>
      </c>
      <c r="D2694" s="45" t="s">
        <v>19253</v>
      </c>
      <c r="E2694" s="45" t="s">
        <v>20401</v>
      </c>
      <c r="F2694" s="45" t="s">
        <v>20104</v>
      </c>
      <c r="G2694" s="47">
        <v>38451</v>
      </c>
      <c r="H2694" s="46">
        <v>100</v>
      </c>
      <c r="I2694" s="48" t="s">
        <v>13824</v>
      </c>
    </row>
    <row r="2695" spans="1:9" x14ac:dyDescent="0.2">
      <c r="A2695" s="45" t="s">
        <v>13825</v>
      </c>
      <c r="B2695" s="46">
        <v>2005</v>
      </c>
      <c r="C2695" s="45" t="s">
        <v>20101</v>
      </c>
      <c r="D2695" s="45" t="s">
        <v>17249</v>
      </c>
      <c r="E2695" s="45" t="s">
        <v>18100</v>
      </c>
      <c r="F2695" s="45" t="s">
        <v>20104</v>
      </c>
      <c r="G2695" s="47">
        <v>38597</v>
      </c>
      <c r="H2695" s="46">
        <v>100</v>
      </c>
      <c r="I2695" s="48" t="s">
        <v>13826</v>
      </c>
    </row>
    <row r="2696" spans="1:9" x14ac:dyDescent="0.2">
      <c r="A2696" s="45" t="s">
        <v>13827</v>
      </c>
      <c r="B2696" s="46">
        <v>2005</v>
      </c>
      <c r="C2696" s="45" t="s">
        <v>20101</v>
      </c>
      <c r="D2696" s="45" t="s">
        <v>17249</v>
      </c>
      <c r="E2696" s="45" t="s">
        <v>18100</v>
      </c>
      <c r="F2696" s="45" t="s">
        <v>20104</v>
      </c>
      <c r="G2696" s="47">
        <v>38545</v>
      </c>
      <c r="H2696" s="46">
        <v>100</v>
      </c>
      <c r="I2696" s="48" t="s">
        <v>13826</v>
      </c>
    </row>
    <row r="2697" spans="1:9" x14ac:dyDescent="0.2">
      <c r="A2697" s="45" t="s">
        <v>13828</v>
      </c>
      <c r="B2697" s="46">
        <v>2005</v>
      </c>
      <c r="C2697" s="45" t="s">
        <v>20101</v>
      </c>
      <c r="D2697" s="45" t="s">
        <v>13829</v>
      </c>
      <c r="E2697" s="45" t="s">
        <v>13830</v>
      </c>
      <c r="F2697" s="45" t="s">
        <v>20104</v>
      </c>
      <c r="G2697" s="47">
        <v>38439</v>
      </c>
      <c r="H2697" s="46">
        <v>50</v>
      </c>
      <c r="I2697" s="48" t="s">
        <v>13831</v>
      </c>
    </row>
    <row r="2698" spans="1:9" x14ac:dyDescent="0.2">
      <c r="A2698" s="45" t="s">
        <v>13832</v>
      </c>
      <c r="B2698" s="46">
        <v>2005</v>
      </c>
      <c r="C2698" s="45" t="s">
        <v>20101</v>
      </c>
      <c r="D2698" s="45" t="s">
        <v>13829</v>
      </c>
      <c r="E2698" s="45" t="s">
        <v>13830</v>
      </c>
      <c r="F2698" s="45" t="s">
        <v>20104</v>
      </c>
      <c r="G2698" s="47">
        <v>38554</v>
      </c>
      <c r="H2698" s="46">
        <v>100</v>
      </c>
      <c r="I2698" s="48" t="s">
        <v>13831</v>
      </c>
    </row>
    <row r="2699" spans="1:9" x14ac:dyDescent="0.2">
      <c r="A2699" s="45" t="s">
        <v>13833</v>
      </c>
      <c r="B2699" s="46">
        <v>2005</v>
      </c>
      <c r="C2699" s="45" t="s">
        <v>20101</v>
      </c>
      <c r="D2699" s="45" t="s">
        <v>13829</v>
      </c>
      <c r="E2699" s="45" t="s">
        <v>13830</v>
      </c>
      <c r="F2699" s="45" t="s">
        <v>20104</v>
      </c>
      <c r="G2699" s="47">
        <v>38460</v>
      </c>
      <c r="H2699" s="46">
        <v>150</v>
      </c>
      <c r="I2699" s="48" t="s">
        <v>13831</v>
      </c>
    </row>
    <row r="2700" spans="1:9" x14ac:dyDescent="0.2">
      <c r="A2700" s="45" t="s">
        <v>13834</v>
      </c>
      <c r="B2700" s="46">
        <v>2005</v>
      </c>
      <c r="C2700" s="45" t="s">
        <v>20107</v>
      </c>
      <c r="D2700" s="45" t="s">
        <v>13829</v>
      </c>
      <c r="E2700" s="45" t="s">
        <v>13830</v>
      </c>
      <c r="F2700" s="45" t="s">
        <v>20104</v>
      </c>
      <c r="G2700" s="47">
        <v>37916</v>
      </c>
      <c r="H2700" s="46">
        <v>50</v>
      </c>
      <c r="I2700" s="48" t="s">
        <v>13831</v>
      </c>
    </row>
    <row r="2701" spans="1:9" x14ac:dyDescent="0.2">
      <c r="A2701" s="45" t="s">
        <v>13835</v>
      </c>
      <c r="B2701" s="46">
        <v>2005</v>
      </c>
      <c r="C2701" s="45" t="s">
        <v>20101</v>
      </c>
      <c r="D2701" s="45" t="s">
        <v>13829</v>
      </c>
      <c r="E2701" s="45" t="s">
        <v>13830</v>
      </c>
      <c r="F2701" s="45" t="s">
        <v>20104</v>
      </c>
      <c r="G2701" s="47">
        <v>38644</v>
      </c>
      <c r="H2701" s="46">
        <v>100</v>
      </c>
      <c r="I2701" s="48" t="s">
        <v>13836</v>
      </c>
    </row>
    <row r="2702" spans="1:9" x14ac:dyDescent="0.2">
      <c r="A2702" s="45" t="s">
        <v>13837</v>
      </c>
      <c r="B2702" s="46">
        <v>2005</v>
      </c>
      <c r="C2702" s="45" t="s">
        <v>20107</v>
      </c>
      <c r="D2702" s="45" t="s">
        <v>13838</v>
      </c>
      <c r="E2702" s="45" t="s">
        <v>19525</v>
      </c>
      <c r="F2702" s="45" t="s">
        <v>20104</v>
      </c>
      <c r="G2702" s="47">
        <v>38579</v>
      </c>
      <c r="H2702" s="46">
        <v>250</v>
      </c>
      <c r="I2702" s="48" t="s">
        <v>13839</v>
      </c>
    </row>
    <row r="2703" spans="1:9" x14ac:dyDescent="0.2">
      <c r="A2703" s="45" t="s">
        <v>13840</v>
      </c>
      <c r="B2703" s="46">
        <v>2005</v>
      </c>
      <c r="C2703" s="45" t="s">
        <v>20101</v>
      </c>
      <c r="D2703" s="45" t="s">
        <v>20102</v>
      </c>
      <c r="E2703" s="45" t="s">
        <v>19525</v>
      </c>
      <c r="F2703" s="45" t="s">
        <v>20104</v>
      </c>
      <c r="G2703" s="47">
        <v>38645</v>
      </c>
      <c r="H2703" s="46">
        <v>250</v>
      </c>
      <c r="I2703" s="48" t="s">
        <v>13841</v>
      </c>
    </row>
    <row r="2704" spans="1:9" x14ac:dyDescent="0.2">
      <c r="A2704" s="45" t="s">
        <v>13842</v>
      </c>
      <c r="B2704" s="46">
        <v>2005</v>
      </c>
      <c r="C2704" s="45" t="s">
        <v>20107</v>
      </c>
      <c r="D2704" s="45" t="s">
        <v>13843</v>
      </c>
      <c r="E2704" s="45" t="s">
        <v>13844</v>
      </c>
      <c r="F2704" s="45" t="s">
        <v>20104</v>
      </c>
      <c r="G2704" s="47">
        <v>38552</v>
      </c>
      <c r="H2704" s="46">
        <v>100</v>
      </c>
      <c r="I2704" s="48" t="s">
        <v>13845</v>
      </c>
    </row>
    <row r="2705" spans="1:9" x14ac:dyDescent="0.2">
      <c r="A2705" s="45" t="s">
        <v>13846</v>
      </c>
      <c r="B2705" s="46">
        <v>2005</v>
      </c>
      <c r="C2705" s="45" t="s">
        <v>20101</v>
      </c>
      <c r="D2705" s="45" t="s">
        <v>20102</v>
      </c>
      <c r="E2705" s="45" t="s">
        <v>13847</v>
      </c>
      <c r="F2705" s="45" t="s">
        <v>20104</v>
      </c>
      <c r="G2705" s="47">
        <v>38645</v>
      </c>
      <c r="H2705" s="46">
        <v>50</v>
      </c>
      <c r="I2705" s="48" t="s">
        <v>13848</v>
      </c>
    </row>
    <row r="2706" spans="1:9" x14ac:dyDescent="0.2">
      <c r="A2706" s="45" t="s">
        <v>13849</v>
      </c>
      <c r="B2706" s="46">
        <v>2005</v>
      </c>
      <c r="C2706" s="45" t="s">
        <v>20101</v>
      </c>
      <c r="D2706" s="45" t="s">
        <v>13850</v>
      </c>
      <c r="E2706" s="45" t="s">
        <v>13851</v>
      </c>
      <c r="F2706" s="45" t="s">
        <v>20104</v>
      </c>
      <c r="G2706" s="47">
        <v>38644</v>
      </c>
      <c r="H2706" s="46">
        <v>50</v>
      </c>
      <c r="I2706" s="48" t="s">
        <v>13852</v>
      </c>
    </row>
    <row r="2707" spans="1:9" x14ac:dyDescent="0.2">
      <c r="A2707" s="45" t="s">
        <v>13853</v>
      </c>
      <c r="B2707" s="46">
        <v>2005</v>
      </c>
      <c r="C2707" s="45" t="s">
        <v>20107</v>
      </c>
      <c r="D2707" s="45" t="s">
        <v>13854</v>
      </c>
      <c r="E2707" s="45" t="s">
        <v>13855</v>
      </c>
      <c r="F2707" s="45" t="s">
        <v>20104</v>
      </c>
      <c r="G2707" s="47">
        <v>37943</v>
      </c>
      <c r="H2707" s="46">
        <v>100</v>
      </c>
      <c r="I2707" s="48" t="s">
        <v>13856</v>
      </c>
    </row>
    <row r="2708" spans="1:9" x14ac:dyDescent="0.2">
      <c r="A2708" s="45" t="s">
        <v>13857</v>
      </c>
      <c r="B2708" s="46">
        <v>2005</v>
      </c>
      <c r="C2708" s="45" t="s">
        <v>20107</v>
      </c>
      <c r="D2708" s="45" t="s">
        <v>20549</v>
      </c>
      <c r="E2708" s="45" t="s">
        <v>13858</v>
      </c>
      <c r="F2708" s="45" t="s">
        <v>20104</v>
      </c>
      <c r="G2708" s="47">
        <v>38334</v>
      </c>
      <c r="H2708" s="46">
        <v>100</v>
      </c>
      <c r="I2708" s="48" t="s">
        <v>13856</v>
      </c>
    </row>
    <row r="2709" spans="1:9" x14ac:dyDescent="0.2">
      <c r="A2709" s="45" t="s">
        <v>13859</v>
      </c>
      <c r="B2709" s="46">
        <v>2005</v>
      </c>
      <c r="C2709" s="45" t="s">
        <v>20107</v>
      </c>
      <c r="D2709" s="45" t="s">
        <v>20549</v>
      </c>
      <c r="E2709" s="45" t="s">
        <v>13858</v>
      </c>
      <c r="F2709" s="45" t="s">
        <v>20104</v>
      </c>
      <c r="G2709" s="47">
        <v>37944</v>
      </c>
      <c r="H2709" s="46">
        <v>100</v>
      </c>
      <c r="I2709" s="48" t="s">
        <v>13856</v>
      </c>
    </row>
    <row r="2710" spans="1:9" x14ac:dyDescent="0.2">
      <c r="A2710" s="45" t="s">
        <v>13860</v>
      </c>
      <c r="B2710" s="46">
        <v>2005</v>
      </c>
      <c r="C2710" s="45" t="s">
        <v>20107</v>
      </c>
      <c r="D2710" s="45" t="s">
        <v>16552</v>
      </c>
      <c r="E2710" s="45" t="s">
        <v>13858</v>
      </c>
      <c r="F2710" s="45" t="s">
        <v>23053</v>
      </c>
      <c r="G2710" s="47">
        <v>38624</v>
      </c>
      <c r="H2710" s="46">
        <v>100</v>
      </c>
      <c r="I2710" s="48" t="s">
        <v>13861</v>
      </c>
    </row>
    <row r="2711" spans="1:9" x14ac:dyDescent="0.2">
      <c r="A2711" s="45" t="s">
        <v>13862</v>
      </c>
      <c r="B2711" s="46">
        <v>2005</v>
      </c>
      <c r="C2711" s="45" t="s">
        <v>20134</v>
      </c>
      <c r="D2711" s="45" t="s">
        <v>13854</v>
      </c>
      <c r="E2711" s="45" t="s">
        <v>13855</v>
      </c>
      <c r="F2711" s="45" t="s">
        <v>20104</v>
      </c>
      <c r="G2711" s="47">
        <v>38657</v>
      </c>
      <c r="H2711" s="46">
        <v>100</v>
      </c>
      <c r="I2711" s="48" t="s">
        <v>13863</v>
      </c>
    </row>
    <row r="2712" spans="1:9" x14ac:dyDescent="0.2">
      <c r="A2712" s="45" t="s">
        <v>13864</v>
      </c>
      <c r="B2712" s="46">
        <v>2005</v>
      </c>
      <c r="C2712" s="45" t="s">
        <v>20107</v>
      </c>
      <c r="D2712" s="45" t="s">
        <v>20720</v>
      </c>
      <c r="E2712" s="45" t="s">
        <v>13865</v>
      </c>
      <c r="F2712" s="45" t="s">
        <v>20104</v>
      </c>
      <c r="G2712" s="47">
        <v>38330</v>
      </c>
      <c r="H2712" s="46">
        <v>100</v>
      </c>
      <c r="I2712" s="48" t="s">
        <v>13866</v>
      </c>
    </row>
    <row r="2713" spans="1:9" x14ac:dyDescent="0.2">
      <c r="A2713" s="45" t="s">
        <v>13867</v>
      </c>
      <c r="B2713" s="46">
        <v>2005</v>
      </c>
      <c r="C2713" s="45" t="s">
        <v>20101</v>
      </c>
      <c r="D2713" s="45" t="s">
        <v>19094</v>
      </c>
      <c r="E2713" s="45" t="s">
        <v>13868</v>
      </c>
      <c r="F2713" s="45" t="s">
        <v>20104</v>
      </c>
      <c r="G2713" s="47">
        <v>38642</v>
      </c>
      <c r="H2713" s="46">
        <v>200</v>
      </c>
      <c r="I2713" s="48" t="s">
        <v>13869</v>
      </c>
    </row>
    <row r="2714" spans="1:9" x14ac:dyDescent="0.2">
      <c r="A2714" s="45" t="s">
        <v>13870</v>
      </c>
      <c r="B2714" s="46">
        <v>2005</v>
      </c>
      <c r="C2714" s="45" t="s">
        <v>20101</v>
      </c>
      <c r="D2714" s="45" t="s">
        <v>18721</v>
      </c>
      <c r="E2714" s="45" t="s">
        <v>13871</v>
      </c>
      <c r="F2714" s="45" t="s">
        <v>20104</v>
      </c>
      <c r="G2714" s="47">
        <v>38642</v>
      </c>
      <c r="H2714" s="46">
        <v>100</v>
      </c>
      <c r="I2714" s="48" t="s">
        <v>13872</v>
      </c>
    </row>
    <row r="2715" spans="1:9" x14ac:dyDescent="0.2">
      <c r="A2715" s="45" t="s">
        <v>13873</v>
      </c>
      <c r="B2715" s="46">
        <v>2005</v>
      </c>
      <c r="C2715" s="45" t="s">
        <v>20107</v>
      </c>
      <c r="D2715" s="45" t="s">
        <v>13874</v>
      </c>
      <c r="E2715" s="45" t="s">
        <v>17033</v>
      </c>
      <c r="F2715" s="45" t="s">
        <v>20104</v>
      </c>
      <c r="G2715" s="47">
        <v>38407</v>
      </c>
      <c r="H2715" s="46">
        <v>250</v>
      </c>
      <c r="I2715" s="48" t="s">
        <v>13875</v>
      </c>
    </row>
    <row r="2716" spans="1:9" x14ac:dyDescent="0.2">
      <c r="A2716" s="45" t="s">
        <v>13876</v>
      </c>
      <c r="B2716" s="46">
        <v>2005</v>
      </c>
      <c r="C2716" s="45" t="s">
        <v>20101</v>
      </c>
      <c r="D2716" s="45" t="s">
        <v>13877</v>
      </c>
      <c r="E2716" s="45" t="s">
        <v>15275</v>
      </c>
      <c r="F2716" s="45" t="s">
        <v>20104</v>
      </c>
      <c r="G2716" s="47">
        <v>38486</v>
      </c>
      <c r="H2716" s="46">
        <v>500</v>
      </c>
      <c r="I2716" s="48" t="s">
        <v>13878</v>
      </c>
    </row>
    <row r="2717" spans="1:9" x14ac:dyDescent="0.2">
      <c r="A2717" s="45" t="s">
        <v>13879</v>
      </c>
      <c r="B2717" s="46">
        <v>2005</v>
      </c>
      <c r="C2717" s="45" t="s">
        <v>20101</v>
      </c>
      <c r="D2717" s="45" t="s">
        <v>13880</v>
      </c>
      <c r="E2717" s="45" t="s">
        <v>15275</v>
      </c>
      <c r="F2717" s="45" t="s">
        <v>20104</v>
      </c>
      <c r="G2717" s="47">
        <v>38647</v>
      </c>
      <c r="H2717" s="46">
        <v>500</v>
      </c>
      <c r="I2717" s="48" t="s">
        <v>13881</v>
      </c>
    </row>
    <row r="2718" spans="1:9" x14ac:dyDescent="0.2">
      <c r="A2718" s="45" t="s">
        <v>13882</v>
      </c>
      <c r="B2718" s="46">
        <v>2005</v>
      </c>
      <c r="C2718" s="45" t="s">
        <v>20101</v>
      </c>
      <c r="D2718" s="45" t="s">
        <v>13883</v>
      </c>
      <c r="E2718" s="45" t="s">
        <v>13884</v>
      </c>
      <c r="F2718" s="45" t="s">
        <v>20104</v>
      </c>
      <c r="G2718" s="47">
        <v>38468</v>
      </c>
      <c r="H2718" s="46">
        <v>100</v>
      </c>
      <c r="I2718" s="48" t="s">
        <v>13885</v>
      </c>
    </row>
    <row r="2719" spans="1:9" x14ac:dyDescent="0.2">
      <c r="A2719" s="45" t="s">
        <v>13886</v>
      </c>
      <c r="B2719" s="46">
        <v>2005</v>
      </c>
      <c r="C2719" s="45" t="s">
        <v>20101</v>
      </c>
      <c r="D2719" s="45" t="s">
        <v>20286</v>
      </c>
      <c r="E2719" s="45" t="s">
        <v>13884</v>
      </c>
      <c r="F2719" s="45" t="s">
        <v>20104</v>
      </c>
      <c r="G2719" s="47">
        <v>38645</v>
      </c>
      <c r="H2719" s="46">
        <v>250</v>
      </c>
      <c r="I2719" s="48" t="s">
        <v>13887</v>
      </c>
    </row>
    <row r="2720" spans="1:9" x14ac:dyDescent="0.2">
      <c r="A2720" s="45" t="s">
        <v>13888</v>
      </c>
      <c r="B2720" s="46">
        <v>2005</v>
      </c>
      <c r="C2720" s="45" t="s">
        <v>20101</v>
      </c>
      <c r="D2720" s="45" t="s">
        <v>18027</v>
      </c>
      <c r="E2720" s="45" t="s">
        <v>13889</v>
      </c>
      <c r="F2720" s="45" t="s">
        <v>20104</v>
      </c>
      <c r="G2720" s="47">
        <v>38610</v>
      </c>
      <c r="H2720" s="46">
        <v>50</v>
      </c>
      <c r="I2720" s="48" t="s">
        <v>13890</v>
      </c>
    </row>
    <row r="2721" spans="1:9" x14ac:dyDescent="0.2">
      <c r="A2721" s="45" t="s">
        <v>13891</v>
      </c>
      <c r="B2721" s="46">
        <v>2005</v>
      </c>
      <c r="C2721" s="45" t="s">
        <v>20107</v>
      </c>
      <c r="D2721" s="45" t="s">
        <v>13892</v>
      </c>
      <c r="E2721" s="45" t="s">
        <v>18625</v>
      </c>
      <c r="F2721" s="45" t="s">
        <v>20104</v>
      </c>
      <c r="G2721" s="47">
        <v>37987</v>
      </c>
      <c r="H2721" s="46">
        <v>100</v>
      </c>
      <c r="I2721" s="48" t="s">
        <v>13893</v>
      </c>
    </row>
    <row r="2722" spans="1:9" x14ac:dyDescent="0.2">
      <c r="A2722" s="45" t="s">
        <v>13894</v>
      </c>
      <c r="B2722" s="46">
        <v>2005</v>
      </c>
      <c r="C2722" s="45" t="s">
        <v>20101</v>
      </c>
      <c r="D2722" s="45" t="s">
        <v>13892</v>
      </c>
      <c r="E2722" s="45" t="s">
        <v>13895</v>
      </c>
      <c r="F2722" s="45" t="s">
        <v>20104</v>
      </c>
      <c r="G2722" s="47">
        <v>38428</v>
      </c>
      <c r="H2722" s="46">
        <v>100</v>
      </c>
      <c r="I2722" s="48" t="s">
        <v>13896</v>
      </c>
    </row>
    <row r="2723" spans="1:9" x14ac:dyDescent="0.2">
      <c r="A2723" s="45" t="s">
        <v>13897</v>
      </c>
      <c r="B2723" s="46">
        <v>2005</v>
      </c>
      <c r="C2723" s="45" t="s">
        <v>20107</v>
      </c>
      <c r="D2723" s="45" t="s">
        <v>13898</v>
      </c>
      <c r="E2723" s="45" t="s">
        <v>13895</v>
      </c>
      <c r="F2723" s="45" t="s">
        <v>20104</v>
      </c>
      <c r="G2723" s="47">
        <v>38524</v>
      </c>
      <c r="H2723" s="46">
        <v>100</v>
      </c>
      <c r="I2723" s="48" t="s">
        <v>13896</v>
      </c>
    </row>
    <row r="2724" spans="1:9" x14ac:dyDescent="0.2">
      <c r="A2724" s="45" t="s">
        <v>13899</v>
      </c>
      <c r="B2724" s="46">
        <v>2005</v>
      </c>
      <c r="C2724" s="45" t="s">
        <v>20107</v>
      </c>
      <c r="D2724" s="45" t="s">
        <v>20351</v>
      </c>
      <c r="E2724" s="45" t="s">
        <v>13900</v>
      </c>
      <c r="F2724" s="45" t="s">
        <v>20104</v>
      </c>
      <c r="G2724" s="47">
        <v>38323</v>
      </c>
      <c r="H2724" s="46">
        <v>100</v>
      </c>
      <c r="I2724" s="48" t="s">
        <v>13901</v>
      </c>
    </row>
    <row r="2725" spans="1:9" x14ac:dyDescent="0.2">
      <c r="A2725" s="45" t="s">
        <v>13902</v>
      </c>
      <c r="B2725" s="46">
        <v>2005</v>
      </c>
      <c r="C2725" s="45" t="s">
        <v>20107</v>
      </c>
      <c r="D2725" s="45" t="s">
        <v>20351</v>
      </c>
      <c r="E2725" s="45" t="s">
        <v>13900</v>
      </c>
      <c r="F2725" s="45" t="s">
        <v>20104</v>
      </c>
      <c r="G2725" s="47">
        <v>37944</v>
      </c>
      <c r="H2725" s="46">
        <v>100</v>
      </c>
      <c r="I2725" s="48" t="s">
        <v>13901</v>
      </c>
    </row>
    <row r="2726" spans="1:9" x14ac:dyDescent="0.2">
      <c r="A2726" s="45" t="s">
        <v>13903</v>
      </c>
      <c r="B2726" s="46">
        <v>2005</v>
      </c>
      <c r="C2726" s="45" t="s">
        <v>20107</v>
      </c>
      <c r="D2726" s="45" t="s">
        <v>16721</v>
      </c>
      <c r="E2726" s="45" t="s">
        <v>13904</v>
      </c>
      <c r="F2726" s="45" t="s">
        <v>20104</v>
      </c>
      <c r="G2726" s="47">
        <v>37943</v>
      </c>
      <c r="H2726" s="46">
        <v>50</v>
      </c>
      <c r="I2726" s="48" t="s">
        <v>13905</v>
      </c>
    </row>
    <row r="2727" spans="1:9" x14ac:dyDescent="0.2">
      <c r="A2727" s="45" t="s">
        <v>13906</v>
      </c>
      <c r="B2727" s="46">
        <v>2005</v>
      </c>
      <c r="C2727" s="45" t="s">
        <v>20107</v>
      </c>
      <c r="D2727" s="45" t="s">
        <v>18852</v>
      </c>
      <c r="E2727" s="45" t="s">
        <v>13907</v>
      </c>
      <c r="F2727" s="45" t="s">
        <v>20104</v>
      </c>
      <c r="G2727" s="47">
        <v>38523</v>
      </c>
      <c r="H2727" s="46">
        <v>50</v>
      </c>
      <c r="I2727" s="48" t="s">
        <v>13908</v>
      </c>
    </row>
    <row r="2728" spans="1:9" x14ac:dyDescent="0.2">
      <c r="A2728" s="45" t="s">
        <v>13909</v>
      </c>
      <c r="B2728" s="46">
        <v>2005</v>
      </c>
      <c r="C2728" s="45" t="s">
        <v>20101</v>
      </c>
      <c r="D2728" s="45" t="s">
        <v>20112</v>
      </c>
      <c r="E2728" s="45" t="s">
        <v>13684</v>
      </c>
      <c r="F2728" s="45" t="s">
        <v>20104</v>
      </c>
      <c r="G2728" s="47">
        <v>38633</v>
      </c>
      <c r="H2728" s="46">
        <v>200</v>
      </c>
      <c r="I2728" s="48" t="s">
        <v>13910</v>
      </c>
    </row>
    <row r="2729" spans="1:9" x14ac:dyDescent="0.2">
      <c r="A2729" s="45" t="s">
        <v>13911</v>
      </c>
      <c r="B2729" s="46">
        <v>2005</v>
      </c>
      <c r="C2729" s="45" t="s">
        <v>20134</v>
      </c>
      <c r="D2729" s="45" t="s">
        <v>13912</v>
      </c>
      <c r="E2729" s="45" t="s">
        <v>13913</v>
      </c>
      <c r="F2729" s="45" t="s">
        <v>20104</v>
      </c>
      <c r="G2729" s="47">
        <v>38660</v>
      </c>
      <c r="H2729" s="46">
        <v>200</v>
      </c>
      <c r="I2729" s="48" t="s">
        <v>13914</v>
      </c>
    </row>
    <row r="2730" spans="1:9" x14ac:dyDescent="0.2">
      <c r="A2730" s="45" t="s">
        <v>13915</v>
      </c>
      <c r="B2730" s="46">
        <v>2005</v>
      </c>
      <c r="C2730" s="45" t="s">
        <v>20101</v>
      </c>
      <c r="D2730" s="45" t="s">
        <v>20157</v>
      </c>
      <c r="E2730" s="45" t="s">
        <v>13916</v>
      </c>
      <c r="F2730" s="45" t="s">
        <v>20104</v>
      </c>
      <c r="G2730" s="47">
        <v>38440</v>
      </c>
      <c r="H2730" s="46">
        <v>100</v>
      </c>
      <c r="I2730" s="48" t="s">
        <v>13917</v>
      </c>
    </row>
    <row r="2731" spans="1:9" x14ac:dyDescent="0.2">
      <c r="A2731" s="45" t="s">
        <v>13918</v>
      </c>
      <c r="B2731" s="46">
        <v>2005</v>
      </c>
      <c r="C2731" s="45" t="s">
        <v>20101</v>
      </c>
      <c r="D2731" s="45" t="s">
        <v>19025</v>
      </c>
      <c r="E2731" s="45" t="s">
        <v>13919</v>
      </c>
      <c r="F2731" s="45" t="s">
        <v>20104</v>
      </c>
      <c r="G2731" s="47">
        <v>38642</v>
      </c>
      <c r="H2731" s="46">
        <v>100</v>
      </c>
      <c r="I2731" s="48" t="s">
        <v>13920</v>
      </c>
    </row>
    <row r="2732" spans="1:9" x14ac:dyDescent="0.2">
      <c r="A2732" s="45" t="s">
        <v>13921</v>
      </c>
      <c r="B2732" s="46">
        <v>2005</v>
      </c>
      <c r="C2732" s="45" t="s">
        <v>20107</v>
      </c>
      <c r="D2732" s="45" t="s">
        <v>19563</v>
      </c>
      <c r="E2732" s="45" t="s">
        <v>13922</v>
      </c>
      <c r="F2732" s="45" t="s">
        <v>20104</v>
      </c>
      <c r="G2732" s="47">
        <v>38462</v>
      </c>
      <c r="H2732" s="46">
        <v>100</v>
      </c>
      <c r="I2732" s="48" t="s">
        <v>13923</v>
      </c>
    </row>
    <row r="2733" spans="1:9" x14ac:dyDescent="0.2">
      <c r="A2733" s="45" t="s">
        <v>13924</v>
      </c>
      <c r="B2733" s="46">
        <v>2005</v>
      </c>
      <c r="C2733" s="45" t="s">
        <v>20107</v>
      </c>
      <c r="D2733" s="45" t="s">
        <v>19563</v>
      </c>
      <c r="E2733" s="45" t="s">
        <v>13922</v>
      </c>
      <c r="F2733" s="45" t="s">
        <v>20104</v>
      </c>
      <c r="G2733" s="47">
        <v>38580</v>
      </c>
      <c r="H2733" s="46">
        <v>250</v>
      </c>
      <c r="I2733" s="48" t="s">
        <v>13923</v>
      </c>
    </row>
    <row r="2734" spans="1:9" x14ac:dyDescent="0.2">
      <c r="A2734" s="45" t="s">
        <v>13925</v>
      </c>
      <c r="B2734" s="46">
        <v>2005</v>
      </c>
      <c r="C2734" s="45" t="s">
        <v>20101</v>
      </c>
      <c r="D2734" s="45" t="s">
        <v>13926</v>
      </c>
      <c r="E2734" s="45" t="s">
        <v>13927</v>
      </c>
      <c r="F2734" s="45" t="s">
        <v>20104</v>
      </c>
      <c r="G2734" s="47">
        <v>38647</v>
      </c>
      <c r="H2734" s="46">
        <v>100</v>
      </c>
      <c r="I2734" s="48" t="s">
        <v>13928</v>
      </c>
    </row>
    <row r="2735" spans="1:9" x14ac:dyDescent="0.2">
      <c r="A2735" s="45" t="s">
        <v>13929</v>
      </c>
      <c r="B2735" s="46">
        <v>2005</v>
      </c>
      <c r="C2735" s="45" t="s">
        <v>20101</v>
      </c>
      <c r="D2735" s="45" t="s">
        <v>13930</v>
      </c>
      <c r="E2735" s="45" t="s">
        <v>13931</v>
      </c>
      <c r="F2735" s="45" t="s">
        <v>20104</v>
      </c>
      <c r="G2735" s="47">
        <v>38440</v>
      </c>
      <c r="H2735" s="46">
        <v>500</v>
      </c>
      <c r="I2735" s="48" t="s">
        <v>13932</v>
      </c>
    </row>
    <row r="2736" spans="1:9" x14ac:dyDescent="0.2">
      <c r="A2736" s="45" t="s">
        <v>13933</v>
      </c>
      <c r="B2736" s="46">
        <v>2005</v>
      </c>
      <c r="C2736" s="45" t="s">
        <v>20107</v>
      </c>
      <c r="D2736" s="45" t="s">
        <v>20388</v>
      </c>
      <c r="E2736" s="45" t="s">
        <v>13934</v>
      </c>
      <c r="F2736" s="45" t="s">
        <v>20104</v>
      </c>
      <c r="G2736" s="47">
        <v>38287</v>
      </c>
      <c r="H2736" s="46">
        <v>100</v>
      </c>
      <c r="I2736" s="48" t="s">
        <v>13935</v>
      </c>
    </row>
    <row r="2737" spans="1:9" x14ac:dyDescent="0.2">
      <c r="A2737" s="45" t="s">
        <v>13936</v>
      </c>
      <c r="B2737" s="46">
        <v>2005</v>
      </c>
      <c r="C2737" s="45" t="s">
        <v>20107</v>
      </c>
      <c r="D2737" s="45" t="s">
        <v>13937</v>
      </c>
      <c r="E2737" s="45" t="s">
        <v>18566</v>
      </c>
      <c r="F2737" s="45" t="s">
        <v>20104</v>
      </c>
      <c r="G2737" s="47">
        <v>38464</v>
      </c>
      <c r="H2737" s="46">
        <v>500</v>
      </c>
      <c r="I2737" s="48" t="s">
        <v>13938</v>
      </c>
    </row>
    <row r="2738" spans="1:9" x14ac:dyDescent="0.2">
      <c r="A2738" s="45" t="s">
        <v>13939</v>
      </c>
      <c r="B2738" s="46">
        <v>2005</v>
      </c>
      <c r="C2738" s="45" t="s">
        <v>20107</v>
      </c>
      <c r="D2738" s="45" t="s">
        <v>18144</v>
      </c>
      <c r="E2738" s="45" t="s">
        <v>14953</v>
      </c>
      <c r="F2738" s="45" t="s">
        <v>20104</v>
      </c>
      <c r="G2738" s="47">
        <v>38504</v>
      </c>
      <c r="H2738" s="46">
        <v>100</v>
      </c>
      <c r="I2738" s="48" t="s">
        <v>13938</v>
      </c>
    </row>
    <row r="2739" spans="1:9" x14ac:dyDescent="0.2">
      <c r="A2739" s="45" t="s">
        <v>13940</v>
      </c>
      <c r="B2739" s="46">
        <v>2005</v>
      </c>
      <c r="C2739" s="45" t="s">
        <v>20101</v>
      </c>
      <c r="D2739" s="45" t="s">
        <v>20653</v>
      </c>
      <c r="E2739" s="45" t="s">
        <v>18566</v>
      </c>
      <c r="F2739" s="45" t="s">
        <v>20104</v>
      </c>
      <c r="G2739" s="47">
        <v>38467</v>
      </c>
      <c r="H2739" s="46">
        <v>500</v>
      </c>
      <c r="I2739" s="48" t="s">
        <v>13941</v>
      </c>
    </row>
    <row r="2740" spans="1:9" x14ac:dyDescent="0.2">
      <c r="A2740" s="45" t="s">
        <v>13942</v>
      </c>
      <c r="B2740" s="46">
        <v>2005</v>
      </c>
      <c r="C2740" s="45" t="s">
        <v>20101</v>
      </c>
      <c r="D2740" s="45" t="s">
        <v>19634</v>
      </c>
      <c r="E2740" s="45" t="s">
        <v>13943</v>
      </c>
      <c r="F2740" s="45" t="s">
        <v>20104</v>
      </c>
      <c r="G2740" s="47">
        <v>38642</v>
      </c>
      <c r="H2740" s="46">
        <v>150</v>
      </c>
      <c r="I2740" s="48" t="s">
        <v>13944</v>
      </c>
    </row>
    <row r="2741" spans="1:9" x14ac:dyDescent="0.2">
      <c r="A2741" s="45" t="s">
        <v>13945</v>
      </c>
      <c r="B2741" s="46">
        <v>2005</v>
      </c>
      <c r="C2741" s="45" t="s">
        <v>20107</v>
      </c>
      <c r="D2741" s="45" t="s">
        <v>20276</v>
      </c>
      <c r="E2741" s="45" t="s">
        <v>18566</v>
      </c>
      <c r="F2741" s="45" t="s">
        <v>20104</v>
      </c>
      <c r="G2741" s="47">
        <v>37985</v>
      </c>
      <c r="H2741" s="46">
        <v>100</v>
      </c>
      <c r="I2741" s="48" t="s">
        <v>13946</v>
      </c>
    </row>
    <row r="2742" spans="1:9" x14ac:dyDescent="0.2">
      <c r="A2742" s="45" t="s">
        <v>13947</v>
      </c>
      <c r="B2742" s="46">
        <v>2005</v>
      </c>
      <c r="C2742" s="45" t="s">
        <v>20107</v>
      </c>
      <c r="D2742" s="45" t="s">
        <v>13948</v>
      </c>
      <c r="E2742" s="45" t="s">
        <v>13949</v>
      </c>
      <c r="F2742" s="45" t="s">
        <v>20104</v>
      </c>
      <c r="G2742" s="47">
        <v>38315</v>
      </c>
      <c r="H2742" s="46">
        <v>100</v>
      </c>
      <c r="I2742" s="48" t="s">
        <v>13946</v>
      </c>
    </row>
    <row r="2743" spans="1:9" x14ac:dyDescent="0.2">
      <c r="A2743" s="45" t="s">
        <v>13950</v>
      </c>
      <c r="B2743" s="46">
        <v>2005</v>
      </c>
      <c r="C2743" s="45" t="s">
        <v>20101</v>
      </c>
      <c r="D2743" s="45" t="s">
        <v>13951</v>
      </c>
      <c r="E2743" s="45" t="s">
        <v>13952</v>
      </c>
      <c r="F2743" s="45" t="s">
        <v>20104</v>
      </c>
      <c r="G2743" s="47">
        <v>38652</v>
      </c>
      <c r="H2743" s="46">
        <v>200</v>
      </c>
      <c r="I2743" s="48" t="s">
        <v>13953</v>
      </c>
    </row>
    <row r="2744" spans="1:9" x14ac:dyDescent="0.2">
      <c r="A2744" s="45" t="s">
        <v>13954</v>
      </c>
      <c r="B2744" s="46">
        <v>2005</v>
      </c>
      <c r="C2744" s="45" t="s">
        <v>20107</v>
      </c>
      <c r="D2744" s="45" t="s">
        <v>20299</v>
      </c>
      <c r="E2744" s="45" t="s">
        <v>13952</v>
      </c>
      <c r="F2744" s="45" t="s">
        <v>20104</v>
      </c>
      <c r="G2744" s="47">
        <v>37733</v>
      </c>
      <c r="H2744" s="46">
        <v>100</v>
      </c>
      <c r="I2744" s="48" t="s">
        <v>13955</v>
      </c>
    </row>
    <row r="2745" spans="1:9" x14ac:dyDescent="0.2">
      <c r="A2745" s="45" t="s">
        <v>13956</v>
      </c>
      <c r="B2745" s="46">
        <v>2005</v>
      </c>
      <c r="C2745" s="45" t="s">
        <v>20107</v>
      </c>
      <c r="D2745" s="45" t="s">
        <v>20299</v>
      </c>
      <c r="E2745" s="45" t="s">
        <v>20880</v>
      </c>
      <c r="F2745" s="45" t="s">
        <v>20104</v>
      </c>
      <c r="G2745" s="47">
        <v>38349</v>
      </c>
      <c r="H2745" s="46">
        <v>100</v>
      </c>
      <c r="I2745" s="48" t="s">
        <v>13957</v>
      </c>
    </row>
    <row r="2746" spans="1:9" x14ac:dyDescent="0.2">
      <c r="A2746" s="45" t="s">
        <v>13958</v>
      </c>
      <c r="B2746" s="46">
        <v>2005</v>
      </c>
      <c r="C2746" s="45" t="s">
        <v>20107</v>
      </c>
      <c r="D2746" s="45" t="s">
        <v>20299</v>
      </c>
      <c r="E2746" s="45" t="s">
        <v>20880</v>
      </c>
      <c r="F2746" s="45" t="s">
        <v>20104</v>
      </c>
      <c r="G2746" s="47">
        <v>38448</v>
      </c>
      <c r="H2746" s="46">
        <v>500</v>
      </c>
      <c r="I2746" s="48" t="s">
        <v>13957</v>
      </c>
    </row>
    <row r="2747" spans="1:9" x14ac:dyDescent="0.2">
      <c r="A2747" s="45" t="s">
        <v>13959</v>
      </c>
      <c r="B2747" s="46">
        <v>2005</v>
      </c>
      <c r="C2747" s="45" t="s">
        <v>20107</v>
      </c>
      <c r="D2747" s="45" t="s">
        <v>20549</v>
      </c>
      <c r="E2747" s="45" t="s">
        <v>20880</v>
      </c>
      <c r="F2747" s="45" t="s">
        <v>20104</v>
      </c>
      <c r="G2747" s="47">
        <v>38323</v>
      </c>
      <c r="H2747" s="46">
        <v>100</v>
      </c>
      <c r="I2747" s="48" t="s">
        <v>13960</v>
      </c>
    </row>
    <row r="2748" spans="1:9" x14ac:dyDescent="0.2">
      <c r="A2748" s="45" t="s">
        <v>13961</v>
      </c>
      <c r="B2748" s="46">
        <v>2005</v>
      </c>
      <c r="C2748" s="45" t="s">
        <v>20101</v>
      </c>
      <c r="D2748" s="45" t="s">
        <v>13962</v>
      </c>
      <c r="E2748" s="45" t="s">
        <v>13556</v>
      </c>
      <c r="F2748" s="45" t="s">
        <v>20104</v>
      </c>
      <c r="G2748" s="47">
        <v>38505</v>
      </c>
      <c r="H2748" s="46">
        <v>500</v>
      </c>
      <c r="I2748" s="48" t="s">
        <v>13963</v>
      </c>
    </row>
    <row r="2749" spans="1:9" x14ac:dyDescent="0.2">
      <c r="A2749" s="45" t="s">
        <v>13964</v>
      </c>
      <c r="B2749" s="46">
        <v>2005</v>
      </c>
      <c r="C2749" s="45" t="s">
        <v>20107</v>
      </c>
      <c r="D2749" s="45" t="s">
        <v>13965</v>
      </c>
      <c r="E2749" s="45" t="s">
        <v>13966</v>
      </c>
      <c r="F2749" s="45" t="s">
        <v>20104</v>
      </c>
      <c r="G2749" s="47">
        <v>38554</v>
      </c>
      <c r="H2749" s="46">
        <v>250</v>
      </c>
      <c r="I2749" s="48" t="s">
        <v>13967</v>
      </c>
    </row>
    <row r="2750" spans="1:9" x14ac:dyDescent="0.2">
      <c r="A2750" s="45" t="s">
        <v>13968</v>
      </c>
      <c r="B2750" s="46">
        <v>2005</v>
      </c>
      <c r="C2750" s="45" t="s">
        <v>20107</v>
      </c>
      <c r="D2750" s="45" t="s">
        <v>17367</v>
      </c>
      <c r="E2750" s="45" t="s">
        <v>17368</v>
      </c>
      <c r="F2750" s="45" t="s">
        <v>20104</v>
      </c>
      <c r="G2750" s="47">
        <v>37985</v>
      </c>
      <c r="H2750" s="46">
        <v>100</v>
      </c>
      <c r="I2750" s="48" t="s">
        <v>13969</v>
      </c>
    </row>
    <row r="2751" spans="1:9" x14ac:dyDescent="0.2">
      <c r="A2751" s="45" t="s">
        <v>13970</v>
      </c>
      <c r="B2751" s="46">
        <v>2005</v>
      </c>
      <c r="C2751" s="45" t="s">
        <v>20101</v>
      </c>
      <c r="D2751" s="45" t="s">
        <v>16059</v>
      </c>
      <c r="E2751" s="45" t="s">
        <v>20477</v>
      </c>
      <c r="F2751" s="45" t="s">
        <v>20104</v>
      </c>
      <c r="G2751" s="47">
        <v>38647</v>
      </c>
      <c r="H2751" s="46">
        <v>250</v>
      </c>
      <c r="I2751" s="48" t="s">
        <v>13971</v>
      </c>
    </row>
    <row r="2752" spans="1:9" x14ac:dyDescent="0.2">
      <c r="A2752" s="45" t="s">
        <v>13972</v>
      </c>
      <c r="B2752" s="46">
        <v>2005</v>
      </c>
      <c r="C2752" s="45" t="s">
        <v>20107</v>
      </c>
      <c r="D2752" s="45" t="s">
        <v>23091</v>
      </c>
      <c r="E2752" s="45" t="s">
        <v>13973</v>
      </c>
      <c r="F2752" s="45" t="s">
        <v>20104</v>
      </c>
      <c r="G2752" s="47">
        <v>37735</v>
      </c>
      <c r="H2752" s="46">
        <v>100</v>
      </c>
      <c r="I2752" s="48" t="s">
        <v>13974</v>
      </c>
    </row>
    <row r="2753" spans="1:9" x14ac:dyDescent="0.2">
      <c r="A2753" s="45" t="s">
        <v>13975</v>
      </c>
      <c r="B2753" s="46">
        <v>2005</v>
      </c>
      <c r="C2753" s="45" t="s">
        <v>20134</v>
      </c>
      <c r="D2753" s="45" t="s">
        <v>18023</v>
      </c>
      <c r="E2753" s="45" t="s">
        <v>13976</v>
      </c>
      <c r="F2753" s="45" t="s">
        <v>20104</v>
      </c>
      <c r="G2753" s="47">
        <v>38657</v>
      </c>
      <c r="H2753" s="46">
        <v>150</v>
      </c>
      <c r="I2753" s="48" t="s">
        <v>13977</v>
      </c>
    </row>
    <row r="2754" spans="1:9" x14ac:dyDescent="0.2">
      <c r="A2754" s="45" t="s">
        <v>13978</v>
      </c>
      <c r="B2754" s="46">
        <v>2005</v>
      </c>
      <c r="C2754" s="45" t="s">
        <v>20107</v>
      </c>
      <c r="D2754" s="45" t="s">
        <v>13979</v>
      </c>
      <c r="E2754" s="45" t="s">
        <v>13980</v>
      </c>
      <c r="F2754" s="45" t="s">
        <v>20104</v>
      </c>
      <c r="G2754" s="47">
        <v>37736</v>
      </c>
      <c r="H2754" s="46">
        <v>100</v>
      </c>
      <c r="I2754" s="48" t="s">
        <v>13981</v>
      </c>
    </row>
    <row r="2755" spans="1:9" x14ac:dyDescent="0.2">
      <c r="A2755" s="45" t="s">
        <v>13982</v>
      </c>
      <c r="B2755" s="46">
        <v>2005</v>
      </c>
      <c r="C2755" s="45" t="s">
        <v>20101</v>
      </c>
      <c r="D2755" s="45" t="s">
        <v>20926</v>
      </c>
      <c r="E2755" s="45" t="s">
        <v>13983</v>
      </c>
      <c r="F2755" s="45" t="s">
        <v>20104</v>
      </c>
      <c r="G2755" s="47">
        <v>38440</v>
      </c>
      <c r="H2755" s="46">
        <v>75</v>
      </c>
      <c r="I2755" s="48" t="s">
        <v>13984</v>
      </c>
    </row>
    <row r="2756" spans="1:9" x14ac:dyDescent="0.2">
      <c r="A2756" s="45" t="s">
        <v>13985</v>
      </c>
      <c r="B2756" s="46">
        <v>2005</v>
      </c>
      <c r="C2756" s="45" t="s">
        <v>20101</v>
      </c>
      <c r="D2756" s="45" t="s">
        <v>18741</v>
      </c>
      <c r="E2756" s="45" t="s">
        <v>13986</v>
      </c>
      <c r="F2756" s="45" t="s">
        <v>20104</v>
      </c>
      <c r="G2756" s="47">
        <v>38533</v>
      </c>
      <c r="H2756" s="46">
        <v>100</v>
      </c>
      <c r="I2756" s="48" t="s">
        <v>13987</v>
      </c>
    </row>
    <row r="2757" spans="1:9" x14ac:dyDescent="0.2">
      <c r="A2757" s="45" t="s">
        <v>13988</v>
      </c>
      <c r="B2757" s="46">
        <v>2005</v>
      </c>
      <c r="C2757" s="45" t="s">
        <v>20101</v>
      </c>
      <c r="D2757" s="45" t="s">
        <v>13989</v>
      </c>
      <c r="E2757" s="45" t="s">
        <v>13990</v>
      </c>
      <c r="F2757" s="45" t="s">
        <v>20104</v>
      </c>
      <c r="G2757" s="47">
        <v>38471</v>
      </c>
      <c r="H2757" s="46">
        <v>99</v>
      </c>
      <c r="I2757" s="48" t="s">
        <v>13991</v>
      </c>
    </row>
    <row r="2758" spans="1:9" x14ac:dyDescent="0.2">
      <c r="A2758" s="45" t="s">
        <v>13992</v>
      </c>
      <c r="B2758" s="46">
        <v>2005</v>
      </c>
      <c r="C2758" s="45" t="s">
        <v>20107</v>
      </c>
      <c r="D2758" s="45" t="s">
        <v>13990</v>
      </c>
      <c r="E2758" s="45" t="s">
        <v>13993</v>
      </c>
      <c r="F2758" s="45" t="s">
        <v>20104</v>
      </c>
      <c r="G2758" s="47">
        <v>38461</v>
      </c>
      <c r="H2758" s="46">
        <v>99</v>
      </c>
      <c r="I2758" s="48" t="s">
        <v>13991</v>
      </c>
    </row>
    <row r="2759" spans="1:9" x14ac:dyDescent="0.2">
      <c r="A2759" s="45" t="s">
        <v>13994</v>
      </c>
      <c r="B2759" s="46">
        <v>2005</v>
      </c>
      <c r="C2759" s="45" t="s">
        <v>20101</v>
      </c>
      <c r="D2759" s="45" t="s">
        <v>20179</v>
      </c>
      <c r="E2759" s="45" t="s">
        <v>13995</v>
      </c>
      <c r="F2759" s="45" t="s">
        <v>20104</v>
      </c>
      <c r="G2759" s="47">
        <v>38471</v>
      </c>
      <c r="H2759" s="46">
        <v>99</v>
      </c>
      <c r="I2759" s="48" t="s">
        <v>13996</v>
      </c>
    </row>
    <row r="2760" spans="1:9" x14ac:dyDescent="0.2">
      <c r="A2760" s="45" t="s">
        <v>13997</v>
      </c>
      <c r="B2760" s="46">
        <v>2005</v>
      </c>
      <c r="C2760" s="45" t="s">
        <v>20107</v>
      </c>
      <c r="D2760" s="45" t="s">
        <v>22549</v>
      </c>
      <c r="E2760" s="45" t="s">
        <v>13998</v>
      </c>
      <c r="F2760" s="45" t="s">
        <v>20104</v>
      </c>
      <c r="G2760" s="47">
        <v>37938</v>
      </c>
      <c r="H2760" s="46">
        <v>100</v>
      </c>
      <c r="I2760" s="48" t="s">
        <v>13999</v>
      </c>
    </row>
    <row r="2761" spans="1:9" x14ac:dyDescent="0.2">
      <c r="A2761" s="45" t="s">
        <v>14000</v>
      </c>
      <c r="B2761" s="46">
        <v>2005</v>
      </c>
      <c r="C2761" s="45" t="s">
        <v>20107</v>
      </c>
      <c r="D2761" s="45" t="s">
        <v>13979</v>
      </c>
      <c r="E2761" s="45" t="s">
        <v>13980</v>
      </c>
      <c r="F2761" s="45" t="s">
        <v>20104</v>
      </c>
      <c r="G2761" s="47">
        <v>38126</v>
      </c>
      <c r="H2761" s="46">
        <v>100</v>
      </c>
      <c r="I2761" s="48" t="s">
        <v>14001</v>
      </c>
    </row>
    <row r="2762" spans="1:9" x14ac:dyDescent="0.2">
      <c r="A2762" s="45" t="s">
        <v>14002</v>
      </c>
      <c r="B2762" s="46">
        <v>2005</v>
      </c>
      <c r="C2762" s="45" t="s">
        <v>20101</v>
      </c>
      <c r="D2762" s="45" t="s">
        <v>17715</v>
      </c>
      <c r="E2762" s="45" t="s">
        <v>14003</v>
      </c>
      <c r="F2762" s="45" t="s">
        <v>20104</v>
      </c>
      <c r="G2762" s="47">
        <v>38106</v>
      </c>
      <c r="H2762" s="46">
        <v>100</v>
      </c>
      <c r="I2762" s="48" t="s">
        <v>14004</v>
      </c>
    </row>
    <row r="2763" spans="1:9" x14ac:dyDescent="0.2">
      <c r="A2763" s="45" t="s">
        <v>14005</v>
      </c>
      <c r="B2763" s="46">
        <v>2005</v>
      </c>
      <c r="C2763" s="45" t="s">
        <v>20101</v>
      </c>
      <c r="D2763" s="45" t="s">
        <v>19563</v>
      </c>
      <c r="E2763" s="45" t="s">
        <v>14006</v>
      </c>
      <c r="F2763" s="45" t="s">
        <v>20104</v>
      </c>
      <c r="G2763" s="47">
        <v>38106</v>
      </c>
      <c r="H2763" s="46">
        <v>100</v>
      </c>
      <c r="I2763" s="48" t="s">
        <v>14004</v>
      </c>
    </row>
    <row r="2764" spans="1:9" x14ac:dyDescent="0.2">
      <c r="A2764" s="45" t="s">
        <v>14007</v>
      </c>
      <c r="B2764" s="46">
        <v>2005</v>
      </c>
      <c r="C2764" s="45" t="s">
        <v>20101</v>
      </c>
      <c r="D2764" s="45" t="s">
        <v>20926</v>
      </c>
      <c r="E2764" s="45" t="s">
        <v>14006</v>
      </c>
      <c r="F2764" s="45" t="s">
        <v>20104</v>
      </c>
      <c r="G2764" s="47">
        <v>38106</v>
      </c>
      <c r="H2764" s="46">
        <v>100</v>
      </c>
      <c r="I2764" s="48" t="s">
        <v>14004</v>
      </c>
    </row>
    <row r="2765" spans="1:9" x14ac:dyDescent="0.2">
      <c r="A2765" s="45" t="s">
        <v>14008</v>
      </c>
      <c r="B2765" s="46">
        <v>2005</v>
      </c>
      <c r="C2765" s="45" t="s">
        <v>20101</v>
      </c>
      <c r="D2765" s="45" t="s">
        <v>14009</v>
      </c>
      <c r="E2765" s="45" t="s">
        <v>14003</v>
      </c>
      <c r="F2765" s="45" t="s">
        <v>20104</v>
      </c>
      <c r="G2765" s="47">
        <v>38510</v>
      </c>
      <c r="H2765" s="46">
        <v>300</v>
      </c>
      <c r="I2765" s="48" t="s">
        <v>14004</v>
      </c>
    </row>
    <row r="2766" spans="1:9" x14ac:dyDescent="0.2">
      <c r="A2766" s="45" t="s">
        <v>14010</v>
      </c>
      <c r="B2766" s="46">
        <v>2005</v>
      </c>
      <c r="C2766" s="45" t="s">
        <v>20101</v>
      </c>
      <c r="D2766" s="45" t="s">
        <v>17715</v>
      </c>
      <c r="E2766" s="45" t="s">
        <v>14003</v>
      </c>
      <c r="F2766" s="45" t="s">
        <v>20104</v>
      </c>
      <c r="G2766" s="47">
        <v>38404</v>
      </c>
      <c r="H2766" s="46">
        <v>200</v>
      </c>
      <c r="I2766" s="48" t="s">
        <v>14004</v>
      </c>
    </row>
    <row r="2767" spans="1:9" x14ac:dyDescent="0.2">
      <c r="A2767" s="45" t="s">
        <v>14011</v>
      </c>
      <c r="B2767" s="46">
        <v>2005</v>
      </c>
      <c r="C2767" s="45" t="s">
        <v>20101</v>
      </c>
      <c r="D2767" s="45" t="s">
        <v>18027</v>
      </c>
      <c r="E2767" s="45" t="s">
        <v>14012</v>
      </c>
      <c r="F2767" s="45" t="s">
        <v>20104</v>
      </c>
      <c r="G2767" s="47">
        <v>38644</v>
      </c>
      <c r="H2767" s="46">
        <v>50</v>
      </c>
      <c r="I2767" s="48" t="s">
        <v>14013</v>
      </c>
    </row>
    <row r="2768" spans="1:9" x14ac:dyDescent="0.2">
      <c r="A2768" s="45" t="s">
        <v>14014</v>
      </c>
      <c r="B2768" s="46">
        <v>2005</v>
      </c>
      <c r="C2768" s="45" t="s">
        <v>20101</v>
      </c>
      <c r="D2768" s="45" t="s">
        <v>16685</v>
      </c>
      <c r="E2768" s="45" t="s">
        <v>14015</v>
      </c>
      <c r="F2768" s="45" t="s">
        <v>20104</v>
      </c>
      <c r="G2768" s="47">
        <v>38412</v>
      </c>
      <c r="H2768" s="46">
        <v>250</v>
      </c>
      <c r="I2768" s="48" t="s">
        <v>14016</v>
      </c>
    </row>
    <row r="2769" spans="1:9" x14ac:dyDescent="0.2">
      <c r="A2769" s="45" t="s">
        <v>14017</v>
      </c>
      <c r="B2769" s="46">
        <v>2005</v>
      </c>
      <c r="C2769" s="45" t="s">
        <v>20101</v>
      </c>
      <c r="D2769" s="45" t="s">
        <v>16685</v>
      </c>
      <c r="E2769" s="45" t="s">
        <v>14015</v>
      </c>
      <c r="F2769" s="45" t="s">
        <v>20104</v>
      </c>
      <c r="G2769" s="47">
        <v>38533</v>
      </c>
      <c r="H2769" s="46">
        <v>200</v>
      </c>
      <c r="I2769" s="48" t="s">
        <v>14016</v>
      </c>
    </row>
    <row r="2770" spans="1:9" x14ac:dyDescent="0.2">
      <c r="A2770" s="45" t="s">
        <v>14018</v>
      </c>
      <c r="B2770" s="46">
        <v>2005</v>
      </c>
      <c r="C2770" s="45" t="s">
        <v>20101</v>
      </c>
      <c r="D2770" s="45" t="s">
        <v>20112</v>
      </c>
      <c r="E2770" s="45" t="s">
        <v>14019</v>
      </c>
      <c r="F2770" s="45" t="s">
        <v>20104</v>
      </c>
      <c r="G2770" s="47">
        <v>38638</v>
      </c>
      <c r="H2770" s="46">
        <v>250</v>
      </c>
      <c r="I2770" s="48" t="s">
        <v>14020</v>
      </c>
    </row>
    <row r="2771" spans="1:9" x14ac:dyDescent="0.2">
      <c r="A2771" s="45" t="s">
        <v>14021</v>
      </c>
      <c r="B2771" s="46">
        <v>2005</v>
      </c>
      <c r="C2771" s="45" t="s">
        <v>20101</v>
      </c>
      <c r="D2771" s="45" t="s">
        <v>14022</v>
      </c>
      <c r="E2771" s="45" t="s">
        <v>14023</v>
      </c>
      <c r="F2771" s="45" t="s">
        <v>20104</v>
      </c>
      <c r="G2771" s="47">
        <v>38454</v>
      </c>
      <c r="H2771" s="46">
        <v>100</v>
      </c>
      <c r="I2771" s="48" t="s">
        <v>14024</v>
      </c>
    </row>
    <row r="2772" spans="1:9" x14ac:dyDescent="0.2">
      <c r="A2772" s="45" t="s">
        <v>14025</v>
      </c>
      <c r="B2772" s="46">
        <v>2005</v>
      </c>
      <c r="C2772" s="45" t="s">
        <v>20101</v>
      </c>
      <c r="D2772" s="45" t="s">
        <v>14026</v>
      </c>
      <c r="E2772" s="45" t="s">
        <v>14027</v>
      </c>
      <c r="F2772" s="45" t="s">
        <v>20104</v>
      </c>
      <c r="G2772" s="47">
        <v>38637</v>
      </c>
      <c r="H2772" s="46">
        <v>200</v>
      </c>
      <c r="I2772" s="48" t="s">
        <v>14028</v>
      </c>
    </row>
    <row r="2773" spans="1:9" x14ac:dyDescent="0.2">
      <c r="A2773" s="45" t="s">
        <v>14029</v>
      </c>
      <c r="B2773" s="46">
        <v>2005</v>
      </c>
      <c r="C2773" s="45" t="s">
        <v>20101</v>
      </c>
      <c r="D2773" s="45" t="s">
        <v>16329</v>
      </c>
      <c r="E2773" s="45" t="s">
        <v>14030</v>
      </c>
      <c r="F2773" s="45" t="s">
        <v>20104</v>
      </c>
      <c r="G2773" s="47">
        <v>38522</v>
      </c>
      <c r="H2773" s="46">
        <v>100</v>
      </c>
      <c r="I2773" s="48" t="s">
        <v>14031</v>
      </c>
    </row>
    <row r="2774" spans="1:9" x14ac:dyDescent="0.2">
      <c r="A2774" s="45" t="s">
        <v>14032</v>
      </c>
      <c r="B2774" s="46">
        <v>2005</v>
      </c>
      <c r="C2774" s="45" t="s">
        <v>20101</v>
      </c>
      <c r="D2774" s="45" t="s">
        <v>20268</v>
      </c>
      <c r="E2774" s="45" t="s">
        <v>14033</v>
      </c>
      <c r="F2774" s="45" t="s">
        <v>20104</v>
      </c>
      <c r="G2774" s="47">
        <v>38649</v>
      </c>
      <c r="H2774" s="46">
        <v>50</v>
      </c>
      <c r="I2774" s="48" t="s">
        <v>14034</v>
      </c>
    </row>
    <row r="2775" spans="1:9" x14ac:dyDescent="0.2">
      <c r="A2775" s="45" t="s">
        <v>14035</v>
      </c>
      <c r="B2775" s="46">
        <v>2005</v>
      </c>
      <c r="C2775" s="45" t="s">
        <v>20101</v>
      </c>
      <c r="D2775" s="45" t="s">
        <v>20653</v>
      </c>
      <c r="E2775" s="45" t="s">
        <v>14033</v>
      </c>
      <c r="F2775" s="45" t="s">
        <v>20104</v>
      </c>
      <c r="G2775" s="47">
        <v>38561</v>
      </c>
      <c r="H2775" s="46">
        <v>50</v>
      </c>
      <c r="I2775" s="48" t="s">
        <v>14034</v>
      </c>
    </row>
    <row r="2776" spans="1:9" x14ac:dyDescent="0.2">
      <c r="A2776" s="45" t="s">
        <v>14036</v>
      </c>
      <c r="B2776" s="46">
        <v>2005</v>
      </c>
      <c r="C2776" s="45" t="s">
        <v>20101</v>
      </c>
      <c r="D2776" s="45" t="s">
        <v>20653</v>
      </c>
      <c r="E2776" s="45" t="s">
        <v>14033</v>
      </c>
      <c r="F2776" s="45" t="s">
        <v>20104</v>
      </c>
      <c r="G2776" s="47">
        <v>38367</v>
      </c>
      <c r="H2776" s="46">
        <v>100</v>
      </c>
      <c r="I2776" s="48" t="s">
        <v>14034</v>
      </c>
    </row>
    <row r="2777" spans="1:9" x14ac:dyDescent="0.2">
      <c r="A2777" s="45" t="s">
        <v>14037</v>
      </c>
      <c r="B2777" s="46">
        <v>2005</v>
      </c>
      <c r="C2777" s="45" t="s">
        <v>20107</v>
      </c>
      <c r="D2777" s="45" t="s">
        <v>14038</v>
      </c>
      <c r="E2777" s="45" t="s">
        <v>14039</v>
      </c>
      <c r="F2777" s="45" t="s">
        <v>20104</v>
      </c>
      <c r="G2777" s="47">
        <v>38330</v>
      </c>
      <c r="H2777" s="46">
        <v>100</v>
      </c>
      <c r="I2777" s="48" t="s">
        <v>14040</v>
      </c>
    </row>
    <row r="2778" spans="1:9" x14ac:dyDescent="0.2">
      <c r="A2778" s="45" t="s">
        <v>14041</v>
      </c>
      <c r="B2778" s="46">
        <v>2005</v>
      </c>
      <c r="C2778" s="45" t="s">
        <v>20107</v>
      </c>
      <c r="D2778" s="45" t="s">
        <v>14042</v>
      </c>
      <c r="E2778" s="45" t="s">
        <v>14340</v>
      </c>
      <c r="F2778" s="45" t="s">
        <v>20104</v>
      </c>
      <c r="G2778" s="47">
        <v>38651</v>
      </c>
      <c r="H2778" s="46">
        <v>300</v>
      </c>
      <c r="I2778" s="48" t="s">
        <v>14043</v>
      </c>
    </row>
    <row r="2779" spans="1:9" x14ac:dyDescent="0.2">
      <c r="A2779" s="45" t="s">
        <v>14044</v>
      </c>
      <c r="B2779" s="46">
        <v>2005</v>
      </c>
      <c r="C2779" s="45" t="s">
        <v>20134</v>
      </c>
      <c r="D2779" s="45" t="s">
        <v>19537</v>
      </c>
      <c r="E2779" s="45" t="s">
        <v>14045</v>
      </c>
      <c r="F2779" s="45" t="s">
        <v>20104</v>
      </c>
      <c r="G2779" s="47">
        <v>38660</v>
      </c>
      <c r="H2779" s="46">
        <v>250</v>
      </c>
      <c r="I2779" s="48" t="s">
        <v>14046</v>
      </c>
    </row>
    <row r="2780" spans="1:9" x14ac:dyDescent="0.2">
      <c r="A2780" s="45" t="s">
        <v>14047</v>
      </c>
      <c r="B2780" s="46">
        <v>2005</v>
      </c>
      <c r="C2780" s="45" t="s">
        <v>20107</v>
      </c>
      <c r="D2780" s="45" t="s">
        <v>19537</v>
      </c>
      <c r="E2780" s="45" t="s">
        <v>14045</v>
      </c>
      <c r="F2780" s="45" t="s">
        <v>20104</v>
      </c>
      <c r="G2780" s="47">
        <v>38541</v>
      </c>
      <c r="H2780" s="46">
        <v>100</v>
      </c>
      <c r="I2780" s="48" t="s">
        <v>14048</v>
      </c>
    </row>
    <row r="2781" spans="1:9" x14ac:dyDescent="0.2">
      <c r="A2781" s="45" t="s">
        <v>14049</v>
      </c>
      <c r="B2781" s="46">
        <v>2005</v>
      </c>
      <c r="C2781" s="45" t="s">
        <v>20107</v>
      </c>
      <c r="D2781" s="45" t="s">
        <v>19704</v>
      </c>
      <c r="E2781" s="45" t="s">
        <v>14050</v>
      </c>
      <c r="F2781" s="45" t="s">
        <v>20104</v>
      </c>
      <c r="G2781" s="47">
        <v>38371</v>
      </c>
      <c r="H2781" s="46">
        <v>100</v>
      </c>
      <c r="I2781" s="48" t="s">
        <v>14051</v>
      </c>
    </row>
    <row r="2782" spans="1:9" x14ac:dyDescent="0.2">
      <c r="A2782" s="45" t="s">
        <v>14052</v>
      </c>
      <c r="B2782" s="46">
        <v>2005</v>
      </c>
      <c r="C2782" s="45" t="s">
        <v>20107</v>
      </c>
      <c r="D2782" s="45" t="s">
        <v>22549</v>
      </c>
      <c r="E2782" s="45" t="s">
        <v>14050</v>
      </c>
      <c r="F2782" s="45" t="s">
        <v>20104</v>
      </c>
      <c r="G2782" s="47">
        <v>38371</v>
      </c>
      <c r="H2782" s="46">
        <v>100</v>
      </c>
      <c r="I2782" s="48" t="s">
        <v>14051</v>
      </c>
    </row>
    <row r="2783" spans="1:9" x14ac:dyDescent="0.2">
      <c r="A2783" s="45" t="s">
        <v>14053</v>
      </c>
      <c r="B2783" s="46">
        <v>2005</v>
      </c>
      <c r="C2783" s="45" t="s">
        <v>20101</v>
      </c>
      <c r="D2783" s="45" t="s">
        <v>16429</v>
      </c>
      <c r="E2783" s="45" t="s">
        <v>14054</v>
      </c>
      <c r="F2783" s="45" t="s">
        <v>20104</v>
      </c>
      <c r="G2783" s="47">
        <v>38511</v>
      </c>
      <c r="H2783" s="46">
        <v>50</v>
      </c>
      <c r="I2783" s="48" t="s">
        <v>14055</v>
      </c>
    </row>
    <row r="2784" spans="1:9" x14ac:dyDescent="0.2">
      <c r="A2784" s="45" t="s">
        <v>14056</v>
      </c>
      <c r="B2784" s="46">
        <v>2005</v>
      </c>
      <c r="C2784" s="45" t="s">
        <v>20107</v>
      </c>
      <c r="D2784" s="45" t="s">
        <v>20203</v>
      </c>
      <c r="E2784" s="45" t="s">
        <v>20212</v>
      </c>
      <c r="F2784" s="45" t="s">
        <v>20104</v>
      </c>
      <c r="G2784" s="47">
        <v>38299</v>
      </c>
      <c r="H2784" s="46">
        <v>100</v>
      </c>
      <c r="I2784" s="48" t="s">
        <v>14057</v>
      </c>
    </row>
    <row r="2785" spans="1:9" x14ac:dyDescent="0.2">
      <c r="A2785" s="45" t="s">
        <v>14058</v>
      </c>
      <c r="B2785" s="46">
        <v>2005</v>
      </c>
      <c r="C2785" s="45" t="s">
        <v>20101</v>
      </c>
      <c r="D2785" s="45" t="s">
        <v>20102</v>
      </c>
      <c r="E2785" s="45" t="s">
        <v>14059</v>
      </c>
      <c r="F2785" s="45" t="s">
        <v>20104</v>
      </c>
      <c r="G2785" s="47">
        <v>38452</v>
      </c>
      <c r="H2785" s="46">
        <v>100</v>
      </c>
      <c r="I2785" s="48" t="s">
        <v>14060</v>
      </c>
    </row>
    <row r="2786" spans="1:9" x14ac:dyDescent="0.2">
      <c r="A2786" s="45" t="s">
        <v>14061</v>
      </c>
      <c r="B2786" s="46">
        <v>2005</v>
      </c>
      <c r="C2786" s="45" t="s">
        <v>20101</v>
      </c>
      <c r="D2786" s="45" t="s">
        <v>14062</v>
      </c>
      <c r="E2786" s="45" t="s">
        <v>14063</v>
      </c>
      <c r="F2786" s="45" t="s">
        <v>20104</v>
      </c>
      <c r="G2786" s="47">
        <v>38645</v>
      </c>
      <c r="H2786" s="46">
        <v>100</v>
      </c>
      <c r="I2786" s="48" t="s">
        <v>14064</v>
      </c>
    </row>
    <row r="2787" spans="1:9" x14ac:dyDescent="0.2">
      <c r="A2787" s="45" t="s">
        <v>14065</v>
      </c>
      <c r="B2787" s="46">
        <v>2005</v>
      </c>
      <c r="C2787" s="45" t="s">
        <v>20101</v>
      </c>
      <c r="D2787" s="45" t="s">
        <v>20243</v>
      </c>
      <c r="E2787" s="45" t="s">
        <v>14066</v>
      </c>
      <c r="F2787" s="45" t="s">
        <v>20104</v>
      </c>
      <c r="G2787" s="47">
        <v>38623</v>
      </c>
      <c r="H2787" s="46">
        <v>50</v>
      </c>
      <c r="I2787" s="48" t="s">
        <v>14067</v>
      </c>
    </row>
    <row r="2788" spans="1:9" x14ac:dyDescent="0.2">
      <c r="A2788" s="45" t="s">
        <v>14068</v>
      </c>
      <c r="B2788" s="46">
        <v>2005</v>
      </c>
      <c r="C2788" s="45" t="s">
        <v>20107</v>
      </c>
      <c r="D2788" s="45" t="s">
        <v>20388</v>
      </c>
      <c r="E2788" s="45" t="s">
        <v>13569</v>
      </c>
      <c r="F2788" s="45" t="s">
        <v>20104</v>
      </c>
      <c r="G2788" s="47">
        <v>37944</v>
      </c>
      <c r="H2788" s="46">
        <v>100</v>
      </c>
      <c r="I2788" s="48" t="s">
        <v>14069</v>
      </c>
    </row>
    <row r="2789" spans="1:9" x14ac:dyDescent="0.2">
      <c r="A2789" s="45" t="s">
        <v>14070</v>
      </c>
      <c r="B2789" s="46">
        <v>2005</v>
      </c>
      <c r="C2789" s="45" t="s">
        <v>20107</v>
      </c>
      <c r="D2789" s="45" t="s">
        <v>20388</v>
      </c>
      <c r="E2789" s="45" t="s">
        <v>14071</v>
      </c>
      <c r="F2789" s="45" t="s">
        <v>20104</v>
      </c>
      <c r="G2789" s="47">
        <v>38323</v>
      </c>
      <c r="H2789" s="46">
        <v>100</v>
      </c>
      <c r="I2789" s="48" t="s">
        <v>14072</v>
      </c>
    </row>
    <row r="2790" spans="1:9" x14ac:dyDescent="0.2">
      <c r="A2790" s="45" t="s">
        <v>14073</v>
      </c>
      <c r="B2790" s="46">
        <v>2005</v>
      </c>
      <c r="C2790" s="45" t="s">
        <v>20107</v>
      </c>
      <c r="D2790" s="45" t="s">
        <v>20388</v>
      </c>
      <c r="E2790" s="45" t="s">
        <v>14071</v>
      </c>
      <c r="F2790" s="45" t="s">
        <v>20104</v>
      </c>
      <c r="G2790" s="47">
        <v>37938</v>
      </c>
      <c r="H2790" s="46">
        <v>100</v>
      </c>
      <c r="I2790" s="48" t="s">
        <v>14072</v>
      </c>
    </row>
    <row r="2791" spans="1:9" x14ac:dyDescent="0.2">
      <c r="A2791" s="45" t="s">
        <v>14074</v>
      </c>
      <c r="B2791" s="46">
        <v>2005</v>
      </c>
      <c r="C2791" s="45" t="s">
        <v>21956</v>
      </c>
      <c r="D2791" s="45" t="s">
        <v>19563</v>
      </c>
      <c r="E2791" s="45" t="s">
        <v>14075</v>
      </c>
      <c r="F2791" s="45" t="s">
        <v>20104</v>
      </c>
      <c r="G2791" s="47">
        <v>38656</v>
      </c>
      <c r="H2791" s="46">
        <v>500</v>
      </c>
      <c r="I2791" s="48" t="s">
        <v>14076</v>
      </c>
    </row>
    <row r="2792" spans="1:9" x14ac:dyDescent="0.2">
      <c r="A2792" s="45" t="s">
        <v>14077</v>
      </c>
      <c r="B2792" s="46">
        <v>2005</v>
      </c>
      <c r="C2792" s="45" t="s">
        <v>20107</v>
      </c>
      <c r="D2792" s="45" t="s">
        <v>14078</v>
      </c>
      <c r="E2792" s="45" t="s">
        <v>14079</v>
      </c>
      <c r="F2792" s="45" t="s">
        <v>20104</v>
      </c>
      <c r="G2792" s="47">
        <v>38531</v>
      </c>
      <c r="H2792" s="46">
        <v>99</v>
      </c>
      <c r="I2792" s="48" t="s">
        <v>14080</v>
      </c>
    </row>
    <row r="2793" spans="1:9" x14ac:dyDescent="0.2">
      <c r="A2793" s="45" t="s">
        <v>14081</v>
      </c>
      <c r="B2793" s="46">
        <v>2005</v>
      </c>
      <c r="C2793" s="45" t="s">
        <v>20101</v>
      </c>
      <c r="D2793" s="45" t="s">
        <v>20247</v>
      </c>
      <c r="E2793" s="45" t="s">
        <v>14079</v>
      </c>
      <c r="F2793" s="45" t="s">
        <v>20104</v>
      </c>
      <c r="G2793" s="47">
        <v>38645</v>
      </c>
      <c r="H2793" s="46">
        <v>100</v>
      </c>
      <c r="I2793" s="48" t="s">
        <v>14082</v>
      </c>
    </row>
    <row r="2794" spans="1:9" x14ac:dyDescent="0.2">
      <c r="A2794" s="45" t="s">
        <v>14083</v>
      </c>
      <c r="B2794" s="46">
        <v>2005</v>
      </c>
      <c r="C2794" s="45" t="s">
        <v>20101</v>
      </c>
      <c r="D2794" s="45" t="s">
        <v>20102</v>
      </c>
      <c r="E2794" s="45" t="s">
        <v>18308</v>
      </c>
      <c r="F2794" s="45" t="s">
        <v>20104</v>
      </c>
      <c r="G2794" s="47">
        <v>38647</v>
      </c>
      <c r="H2794" s="46">
        <v>200</v>
      </c>
      <c r="I2794" s="48" t="s">
        <v>14084</v>
      </c>
    </row>
    <row r="2795" spans="1:9" x14ac:dyDescent="0.2">
      <c r="A2795" s="45" t="s">
        <v>14085</v>
      </c>
      <c r="B2795" s="46">
        <v>2005</v>
      </c>
      <c r="C2795" s="45" t="s">
        <v>20101</v>
      </c>
      <c r="D2795" s="45" t="s">
        <v>20102</v>
      </c>
      <c r="E2795" s="45" t="s">
        <v>18308</v>
      </c>
      <c r="F2795" s="45" t="s">
        <v>20104</v>
      </c>
      <c r="G2795" s="47">
        <v>38610</v>
      </c>
      <c r="H2795" s="46">
        <v>150</v>
      </c>
      <c r="I2795" s="48" t="s">
        <v>14084</v>
      </c>
    </row>
    <row r="2796" spans="1:9" x14ac:dyDescent="0.2">
      <c r="A2796" s="45" t="s">
        <v>14086</v>
      </c>
      <c r="B2796" s="46">
        <v>2005</v>
      </c>
      <c r="C2796" s="45" t="s">
        <v>20101</v>
      </c>
      <c r="D2796" s="45" t="s">
        <v>20102</v>
      </c>
      <c r="E2796" s="45" t="s">
        <v>18308</v>
      </c>
      <c r="F2796" s="45" t="s">
        <v>20104</v>
      </c>
      <c r="G2796" s="47">
        <v>38504</v>
      </c>
      <c r="H2796" s="46">
        <v>100</v>
      </c>
      <c r="I2796" s="48" t="s">
        <v>14084</v>
      </c>
    </row>
    <row r="2797" spans="1:9" x14ac:dyDescent="0.2">
      <c r="A2797" s="45" t="s">
        <v>14087</v>
      </c>
      <c r="B2797" s="46">
        <v>2005</v>
      </c>
      <c r="C2797" s="45" t="s">
        <v>20107</v>
      </c>
      <c r="D2797" s="45" t="s">
        <v>19106</v>
      </c>
      <c r="E2797" s="45" t="s">
        <v>14088</v>
      </c>
      <c r="F2797" s="45" t="s">
        <v>20104</v>
      </c>
      <c r="G2797" s="47">
        <v>37650</v>
      </c>
      <c r="H2797" s="46">
        <v>100</v>
      </c>
      <c r="I2797" s="48" t="s">
        <v>14089</v>
      </c>
    </row>
    <row r="2798" spans="1:9" x14ac:dyDescent="0.2">
      <c r="A2798" s="45" t="s">
        <v>14090</v>
      </c>
      <c r="B2798" s="46">
        <v>2005</v>
      </c>
      <c r="C2798" s="45" t="s">
        <v>20134</v>
      </c>
      <c r="D2798" s="45" t="s">
        <v>19106</v>
      </c>
      <c r="E2798" s="45" t="s">
        <v>14088</v>
      </c>
      <c r="F2798" s="45" t="s">
        <v>20104</v>
      </c>
      <c r="G2798" s="47">
        <v>38656</v>
      </c>
      <c r="H2798" s="46">
        <v>250</v>
      </c>
      <c r="I2798" s="48" t="s">
        <v>14091</v>
      </c>
    </row>
    <row r="2799" spans="1:9" x14ac:dyDescent="0.2">
      <c r="A2799" s="45" t="s">
        <v>14092</v>
      </c>
      <c r="B2799" s="46">
        <v>2005</v>
      </c>
      <c r="C2799" s="45" t="s">
        <v>20101</v>
      </c>
      <c r="D2799" s="45" t="s">
        <v>15058</v>
      </c>
      <c r="E2799" s="45" t="s">
        <v>14093</v>
      </c>
      <c r="F2799" s="45" t="s">
        <v>20104</v>
      </c>
      <c r="G2799" s="47">
        <v>38471</v>
      </c>
      <c r="H2799" s="46">
        <v>99</v>
      </c>
      <c r="I2799" s="48" t="s">
        <v>14094</v>
      </c>
    </row>
    <row r="2800" spans="1:9" x14ac:dyDescent="0.2">
      <c r="A2800" s="45" t="s">
        <v>14095</v>
      </c>
      <c r="B2800" s="46">
        <v>2005</v>
      </c>
      <c r="C2800" s="45" t="s">
        <v>20107</v>
      </c>
      <c r="D2800" s="45" t="s">
        <v>15058</v>
      </c>
      <c r="E2800" s="45" t="s">
        <v>14093</v>
      </c>
      <c r="F2800" s="45" t="s">
        <v>20104</v>
      </c>
      <c r="G2800" s="47">
        <v>37977</v>
      </c>
      <c r="H2800" s="46">
        <v>100</v>
      </c>
      <c r="I2800" s="48" t="s">
        <v>14096</v>
      </c>
    </row>
    <row r="2801" spans="1:9" x14ac:dyDescent="0.2">
      <c r="A2801" s="45" t="s">
        <v>14097</v>
      </c>
      <c r="B2801" s="46">
        <v>2005</v>
      </c>
      <c r="C2801" s="45" t="s">
        <v>20107</v>
      </c>
      <c r="D2801" s="45" t="s">
        <v>15058</v>
      </c>
      <c r="E2801" s="45" t="s">
        <v>14093</v>
      </c>
      <c r="F2801" s="45" t="s">
        <v>20104</v>
      </c>
      <c r="G2801" s="47">
        <v>38461</v>
      </c>
      <c r="H2801" s="46">
        <v>99</v>
      </c>
      <c r="I2801" s="48" t="s">
        <v>14094</v>
      </c>
    </row>
    <row r="2802" spans="1:9" x14ac:dyDescent="0.2">
      <c r="A2802" s="45" t="s">
        <v>14098</v>
      </c>
      <c r="B2802" s="46">
        <v>2005</v>
      </c>
      <c r="C2802" s="45" t="s">
        <v>20101</v>
      </c>
      <c r="D2802" s="45" t="s">
        <v>20351</v>
      </c>
      <c r="E2802" s="45" t="s">
        <v>13900</v>
      </c>
      <c r="F2802" s="45" t="s">
        <v>20104</v>
      </c>
      <c r="G2802" s="47">
        <v>38642</v>
      </c>
      <c r="H2802" s="46">
        <v>250</v>
      </c>
      <c r="I2802" s="48" t="s">
        <v>14099</v>
      </c>
    </row>
    <row r="2803" spans="1:9" x14ac:dyDescent="0.2">
      <c r="A2803" s="45" t="s">
        <v>14100</v>
      </c>
      <c r="B2803" s="46">
        <v>2005</v>
      </c>
      <c r="C2803" s="45" t="s">
        <v>20134</v>
      </c>
      <c r="D2803" s="45" t="s">
        <v>20351</v>
      </c>
      <c r="E2803" s="45" t="s">
        <v>13900</v>
      </c>
      <c r="F2803" s="45" t="s">
        <v>20104</v>
      </c>
      <c r="G2803" s="47">
        <v>38660</v>
      </c>
      <c r="H2803" s="46">
        <v>100</v>
      </c>
      <c r="I2803" s="48" t="s">
        <v>14101</v>
      </c>
    </row>
    <row r="2804" spans="1:9" x14ac:dyDescent="0.2">
      <c r="A2804" s="45" t="s">
        <v>14102</v>
      </c>
      <c r="B2804" s="46">
        <v>2005</v>
      </c>
      <c r="C2804" s="45" t="s">
        <v>20101</v>
      </c>
      <c r="D2804" s="45" t="s">
        <v>20203</v>
      </c>
      <c r="E2804" s="45" t="s">
        <v>13566</v>
      </c>
      <c r="F2804" s="45" t="s">
        <v>20104</v>
      </c>
      <c r="G2804" s="47">
        <v>38633</v>
      </c>
      <c r="H2804" s="46">
        <v>50</v>
      </c>
      <c r="I2804" s="48" t="s">
        <v>14103</v>
      </c>
    </row>
    <row r="2805" spans="1:9" x14ac:dyDescent="0.2">
      <c r="A2805" s="45" t="s">
        <v>14104</v>
      </c>
      <c r="B2805" s="46">
        <v>2005</v>
      </c>
      <c r="C2805" s="45" t="s">
        <v>20101</v>
      </c>
      <c r="D2805" s="45" t="s">
        <v>20203</v>
      </c>
      <c r="E2805" s="45" t="s">
        <v>13566</v>
      </c>
      <c r="F2805" s="45" t="s">
        <v>20104</v>
      </c>
      <c r="G2805" s="47">
        <v>38563</v>
      </c>
      <c r="H2805" s="46">
        <v>50</v>
      </c>
      <c r="I2805" s="48" t="s">
        <v>14103</v>
      </c>
    </row>
    <row r="2806" spans="1:9" x14ac:dyDescent="0.2">
      <c r="A2806" s="45" t="s">
        <v>14105</v>
      </c>
      <c r="B2806" s="46">
        <v>2005</v>
      </c>
      <c r="C2806" s="45" t="s">
        <v>20101</v>
      </c>
      <c r="D2806" s="45" t="s">
        <v>14106</v>
      </c>
      <c r="E2806" s="45" t="s">
        <v>14107</v>
      </c>
      <c r="F2806" s="45" t="s">
        <v>20104</v>
      </c>
      <c r="G2806" s="47">
        <v>38630</v>
      </c>
      <c r="H2806" s="46">
        <v>100</v>
      </c>
      <c r="I2806" s="48" t="s">
        <v>14108</v>
      </c>
    </row>
    <row r="2807" spans="1:9" x14ac:dyDescent="0.2">
      <c r="A2807" s="45" t="s">
        <v>14109</v>
      </c>
      <c r="B2807" s="46">
        <v>2005</v>
      </c>
      <c r="C2807" s="45" t="s">
        <v>20101</v>
      </c>
      <c r="D2807" s="45" t="s">
        <v>15615</v>
      </c>
      <c r="E2807" s="45" t="s">
        <v>14110</v>
      </c>
      <c r="F2807" s="45" t="s">
        <v>20104</v>
      </c>
      <c r="G2807" s="47">
        <v>38611</v>
      </c>
      <c r="H2807" s="46">
        <v>150</v>
      </c>
      <c r="I2807" s="48" t="s">
        <v>14111</v>
      </c>
    </row>
    <row r="2808" spans="1:9" x14ac:dyDescent="0.2">
      <c r="A2808" s="45" t="s">
        <v>14112</v>
      </c>
      <c r="B2808" s="46">
        <v>2005</v>
      </c>
      <c r="C2808" s="45" t="s">
        <v>20101</v>
      </c>
      <c r="D2808" s="45" t="s">
        <v>17946</v>
      </c>
      <c r="E2808" s="45" t="s">
        <v>14110</v>
      </c>
      <c r="F2808" s="45" t="s">
        <v>20104</v>
      </c>
      <c r="G2808" s="47">
        <v>38357</v>
      </c>
      <c r="H2808" s="46">
        <v>500</v>
      </c>
      <c r="I2808" s="48" t="s">
        <v>14111</v>
      </c>
    </row>
    <row r="2809" spans="1:9" x14ac:dyDescent="0.2">
      <c r="A2809" s="45" t="s">
        <v>14113</v>
      </c>
      <c r="B2809" s="46">
        <v>2005</v>
      </c>
      <c r="C2809" s="45" t="s">
        <v>20134</v>
      </c>
      <c r="D2809" s="45" t="s">
        <v>15615</v>
      </c>
      <c r="E2809" s="45" t="s">
        <v>14110</v>
      </c>
      <c r="F2809" s="45" t="s">
        <v>20104</v>
      </c>
      <c r="G2809" s="47">
        <v>38657</v>
      </c>
      <c r="H2809" s="46">
        <v>250</v>
      </c>
      <c r="I2809" s="48" t="s">
        <v>14114</v>
      </c>
    </row>
    <row r="2810" spans="1:9" x14ac:dyDescent="0.2">
      <c r="A2810" s="45" t="s">
        <v>14115</v>
      </c>
      <c r="B2810" s="46">
        <v>2005</v>
      </c>
      <c r="C2810" s="45" t="s">
        <v>20101</v>
      </c>
      <c r="D2810" s="45" t="s">
        <v>19434</v>
      </c>
      <c r="E2810" s="45" t="s">
        <v>14116</v>
      </c>
      <c r="F2810" s="45" t="s">
        <v>20104</v>
      </c>
      <c r="G2810" s="47">
        <v>38627</v>
      </c>
      <c r="H2810" s="46">
        <v>200</v>
      </c>
      <c r="I2810" s="48" t="s">
        <v>14117</v>
      </c>
    </row>
    <row r="2811" spans="1:9" x14ac:dyDescent="0.2">
      <c r="A2811" s="45" t="s">
        <v>14118</v>
      </c>
      <c r="B2811" s="46">
        <v>2005</v>
      </c>
      <c r="C2811" s="45" t="s">
        <v>20101</v>
      </c>
      <c r="D2811" s="45" t="s">
        <v>19434</v>
      </c>
      <c r="E2811" s="45" t="s">
        <v>14119</v>
      </c>
      <c r="F2811" s="45" t="s">
        <v>20104</v>
      </c>
      <c r="G2811" s="47">
        <v>38412</v>
      </c>
      <c r="H2811" s="46">
        <v>100</v>
      </c>
      <c r="I2811" s="48" t="s">
        <v>14117</v>
      </c>
    </row>
    <row r="2812" spans="1:9" x14ac:dyDescent="0.2">
      <c r="A2812" s="45" t="s">
        <v>14120</v>
      </c>
      <c r="B2812" s="46">
        <v>2005</v>
      </c>
      <c r="C2812" s="45" t="s">
        <v>20107</v>
      </c>
      <c r="D2812" s="45" t="s">
        <v>14121</v>
      </c>
      <c r="E2812" s="45" t="s">
        <v>14119</v>
      </c>
      <c r="F2812" s="45" t="s">
        <v>20104</v>
      </c>
      <c r="G2812" s="47">
        <v>38426</v>
      </c>
      <c r="H2812" s="46">
        <v>200</v>
      </c>
      <c r="I2812" s="48" t="s">
        <v>14117</v>
      </c>
    </row>
    <row r="2813" spans="1:9" x14ac:dyDescent="0.2">
      <c r="A2813" s="45" t="s">
        <v>14122</v>
      </c>
      <c r="B2813" s="46">
        <v>2005</v>
      </c>
      <c r="C2813" s="45" t="s">
        <v>20101</v>
      </c>
      <c r="D2813" s="45" t="s">
        <v>19311</v>
      </c>
      <c r="E2813" s="45" t="s">
        <v>14123</v>
      </c>
      <c r="F2813" s="45" t="s">
        <v>20104</v>
      </c>
      <c r="G2813" s="47">
        <v>38627</v>
      </c>
      <c r="H2813" s="46">
        <v>50</v>
      </c>
      <c r="I2813" s="48" t="s">
        <v>14124</v>
      </c>
    </row>
    <row r="2814" spans="1:9" x14ac:dyDescent="0.2">
      <c r="A2814" s="45" t="s">
        <v>14125</v>
      </c>
      <c r="B2814" s="46">
        <v>2005</v>
      </c>
      <c r="C2814" s="45" t="s">
        <v>20101</v>
      </c>
      <c r="D2814" s="45" t="s">
        <v>18565</v>
      </c>
      <c r="E2814" s="45" t="s">
        <v>14126</v>
      </c>
      <c r="F2814" s="45" t="s">
        <v>20104</v>
      </c>
      <c r="G2814" s="47">
        <v>38642</v>
      </c>
      <c r="H2814" s="46">
        <v>150</v>
      </c>
      <c r="I2814" s="48" t="s">
        <v>14127</v>
      </c>
    </row>
    <row r="2815" spans="1:9" x14ac:dyDescent="0.2">
      <c r="A2815" s="45" t="s">
        <v>14128</v>
      </c>
      <c r="B2815" s="46">
        <v>2005</v>
      </c>
      <c r="C2815" s="45" t="s">
        <v>20101</v>
      </c>
      <c r="D2815" s="45" t="s">
        <v>20112</v>
      </c>
      <c r="E2815" s="45" t="s">
        <v>14129</v>
      </c>
      <c r="F2815" s="45" t="s">
        <v>20104</v>
      </c>
      <c r="G2815" s="47">
        <v>38468</v>
      </c>
      <c r="H2815" s="46">
        <v>250</v>
      </c>
      <c r="I2815" s="48" t="s">
        <v>14130</v>
      </c>
    </row>
    <row r="2816" spans="1:9" x14ac:dyDescent="0.2">
      <c r="A2816" s="45" t="s">
        <v>14131</v>
      </c>
      <c r="B2816" s="46">
        <v>2005</v>
      </c>
      <c r="C2816" s="45" t="s">
        <v>20101</v>
      </c>
      <c r="D2816" s="45" t="s">
        <v>14132</v>
      </c>
      <c r="E2816" s="45" t="s">
        <v>22536</v>
      </c>
      <c r="F2816" s="45" t="s">
        <v>20104</v>
      </c>
      <c r="G2816" s="47">
        <v>38644</v>
      </c>
      <c r="H2816" s="46">
        <v>200</v>
      </c>
      <c r="I2816" s="48" t="s">
        <v>14133</v>
      </c>
    </row>
    <row r="2817" spans="1:9" x14ac:dyDescent="0.2">
      <c r="A2817" s="45" t="s">
        <v>14134</v>
      </c>
      <c r="B2817" s="46">
        <v>2005</v>
      </c>
      <c r="C2817" s="45" t="s">
        <v>20107</v>
      </c>
      <c r="D2817" s="45" t="s">
        <v>20392</v>
      </c>
      <c r="E2817" s="45" t="s">
        <v>20756</v>
      </c>
      <c r="F2817" s="45" t="s">
        <v>20104</v>
      </c>
      <c r="G2817" s="47">
        <v>38644</v>
      </c>
      <c r="H2817" s="46">
        <v>500</v>
      </c>
      <c r="I2817" s="48" t="s">
        <v>14135</v>
      </c>
    </row>
    <row r="2818" spans="1:9" x14ac:dyDescent="0.2">
      <c r="A2818" s="45" t="s">
        <v>14136</v>
      </c>
      <c r="B2818" s="46">
        <v>2005</v>
      </c>
      <c r="C2818" s="45" t="s">
        <v>20107</v>
      </c>
      <c r="D2818" s="45" t="s">
        <v>14137</v>
      </c>
      <c r="E2818" s="45" t="s">
        <v>20756</v>
      </c>
      <c r="F2818" s="45" t="s">
        <v>20104</v>
      </c>
      <c r="G2818" s="47">
        <v>38644</v>
      </c>
      <c r="H2818" s="46">
        <v>500</v>
      </c>
      <c r="I2818" s="48" t="s">
        <v>14135</v>
      </c>
    </row>
    <row r="2819" spans="1:9" x14ac:dyDescent="0.2">
      <c r="A2819" s="45" t="s">
        <v>14138</v>
      </c>
      <c r="B2819" s="46">
        <v>2005</v>
      </c>
      <c r="C2819" s="45" t="s">
        <v>20107</v>
      </c>
      <c r="D2819" s="45" t="s">
        <v>14139</v>
      </c>
      <c r="E2819" s="45" t="s">
        <v>14140</v>
      </c>
      <c r="F2819" s="45" t="s">
        <v>20104</v>
      </c>
      <c r="G2819" s="47">
        <v>37985</v>
      </c>
      <c r="H2819" s="46">
        <v>100</v>
      </c>
      <c r="I2819" s="48" t="s">
        <v>14141</v>
      </c>
    </row>
    <row r="2820" spans="1:9" x14ac:dyDescent="0.2">
      <c r="A2820" s="45" t="s">
        <v>14142</v>
      </c>
      <c r="B2820" s="46">
        <v>2005</v>
      </c>
      <c r="C2820" s="45" t="s">
        <v>20107</v>
      </c>
      <c r="D2820" s="45" t="s">
        <v>14143</v>
      </c>
      <c r="E2820" s="45" t="s">
        <v>14140</v>
      </c>
      <c r="F2820" s="45" t="s">
        <v>20104</v>
      </c>
      <c r="G2820" s="47">
        <v>38481</v>
      </c>
      <c r="H2820" s="46">
        <v>500</v>
      </c>
      <c r="I2820" s="48" t="s">
        <v>14141</v>
      </c>
    </row>
    <row r="2821" spans="1:9" x14ac:dyDescent="0.2">
      <c r="A2821" s="45" t="s">
        <v>14144</v>
      </c>
      <c r="B2821" s="46">
        <v>2005</v>
      </c>
      <c r="C2821" s="45" t="s">
        <v>20134</v>
      </c>
      <c r="D2821" s="45" t="s">
        <v>20720</v>
      </c>
      <c r="E2821" s="45" t="s">
        <v>14145</v>
      </c>
      <c r="F2821" s="45" t="s">
        <v>20104</v>
      </c>
      <c r="G2821" s="47">
        <v>38657</v>
      </c>
      <c r="H2821" s="46">
        <v>500</v>
      </c>
      <c r="I2821" s="48" t="s">
        <v>14146</v>
      </c>
    </row>
    <row r="2822" spans="1:9" x14ac:dyDescent="0.2">
      <c r="A2822" s="45" t="s">
        <v>14147</v>
      </c>
      <c r="B2822" s="46">
        <v>2005</v>
      </c>
      <c r="C2822" s="45" t="s">
        <v>20107</v>
      </c>
      <c r="D2822" s="45" t="s">
        <v>20720</v>
      </c>
      <c r="E2822" s="45" t="s">
        <v>14145</v>
      </c>
      <c r="F2822" s="45" t="s">
        <v>20104</v>
      </c>
      <c r="G2822" s="47">
        <v>38481</v>
      </c>
      <c r="H2822" s="46">
        <v>400</v>
      </c>
      <c r="I2822" s="48" t="s">
        <v>14141</v>
      </c>
    </row>
    <row r="2823" spans="1:9" x14ac:dyDescent="0.2">
      <c r="A2823" s="45" t="s">
        <v>14148</v>
      </c>
      <c r="B2823" s="46">
        <v>2005</v>
      </c>
      <c r="C2823" s="45" t="s">
        <v>20107</v>
      </c>
      <c r="D2823" s="45" t="s">
        <v>20720</v>
      </c>
      <c r="E2823" s="45" t="s">
        <v>14145</v>
      </c>
      <c r="F2823" s="45" t="s">
        <v>20104</v>
      </c>
      <c r="G2823" s="47">
        <v>38399</v>
      </c>
      <c r="H2823" s="46">
        <v>100</v>
      </c>
      <c r="I2823" s="48" t="s">
        <v>14141</v>
      </c>
    </row>
    <row r="2824" spans="1:9" x14ac:dyDescent="0.2">
      <c r="A2824" s="45" t="s">
        <v>14149</v>
      </c>
      <c r="B2824" s="46">
        <v>2005</v>
      </c>
      <c r="C2824" s="45" t="s">
        <v>20107</v>
      </c>
      <c r="D2824" s="45" t="s">
        <v>20720</v>
      </c>
      <c r="E2824" s="45" t="s">
        <v>14145</v>
      </c>
      <c r="F2824" s="45" t="s">
        <v>20104</v>
      </c>
      <c r="G2824" s="47">
        <v>37981</v>
      </c>
      <c r="H2824" s="46">
        <v>100</v>
      </c>
      <c r="I2824" s="48" t="s">
        <v>14141</v>
      </c>
    </row>
    <row r="2825" spans="1:9" x14ac:dyDescent="0.2">
      <c r="A2825" s="45" t="s">
        <v>14150</v>
      </c>
      <c r="B2825" s="46">
        <v>2005</v>
      </c>
      <c r="C2825" s="45" t="s">
        <v>20101</v>
      </c>
      <c r="D2825" s="45" t="s">
        <v>14151</v>
      </c>
      <c r="E2825" s="45" t="s">
        <v>14152</v>
      </c>
      <c r="F2825" s="45" t="s">
        <v>20104</v>
      </c>
      <c r="G2825" s="47">
        <v>38647</v>
      </c>
      <c r="H2825" s="46">
        <v>50</v>
      </c>
      <c r="I2825" s="48" t="s">
        <v>14153</v>
      </c>
    </row>
    <row r="2826" spans="1:9" x14ac:dyDescent="0.2">
      <c r="A2826" s="45" t="s">
        <v>14154</v>
      </c>
      <c r="B2826" s="46">
        <v>2005</v>
      </c>
      <c r="C2826" s="45" t="s">
        <v>20101</v>
      </c>
      <c r="D2826" s="45" t="s">
        <v>14155</v>
      </c>
      <c r="E2826" s="45" t="s">
        <v>20430</v>
      </c>
      <c r="F2826" s="45" t="s">
        <v>20104</v>
      </c>
      <c r="G2826" s="47">
        <v>38589</v>
      </c>
      <c r="H2826" s="46">
        <v>200</v>
      </c>
      <c r="I2826" s="48" t="s">
        <v>14156</v>
      </c>
    </row>
    <row r="2827" spans="1:9" x14ac:dyDescent="0.2">
      <c r="A2827" s="45" t="s">
        <v>14157</v>
      </c>
      <c r="B2827" s="46">
        <v>2005</v>
      </c>
      <c r="C2827" s="45" t="s">
        <v>20107</v>
      </c>
      <c r="D2827" s="45" t="s">
        <v>19025</v>
      </c>
      <c r="E2827" s="45" t="s">
        <v>14158</v>
      </c>
      <c r="F2827" s="45" t="s">
        <v>20104</v>
      </c>
      <c r="G2827" s="47">
        <v>38306</v>
      </c>
      <c r="H2827" s="46">
        <v>50</v>
      </c>
      <c r="I2827" s="48" t="s">
        <v>14159</v>
      </c>
    </row>
    <row r="2828" spans="1:9" x14ac:dyDescent="0.2">
      <c r="A2828" s="45" t="s">
        <v>14160</v>
      </c>
      <c r="B2828" s="46">
        <v>2005</v>
      </c>
      <c r="C2828" s="45" t="s">
        <v>20107</v>
      </c>
      <c r="D2828" s="45" t="s">
        <v>19025</v>
      </c>
      <c r="E2828" s="45" t="s">
        <v>14158</v>
      </c>
      <c r="F2828" s="45" t="s">
        <v>20104</v>
      </c>
      <c r="G2828" s="47">
        <v>37945</v>
      </c>
      <c r="H2828" s="46">
        <v>50</v>
      </c>
      <c r="I2828" s="48" t="s">
        <v>14159</v>
      </c>
    </row>
    <row r="2829" spans="1:9" x14ac:dyDescent="0.2">
      <c r="A2829" s="45" t="s">
        <v>14161</v>
      </c>
      <c r="B2829" s="46">
        <v>2005</v>
      </c>
      <c r="C2829" s="45" t="s">
        <v>20101</v>
      </c>
      <c r="D2829" s="45" t="s">
        <v>20112</v>
      </c>
      <c r="E2829" s="45" t="s">
        <v>14162</v>
      </c>
      <c r="F2829" s="45" t="s">
        <v>20104</v>
      </c>
      <c r="G2829" s="47">
        <v>38611</v>
      </c>
      <c r="H2829" s="46">
        <v>250</v>
      </c>
      <c r="I2829" s="48" t="s">
        <v>14163</v>
      </c>
    </row>
    <row r="2830" spans="1:9" x14ac:dyDescent="0.2">
      <c r="A2830" s="45" t="s">
        <v>14164</v>
      </c>
      <c r="B2830" s="46">
        <v>2005</v>
      </c>
      <c r="C2830" s="45" t="s">
        <v>20101</v>
      </c>
      <c r="D2830" s="45" t="s">
        <v>20720</v>
      </c>
      <c r="E2830" s="45" t="s">
        <v>14162</v>
      </c>
      <c r="F2830" s="45" t="s">
        <v>20104</v>
      </c>
      <c r="G2830" s="47">
        <v>38611</v>
      </c>
      <c r="H2830" s="46">
        <v>250</v>
      </c>
      <c r="I2830" s="48" t="s">
        <v>14163</v>
      </c>
    </row>
    <row r="2831" spans="1:9" x14ac:dyDescent="0.2">
      <c r="A2831" s="45" t="s">
        <v>14165</v>
      </c>
      <c r="B2831" s="46">
        <v>2005</v>
      </c>
      <c r="C2831" s="45" t="s">
        <v>20101</v>
      </c>
      <c r="D2831" s="45" t="s">
        <v>20120</v>
      </c>
      <c r="E2831" s="45" t="s">
        <v>14166</v>
      </c>
      <c r="F2831" s="45" t="s">
        <v>20104</v>
      </c>
      <c r="G2831" s="47">
        <v>38415</v>
      </c>
      <c r="H2831" s="46">
        <v>250</v>
      </c>
      <c r="I2831" s="48" t="s">
        <v>14167</v>
      </c>
    </row>
    <row r="2832" spans="1:9" x14ac:dyDescent="0.2">
      <c r="A2832" s="45" t="s">
        <v>14168</v>
      </c>
      <c r="B2832" s="46">
        <v>2005</v>
      </c>
      <c r="C2832" s="45" t="s">
        <v>20134</v>
      </c>
      <c r="D2832" s="45" t="s">
        <v>20120</v>
      </c>
      <c r="E2832" s="45" t="s">
        <v>14166</v>
      </c>
      <c r="F2832" s="45" t="s">
        <v>20104</v>
      </c>
      <c r="G2832" s="47">
        <v>38660</v>
      </c>
      <c r="H2832" s="46">
        <v>500</v>
      </c>
      <c r="I2832" s="48" t="s">
        <v>14169</v>
      </c>
    </row>
    <row r="2833" spans="1:9" x14ac:dyDescent="0.2">
      <c r="A2833" s="45" t="s">
        <v>14170</v>
      </c>
      <c r="B2833" s="46">
        <v>2005</v>
      </c>
      <c r="C2833" s="45" t="s">
        <v>20107</v>
      </c>
      <c r="D2833" s="45" t="s">
        <v>14171</v>
      </c>
      <c r="E2833" s="45" t="s">
        <v>14172</v>
      </c>
      <c r="F2833" s="45" t="s">
        <v>20104</v>
      </c>
      <c r="G2833" s="47">
        <v>38480</v>
      </c>
      <c r="H2833" s="46">
        <v>500</v>
      </c>
      <c r="I2833" s="48" t="s">
        <v>14173</v>
      </c>
    </row>
    <row r="2834" spans="1:9" x14ac:dyDescent="0.2">
      <c r="A2834" s="45" t="s">
        <v>14174</v>
      </c>
      <c r="B2834" s="46">
        <v>2005</v>
      </c>
      <c r="C2834" s="45" t="s">
        <v>20107</v>
      </c>
      <c r="D2834" s="45" t="s">
        <v>14175</v>
      </c>
      <c r="E2834" s="45" t="s">
        <v>14172</v>
      </c>
      <c r="F2834" s="45" t="s">
        <v>20104</v>
      </c>
      <c r="G2834" s="47">
        <v>38480</v>
      </c>
      <c r="H2834" s="46">
        <v>500</v>
      </c>
      <c r="I2834" s="48" t="s">
        <v>14173</v>
      </c>
    </row>
    <row r="2835" spans="1:9" x14ac:dyDescent="0.2">
      <c r="A2835" s="45" t="s">
        <v>14176</v>
      </c>
      <c r="B2835" s="46">
        <v>2005</v>
      </c>
      <c r="C2835" s="45" t="s">
        <v>20107</v>
      </c>
      <c r="D2835" s="45" t="s">
        <v>14177</v>
      </c>
      <c r="E2835" s="45" t="s">
        <v>14172</v>
      </c>
      <c r="F2835" s="45" t="s">
        <v>20104</v>
      </c>
      <c r="G2835" s="47">
        <v>38115</v>
      </c>
      <c r="H2835" s="46">
        <v>100</v>
      </c>
      <c r="I2835" s="48" t="s">
        <v>14178</v>
      </c>
    </row>
    <row r="2836" spans="1:9" x14ac:dyDescent="0.2">
      <c r="A2836" s="45" t="s">
        <v>14179</v>
      </c>
      <c r="B2836" s="46">
        <v>2005</v>
      </c>
      <c r="C2836" s="45" t="s">
        <v>20107</v>
      </c>
      <c r="D2836" s="45" t="s">
        <v>14180</v>
      </c>
      <c r="E2836" s="45" t="s">
        <v>14172</v>
      </c>
      <c r="F2836" s="45" t="s">
        <v>20104</v>
      </c>
      <c r="G2836" s="47">
        <v>38115</v>
      </c>
      <c r="H2836" s="46">
        <v>100</v>
      </c>
      <c r="I2836" s="48" t="s">
        <v>14178</v>
      </c>
    </row>
    <row r="2837" spans="1:9" x14ac:dyDescent="0.2">
      <c r="A2837" s="45" t="s">
        <v>14181</v>
      </c>
      <c r="B2837" s="46">
        <v>2005</v>
      </c>
      <c r="C2837" s="45" t="s">
        <v>20107</v>
      </c>
      <c r="D2837" s="45" t="s">
        <v>20299</v>
      </c>
      <c r="E2837" s="45" t="s">
        <v>18566</v>
      </c>
      <c r="F2837" s="45" t="s">
        <v>20104</v>
      </c>
      <c r="G2837" s="47">
        <v>37985</v>
      </c>
      <c r="H2837" s="46">
        <v>100</v>
      </c>
      <c r="I2837" s="48" t="s">
        <v>14182</v>
      </c>
    </row>
    <row r="2838" spans="1:9" x14ac:dyDescent="0.2">
      <c r="A2838" s="45" t="s">
        <v>14183</v>
      </c>
      <c r="B2838" s="46">
        <v>2005</v>
      </c>
      <c r="C2838" s="45" t="s">
        <v>20107</v>
      </c>
      <c r="D2838" s="45" t="s">
        <v>17708</v>
      </c>
      <c r="E2838" s="45" t="s">
        <v>14184</v>
      </c>
      <c r="F2838" s="45" t="s">
        <v>20104</v>
      </c>
      <c r="G2838" s="47">
        <v>37969</v>
      </c>
      <c r="H2838" s="46">
        <v>100</v>
      </c>
      <c r="I2838" s="48" t="s">
        <v>14185</v>
      </c>
    </row>
    <row r="2839" spans="1:9" x14ac:dyDescent="0.2">
      <c r="A2839" s="45" t="s">
        <v>14186</v>
      </c>
      <c r="B2839" s="46">
        <v>2005</v>
      </c>
      <c r="C2839" s="45" t="s">
        <v>20107</v>
      </c>
      <c r="D2839" s="45" t="s">
        <v>17677</v>
      </c>
      <c r="E2839" s="45" t="s">
        <v>14187</v>
      </c>
      <c r="F2839" s="45" t="s">
        <v>20104</v>
      </c>
      <c r="G2839" s="47">
        <v>38652</v>
      </c>
      <c r="H2839" s="46">
        <v>100</v>
      </c>
      <c r="I2839" s="48" t="s">
        <v>14188</v>
      </c>
    </row>
    <row r="2840" spans="1:9" x14ac:dyDescent="0.2">
      <c r="A2840" s="45" t="s">
        <v>14189</v>
      </c>
      <c r="B2840" s="46">
        <v>2005</v>
      </c>
      <c r="C2840" s="45" t="s">
        <v>20101</v>
      </c>
      <c r="D2840" s="45" t="s">
        <v>14190</v>
      </c>
      <c r="E2840" s="45" t="s">
        <v>14191</v>
      </c>
      <c r="F2840" s="45" t="s">
        <v>20104</v>
      </c>
      <c r="G2840" s="47">
        <v>38428</v>
      </c>
      <c r="H2840" s="46">
        <v>200</v>
      </c>
      <c r="I2840" s="48" t="s">
        <v>14192</v>
      </c>
    </row>
    <row r="2841" spans="1:9" x14ac:dyDescent="0.2">
      <c r="A2841" s="45" t="s">
        <v>14193</v>
      </c>
      <c r="B2841" s="46">
        <v>2005</v>
      </c>
      <c r="C2841" s="45" t="s">
        <v>20101</v>
      </c>
      <c r="D2841" s="45" t="s">
        <v>18592</v>
      </c>
      <c r="E2841" s="45" t="s">
        <v>20103</v>
      </c>
      <c r="F2841" s="45" t="s">
        <v>20104</v>
      </c>
      <c r="G2841" s="47">
        <v>38645</v>
      </c>
      <c r="H2841" s="46">
        <v>100</v>
      </c>
      <c r="I2841" s="48" t="s">
        <v>14194</v>
      </c>
    </row>
    <row r="2842" spans="1:9" x14ac:dyDescent="0.2">
      <c r="A2842" s="45" t="s">
        <v>14195</v>
      </c>
      <c r="B2842" s="46">
        <v>2005</v>
      </c>
      <c r="C2842" s="45" t="s">
        <v>20101</v>
      </c>
      <c r="D2842" s="45" t="s">
        <v>14196</v>
      </c>
      <c r="E2842" s="45" t="s">
        <v>14197</v>
      </c>
      <c r="F2842" s="45" t="s">
        <v>20104</v>
      </c>
      <c r="G2842" s="47">
        <v>38644</v>
      </c>
      <c r="H2842" s="46">
        <v>50</v>
      </c>
      <c r="I2842" s="48" t="s">
        <v>14198</v>
      </c>
    </row>
    <row r="2843" spans="1:9" x14ac:dyDescent="0.2">
      <c r="A2843" s="45" t="s">
        <v>14199</v>
      </c>
      <c r="B2843" s="46">
        <v>2005</v>
      </c>
      <c r="C2843" s="45" t="s">
        <v>20101</v>
      </c>
      <c r="D2843" s="45" t="s">
        <v>14200</v>
      </c>
      <c r="E2843" s="45" t="s">
        <v>14201</v>
      </c>
      <c r="F2843" s="45" t="s">
        <v>20104</v>
      </c>
      <c r="G2843" s="47">
        <v>38404</v>
      </c>
      <c r="H2843" s="46">
        <v>50</v>
      </c>
      <c r="I2843" s="48" t="s">
        <v>14202</v>
      </c>
    </row>
    <row r="2844" spans="1:9" x14ac:dyDescent="0.2">
      <c r="A2844" s="45" t="s">
        <v>14203</v>
      </c>
      <c r="B2844" s="46">
        <v>2005</v>
      </c>
      <c r="C2844" s="45" t="s">
        <v>20107</v>
      </c>
      <c r="D2844" s="45" t="s">
        <v>19982</v>
      </c>
      <c r="E2844" s="45" t="s">
        <v>14204</v>
      </c>
      <c r="F2844" s="45" t="s">
        <v>20104</v>
      </c>
      <c r="G2844" s="47">
        <v>37946</v>
      </c>
      <c r="H2844" s="46">
        <v>50</v>
      </c>
      <c r="I2844" s="48" t="s">
        <v>14205</v>
      </c>
    </row>
    <row r="2845" spans="1:9" x14ac:dyDescent="0.2">
      <c r="A2845" s="45" t="s">
        <v>14206</v>
      </c>
      <c r="B2845" s="46">
        <v>2005</v>
      </c>
      <c r="C2845" s="45" t="s">
        <v>20101</v>
      </c>
      <c r="D2845" s="45" t="s">
        <v>20575</v>
      </c>
      <c r="E2845" s="45" t="s">
        <v>14207</v>
      </c>
      <c r="F2845" s="45" t="s">
        <v>20104</v>
      </c>
      <c r="G2845" s="47">
        <v>38106</v>
      </c>
      <c r="H2845" s="46">
        <v>100</v>
      </c>
      <c r="I2845" s="48" t="s">
        <v>14208</v>
      </c>
    </row>
    <row r="2846" spans="1:9" x14ac:dyDescent="0.2">
      <c r="A2846" s="45" t="s">
        <v>14209</v>
      </c>
      <c r="B2846" s="46">
        <v>2005</v>
      </c>
      <c r="C2846" s="45" t="s">
        <v>20101</v>
      </c>
      <c r="D2846" s="45" t="s">
        <v>20575</v>
      </c>
      <c r="E2846" s="45" t="s">
        <v>20842</v>
      </c>
      <c r="F2846" s="45" t="s">
        <v>20104</v>
      </c>
      <c r="G2846" s="47">
        <v>38573</v>
      </c>
      <c r="H2846" s="46">
        <v>250</v>
      </c>
      <c r="I2846" s="48" t="s">
        <v>14210</v>
      </c>
    </row>
    <row r="2847" spans="1:9" x14ac:dyDescent="0.2">
      <c r="A2847" s="45" t="s">
        <v>14211</v>
      </c>
      <c r="B2847" s="46">
        <v>2005</v>
      </c>
      <c r="C2847" s="45" t="s">
        <v>20101</v>
      </c>
      <c r="D2847" s="45" t="s">
        <v>20575</v>
      </c>
      <c r="E2847" s="45" t="s">
        <v>20842</v>
      </c>
      <c r="F2847" s="45" t="s">
        <v>20104</v>
      </c>
      <c r="G2847" s="47">
        <v>38449</v>
      </c>
      <c r="H2847" s="46">
        <v>100</v>
      </c>
      <c r="I2847" s="48" t="s">
        <v>14210</v>
      </c>
    </row>
    <row r="2848" spans="1:9" x14ac:dyDescent="0.2">
      <c r="A2848" s="45" t="s">
        <v>14212</v>
      </c>
      <c r="B2848" s="46">
        <v>2005</v>
      </c>
      <c r="C2848" s="45" t="s">
        <v>20101</v>
      </c>
      <c r="D2848" s="45" t="s">
        <v>20575</v>
      </c>
      <c r="E2848" s="45" t="s">
        <v>20842</v>
      </c>
      <c r="F2848" s="45" t="s">
        <v>20104</v>
      </c>
      <c r="G2848" s="47">
        <v>38404</v>
      </c>
      <c r="H2848" s="46">
        <v>50</v>
      </c>
      <c r="I2848" s="48" t="s">
        <v>14210</v>
      </c>
    </row>
    <row r="2849" spans="1:9" x14ac:dyDescent="0.2">
      <c r="A2849" s="45" t="s">
        <v>14213</v>
      </c>
      <c r="B2849" s="46">
        <v>2005</v>
      </c>
      <c r="C2849" s="45" t="s">
        <v>20101</v>
      </c>
      <c r="D2849" s="45" t="s">
        <v>19311</v>
      </c>
      <c r="E2849" s="45" t="s">
        <v>14214</v>
      </c>
      <c r="F2849" s="45" t="s">
        <v>20104</v>
      </c>
      <c r="G2849" s="47">
        <v>38617</v>
      </c>
      <c r="H2849" s="46">
        <v>60</v>
      </c>
      <c r="I2849" s="48" t="s">
        <v>14215</v>
      </c>
    </row>
    <row r="2850" spans="1:9" x14ac:dyDescent="0.2">
      <c r="A2850" s="45" t="s">
        <v>14216</v>
      </c>
      <c r="B2850" s="46">
        <v>2005</v>
      </c>
      <c r="C2850" s="45" t="s">
        <v>20107</v>
      </c>
      <c r="D2850" s="45" t="s">
        <v>20157</v>
      </c>
      <c r="E2850" s="45" t="s">
        <v>20736</v>
      </c>
      <c r="F2850" s="45" t="s">
        <v>20104</v>
      </c>
      <c r="G2850" s="47">
        <v>37938</v>
      </c>
      <c r="H2850" s="46">
        <v>100</v>
      </c>
      <c r="I2850" s="48" t="s">
        <v>14217</v>
      </c>
    </row>
    <row r="2851" spans="1:9" x14ac:dyDescent="0.2">
      <c r="A2851" s="45" t="s">
        <v>14218</v>
      </c>
      <c r="B2851" s="46">
        <v>2005</v>
      </c>
      <c r="C2851" s="45" t="s">
        <v>20107</v>
      </c>
      <c r="D2851" s="45" t="s">
        <v>14219</v>
      </c>
      <c r="E2851" s="45" t="s">
        <v>20736</v>
      </c>
      <c r="F2851" s="45" t="s">
        <v>20104</v>
      </c>
      <c r="G2851" s="47">
        <v>38517</v>
      </c>
      <c r="H2851" s="46">
        <v>500</v>
      </c>
      <c r="I2851" s="48" t="s">
        <v>14220</v>
      </c>
    </row>
    <row r="2852" spans="1:9" x14ac:dyDescent="0.2">
      <c r="A2852" s="45" t="s">
        <v>14221</v>
      </c>
      <c r="B2852" s="46">
        <v>2005</v>
      </c>
      <c r="C2852" s="45" t="s">
        <v>20107</v>
      </c>
      <c r="D2852" s="45" t="s">
        <v>20490</v>
      </c>
      <c r="E2852" s="45" t="s">
        <v>14222</v>
      </c>
      <c r="F2852" s="45" t="s">
        <v>20104</v>
      </c>
      <c r="G2852" s="47">
        <v>37938</v>
      </c>
      <c r="H2852" s="46">
        <v>100</v>
      </c>
      <c r="I2852" s="48" t="s">
        <v>14223</v>
      </c>
    </row>
    <row r="2853" spans="1:9" x14ac:dyDescent="0.2">
      <c r="A2853" s="45" t="s">
        <v>14224</v>
      </c>
      <c r="B2853" s="46">
        <v>2005</v>
      </c>
      <c r="C2853" s="45" t="s">
        <v>20107</v>
      </c>
      <c r="D2853" s="45" t="s">
        <v>14225</v>
      </c>
      <c r="E2853" s="45" t="s">
        <v>14226</v>
      </c>
      <c r="F2853" s="45" t="s">
        <v>20104</v>
      </c>
      <c r="G2853" s="47">
        <v>37905</v>
      </c>
      <c r="H2853" s="46">
        <v>50</v>
      </c>
      <c r="I2853" s="48" t="s">
        <v>14227</v>
      </c>
    </row>
    <row r="2854" spans="1:9" x14ac:dyDescent="0.2">
      <c r="A2854" s="45" t="s">
        <v>14228</v>
      </c>
      <c r="B2854" s="46">
        <v>2005</v>
      </c>
      <c r="C2854" s="45" t="s">
        <v>20101</v>
      </c>
      <c r="D2854" s="45" t="s">
        <v>20102</v>
      </c>
      <c r="E2854" s="45" t="s">
        <v>14229</v>
      </c>
      <c r="F2854" s="45" t="s">
        <v>20104</v>
      </c>
      <c r="G2854" s="47">
        <v>38624</v>
      </c>
      <c r="H2854" s="46">
        <v>100</v>
      </c>
      <c r="I2854" s="48" t="s">
        <v>14230</v>
      </c>
    </row>
    <row r="2855" spans="1:9" x14ac:dyDescent="0.2">
      <c r="A2855" s="45" t="s">
        <v>14231</v>
      </c>
      <c r="B2855" s="46">
        <v>2005</v>
      </c>
      <c r="C2855" s="45" t="s">
        <v>20101</v>
      </c>
      <c r="D2855" s="45" t="s">
        <v>20276</v>
      </c>
      <c r="E2855" s="45" t="s">
        <v>14232</v>
      </c>
      <c r="F2855" s="45" t="s">
        <v>20104</v>
      </c>
      <c r="G2855" s="47">
        <v>38498</v>
      </c>
      <c r="H2855" s="46">
        <v>50</v>
      </c>
      <c r="I2855" s="48" t="s">
        <v>14233</v>
      </c>
    </row>
    <row r="2856" spans="1:9" x14ac:dyDescent="0.2">
      <c r="A2856" s="45" t="s">
        <v>14234</v>
      </c>
      <c r="B2856" s="46">
        <v>2005</v>
      </c>
      <c r="C2856" s="45" t="s">
        <v>20101</v>
      </c>
      <c r="D2856" s="45" t="s">
        <v>18053</v>
      </c>
      <c r="E2856" s="45" t="s">
        <v>14235</v>
      </c>
      <c r="F2856" s="45" t="s">
        <v>20104</v>
      </c>
      <c r="G2856" s="47">
        <v>38463</v>
      </c>
      <c r="H2856" s="46">
        <v>50</v>
      </c>
      <c r="I2856" s="48" t="s">
        <v>14236</v>
      </c>
    </row>
    <row r="2857" spans="1:9" x14ac:dyDescent="0.2">
      <c r="A2857" s="45" t="s">
        <v>14237</v>
      </c>
      <c r="B2857" s="46">
        <v>2005</v>
      </c>
      <c r="C2857" s="45" t="s">
        <v>20107</v>
      </c>
      <c r="D2857" s="45" t="s">
        <v>13401</v>
      </c>
      <c r="E2857" s="45" t="s">
        <v>14238</v>
      </c>
      <c r="F2857" s="45" t="s">
        <v>20104</v>
      </c>
      <c r="G2857" s="47">
        <v>37943</v>
      </c>
      <c r="H2857" s="46">
        <v>50</v>
      </c>
      <c r="I2857" s="48" t="s">
        <v>14239</v>
      </c>
    </row>
    <row r="2858" spans="1:9" x14ac:dyDescent="0.2">
      <c r="A2858" s="45" t="s">
        <v>14240</v>
      </c>
      <c r="B2858" s="46">
        <v>2005</v>
      </c>
      <c r="C2858" s="45" t="s">
        <v>20101</v>
      </c>
      <c r="D2858" s="45" t="s">
        <v>14241</v>
      </c>
      <c r="E2858" s="45" t="s">
        <v>14242</v>
      </c>
      <c r="F2858" s="45" t="s">
        <v>20104</v>
      </c>
      <c r="G2858" s="47">
        <v>38526</v>
      </c>
      <c r="H2858" s="46">
        <v>50</v>
      </c>
      <c r="I2858" s="48" t="s">
        <v>14243</v>
      </c>
    </row>
    <row r="2859" spans="1:9" x14ac:dyDescent="0.2">
      <c r="A2859" s="45" t="s">
        <v>14244</v>
      </c>
      <c r="B2859" s="46">
        <v>2005</v>
      </c>
      <c r="C2859" s="45" t="s">
        <v>20101</v>
      </c>
      <c r="D2859" s="45" t="s">
        <v>20529</v>
      </c>
      <c r="E2859" s="45" t="s">
        <v>14242</v>
      </c>
      <c r="F2859" s="45" t="s">
        <v>20104</v>
      </c>
      <c r="G2859" s="47">
        <v>38404</v>
      </c>
      <c r="H2859" s="46">
        <v>100</v>
      </c>
      <c r="I2859" s="48" t="s">
        <v>14243</v>
      </c>
    </row>
    <row r="2860" spans="1:9" x14ac:dyDescent="0.2">
      <c r="A2860" s="45" t="s">
        <v>14245</v>
      </c>
      <c r="B2860" s="46">
        <v>2005</v>
      </c>
      <c r="C2860" s="45" t="s">
        <v>20101</v>
      </c>
      <c r="D2860" s="45" t="s">
        <v>20529</v>
      </c>
      <c r="E2860" s="45" t="s">
        <v>14242</v>
      </c>
      <c r="F2860" s="45" t="s">
        <v>20104</v>
      </c>
      <c r="G2860" s="47">
        <v>38644</v>
      </c>
      <c r="H2860" s="46">
        <v>50</v>
      </c>
      <c r="I2860" s="48" t="s">
        <v>14246</v>
      </c>
    </row>
    <row r="2861" spans="1:9" x14ac:dyDescent="0.2">
      <c r="A2861" s="45" t="s">
        <v>14247</v>
      </c>
      <c r="B2861" s="46">
        <v>2005</v>
      </c>
      <c r="C2861" s="45" t="s">
        <v>20107</v>
      </c>
      <c r="D2861" s="45" t="s">
        <v>14248</v>
      </c>
      <c r="E2861" s="45" t="s">
        <v>14249</v>
      </c>
      <c r="F2861" s="45" t="s">
        <v>20104</v>
      </c>
      <c r="G2861" s="47">
        <v>38636</v>
      </c>
      <c r="H2861" s="46">
        <v>40</v>
      </c>
      <c r="I2861" s="48" t="s">
        <v>14250</v>
      </c>
    </row>
    <row r="2862" spans="1:9" x14ac:dyDescent="0.2">
      <c r="A2862" s="45" t="s">
        <v>14251</v>
      </c>
      <c r="B2862" s="46">
        <v>2005</v>
      </c>
      <c r="C2862" s="45" t="s">
        <v>20107</v>
      </c>
      <c r="D2862" s="45" t="s">
        <v>16631</v>
      </c>
      <c r="E2862" s="45" t="s">
        <v>22579</v>
      </c>
      <c r="F2862" s="45" t="s">
        <v>20104</v>
      </c>
      <c r="G2862" s="47">
        <v>37735</v>
      </c>
      <c r="H2862" s="46">
        <v>100</v>
      </c>
      <c r="I2862" s="48" t="s">
        <v>14252</v>
      </c>
    </row>
    <row r="2863" spans="1:9" x14ac:dyDescent="0.2">
      <c r="A2863" s="45" t="s">
        <v>14253</v>
      </c>
      <c r="B2863" s="46">
        <v>2005</v>
      </c>
      <c r="C2863" s="45" t="s">
        <v>20107</v>
      </c>
      <c r="D2863" s="45" t="s">
        <v>20351</v>
      </c>
      <c r="E2863" s="45" t="s">
        <v>22579</v>
      </c>
      <c r="F2863" s="45" t="s">
        <v>20104</v>
      </c>
      <c r="G2863" s="47">
        <v>37735</v>
      </c>
      <c r="H2863" s="46">
        <v>100</v>
      </c>
      <c r="I2863" s="48" t="s">
        <v>14252</v>
      </c>
    </row>
    <row r="2864" spans="1:9" x14ac:dyDescent="0.2">
      <c r="A2864" s="45" t="s">
        <v>14254</v>
      </c>
      <c r="B2864" s="46">
        <v>2005</v>
      </c>
      <c r="C2864" s="45" t="s">
        <v>20101</v>
      </c>
      <c r="D2864" s="45" t="s">
        <v>14255</v>
      </c>
      <c r="E2864" s="45" t="s">
        <v>14256</v>
      </c>
      <c r="F2864" s="45" t="s">
        <v>20104</v>
      </c>
      <c r="G2864" s="47">
        <v>38651</v>
      </c>
      <c r="H2864" s="46">
        <v>200</v>
      </c>
      <c r="I2864" s="48" t="s">
        <v>14257</v>
      </c>
    </row>
    <row r="2865" spans="1:9" x14ac:dyDescent="0.2">
      <c r="A2865" s="45" t="s">
        <v>14258</v>
      </c>
      <c r="B2865" s="46">
        <v>2005</v>
      </c>
      <c r="C2865" s="45" t="s">
        <v>21956</v>
      </c>
      <c r="D2865" s="45" t="s">
        <v>14259</v>
      </c>
      <c r="E2865" s="45" t="s">
        <v>14256</v>
      </c>
      <c r="F2865" s="45" t="s">
        <v>20104</v>
      </c>
      <c r="G2865" s="47">
        <v>38656</v>
      </c>
      <c r="H2865" s="46">
        <v>200</v>
      </c>
      <c r="I2865" s="48" t="s">
        <v>14260</v>
      </c>
    </row>
    <row r="2866" spans="1:9" x14ac:dyDescent="0.2">
      <c r="A2866" s="45" t="s">
        <v>14261</v>
      </c>
      <c r="B2866" s="46">
        <v>2005</v>
      </c>
      <c r="C2866" s="45" t="s">
        <v>20107</v>
      </c>
      <c r="D2866" s="45" t="s">
        <v>18235</v>
      </c>
      <c r="E2866" s="45" t="s">
        <v>14256</v>
      </c>
      <c r="F2866" s="45" t="s">
        <v>20104</v>
      </c>
      <c r="G2866" s="47">
        <v>37432</v>
      </c>
      <c r="H2866" s="46">
        <v>100</v>
      </c>
      <c r="I2866" s="48" t="s">
        <v>14257</v>
      </c>
    </row>
    <row r="2867" spans="1:9" x14ac:dyDescent="0.2">
      <c r="A2867" s="45" t="s">
        <v>14262</v>
      </c>
      <c r="B2867" s="46">
        <v>2005</v>
      </c>
      <c r="C2867" s="45" t="s">
        <v>20101</v>
      </c>
      <c r="D2867" s="45" t="s">
        <v>18194</v>
      </c>
      <c r="E2867" s="45" t="s">
        <v>14263</v>
      </c>
      <c r="F2867" s="45" t="s">
        <v>20104</v>
      </c>
      <c r="G2867" s="47">
        <v>38637</v>
      </c>
      <c r="H2867" s="46">
        <v>50</v>
      </c>
      <c r="I2867" s="48" t="s">
        <v>14264</v>
      </c>
    </row>
    <row r="2868" spans="1:9" x14ac:dyDescent="0.2">
      <c r="A2868" s="45" t="s">
        <v>14265</v>
      </c>
      <c r="B2868" s="46">
        <v>2005</v>
      </c>
      <c r="C2868" s="45" t="s">
        <v>20107</v>
      </c>
      <c r="D2868" s="45" t="s">
        <v>20626</v>
      </c>
      <c r="E2868" s="45" t="s">
        <v>14266</v>
      </c>
      <c r="F2868" s="45" t="s">
        <v>20104</v>
      </c>
      <c r="G2868" s="47">
        <v>37670</v>
      </c>
      <c r="H2868" s="46">
        <v>35</v>
      </c>
      <c r="I2868" s="48" t="s">
        <v>14267</v>
      </c>
    </row>
    <row r="2869" spans="1:9" x14ac:dyDescent="0.2">
      <c r="A2869" s="45" t="s">
        <v>14268</v>
      </c>
      <c r="B2869" s="46">
        <v>2005</v>
      </c>
      <c r="C2869" s="45" t="s">
        <v>20107</v>
      </c>
      <c r="D2869" s="45" t="s">
        <v>20243</v>
      </c>
      <c r="E2869" s="45" t="s">
        <v>17788</v>
      </c>
      <c r="F2869" s="45" t="s">
        <v>20104</v>
      </c>
      <c r="G2869" s="47">
        <v>37986</v>
      </c>
      <c r="H2869" s="46">
        <v>100</v>
      </c>
      <c r="I2869" s="48" t="s">
        <v>14269</v>
      </c>
    </row>
    <row r="2870" spans="1:9" x14ac:dyDescent="0.2">
      <c r="A2870" s="45" t="s">
        <v>14270</v>
      </c>
      <c r="B2870" s="46">
        <v>2005</v>
      </c>
      <c r="C2870" s="45" t="s">
        <v>20107</v>
      </c>
      <c r="D2870" s="45" t="s">
        <v>20720</v>
      </c>
      <c r="E2870" s="45" t="s">
        <v>17788</v>
      </c>
      <c r="F2870" s="45" t="s">
        <v>20104</v>
      </c>
      <c r="G2870" s="47">
        <v>37986</v>
      </c>
      <c r="H2870" s="46">
        <v>100</v>
      </c>
      <c r="I2870" s="48" t="s">
        <v>14269</v>
      </c>
    </row>
    <row r="2871" spans="1:9" x14ac:dyDescent="0.2">
      <c r="A2871" s="45" t="s">
        <v>14271</v>
      </c>
      <c r="B2871" s="46">
        <v>2005</v>
      </c>
      <c r="C2871" s="45" t="s">
        <v>20101</v>
      </c>
      <c r="D2871" s="45" t="s">
        <v>12219</v>
      </c>
      <c r="E2871" s="45" t="s">
        <v>12220</v>
      </c>
      <c r="F2871" s="45" t="s">
        <v>20104</v>
      </c>
      <c r="G2871" s="47">
        <v>38627</v>
      </c>
      <c r="H2871" s="46">
        <v>200</v>
      </c>
      <c r="I2871" s="48" t="s">
        <v>12221</v>
      </c>
    </row>
    <row r="2872" spans="1:9" x14ac:dyDescent="0.2">
      <c r="A2872" s="45" t="s">
        <v>12222</v>
      </c>
      <c r="B2872" s="46">
        <v>2005</v>
      </c>
      <c r="C2872" s="45" t="s">
        <v>20101</v>
      </c>
      <c r="D2872" s="45" t="s">
        <v>12219</v>
      </c>
      <c r="E2872" s="45" t="s">
        <v>12220</v>
      </c>
      <c r="F2872" s="45" t="s">
        <v>20104</v>
      </c>
      <c r="G2872" s="47">
        <v>38412</v>
      </c>
      <c r="H2872" s="46">
        <v>100</v>
      </c>
      <c r="I2872" s="48" t="s">
        <v>12221</v>
      </c>
    </row>
    <row r="2873" spans="1:9" x14ac:dyDescent="0.2">
      <c r="A2873" s="45" t="s">
        <v>12223</v>
      </c>
      <c r="B2873" s="46">
        <v>2005</v>
      </c>
      <c r="C2873" s="45" t="s">
        <v>20101</v>
      </c>
      <c r="D2873" s="45" t="s">
        <v>20243</v>
      </c>
      <c r="E2873" s="45" t="s">
        <v>12224</v>
      </c>
      <c r="F2873" s="45" t="s">
        <v>20104</v>
      </c>
      <c r="G2873" s="47">
        <v>38545</v>
      </c>
      <c r="H2873" s="46">
        <v>50</v>
      </c>
      <c r="I2873" s="48" t="s">
        <v>12225</v>
      </c>
    </row>
    <row r="2874" spans="1:9" x14ac:dyDescent="0.2">
      <c r="A2874" s="45" t="s">
        <v>12226</v>
      </c>
      <c r="B2874" s="46">
        <v>2005</v>
      </c>
      <c r="C2874" s="45" t="s">
        <v>20101</v>
      </c>
      <c r="D2874" s="45" t="s">
        <v>12227</v>
      </c>
      <c r="E2874" s="45" t="s">
        <v>16640</v>
      </c>
      <c r="F2874" s="45" t="s">
        <v>20104</v>
      </c>
      <c r="G2874" s="47">
        <v>38650</v>
      </c>
      <c r="H2874" s="46">
        <v>50</v>
      </c>
      <c r="I2874" s="48" t="s">
        <v>12228</v>
      </c>
    </row>
    <row r="2875" spans="1:9" x14ac:dyDescent="0.2">
      <c r="A2875" s="45" t="s">
        <v>12229</v>
      </c>
      <c r="B2875" s="46">
        <v>2005</v>
      </c>
      <c r="C2875" s="45" t="s">
        <v>20101</v>
      </c>
      <c r="D2875" s="45" t="s">
        <v>18628</v>
      </c>
      <c r="E2875" s="45" t="s">
        <v>12230</v>
      </c>
      <c r="F2875" s="45" t="s">
        <v>20104</v>
      </c>
      <c r="G2875" s="47">
        <v>38457</v>
      </c>
      <c r="H2875" s="46">
        <v>100</v>
      </c>
      <c r="I2875" s="48" t="s">
        <v>12231</v>
      </c>
    </row>
    <row r="2876" spans="1:9" x14ac:dyDescent="0.2">
      <c r="A2876" s="45" t="s">
        <v>12232</v>
      </c>
      <c r="B2876" s="46">
        <v>2005</v>
      </c>
      <c r="C2876" s="45" t="s">
        <v>20101</v>
      </c>
      <c r="D2876" s="45" t="s">
        <v>18628</v>
      </c>
      <c r="E2876" s="45" t="s">
        <v>12230</v>
      </c>
      <c r="F2876" s="45" t="s">
        <v>20104</v>
      </c>
      <c r="G2876" s="47">
        <v>38633</v>
      </c>
      <c r="H2876" s="46">
        <v>100</v>
      </c>
      <c r="I2876" s="48" t="s">
        <v>12233</v>
      </c>
    </row>
    <row r="2877" spans="1:9" x14ac:dyDescent="0.2">
      <c r="A2877" s="45" t="s">
        <v>12234</v>
      </c>
      <c r="B2877" s="46">
        <v>2005</v>
      </c>
      <c r="C2877" s="45" t="s">
        <v>20101</v>
      </c>
      <c r="D2877" s="45" t="s">
        <v>19511</v>
      </c>
      <c r="E2877" s="45" t="s">
        <v>19017</v>
      </c>
      <c r="F2877" s="45" t="s">
        <v>20104</v>
      </c>
      <c r="G2877" s="47">
        <v>38485</v>
      </c>
      <c r="H2877" s="46">
        <v>100</v>
      </c>
      <c r="I2877" s="48" t="s">
        <v>12235</v>
      </c>
    </row>
    <row r="2878" spans="1:9" x14ac:dyDescent="0.2">
      <c r="A2878" s="45" t="s">
        <v>12236</v>
      </c>
      <c r="B2878" s="46">
        <v>2005</v>
      </c>
      <c r="C2878" s="45" t="s">
        <v>20107</v>
      </c>
      <c r="D2878" s="45" t="s">
        <v>12237</v>
      </c>
      <c r="E2878" s="45" t="s">
        <v>17329</v>
      </c>
      <c r="F2878" s="45" t="s">
        <v>20104</v>
      </c>
      <c r="G2878" s="47">
        <v>38314</v>
      </c>
      <c r="H2878" s="46">
        <v>100</v>
      </c>
      <c r="I2878" s="48" t="s">
        <v>12238</v>
      </c>
    </row>
    <row r="2879" spans="1:9" x14ac:dyDescent="0.2">
      <c r="A2879" s="45" t="s">
        <v>12239</v>
      </c>
      <c r="B2879" s="46">
        <v>2005</v>
      </c>
      <c r="C2879" s="45" t="s">
        <v>20107</v>
      </c>
      <c r="D2879" s="45" t="s">
        <v>17260</v>
      </c>
      <c r="E2879" s="45" t="s">
        <v>17329</v>
      </c>
      <c r="F2879" s="45" t="s">
        <v>20104</v>
      </c>
      <c r="G2879" s="47">
        <v>38314</v>
      </c>
      <c r="H2879" s="46">
        <v>100</v>
      </c>
      <c r="I2879" s="48" t="s">
        <v>12238</v>
      </c>
    </row>
    <row r="2880" spans="1:9" x14ac:dyDescent="0.2">
      <c r="A2880" s="45" t="s">
        <v>12240</v>
      </c>
      <c r="B2880" s="46">
        <v>2005</v>
      </c>
      <c r="C2880" s="45" t="s">
        <v>20134</v>
      </c>
      <c r="D2880" s="45" t="s">
        <v>20243</v>
      </c>
      <c r="E2880" s="45" t="s">
        <v>12241</v>
      </c>
      <c r="F2880" s="45" t="s">
        <v>20104</v>
      </c>
      <c r="G2880" s="47">
        <v>38656</v>
      </c>
      <c r="H2880" s="46">
        <v>50</v>
      </c>
      <c r="I2880" s="48" t="s">
        <v>12242</v>
      </c>
    </row>
    <row r="2881" spans="1:9" x14ac:dyDescent="0.2">
      <c r="A2881" s="45" t="s">
        <v>12243</v>
      </c>
      <c r="B2881" s="46">
        <v>2005</v>
      </c>
      <c r="C2881" s="45" t="s">
        <v>20107</v>
      </c>
      <c r="D2881" s="45" t="s">
        <v>20276</v>
      </c>
      <c r="E2881" s="45" t="s">
        <v>20269</v>
      </c>
      <c r="F2881" s="45" t="s">
        <v>20104</v>
      </c>
      <c r="G2881" s="47">
        <v>38379</v>
      </c>
      <c r="H2881" s="46">
        <v>100</v>
      </c>
      <c r="I2881" s="48" t="s">
        <v>12244</v>
      </c>
    </row>
    <row r="2882" spans="1:9" x14ac:dyDescent="0.2">
      <c r="A2882" s="45" t="s">
        <v>12245</v>
      </c>
      <c r="B2882" s="46">
        <v>2005</v>
      </c>
      <c r="C2882" s="45" t="s">
        <v>20101</v>
      </c>
      <c r="D2882" s="45" t="s">
        <v>12246</v>
      </c>
      <c r="E2882" s="45" t="s">
        <v>12247</v>
      </c>
      <c r="F2882" s="45" t="s">
        <v>20104</v>
      </c>
      <c r="G2882" s="47">
        <v>38614</v>
      </c>
      <c r="H2882" s="46">
        <v>50</v>
      </c>
      <c r="I2882" s="48" t="s">
        <v>12248</v>
      </c>
    </row>
    <row r="2883" spans="1:9" x14ac:dyDescent="0.2">
      <c r="A2883" s="45" t="s">
        <v>12249</v>
      </c>
      <c r="B2883" s="46">
        <v>2005</v>
      </c>
      <c r="C2883" s="45" t="s">
        <v>20134</v>
      </c>
      <c r="D2883" s="45" t="s">
        <v>12246</v>
      </c>
      <c r="E2883" s="45" t="s">
        <v>12247</v>
      </c>
      <c r="F2883" s="45" t="s">
        <v>20104</v>
      </c>
      <c r="G2883" s="47">
        <v>38664</v>
      </c>
      <c r="H2883" s="46">
        <v>50</v>
      </c>
      <c r="I2883" s="48" t="s">
        <v>12250</v>
      </c>
    </row>
    <row r="2884" spans="1:9" x14ac:dyDescent="0.2">
      <c r="A2884" s="45" t="s">
        <v>12251</v>
      </c>
      <c r="B2884" s="46">
        <v>2005</v>
      </c>
      <c r="C2884" s="45" t="s">
        <v>20107</v>
      </c>
      <c r="D2884" s="45" t="s">
        <v>12252</v>
      </c>
      <c r="E2884" s="45" t="s">
        <v>12253</v>
      </c>
      <c r="F2884" s="45" t="s">
        <v>20104</v>
      </c>
      <c r="G2884" s="47">
        <v>38295</v>
      </c>
      <c r="H2884" s="46">
        <v>100</v>
      </c>
      <c r="I2884" s="48" t="s">
        <v>12254</v>
      </c>
    </row>
    <row r="2885" spans="1:9" x14ac:dyDescent="0.2">
      <c r="A2885" s="45" t="s">
        <v>12255</v>
      </c>
      <c r="B2885" s="46">
        <v>2005</v>
      </c>
      <c r="C2885" s="45" t="s">
        <v>20107</v>
      </c>
      <c r="D2885" s="45" t="s">
        <v>12256</v>
      </c>
      <c r="E2885" s="45" t="s">
        <v>12253</v>
      </c>
      <c r="F2885" s="45" t="s">
        <v>20104</v>
      </c>
      <c r="G2885" s="47">
        <v>38517</v>
      </c>
      <c r="H2885" s="46">
        <v>100</v>
      </c>
      <c r="I2885" s="48" t="s">
        <v>12257</v>
      </c>
    </row>
    <row r="2886" spans="1:9" x14ac:dyDescent="0.2">
      <c r="A2886" s="45" t="s">
        <v>12258</v>
      </c>
      <c r="B2886" s="46">
        <v>2005</v>
      </c>
      <c r="C2886" s="45" t="s">
        <v>20107</v>
      </c>
      <c r="D2886" s="45" t="s">
        <v>20575</v>
      </c>
      <c r="E2886" s="45" t="s">
        <v>12259</v>
      </c>
      <c r="F2886" s="45" t="s">
        <v>20104</v>
      </c>
      <c r="G2886" s="47">
        <v>37943</v>
      </c>
      <c r="H2886" s="46">
        <v>100</v>
      </c>
      <c r="I2886" s="48" t="s">
        <v>12260</v>
      </c>
    </row>
    <row r="2887" spans="1:9" x14ac:dyDescent="0.2">
      <c r="A2887" s="45" t="s">
        <v>12261</v>
      </c>
      <c r="B2887" s="46">
        <v>2005</v>
      </c>
      <c r="C2887" s="45" t="s">
        <v>20107</v>
      </c>
      <c r="D2887" s="45" t="s">
        <v>20299</v>
      </c>
      <c r="E2887" s="45" t="s">
        <v>20880</v>
      </c>
      <c r="F2887" s="45" t="s">
        <v>20104</v>
      </c>
      <c r="G2887" s="47">
        <v>37944</v>
      </c>
      <c r="H2887" s="46">
        <v>100</v>
      </c>
      <c r="I2887" s="48" t="s">
        <v>12262</v>
      </c>
    </row>
    <row r="2888" spans="1:9" x14ac:dyDescent="0.2">
      <c r="A2888" s="45" t="s">
        <v>12263</v>
      </c>
      <c r="B2888" s="46">
        <v>2005</v>
      </c>
      <c r="C2888" s="45" t="s">
        <v>20107</v>
      </c>
      <c r="D2888" s="45" t="s">
        <v>15895</v>
      </c>
      <c r="E2888" s="45" t="s">
        <v>12264</v>
      </c>
      <c r="F2888" s="45" t="s">
        <v>20104</v>
      </c>
      <c r="G2888" s="47">
        <v>38579</v>
      </c>
      <c r="H2888" s="46">
        <v>250</v>
      </c>
      <c r="I2888" s="48" t="s">
        <v>12265</v>
      </c>
    </row>
    <row r="2889" spans="1:9" x14ac:dyDescent="0.2">
      <c r="A2889" s="45" t="s">
        <v>12266</v>
      </c>
      <c r="B2889" s="46">
        <v>2005</v>
      </c>
      <c r="C2889" s="45" t="s">
        <v>20101</v>
      </c>
      <c r="D2889" s="45" t="s">
        <v>20243</v>
      </c>
      <c r="E2889" s="45" t="s">
        <v>12264</v>
      </c>
      <c r="F2889" s="45" t="s">
        <v>20104</v>
      </c>
      <c r="G2889" s="47">
        <v>38648</v>
      </c>
      <c r="H2889" s="46">
        <v>50</v>
      </c>
      <c r="I2889" s="48" t="s">
        <v>12267</v>
      </c>
    </row>
    <row r="2890" spans="1:9" x14ac:dyDescent="0.2">
      <c r="A2890" s="45" t="s">
        <v>12268</v>
      </c>
      <c r="B2890" s="46">
        <v>2005</v>
      </c>
      <c r="C2890" s="45" t="s">
        <v>20101</v>
      </c>
      <c r="D2890" s="45" t="s">
        <v>20243</v>
      </c>
      <c r="E2890" s="45" t="s">
        <v>12264</v>
      </c>
      <c r="F2890" s="45" t="s">
        <v>20104</v>
      </c>
      <c r="G2890" s="47">
        <v>38647</v>
      </c>
      <c r="H2890" s="46">
        <v>100</v>
      </c>
      <c r="I2890" s="48" t="s">
        <v>12267</v>
      </c>
    </row>
    <row r="2891" spans="1:9" x14ac:dyDescent="0.2">
      <c r="A2891" s="45" t="s">
        <v>12269</v>
      </c>
      <c r="B2891" s="46">
        <v>2005</v>
      </c>
      <c r="C2891" s="45" t="s">
        <v>20107</v>
      </c>
      <c r="D2891" s="45" t="s">
        <v>20268</v>
      </c>
      <c r="E2891" s="45" t="s">
        <v>19237</v>
      </c>
      <c r="F2891" s="45" t="s">
        <v>20104</v>
      </c>
      <c r="G2891" s="47">
        <v>37733</v>
      </c>
      <c r="H2891" s="46">
        <v>50</v>
      </c>
      <c r="I2891" s="48" t="s">
        <v>12270</v>
      </c>
    </row>
    <row r="2892" spans="1:9" x14ac:dyDescent="0.2">
      <c r="A2892" s="45" t="s">
        <v>12271</v>
      </c>
      <c r="B2892" s="46">
        <v>2005</v>
      </c>
      <c r="C2892" s="45" t="s">
        <v>20107</v>
      </c>
      <c r="D2892" s="45" t="s">
        <v>20268</v>
      </c>
      <c r="E2892" s="45" t="s">
        <v>19237</v>
      </c>
      <c r="F2892" s="45" t="s">
        <v>20104</v>
      </c>
      <c r="G2892" s="47">
        <v>38127</v>
      </c>
      <c r="H2892" s="46">
        <v>25</v>
      </c>
      <c r="I2892" s="48" t="s">
        <v>12270</v>
      </c>
    </row>
    <row r="2893" spans="1:9" x14ac:dyDescent="0.2">
      <c r="A2893" s="45" t="s">
        <v>12272</v>
      </c>
      <c r="B2893" s="46">
        <v>2005</v>
      </c>
      <c r="C2893" s="45" t="s">
        <v>20101</v>
      </c>
      <c r="D2893" s="45" t="s">
        <v>20268</v>
      </c>
      <c r="E2893" s="45" t="s">
        <v>19237</v>
      </c>
      <c r="F2893" s="45" t="s">
        <v>20104</v>
      </c>
      <c r="G2893" s="47">
        <v>38458</v>
      </c>
      <c r="H2893" s="46">
        <v>50</v>
      </c>
      <c r="I2893" s="48" t="s">
        <v>12273</v>
      </c>
    </row>
    <row r="2894" spans="1:9" x14ac:dyDescent="0.2">
      <c r="A2894" s="45" t="s">
        <v>12274</v>
      </c>
      <c r="B2894" s="46">
        <v>2005</v>
      </c>
      <c r="C2894" s="45" t="s">
        <v>20107</v>
      </c>
      <c r="D2894" s="45" t="s">
        <v>19489</v>
      </c>
      <c r="E2894" s="45" t="s">
        <v>12275</v>
      </c>
      <c r="F2894" s="45" t="s">
        <v>20104</v>
      </c>
      <c r="G2894" s="47">
        <v>38350</v>
      </c>
      <c r="H2894" s="46">
        <v>100</v>
      </c>
      <c r="I2894" s="48" t="s">
        <v>12276</v>
      </c>
    </row>
    <row r="2895" spans="1:9" x14ac:dyDescent="0.2">
      <c r="A2895" s="45" t="s">
        <v>12277</v>
      </c>
      <c r="B2895" s="46">
        <v>2005</v>
      </c>
      <c r="C2895" s="45" t="s">
        <v>20107</v>
      </c>
      <c r="D2895" s="45" t="s">
        <v>17355</v>
      </c>
      <c r="E2895" s="45" t="s">
        <v>12275</v>
      </c>
      <c r="F2895" s="45" t="s">
        <v>20104</v>
      </c>
      <c r="G2895" s="47">
        <v>38350</v>
      </c>
      <c r="H2895" s="46">
        <v>100</v>
      </c>
      <c r="I2895" s="48" t="s">
        <v>12276</v>
      </c>
    </row>
    <row r="2896" spans="1:9" x14ac:dyDescent="0.2">
      <c r="A2896" s="45" t="s">
        <v>12278</v>
      </c>
      <c r="B2896" s="46">
        <v>2005</v>
      </c>
      <c r="C2896" s="45" t="s">
        <v>20107</v>
      </c>
      <c r="D2896" s="45" t="s">
        <v>20102</v>
      </c>
      <c r="E2896" s="45" t="s">
        <v>12279</v>
      </c>
      <c r="F2896" s="45" t="s">
        <v>20104</v>
      </c>
      <c r="G2896" s="47">
        <v>38126</v>
      </c>
      <c r="H2896" s="46">
        <v>100</v>
      </c>
      <c r="I2896" s="48" t="s">
        <v>12280</v>
      </c>
    </row>
    <row r="2897" spans="1:9" x14ac:dyDescent="0.2">
      <c r="A2897" s="45" t="s">
        <v>12281</v>
      </c>
      <c r="B2897" s="46">
        <v>2005</v>
      </c>
      <c r="C2897" s="45" t="s">
        <v>20101</v>
      </c>
      <c r="D2897" s="45" t="s">
        <v>20102</v>
      </c>
      <c r="E2897" s="45" t="s">
        <v>19525</v>
      </c>
      <c r="F2897" s="45" t="s">
        <v>20104</v>
      </c>
      <c r="G2897" s="47">
        <v>38601</v>
      </c>
      <c r="H2897" s="46">
        <v>50</v>
      </c>
      <c r="I2897" s="48" t="s">
        <v>12282</v>
      </c>
    </row>
    <row r="2898" spans="1:9" x14ac:dyDescent="0.2">
      <c r="A2898" s="45" t="s">
        <v>12283</v>
      </c>
      <c r="B2898" s="46">
        <v>2005</v>
      </c>
      <c r="C2898" s="45" t="s">
        <v>20107</v>
      </c>
      <c r="D2898" s="45" t="s">
        <v>16537</v>
      </c>
      <c r="E2898" s="45" t="s">
        <v>12284</v>
      </c>
      <c r="F2898" s="45" t="s">
        <v>20104</v>
      </c>
      <c r="G2898" s="47">
        <v>38637</v>
      </c>
      <c r="H2898" s="46">
        <v>200</v>
      </c>
      <c r="I2898" s="48" t="s">
        <v>12285</v>
      </c>
    </row>
    <row r="2899" spans="1:9" x14ac:dyDescent="0.2">
      <c r="A2899" s="45" t="s">
        <v>12286</v>
      </c>
      <c r="B2899" s="46">
        <v>2005</v>
      </c>
      <c r="C2899" s="45" t="s">
        <v>20101</v>
      </c>
      <c r="D2899" s="45" t="s">
        <v>14949</v>
      </c>
      <c r="E2899" s="45" t="s">
        <v>12287</v>
      </c>
      <c r="F2899" s="45" t="s">
        <v>20104</v>
      </c>
      <c r="G2899" s="47">
        <v>38649</v>
      </c>
      <c r="H2899" s="46">
        <v>100</v>
      </c>
      <c r="I2899" s="48" t="s">
        <v>12288</v>
      </c>
    </row>
    <row r="2900" spans="1:9" x14ac:dyDescent="0.2">
      <c r="A2900" s="45" t="s">
        <v>12289</v>
      </c>
      <c r="B2900" s="46">
        <v>2005</v>
      </c>
      <c r="C2900" s="45" t="s">
        <v>20101</v>
      </c>
      <c r="D2900" s="45" t="s">
        <v>20321</v>
      </c>
      <c r="E2900" s="45" t="s">
        <v>17566</v>
      </c>
      <c r="F2900" s="45" t="s">
        <v>20104</v>
      </c>
      <c r="G2900" s="47">
        <v>38642</v>
      </c>
      <c r="H2900" s="46">
        <v>100</v>
      </c>
      <c r="I2900" s="48" t="s">
        <v>12290</v>
      </c>
    </row>
    <row r="2901" spans="1:9" x14ac:dyDescent="0.2">
      <c r="A2901" s="45" t="s">
        <v>12291</v>
      </c>
      <c r="B2901" s="46">
        <v>2005</v>
      </c>
      <c r="C2901" s="45" t="s">
        <v>20101</v>
      </c>
      <c r="D2901" s="45" t="s">
        <v>12292</v>
      </c>
      <c r="E2901" s="45" t="s">
        <v>12293</v>
      </c>
      <c r="F2901" s="45" t="s">
        <v>20104</v>
      </c>
      <c r="G2901" s="47">
        <v>38106</v>
      </c>
      <c r="H2901" s="46">
        <v>100</v>
      </c>
      <c r="I2901" s="48" t="s">
        <v>12294</v>
      </c>
    </row>
    <row r="2902" spans="1:9" x14ac:dyDescent="0.2">
      <c r="A2902" s="45" t="s">
        <v>12295</v>
      </c>
      <c r="B2902" s="46">
        <v>2005</v>
      </c>
      <c r="C2902" s="45" t="s">
        <v>20101</v>
      </c>
      <c r="D2902" s="45" t="s">
        <v>12296</v>
      </c>
      <c r="E2902" s="45" t="s">
        <v>14006</v>
      </c>
      <c r="F2902" s="45" t="s">
        <v>20104</v>
      </c>
      <c r="G2902" s="47">
        <v>38106</v>
      </c>
      <c r="H2902" s="46">
        <v>100</v>
      </c>
      <c r="I2902" s="48" t="s">
        <v>12297</v>
      </c>
    </row>
    <row r="2903" spans="1:9" x14ac:dyDescent="0.2">
      <c r="A2903" s="45" t="s">
        <v>12298</v>
      </c>
      <c r="B2903" s="46">
        <v>2005</v>
      </c>
      <c r="C2903" s="45" t="s">
        <v>20134</v>
      </c>
      <c r="D2903" s="45" t="s">
        <v>12296</v>
      </c>
      <c r="E2903" s="45" t="s">
        <v>14006</v>
      </c>
      <c r="F2903" s="45" t="s">
        <v>20104</v>
      </c>
      <c r="G2903" s="47">
        <v>38660</v>
      </c>
      <c r="H2903" s="46">
        <v>100</v>
      </c>
      <c r="I2903" s="48" t="s">
        <v>12299</v>
      </c>
    </row>
    <row r="2904" spans="1:9" x14ac:dyDescent="0.2">
      <c r="A2904" s="45" t="s">
        <v>12300</v>
      </c>
      <c r="B2904" s="46">
        <v>2005</v>
      </c>
      <c r="C2904" s="45" t="s">
        <v>20107</v>
      </c>
      <c r="D2904" s="45" t="s">
        <v>18628</v>
      </c>
      <c r="E2904" s="45" t="s">
        <v>20430</v>
      </c>
      <c r="F2904" s="45" t="s">
        <v>20104</v>
      </c>
      <c r="G2904" s="47">
        <v>38632</v>
      </c>
      <c r="H2904" s="46">
        <v>100</v>
      </c>
      <c r="I2904" s="48" t="s">
        <v>12301</v>
      </c>
    </row>
    <row r="2905" spans="1:9" x14ac:dyDescent="0.2">
      <c r="A2905" s="45" t="s">
        <v>12302</v>
      </c>
      <c r="B2905" s="46">
        <v>2005</v>
      </c>
      <c r="C2905" s="45" t="s">
        <v>20107</v>
      </c>
      <c r="D2905" s="45" t="s">
        <v>18628</v>
      </c>
      <c r="E2905" s="45" t="s">
        <v>20430</v>
      </c>
      <c r="F2905" s="45" t="s">
        <v>20104</v>
      </c>
      <c r="G2905" s="47">
        <v>38517</v>
      </c>
      <c r="H2905" s="46">
        <v>100</v>
      </c>
      <c r="I2905" s="48" t="s">
        <v>12301</v>
      </c>
    </row>
    <row r="2906" spans="1:9" x14ac:dyDescent="0.2">
      <c r="A2906" s="45" t="s">
        <v>12303</v>
      </c>
      <c r="B2906" s="46">
        <v>2005</v>
      </c>
      <c r="C2906" s="45" t="s">
        <v>20101</v>
      </c>
      <c r="D2906" s="45" t="s">
        <v>18721</v>
      </c>
      <c r="E2906" s="45" t="s">
        <v>14006</v>
      </c>
      <c r="F2906" s="45" t="s">
        <v>20104</v>
      </c>
      <c r="G2906" s="47">
        <v>38106</v>
      </c>
      <c r="H2906" s="46">
        <v>100</v>
      </c>
      <c r="I2906" s="48" t="s">
        <v>12304</v>
      </c>
    </row>
    <row r="2907" spans="1:9" x14ac:dyDescent="0.2">
      <c r="A2907" s="45" t="s">
        <v>12305</v>
      </c>
      <c r="B2907" s="46">
        <v>2005</v>
      </c>
      <c r="C2907" s="45" t="s">
        <v>20101</v>
      </c>
      <c r="D2907" s="45" t="s">
        <v>14597</v>
      </c>
      <c r="E2907" s="45" t="s">
        <v>12306</v>
      </c>
      <c r="F2907" s="45" t="s">
        <v>20104</v>
      </c>
      <c r="G2907" s="47">
        <v>38106</v>
      </c>
      <c r="H2907" s="46">
        <v>100</v>
      </c>
      <c r="I2907" s="48" t="s">
        <v>12307</v>
      </c>
    </row>
    <row r="2908" spans="1:9" x14ac:dyDescent="0.2">
      <c r="A2908" s="45" t="s">
        <v>12308</v>
      </c>
      <c r="B2908" s="46">
        <v>2005</v>
      </c>
      <c r="C2908" s="45" t="s">
        <v>20101</v>
      </c>
      <c r="D2908" s="45" t="s">
        <v>14644</v>
      </c>
      <c r="E2908" s="45" t="s">
        <v>17542</v>
      </c>
      <c r="F2908" s="45" t="s">
        <v>20104</v>
      </c>
      <c r="G2908" s="47">
        <v>38617</v>
      </c>
      <c r="H2908" s="46">
        <v>200</v>
      </c>
      <c r="I2908" s="48" t="s">
        <v>12309</v>
      </c>
    </row>
    <row r="2909" spans="1:9" x14ac:dyDescent="0.2">
      <c r="A2909" s="45" t="s">
        <v>12310</v>
      </c>
      <c r="B2909" s="46">
        <v>2005</v>
      </c>
      <c r="C2909" s="45" t="s">
        <v>20107</v>
      </c>
      <c r="D2909" s="45" t="s">
        <v>16265</v>
      </c>
      <c r="E2909" s="45" t="s">
        <v>12311</v>
      </c>
      <c r="F2909" s="45" t="s">
        <v>20104</v>
      </c>
      <c r="G2909" s="47">
        <v>37977</v>
      </c>
      <c r="H2909" s="46">
        <v>100</v>
      </c>
      <c r="I2909" s="48" t="s">
        <v>12312</v>
      </c>
    </row>
    <row r="2910" spans="1:9" x14ac:dyDescent="0.2">
      <c r="A2910" s="45" t="s">
        <v>12313</v>
      </c>
      <c r="B2910" s="46">
        <v>2005</v>
      </c>
      <c r="C2910" s="45" t="s">
        <v>20107</v>
      </c>
      <c r="D2910" s="45" t="s">
        <v>17882</v>
      </c>
      <c r="E2910" s="45" t="s">
        <v>12311</v>
      </c>
      <c r="F2910" s="45" t="s">
        <v>20104</v>
      </c>
      <c r="G2910" s="47">
        <v>38378</v>
      </c>
      <c r="H2910" s="46">
        <v>500</v>
      </c>
      <c r="I2910" s="48" t="s">
        <v>12314</v>
      </c>
    </row>
    <row r="2911" spans="1:9" x14ac:dyDescent="0.2">
      <c r="A2911" s="45" t="s">
        <v>12315</v>
      </c>
      <c r="B2911" s="46">
        <v>2005</v>
      </c>
      <c r="C2911" s="45" t="s">
        <v>20101</v>
      </c>
      <c r="D2911" s="45" t="s">
        <v>17293</v>
      </c>
      <c r="E2911" s="45" t="s">
        <v>12316</v>
      </c>
      <c r="F2911" s="45" t="s">
        <v>20104</v>
      </c>
      <c r="G2911" s="47">
        <v>38589</v>
      </c>
      <c r="H2911" s="46">
        <v>50</v>
      </c>
      <c r="I2911" s="48" t="s">
        <v>12317</v>
      </c>
    </row>
    <row r="2912" spans="1:9" x14ac:dyDescent="0.2">
      <c r="A2912" s="45" t="s">
        <v>12318</v>
      </c>
      <c r="B2912" s="46">
        <v>2005</v>
      </c>
      <c r="C2912" s="45" t="s">
        <v>20101</v>
      </c>
      <c r="D2912" s="45" t="s">
        <v>17293</v>
      </c>
      <c r="E2912" s="45" t="s">
        <v>12316</v>
      </c>
      <c r="F2912" s="45" t="s">
        <v>20104</v>
      </c>
      <c r="G2912" s="47">
        <v>38404</v>
      </c>
      <c r="H2912" s="46">
        <v>50</v>
      </c>
      <c r="I2912" s="48" t="s">
        <v>12317</v>
      </c>
    </row>
    <row r="2913" spans="1:9" x14ac:dyDescent="0.2">
      <c r="A2913" s="45" t="s">
        <v>12319</v>
      </c>
      <c r="B2913" s="46">
        <v>2005</v>
      </c>
      <c r="C2913" s="45" t="s">
        <v>20101</v>
      </c>
      <c r="D2913" s="45" t="s">
        <v>12320</v>
      </c>
      <c r="E2913" s="45" t="s">
        <v>12316</v>
      </c>
      <c r="F2913" s="45" t="s">
        <v>20104</v>
      </c>
      <c r="G2913" s="47">
        <v>38631</v>
      </c>
      <c r="H2913" s="46">
        <v>50</v>
      </c>
      <c r="I2913" s="48" t="s">
        <v>12321</v>
      </c>
    </row>
    <row r="2914" spans="1:9" x14ac:dyDescent="0.2">
      <c r="A2914" s="45" t="s">
        <v>12322</v>
      </c>
      <c r="B2914" s="46">
        <v>2005</v>
      </c>
      <c r="C2914" s="45" t="s">
        <v>20101</v>
      </c>
      <c r="D2914" s="45" t="s">
        <v>12323</v>
      </c>
      <c r="E2914" s="45" t="s">
        <v>12324</v>
      </c>
      <c r="F2914" s="45" t="s">
        <v>20104</v>
      </c>
      <c r="G2914" s="47">
        <v>38627</v>
      </c>
      <c r="H2914" s="46">
        <v>100</v>
      </c>
      <c r="I2914" s="48" t="s">
        <v>12325</v>
      </c>
    </row>
    <row r="2915" spans="1:9" x14ac:dyDescent="0.2">
      <c r="A2915" s="45" t="s">
        <v>12326</v>
      </c>
      <c r="B2915" s="46">
        <v>2005</v>
      </c>
      <c r="C2915" s="45" t="s">
        <v>20107</v>
      </c>
      <c r="D2915" s="45" t="s">
        <v>12327</v>
      </c>
      <c r="E2915" s="45" t="s">
        <v>14129</v>
      </c>
      <c r="F2915" s="45" t="s">
        <v>20104</v>
      </c>
      <c r="G2915" s="47">
        <v>38585</v>
      </c>
      <c r="H2915" s="46">
        <v>200</v>
      </c>
      <c r="I2915" s="48" t="s">
        <v>12328</v>
      </c>
    </row>
    <row r="2916" spans="1:9" x14ac:dyDescent="0.2">
      <c r="A2916" s="45" t="s">
        <v>12329</v>
      </c>
      <c r="B2916" s="46">
        <v>2005</v>
      </c>
      <c r="C2916" s="45" t="s">
        <v>20107</v>
      </c>
      <c r="D2916" s="45" t="s">
        <v>16106</v>
      </c>
      <c r="E2916" s="45" t="s">
        <v>12330</v>
      </c>
      <c r="F2916" s="45" t="s">
        <v>20104</v>
      </c>
      <c r="G2916" s="47">
        <v>37938</v>
      </c>
      <c r="H2916" s="46">
        <v>100</v>
      </c>
      <c r="I2916" s="48" t="s">
        <v>12331</v>
      </c>
    </row>
    <row r="2917" spans="1:9" x14ac:dyDescent="0.2">
      <c r="A2917" s="45" t="s">
        <v>12332</v>
      </c>
      <c r="B2917" s="46">
        <v>2005</v>
      </c>
      <c r="C2917" s="45" t="s">
        <v>20134</v>
      </c>
      <c r="D2917" s="45" t="s">
        <v>20243</v>
      </c>
      <c r="E2917" s="45" t="s">
        <v>12333</v>
      </c>
      <c r="F2917" s="45" t="s">
        <v>20104</v>
      </c>
      <c r="G2917" s="47">
        <v>38657</v>
      </c>
      <c r="H2917" s="46">
        <v>482</v>
      </c>
      <c r="I2917" s="48" t="s">
        <v>12334</v>
      </c>
    </row>
    <row r="2918" spans="1:9" x14ac:dyDescent="0.2">
      <c r="A2918" s="45" t="s">
        <v>12335</v>
      </c>
      <c r="B2918" s="46">
        <v>2005</v>
      </c>
      <c r="C2918" s="45" t="s">
        <v>20101</v>
      </c>
      <c r="D2918" s="45" t="s">
        <v>12336</v>
      </c>
      <c r="E2918" s="45" t="s">
        <v>19045</v>
      </c>
      <c r="F2918" s="45" t="s">
        <v>20104</v>
      </c>
      <c r="G2918" s="47">
        <v>38645</v>
      </c>
      <c r="H2918" s="46">
        <v>250</v>
      </c>
      <c r="I2918" s="48" t="s">
        <v>12337</v>
      </c>
    </row>
    <row r="2919" spans="1:9" x14ac:dyDescent="0.2">
      <c r="A2919" s="45" t="s">
        <v>12338</v>
      </c>
      <c r="B2919" s="46">
        <v>2005</v>
      </c>
      <c r="C2919" s="45" t="s">
        <v>20134</v>
      </c>
      <c r="D2919" s="45" t="s">
        <v>19025</v>
      </c>
      <c r="E2919" s="45" t="s">
        <v>12339</v>
      </c>
      <c r="F2919" s="45" t="s">
        <v>20104</v>
      </c>
      <c r="G2919" s="47">
        <v>38660</v>
      </c>
      <c r="H2919" s="46">
        <v>75</v>
      </c>
      <c r="I2919" s="48" t="s">
        <v>12340</v>
      </c>
    </row>
    <row r="2920" spans="1:9" x14ac:dyDescent="0.2">
      <c r="A2920" s="45" t="s">
        <v>12341</v>
      </c>
      <c r="B2920" s="46">
        <v>2005</v>
      </c>
      <c r="C2920" s="45" t="s">
        <v>20107</v>
      </c>
      <c r="D2920" s="45" t="s">
        <v>12342</v>
      </c>
      <c r="E2920" s="45" t="s">
        <v>12343</v>
      </c>
      <c r="F2920" s="45" t="s">
        <v>23053</v>
      </c>
      <c r="G2920" s="47">
        <v>38604</v>
      </c>
      <c r="H2920" s="46">
        <v>200</v>
      </c>
      <c r="I2920" s="48" t="s">
        <v>12344</v>
      </c>
    </row>
    <row r="2921" spans="1:9" x14ac:dyDescent="0.2">
      <c r="A2921" s="45" t="s">
        <v>12345</v>
      </c>
      <c r="B2921" s="46">
        <v>2005</v>
      </c>
      <c r="C2921" s="45" t="s">
        <v>20107</v>
      </c>
      <c r="D2921" s="45" t="s">
        <v>20388</v>
      </c>
      <c r="E2921" s="45" t="s">
        <v>12346</v>
      </c>
      <c r="F2921" s="45" t="s">
        <v>20104</v>
      </c>
      <c r="G2921" s="47">
        <v>38281</v>
      </c>
      <c r="H2921" s="46">
        <v>100</v>
      </c>
      <c r="I2921" s="48" t="s">
        <v>12347</v>
      </c>
    </row>
    <row r="2922" spans="1:9" x14ac:dyDescent="0.2">
      <c r="A2922" s="45" t="s">
        <v>12348</v>
      </c>
      <c r="B2922" s="46">
        <v>2005</v>
      </c>
      <c r="C2922" s="45" t="s">
        <v>20107</v>
      </c>
      <c r="D2922" s="45" t="s">
        <v>22549</v>
      </c>
      <c r="E2922" s="45" t="s">
        <v>12349</v>
      </c>
      <c r="F2922" s="45" t="s">
        <v>20104</v>
      </c>
      <c r="G2922" s="47">
        <v>38524</v>
      </c>
      <c r="H2922" s="46">
        <v>100</v>
      </c>
      <c r="I2922" s="48" t="s">
        <v>12350</v>
      </c>
    </row>
    <row r="2923" spans="1:9" x14ac:dyDescent="0.2">
      <c r="A2923" s="45" t="s">
        <v>12351</v>
      </c>
      <c r="B2923" s="46">
        <v>2005</v>
      </c>
      <c r="C2923" s="45" t="s">
        <v>20107</v>
      </c>
      <c r="D2923" s="45" t="s">
        <v>16889</v>
      </c>
      <c r="E2923" s="45" t="s">
        <v>12352</v>
      </c>
      <c r="F2923" s="45" t="s">
        <v>20104</v>
      </c>
      <c r="G2923" s="47">
        <v>37725</v>
      </c>
      <c r="H2923" s="46">
        <v>100</v>
      </c>
      <c r="I2923" s="48" t="s">
        <v>12353</v>
      </c>
    </row>
    <row r="2924" spans="1:9" x14ac:dyDescent="0.2">
      <c r="A2924" s="45" t="s">
        <v>12354</v>
      </c>
      <c r="B2924" s="46">
        <v>2005</v>
      </c>
      <c r="C2924" s="45" t="s">
        <v>20107</v>
      </c>
      <c r="D2924" s="45" t="s">
        <v>16889</v>
      </c>
      <c r="E2924" s="45" t="s">
        <v>12352</v>
      </c>
      <c r="F2924" s="45" t="s">
        <v>20104</v>
      </c>
      <c r="G2924" s="47">
        <v>37735</v>
      </c>
      <c r="H2924" s="46">
        <v>100</v>
      </c>
      <c r="I2924" s="48" t="s">
        <v>12353</v>
      </c>
    </row>
    <row r="2925" spans="1:9" x14ac:dyDescent="0.2">
      <c r="A2925" s="45" t="s">
        <v>12355</v>
      </c>
      <c r="B2925" s="46">
        <v>2005</v>
      </c>
      <c r="C2925" s="45" t="s">
        <v>20107</v>
      </c>
      <c r="D2925" s="45" t="s">
        <v>16889</v>
      </c>
      <c r="E2925" s="45" t="s">
        <v>12352</v>
      </c>
      <c r="F2925" s="45" t="s">
        <v>20104</v>
      </c>
      <c r="G2925" s="47">
        <v>37518</v>
      </c>
      <c r="H2925" s="46">
        <v>100</v>
      </c>
      <c r="I2925" s="48" t="s">
        <v>12353</v>
      </c>
    </row>
    <row r="2926" spans="1:9" x14ac:dyDescent="0.2">
      <c r="A2926" s="45" t="s">
        <v>12356</v>
      </c>
      <c r="B2926" s="46">
        <v>2005</v>
      </c>
      <c r="C2926" s="45" t="s">
        <v>20134</v>
      </c>
      <c r="D2926" s="45" t="s">
        <v>16889</v>
      </c>
      <c r="E2926" s="45" t="s">
        <v>12352</v>
      </c>
      <c r="F2926" s="45" t="s">
        <v>20104</v>
      </c>
      <c r="G2926" s="47">
        <v>38691</v>
      </c>
      <c r="H2926" s="46">
        <v>100</v>
      </c>
      <c r="I2926" s="48" t="s">
        <v>12357</v>
      </c>
    </row>
    <row r="2927" spans="1:9" x14ac:dyDescent="0.2">
      <c r="A2927" s="45" t="s">
        <v>12358</v>
      </c>
      <c r="B2927" s="46">
        <v>2005</v>
      </c>
      <c r="C2927" s="45" t="s">
        <v>20107</v>
      </c>
      <c r="D2927" s="45" t="s">
        <v>12359</v>
      </c>
      <c r="E2927" s="45" t="s">
        <v>12360</v>
      </c>
      <c r="F2927" s="45" t="s">
        <v>20104</v>
      </c>
      <c r="G2927" s="47">
        <v>38126</v>
      </c>
      <c r="H2927" s="46">
        <v>50</v>
      </c>
      <c r="I2927" s="48" t="s">
        <v>12361</v>
      </c>
    </row>
    <row r="2928" spans="1:9" x14ac:dyDescent="0.2">
      <c r="A2928" s="45" t="s">
        <v>12362</v>
      </c>
      <c r="B2928" s="46">
        <v>2005</v>
      </c>
      <c r="C2928" s="45" t="s">
        <v>20101</v>
      </c>
      <c r="D2928" s="45" t="s">
        <v>20372</v>
      </c>
      <c r="E2928" s="45" t="s">
        <v>12363</v>
      </c>
      <c r="F2928" s="45" t="s">
        <v>20104</v>
      </c>
      <c r="G2928" s="47">
        <v>38646</v>
      </c>
      <c r="H2928" s="46">
        <v>100</v>
      </c>
      <c r="I2928" s="48" t="s">
        <v>12364</v>
      </c>
    </row>
    <row r="2929" spans="1:9" x14ac:dyDescent="0.2">
      <c r="A2929" s="45" t="s">
        <v>12365</v>
      </c>
      <c r="B2929" s="46">
        <v>2005</v>
      </c>
      <c r="C2929" s="45" t="s">
        <v>20101</v>
      </c>
      <c r="D2929" s="45" t="s">
        <v>18639</v>
      </c>
      <c r="E2929" s="45" t="s">
        <v>20802</v>
      </c>
      <c r="F2929" s="45" t="s">
        <v>20104</v>
      </c>
      <c r="G2929" s="47">
        <v>38645</v>
      </c>
      <c r="H2929" s="46">
        <v>50</v>
      </c>
      <c r="I2929" s="48" t="s">
        <v>12366</v>
      </c>
    </row>
    <row r="2930" spans="1:9" x14ac:dyDescent="0.2">
      <c r="A2930" s="45" t="s">
        <v>12367</v>
      </c>
      <c r="B2930" s="46">
        <v>2005</v>
      </c>
      <c r="C2930" s="45" t="s">
        <v>20107</v>
      </c>
      <c r="D2930" s="45" t="s">
        <v>16631</v>
      </c>
      <c r="E2930" s="45" t="s">
        <v>16662</v>
      </c>
      <c r="F2930" s="45" t="s">
        <v>20104</v>
      </c>
      <c r="G2930" s="47">
        <v>38140</v>
      </c>
      <c r="H2930" s="46">
        <v>100</v>
      </c>
      <c r="I2930" s="48" t="s">
        <v>12368</v>
      </c>
    </row>
    <row r="2931" spans="1:9" x14ac:dyDescent="0.2">
      <c r="A2931" s="45" t="s">
        <v>12369</v>
      </c>
      <c r="B2931" s="46">
        <v>2005</v>
      </c>
      <c r="C2931" s="45" t="s">
        <v>20134</v>
      </c>
      <c r="D2931" s="45" t="s">
        <v>12370</v>
      </c>
      <c r="E2931" s="45" t="s">
        <v>12371</v>
      </c>
      <c r="F2931" s="45" t="s">
        <v>20104</v>
      </c>
      <c r="G2931" s="47">
        <v>38658</v>
      </c>
      <c r="H2931" s="46">
        <v>50</v>
      </c>
      <c r="I2931" s="48" t="s">
        <v>12372</v>
      </c>
    </row>
    <row r="2932" spans="1:9" x14ac:dyDescent="0.2">
      <c r="A2932" s="45" t="s">
        <v>12373</v>
      </c>
      <c r="B2932" s="46">
        <v>2005</v>
      </c>
      <c r="C2932" s="45" t="s">
        <v>20134</v>
      </c>
      <c r="D2932" s="45" t="s">
        <v>20211</v>
      </c>
      <c r="E2932" s="45" t="s">
        <v>17599</v>
      </c>
      <c r="F2932" s="45" t="s">
        <v>20104</v>
      </c>
      <c r="G2932" s="47">
        <v>38660</v>
      </c>
      <c r="H2932" s="46">
        <v>50</v>
      </c>
      <c r="I2932" s="48" t="s">
        <v>12374</v>
      </c>
    </row>
    <row r="2933" spans="1:9" x14ac:dyDescent="0.2">
      <c r="A2933" s="45" t="s">
        <v>12375</v>
      </c>
      <c r="B2933" s="46">
        <v>2005</v>
      </c>
      <c r="C2933" s="45" t="s">
        <v>20101</v>
      </c>
      <c r="D2933" s="45" t="s">
        <v>20220</v>
      </c>
      <c r="E2933" s="45" t="s">
        <v>12376</v>
      </c>
      <c r="F2933" s="45" t="s">
        <v>20104</v>
      </c>
      <c r="G2933" s="47">
        <v>38652</v>
      </c>
      <c r="H2933" s="46">
        <v>100</v>
      </c>
      <c r="I2933" s="48" t="s">
        <v>12377</v>
      </c>
    </row>
    <row r="2934" spans="1:9" x14ac:dyDescent="0.2">
      <c r="A2934" s="45" t="s">
        <v>12378</v>
      </c>
      <c r="B2934" s="46">
        <v>2005</v>
      </c>
      <c r="C2934" s="45" t="s">
        <v>20107</v>
      </c>
      <c r="D2934" s="45" t="s">
        <v>20841</v>
      </c>
      <c r="E2934" s="45" t="s">
        <v>17146</v>
      </c>
      <c r="F2934" s="45" t="s">
        <v>20104</v>
      </c>
      <c r="G2934" s="47">
        <v>38126</v>
      </c>
      <c r="H2934" s="46">
        <v>75</v>
      </c>
      <c r="I2934" s="48" t="s">
        <v>12379</v>
      </c>
    </row>
    <row r="2935" spans="1:9" x14ac:dyDescent="0.2">
      <c r="A2935" s="45" t="s">
        <v>12380</v>
      </c>
      <c r="B2935" s="46">
        <v>2005</v>
      </c>
      <c r="C2935" s="45" t="s">
        <v>20101</v>
      </c>
      <c r="D2935" s="45" t="s">
        <v>20529</v>
      </c>
      <c r="E2935" s="45" t="s">
        <v>16616</v>
      </c>
      <c r="F2935" s="45" t="s">
        <v>20104</v>
      </c>
      <c r="G2935" s="47">
        <v>38525</v>
      </c>
      <c r="H2935" s="46">
        <v>50</v>
      </c>
      <c r="I2935" s="48" t="s">
        <v>12381</v>
      </c>
    </row>
    <row r="2936" spans="1:9" x14ac:dyDescent="0.2">
      <c r="A2936" s="45" t="s">
        <v>12382</v>
      </c>
      <c r="B2936" s="46">
        <v>2005</v>
      </c>
      <c r="C2936" s="45" t="s">
        <v>20101</v>
      </c>
      <c r="D2936" s="45" t="s">
        <v>20529</v>
      </c>
      <c r="E2936" s="45" t="s">
        <v>16616</v>
      </c>
      <c r="F2936" s="45" t="s">
        <v>20104</v>
      </c>
      <c r="G2936" s="47">
        <v>38642</v>
      </c>
      <c r="H2936" s="46">
        <v>50</v>
      </c>
      <c r="I2936" s="48" t="s">
        <v>12383</v>
      </c>
    </row>
    <row r="2937" spans="1:9" x14ac:dyDescent="0.2">
      <c r="A2937" s="45" t="s">
        <v>12384</v>
      </c>
      <c r="B2937" s="46">
        <v>2005</v>
      </c>
      <c r="C2937" s="45" t="s">
        <v>20107</v>
      </c>
      <c r="D2937" s="45" t="s">
        <v>20243</v>
      </c>
      <c r="E2937" s="45" t="s">
        <v>12385</v>
      </c>
      <c r="F2937" s="45" t="s">
        <v>20104</v>
      </c>
      <c r="G2937" s="47">
        <v>37735</v>
      </c>
      <c r="H2937" s="46">
        <v>100</v>
      </c>
      <c r="I2937" s="48" t="s">
        <v>12386</v>
      </c>
    </row>
    <row r="2938" spans="1:9" x14ac:dyDescent="0.2">
      <c r="A2938" s="45" t="s">
        <v>12387</v>
      </c>
      <c r="B2938" s="46">
        <v>2005</v>
      </c>
      <c r="C2938" s="45" t="s">
        <v>20107</v>
      </c>
      <c r="D2938" s="45" t="s">
        <v>20243</v>
      </c>
      <c r="E2938" s="45" t="s">
        <v>12385</v>
      </c>
      <c r="F2938" s="45" t="s">
        <v>20104</v>
      </c>
      <c r="G2938" s="47">
        <v>37735</v>
      </c>
      <c r="H2938" s="46">
        <v>100</v>
      </c>
      <c r="I2938" s="48" t="s">
        <v>12386</v>
      </c>
    </row>
    <row r="2939" spans="1:9" x14ac:dyDescent="0.2">
      <c r="A2939" s="45" t="s">
        <v>12388</v>
      </c>
      <c r="B2939" s="46">
        <v>2005</v>
      </c>
      <c r="C2939" s="45" t="s">
        <v>20107</v>
      </c>
      <c r="D2939" s="45" t="s">
        <v>15895</v>
      </c>
      <c r="E2939" s="45" t="s">
        <v>12385</v>
      </c>
      <c r="F2939" s="45" t="s">
        <v>20104</v>
      </c>
      <c r="G2939" s="47">
        <v>38461</v>
      </c>
      <c r="H2939" s="46">
        <v>99</v>
      </c>
      <c r="I2939" s="48" t="s">
        <v>12389</v>
      </c>
    </row>
    <row r="2940" spans="1:9" x14ac:dyDescent="0.2">
      <c r="A2940" s="45" t="s">
        <v>12390</v>
      </c>
      <c r="B2940" s="46">
        <v>2005</v>
      </c>
      <c r="C2940" s="45" t="s">
        <v>20107</v>
      </c>
      <c r="D2940" s="45" t="s">
        <v>14319</v>
      </c>
      <c r="E2940" s="45" t="s">
        <v>12391</v>
      </c>
      <c r="F2940" s="45" t="s">
        <v>20104</v>
      </c>
      <c r="G2940" s="47">
        <v>37953</v>
      </c>
      <c r="H2940" s="46">
        <v>100</v>
      </c>
      <c r="I2940" s="48" t="s">
        <v>12392</v>
      </c>
    </row>
    <row r="2941" spans="1:9" x14ac:dyDescent="0.2">
      <c r="A2941" s="45" t="s">
        <v>12393</v>
      </c>
      <c r="B2941" s="46">
        <v>2005</v>
      </c>
      <c r="C2941" s="45" t="s">
        <v>20134</v>
      </c>
      <c r="D2941" s="45" t="s">
        <v>14319</v>
      </c>
      <c r="E2941" s="45" t="s">
        <v>12391</v>
      </c>
      <c r="F2941" s="45" t="s">
        <v>20104</v>
      </c>
      <c r="G2941" s="47">
        <v>38657</v>
      </c>
      <c r="H2941" s="46">
        <v>51</v>
      </c>
      <c r="I2941" s="48" t="s">
        <v>12394</v>
      </c>
    </row>
    <row r="2942" spans="1:9" x14ac:dyDescent="0.2">
      <c r="A2942" s="45" t="s">
        <v>12395</v>
      </c>
      <c r="B2942" s="46">
        <v>2005</v>
      </c>
      <c r="C2942" s="45" t="s">
        <v>20134</v>
      </c>
      <c r="D2942" s="45" t="s">
        <v>20120</v>
      </c>
      <c r="E2942" s="45" t="s">
        <v>12391</v>
      </c>
      <c r="F2942" s="45" t="s">
        <v>20104</v>
      </c>
      <c r="G2942" s="47">
        <v>38657</v>
      </c>
      <c r="H2942" s="46">
        <v>51</v>
      </c>
      <c r="I2942" s="48" t="s">
        <v>12394</v>
      </c>
    </row>
    <row r="2943" spans="1:9" x14ac:dyDescent="0.2">
      <c r="A2943" s="45" t="s">
        <v>12396</v>
      </c>
      <c r="B2943" s="46">
        <v>2005</v>
      </c>
      <c r="C2943" s="45" t="s">
        <v>21956</v>
      </c>
      <c r="D2943" s="45" t="s">
        <v>14319</v>
      </c>
      <c r="E2943" s="45" t="s">
        <v>12391</v>
      </c>
      <c r="F2943" s="45" t="s">
        <v>20104</v>
      </c>
      <c r="G2943" s="47">
        <v>38648</v>
      </c>
      <c r="H2943" s="46">
        <v>100</v>
      </c>
      <c r="I2943" s="48" t="s">
        <v>12394</v>
      </c>
    </row>
    <row r="2944" spans="1:9" x14ac:dyDescent="0.2">
      <c r="A2944" s="45" t="s">
        <v>12397</v>
      </c>
      <c r="B2944" s="46">
        <v>2005</v>
      </c>
      <c r="C2944" s="45" t="s">
        <v>20107</v>
      </c>
      <c r="D2944" s="45" t="s">
        <v>20120</v>
      </c>
      <c r="E2944" s="45" t="s">
        <v>12391</v>
      </c>
      <c r="F2944" s="45" t="s">
        <v>20104</v>
      </c>
      <c r="G2944" s="47">
        <v>37953</v>
      </c>
      <c r="H2944" s="46">
        <v>100</v>
      </c>
      <c r="I2944" s="48" t="s">
        <v>12392</v>
      </c>
    </row>
    <row r="2945" spans="1:9" x14ac:dyDescent="0.2">
      <c r="A2945" s="45" t="s">
        <v>12398</v>
      </c>
      <c r="B2945" s="46">
        <v>2005</v>
      </c>
      <c r="C2945" s="45" t="s">
        <v>20107</v>
      </c>
      <c r="D2945" s="45" t="s">
        <v>20120</v>
      </c>
      <c r="E2945" s="45" t="s">
        <v>12391</v>
      </c>
      <c r="F2945" s="45" t="s">
        <v>20104</v>
      </c>
      <c r="G2945" s="47">
        <v>38349</v>
      </c>
      <c r="H2945" s="46">
        <v>100</v>
      </c>
      <c r="I2945" s="48" t="s">
        <v>12392</v>
      </c>
    </row>
    <row r="2946" spans="1:9" x14ac:dyDescent="0.2">
      <c r="A2946" s="45" t="s">
        <v>12399</v>
      </c>
      <c r="B2946" s="46">
        <v>2005</v>
      </c>
      <c r="C2946" s="45" t="s">
        <v>20107</v>
      </c>
      <c r="D2946" s="45" t="s">
        <v>13229</v>
      </c>
      <c r="E2946" s="45" t="s">
        <v>12391</v>
      </c>
      <c r="F2946" s="45" t="s">
        <v>20104</v>
      </c>
      <c r="G2946" s="47">
        <v>38523</v>
      </c>
      <c r="H2946" s="46">
        <v>100</v>
      </c>
      <c r="I2946" s="48" t="s">
        <v>12392</v>
      </c>
    </row>
    <row r="2947" spans="1:9" x14ac:dyDescent="0.2">
      <c r="A2947" s="45" t="s">
        <v>12400</v>
      </c>
      <c r="B2947" s="46">
        <v>2005</v>
      </c>
      <c r="C2947" s="45" t="s">
        <v>20101</v>
      </c>
      <c r="D2947" s="45" t="s">
        <v>12401</v>
      </c>
      <c r="E2947" s="45" t="s">
        <v>12402</v>
      </c>
      <c r="F2947" s="45" t="s">
        <v>20104</v>
      </c>
      <c r="G2947" s="47">
        <v>38623</v>
      </c>
      <c r="H2947" s="46">
        <v>50</v>
      </c>
      <c r="I2947" s="48" t="s">
        <v>12403</v>
      </c>
    </row>
    <row r="2948" spans="1:9" x14ac:dyDescent="0.2">
      <c r="A2948" s="45" t="s">
        <v>12404</v>
      </c>
      <c r="B2948" s="46">
        <v>2005</v>
      </c>
      <c r="C2948" s="45" t="s">
        <v>20134</v>
      </c>
      <c r="D2948" s="45" t="s">
        <v>19464</v>
      </c>
      <c r="E2948" s="45" t="s">
        <v>12405</v>
      </c>
      <c r="F2948" s="45" t="s">
        <v>20104</v>
      </c>
      <c r="G2948" s="47">
        <v>38656</v>
      </c>
      <c r="H2948" s="46">
        <v>100</v>
      </c>
      <c r="I2948" s="48" t="s">
        <v>12406</v>
      </c>
    </row>
    <row r="2949" spans="1:9" x14ac:dyDescent="0.2">
      <c r="A2949" s="45" t="s">
        <v>12407</v>
      </c>
      <c r="B2949" s="46">
        <v>2005</v>
      </c>
      <c r="C2949" s="45" t="s">
        <v>20101</v>
      </c>
      <c r="D2949" s="45" t="s">
        <v>20372</v>
      </c>
      <c r="E2949" s="45" t="s">
        <v>19581</v>
      </c>
      <c r="F2949" s="45" t="s">
        <v>20104</v>
      </c>
      <c r="G2949" s="47">
        <v>38633</v>
      </c>
      <c r="H2949" s="46">
        <v>50</v>
      </c>
      <c r="I2949" s="48" t="s">
        <v>12408</v>
      </c>
    </row>
    <row r="2950" spans="1:9" x14ac:dyDescent="0.2">
      <c r="A2950" s="45" t="s">
        <v>12409</v>
      </c>
      <c r="B2950" s="46">
        <v>2005</v>
      </c>
      <c r="C2950" s="45" t="s">
        <v>20134</v>
      </c>
      <c r="D2950" s="45" t="s">
        <v>17051</v>
      </c>
      <c r="E2950" s="45" t="s">
        <v>12410</v>
      </c>
      <c r="F2950" s="45" t="s">
        <v>20104</v>
      </c>
      <c r="G2950" s="47">
        <v>38657</v>
      </c>
      <c r="H2950" s="46">
        <v>50</v>
      </c>
      <c r="I2950" s="48" t="s">
        <v>12411</v>
      </c>
    </row>
    <row r="2951" spans="1:9" x14ac:dyDescent="0.2">
      <c r="A2951" s="45" t="s">
        <v>12412</v>
      </c>
      <c r="B2951" s="46">
        <v>2005</v>
      </c>
      <c r="C2951" s="45" t="s">
        <v>20101</v>
      </c>
      <c r="D2951" s="45" t="s">
        <v>20299</v>
      </c>
      <c r="E2951" s="45" t="s">
        <v>17333</v>
      </c>
      <c r="F2951" s="45" t="s">
        <v>20104</v>
      </c>
      <c r="G2951" s="47">
        <v>38630</v>
      </c>
      <c r="H2951" s="46">
        <v>100</v>
      </c>
      <c r="I2951" s="48" t="s">
        <v>12413</v>
      </c>
    </row>
    <row r="2952" spans="1:9" x14ac:dyDescent="0.2">
      <c r="A2952" s="45" t="s">
        <v>12414</v>
      </c>
      <c r="B2952" s="46">
        <v>2005</v>
      </c>
      <c r="C2952" s="45" t="s">
        <v>20107</v>
      </c>
      <c r="D2952" s="45" t="s">
        <v>12415</v>
      </c>
      <c r="E2952" s="45" t="s">
        <v>20520</v>
      </c>
      <c r="F2952" s="45" t="s">
        <v>20104</v>
      </c>
      <c r="G2952" s="47">
        <v>38378</v>
      </c>
      <c r="H2952" s="46">
        <v>50</v>
      </c>
      <c r="I2952" s="48" t="s">
        <v>12416</v>
      </c>
    </row>
    <row r="2953" spans="1:9" x14ac:dyDescent="0.2">
      <c r="A2953" s="45" t="s">
        <v>12417</v>
      </c>
      <c r="B2953" s="46">
        <v>2005</v>
      </c>
      <c r="C2953" s="45" t="s">
        <v>20101</v>
      </c>
      <c r="D2953" s="45" t="s">
        <v>20299</v>
      </c>
      <c r="E2953" s="45" t="s">
        <v>12418</v>
      </c>
      <c r="F2953" s="45" t="s">
        <v>20104</v>
      </c>
      <c r="G2953" s="47">
        <v>38539</v>
      </c>
      <c r="H2953" s="46">
        <v>100</v>
      </c>
      <c r="I2953" s="48" t="s">
        <v>12413</v>
      </c>
    </row>
    <row r="2954" spans="1:9" x14ac:dyDescent="0.2">
      <c r="A2954" s="45" t="s">
        <v>12419</v>
      </c>
      <c r="B2954" s="46">
        <v>2005</v>
      </c>
      <c r="C2954" s="45" t="s">
        <v>20107</v>
      </c>
      <c r="D2954" s="45" t="s">
        <v>12420</v>
      </c>
      <c r="E2954" s="45" t="s">
        <v>17333</v>
      </c>
      <c r="F2954" s="45" t="s">
        <v>20104</v>
      </c>
      <c r="G2954" s="47">
        <v>38531</v>
      </c>
      <c r="H2954" s="46">
        <v>100</v>
      </c>
      <c r="I2954" s="48" t="s">
        <v>12421</v>
      </c>
    </row>
    <row r="2955" spans="1:9" x14ac:dyDescent="0.2">
      <c r="A2955" s="45" t="s">
        <v>12422</v>
      </c>
      <c r="B2955" s="46">
        <v>2005</v>
      </c>
      <c r="C2955" s="45" t="s">
        <v>20101</v>
      </c>
      <c r="D2955" s="45" t="s">
        <v>20276</v>
      </c>
      <c r="E2955" s="45" t="s">
        <v>20744</v>
      </c>
      <c r="F2955" s="45" t="s">
        <v>20104</v>
      </c>
      <c r="G2955" s="47">
        <v>38533</v>
      </c>
      <c r="H2955" s="46">
        <v>100</v>
      </c>
      <c r="I2955" s="48" t="s">
        <v>12423</v>
      </c>
    </row>
    <row r="2956" spans="1:9" x14ac:dyDescent="0.2">
      <c r="A2956" s="45" t="s">
        <v>12424</v>
      </c>
      <c r="B2956" s="46">
        <v>2005</v>
      </c>
      <c r="C2956" s="45" t="s">
        <v>20107</v>
      </c>
      <c r="D2956" s="45" t="s">
        <v>20404</v>
      </c>
      <c r="E2956" s="45" t="s">
        <v>14387</v>
      </c>
      <c r="F2956" s="45" t="s">
        <v>20104</v>
      </c>
      <c r="G2956" s="47">
        <v>38336</v>
      </c>
      <c r="H2956" s="46">
        <v>50</v>
      </c>
      <c r="I2956" s="48" t="s">
        <v>12425</v>
      </c>
    </row>
    <row r="2957" spans="1:9" x14ac:dyDescent="0.2">
      <c r="A2957" s="45" t="s">
        <v>12426</v>
      </c>
      <c r="B2957" s="46">
        <v>2005</v>
      </c>
      <c r="C2957" s="45" t="s">
        <v>20101</v>
      </c>
      <c r="D2957" s="45" t="s">
        <v>12427</v>
      </c>
      <c r="E2957" s="45" t="s">
        <v>12428</v>
      </c>
      <c r="F2957" s="45" t="s">
        <v>20104</v>
      </c>
      <c r="G2957" s="47">
        <v>38611</v>
      </c>
      <c r="H2957" s="46">
        <v>200</v>
      </c>
      <c r="I2957" s="48" t="s">
        <v>12429</v>
      </c>
    </row>
    <row r="2958" spans="1:9" x14ac:dyDescent="0.2">
      <c r="A2958" s="45" t="s">
        <v>12430</v>
      </c>
      <c r="B2958" s="46">
        <v>2005</v>
      </c>
      <c r="C2958" s="45" t="s">
        <v>20107</v>
      </c>
      <c r="D2958" s="45" t="s">
        <v>20157</v>
      </c>
      <c r="E2958" s="45" t="s">
        <v>12431</v>
      </c>
      <c r="F2958" s="45" t="s">
        <v>20104</v>
      </c>
      <c r="G2958" s="47">
        <v>37924</v>
      </c>
      <c r="H2958" s="46">
        <v>100</v>
      </c>
      <c r="I2958" s="48" t="s">
        <v>12432</v>
      </c>
    </row>
    <row r="2959" spans="1:9" x14ac:dyDescent="0.2">
      <c r="A2959" s="45" t="s">
        <v>12433</v>
      </c>
      <c r="B2959" s="46">
        <v>2005</v>
      </c>
      <c r="C2959" s="45" t="s">
        <v>20107</v>
      </c>
      <c r="D2959" s="45" t="s">
        <v>20120</v>
      </c>
      <c r="E2959" s="45" t="s">
        <v>12434</v>
      </c>
      <c r="F2959" s="45" t="s">
        <v>20104</v>
      </c>
      <c r="G2959" s="47">
        <v>37985</v>
      </c>
      <c r="H2959" s="46">
        <v>100</v>
      </c>
      <c r="I2959" s="48" t="s">
        <v>12435</v>
      </c>
    </row>
    <row r="2960" spans="1:9" x14ac:dyDescent="0.2">
      <c r="A2960" s="45" t="s">
        <v>12436</v>
      </c>
      <c r="B2960" s="46">
        <v>2005</v>
      </c>
      <c r="C2960" s="45" t="s">
        <v>20107</v>
      </c>
      <c r="D2960" s="45" t="s">
        <v>20529</v>
      </c>
      <c r="E2960" s="45" t="s">
        <v>12434</v>
      </c>
      <c r="F2960" s="45" t="s">
        <v>20104</v>
      </c>
      <c r="G2960" s="47">
        <v>37985</v>
      </c>
      <c r="H2960" s="46">
        <v>100</v>
      </c>
      <c r="I2960" s="48" t="s">
        <v>12435</v>
      </c>
    </row>
    <row r="2961" spans="1:9" x14ac:dyDescent="0.2">
      <c r="A2961" s="45" t="s">
        <v>12437</v>
      </c>
      <c r="B2961" s="46">
        <v>2005</v>
      </c>
      <c r="C2961" s="45" t="s">
        <v>20101</v>
      </c>
      <c r="D2961" s="45" t="s">
        <v>16223</v>
      </c>
      <c r="E2961" s="45" t="s">
        <v>15547</v>
      </c>
      <c r="F2961" s="45" t="s">
        <v>20104</v>
      </c>
      <c r="G2961" s="47">
        <v>38515</v>
      </c>
      <c r="H2961" s="46">
        <v>400</v>
      </c>
      <c r="I2961" s="48" t="s">
        <v>12438</v>
      </c>
    </row>
    <row r="2962" spans="1:9" x14ac:dyDescent="0.2">
      <c r="A2962" s="45" t="s">
        <v>12439</v>
      </c>
      <c r="B2962" s="46">
        <v>2005</v>
      </c>
      <c r="C2962" s="45" t="s">
        <v>20101</v>
      </c>
      <c r="D2962" s="45" t="s">
        <v>20902</v>
      </c>
      <c r="E2962" s="45" t="s">
        <v>12440</v>
      </c>
      <c r="F2962" s="45" t="s">
        <v>20104</v>
      </c>
      <c r="G2962" s="47">
        <v>38509</v>
      </c>
      <c r="H2962" s="46">
        <v>250</v>
      </c>
      <c r="I2962" s="48" t="s">
        <v>12441</v>
      </c>
    </row>
    <row r="2963" spans="1:9" x14ac:dyDescent="0.2">
      <c r="A2963" s="45" t="s">
        <v>12442</v>
      </c>
      <c r="B2963" s="46">
        <v>2005</v>
      </c>
      <c r="C2963" s="45" t="s">
        <v>20101</v>
      </c>
      <c r="D2963" s="45" t="s">
        <v>20902</v>
      </c>
      <c r="E2963" s="45" t="s">
        <v>12440</v>
      </c>
      <c r="F2963" s="45" t="s">
        <v>20104</v>
      </c>
      <c r="G2963" s="47">
        <v>38648</v>
      </c>
      <c r="H2963" s="46">
        <v>250</v>
      </c>
      <c r="I2963" s="48" t="s">
        <v>12443</v>
      </c>
    </row>
    <row r="2964" spans="1:9" x14ac:dyDescent="0.2">
      <c r="A2964" s="45" t="s">
        <v>12444</v>
      </c>
      <c r="B2964" s="46">
        <v>2005</v>
      </c>
      <c r="C2964" s="45" t="s">
        <v>20101</v>
      </c>
      <c r="D2964" s="45" t="s">
        <v>16309</v>
      </c>
      <c r="E2964" s="45" t="s">
        <v>16310</v>
      </c>
      <c r="F2964" s="45" t="s">
        <v>20104</v>
      </c>
      <c r="G2964" s="47">
        <v>38646</v>
      </c>
      <c r="H2964" s="46">
        <v>50</v>
      </c>
      <c r="I2964" s="48" t="s">
        <v>12445</v>
      </c>
    </row>
    <row r="2965" spans="1:9" x14ac:dyDescent="0.2">
      <c r="A2965" s="45" t="s">
        <v>12446</v>
      </c>
      <c r="B2965" s="46">
        <v>2005</v>
      </c>
      <c r="C2965" s="45" t="s">
        <v>20101</v>
      </c>
      <c r="D2965" s="45" t="s">
        <v>20720</v>
      </c>
      <c r="E2965" s="45" t="s">
        <v>12447</v>
      </c>
      <c r="F2965" s="45" t="s">
        <v>20104</v>
      </c>
      <c r="G2965" s="47">
        <v>38644</v>
      </c>
      <c r="H2965" s="46">
        <v>100</v>
      </c>
      <c r="I2965" s="48" t="s">
        <v>12448</v>
      </c>
    </row>
    <row r="2966" spans="1:9" x14ac:dyDescent="0.2">
      <c r="A2966" s="45" t="s">
        <v>12449</v>
      </c>
      <c r="B2966" s="46">
        <v>2005</v>
      </c>
      <c r="C2966" s="45" t="s">
        <v>20101</v>
      </c>
      <c r="D2966" s="45" t="s">
        <v>20286</v>
      </c>
      <c r="E2966" s="45" t="s">
        <v>12450</v>
      </c>
      <c r="F2966" s="45" t="s">
        <v>20104</v>
      </c>
      <c r="G2966" s="47">
        <v>38647</v>
      </c>
      <c r="H2966" s="46">
        <v>50</v>
      </c>
      <c r="I2966" s="48" t="s">
        <v>12451</v>
      </c>
    </row>
    <row r="2967" spans="1:9" x14ac:dyDescent="0.2">
      <c r="A2967" s="45" t="s">
        <v>12452</v>
      </c>
      <c r="B2967" s="46">
        <v>2005</v>
      </c>
      <c r="C2967" s="45" t="s">
        <v>20107</v>
      </c>
      <c r="D2967" s="45" t="s">
        <v>12453</v>
      </c>
      <c r="E2967" s="45" t="s">
        <v>20430</v>
      </c>
      <c r="F2967" s="45" t="s">
        <v>20104</v>
      </c>
      <c r="G2967" s="47">
        <v>38540</v>
      </c>
      <c r="H2967" s="46">
        <v>10</v>
      </c>
      <c r="I2967" s="48" t="s">
        <v>12454</v>
      </c>
    </row>
    <row r="2968" spans="1:9" x14ac:dyDescent="0.2">
      <c r="A2968" s="45" t="s">
        <v>12455</v>
      </c>
      <c r="B2968" s="46">
        <v>2005</v>
      </c>
      <c r="C2968" s="45" t="s">
        <v>20101</v>
      </c>
      <c r="D2968" s="45" t="s">
        <v>14155</v>
      </c>
      <c r="E2968" s="45" t="s">
        <v>12456</v>
      </c>
      <c r="F2968" s="45" t="s">
        <v>20104</v>
      </c>
      <c r="G2968" s="47">
        <v>38630</v>
      </c>
      <c r="H2968" s="46">
        <v>150</v>
      </c>
      <c r="I2968" s="48" t="s">
        <v>12457</v>
      </c>
    </row>
    <row r="2969" spans="1:9" x14ac:dyDescent="0.2">
      <c r="A2969" s="45" t="s">
        <v>12458</v>
      </c>
      <c r="B2969" s="46">
        <v>2005</v>
      </c>
      <c r="C2969" s="45" t="s">
        <v>20101</v>
      </c>
      <c r="D2969" s="45" t="s">
        <v>20112</v>
      </c>
      <c r="E2969" s="45" t="s">
        <v>12459</v>
      </c>
      <c r="F2969" s="45" t="s">
        <v>20104</v>
      </c>
      <c r="G2969" s="47">
        <v>38645</v>
      </c>
      <c r="H2969" s="46">
        <v>100</v>
      </c>
      <c r="I2969" s="48" t="s">
        <v>12460</v>
      </c>
    </row>
    <row r="2970" spans="1:9" x14ac:dyDescent="0.2">
      <c r="A2970" s="45" t="s">
        <v>12461</v>
      </c>
      <c r="B2970" s="46">
        <v>2005</v>
      </c>
      <c r="C2970" s="45" t="s">
        <v>20101</v>
      </c>
      <c r="D2970" s="45" t="s">
        <v>20268</v>
      </c>
      <c r="E2970" s="45" t="s">
        <v>12462</v>
      </c>
      <c r="F2970" s="45" t="s">
        <v>20104</v>
      </c>
      <c r="G2970" s="47">
        <v>38650</v>
      </c>
      <c r="H2970" s="46">
        <v>500</v>
      </c>
      <c r="I2970" s="48" t="s">
        <v>12463</v>
      </c>
    </row>
    <row r="2971" spans="1:9" x14ac:dyDescent="0.2">
      <c r="A2971" s="45" t="s">
        <v>12464</v>
      </c>
      <c r="B2971" s="46">
        <v>2005</v>
      </c>
      <c r="C2971" s="45" t="s">
        <v>20134</v>
      </c>
      <c r="D2971" s="45" t="s">
        <v>12465</v>
      </c>
      <c r="E2971" s="45" t="s">
        <v>12466</v>
      </c>
      <c r="F2971" s="45" t="s">
        <v>20104</v>
      </c>
      <c r="G2971" s="47">
        <v>38656</v>
      </c>
      <c r="H2971" s="46">
        <v>100</v>
      </c>
      <c r="I2971" s="48" t="s">
        <v>12467</v>
      </c>
    </row>
    <row r="2972" spans="1:9" x14ac:dyDescent="0.2">
      <c r="A2972" s="45" t="s">
        <v>12468</v>
      </c>
      <c r="B2972" s="46">
        <v>2005</v>
      </c>
      <c r="C2972" s="45" t="s">
        <v>20101</v>
      </c>
      <c r="D2972" s="45" t="s">
        <v>16725</v>
      </c>
      <c r="E2972" s="45" t="s">
        <v>18100</v>
      </c>
      <c r="F2972" s="45" t="s">
        <v>20104</v>
      </c>
      <c r="G2972" s="47">
        <v>38533</v>
      </c>
      <c r="H2972" s="46">
        <v>100</v>
      </c>
      <c r="I2972" s="48" t="s">
        <v>12469</v>
      </c>
    </row>
    <row r="2973" spans="1:9" x14ac:dyDescent="0.2">
      <c r="A2973" s="45" t="s">
        <v>12470</v>
      </c>
      <c r="B2973" s="46">
        <v>2005</v>
      </c>
      <c r="C2973" s="45" t="s">
        <v>20101</v>
      </c>
      <c r="D2973" s="45" t="s">
        <v>15615</v>
      </c>
      <c r="E2973" s="45" t="s">
        <v>12471</v>
      </c>
      <c r="F2973" s="45" t="s">
        <v>20104</v>
      </c>
      <c r="G2973" s="47">
        <v>38596</v>
      </c>
      <c r="H2973" s="46">
        <v>200</v>
      </c>
      <c r="I2973" s="48" t="s">
        <v>12472</v>
      </c>
    </row>
    <row r="2974" spans="1:9" x14ac:dyDescent="0.2">
      <c r="A2974" s="45" t="s">
        <v>12473</v>
      </c>
      <c r="B2974" s="46">
        <v>2005</v>
      </c>
      <c r="C2974" s="45" t="s">
        <v>20134</v>
      </c>
      <c r="D2974" s="45" t="s">
        <v>20549</v>
      </c>
      <c r="E2974" s="45" t="s">
        <v>12471</v>
      </c>
      <c r="F2974" s="45" t="s">
        <v>20104</v>
      </c>
      <c r="G2974" s="47">
        <v>38658</v>
      </c>
      <c r="H2974" s="46">
        <v>250</v>
      </c>
      <c r="I2974" s="48" t="s">
        <v>12474</v>
      </c>
    </row>
    <row r="2975" spans="1:9" x14ac:dyDescent="0.2">
      <c r="A2975" s="45" t="s">
        <v>12475</v>
      </c>
      <c r="B2975" s="46">
        <v>2005</v>
      </c>
      <c r="C2975" s="45" t="s">
        <v>20107</v>
      </c>
      <c r="D2975" s="45" t="s">
        <v>12476</v>
      </c>
      <c r="E2975" s="45" t="s">
        <v>12471</v>
      </c>
      <c r="F2975" s="45" t="s">
        <v>20104</v>
      </c>
      <c r="G2975" s="47">
        <v>38593</v>
      </c>
      <c r="H2975" s="46">
        <v>200</v>
      </c>
      <c r="I2975" s="48" t="s">
        <v>12472</v>
      </c>
    </row>
    <row r="2976" spans="1:9" x14ac:dyDescent="0.2">
      <c r="A2976" s="45" t="s">
        <v>12477</v>
      </c>
      <c r="B2976" s="46">
        <v>2005</v>
      </c>
      <c r="C2976" s="45" t="s">
        <v>20107</v>
      </c>
      <c r="D2976" s="45" t="s">
        <v>19025</v>
      </c>
      <c r="E2976" s="45" t="s">
        <v>12478</v>
      </c>
      <c r="F2976" s="45" t="s">
        <v>20104</v>
      </c>
      <c r="G2976" s="47">
        <v>38324</v>
      </c>
      <c r="H2976" s="46">
        <v>100</v>
      </c>
      <c r="I2976" s="48" t="s">
        <v>12479</v>
      </c>
    </row>
    <row r="2977" spans="1:9" x14ac:dyDescent="0.2">
      <c r="A2977" s="45" t="s">
        <v>12480</v>
      </c>
      <c r="B2977" s="46">
        <v>2005</v>
      </c>
      <c r="C2977" s="45" t="s">
        <v>20107</v>
      </c>
      <c r="D2977" s="45" t="s">
        <v>12481</v>
      </c>
      <c r="E2977" s="45" t="s">
        <v>12482</v>
      </c>
      <c r="F2977" s="45" t="s">
        <v>20104</v>
      </c>
      <c r="G2977" s="47">
        <v>38571</v>
      </c>
      <c r="H2977" s="46">
        <v>50</v>
      </c>
      <c r="I2977" s="48" t="s">
        <v>12483</v>
      </c>
    </row>
    <row r="2978" spans="1:9" x14ac:dyDescent="0.2">
      <c r="A2978" s="45" t="s">
        <v>12484</v>
      </c>
      <c r="B2978" s="46">
        <v>2005</v>
      </c>
      <c r="C2978" s="45" t="s">
        <v>20101</v>
      </c>
      <c r="D2978" s="45" t="s">
        <v>12485</v>
      </c>
      <c r="E2978" s="45" t="s">
        <v>12486</v>
      </c>
      <c r="F2978" s="45" t="s">
        <v>20104</v>
      </c>
      <c r="G2978" s="47">
        <v>38644</v>
      </c>
      <c r="H2978" s="46">
        <v>50</v>
      </c>
      <c r="I2978" s="48" t="s">
        <v>12487</v>
      </c>
    </row>
    <row r="2979" spans="1:9" x14ac:dyDescent="0.2">
      <c r="A2979" s="45" t="s">
        <v>12488</v>
      </c>
      <c r="B2979" s="46">
        <v>2005</v>
      </c>
      <c r="C2979" s="45" t="s">
        <v>20107</v>
      </c>
      <c r="D2979" s="45" t="s">
        <v>20157</v>
      </c>
      <c r="E2979" s="45" t="s">
        <v>14184</v>
      </c>
      <c r="F2979" s="45" t="s">
        <v>20104</v>
      </c>
      <c r="G2979" s="47">
        <v>37941</v>
      </c>
      <c r="H2979" s="46">
        <v>100</v>
      </c>
      <c r="I2979" s="48" t="s">
        <v>12489</v>
      </c>
    </row>
    <row r="2980" spans="1:9" x14ac:dyDescent="0.2">
      <c r="A2980" s="45" t="s">
        <v>12490</v>
      </c>
      <c r="B2980" s="46">
        <v>2005</v>
      </c>
      <c r="C2980" s="45" t="s">
        <v>20134</v>
      </c>
      <c r="D2980" s="45" t="s">
        <v>20157</v>
      </c>
      <c r="E2980" s="45" t="s">
        <v>14184</v>
      </c>
      <c r="F2980" s="45" t="s">
        <v>20104</v>
      </c>
      <c r="G2980" s="47">
        <v>38679</v>
      </c>
      <c r="H2980" s="46">
        <v>100</v>
      </c>
      <c r="I2980" s="48" t="s">
        <v>12491</v>
      </c>
    </row>
    <row r="2981" spans="1:9" x14ac:dyDescent="0.2">
      <c r="A2981" s="45" t="s">
        <v>12492</v>
      </c>
      <c r="B2981" s="46">
        <v>2005</v>
      </c>
      <c r="C2981" s="45" t="s">
        <v>20107</v>
      </c>
      <c r="D2981" s="45" t="s">
        <v>20720</v>
      </c>
      <c r="E2981" s="45" t="s">
        <v>14184</v>
      </c>
      <c r="F2981" s="45" t="s">
        <v>20104</v>
      </c>
      <c r="G2981" s="47">
        <v>37941</v>
      </c>
      <c r="H2981" s="46">
        <v>100</v>
      </c>
      <c r="I2981" s="48" t="s">
        <v>12489</v>
      </c>
    </row>
    <row r="2982" spans="1:9" x14ac:dyDescent="0.2">
      <c r="A2982" s="45" t="s">
        <v>12493</v>
      </c>
      <c r="B2982" s="46">
        <v>2005</v>
      </c>
      <c r="C2982" s="45" t="s">
        <v>20107</v>
      </c>
      <c r="D2982" s="45" t="s">
        <v>20691</v>
      </c>
      <c r="E2982" s="45" t="s">
        <v>12494</v>
      </c>
      <c r="F2982" s="45" t="s">
        <v>20104</v>
      </c>
      <c r="G2982" s="47">
        <v>38149</v>
      </c>
      <c r="H2982" s="46">
        <v>83</v>
      </c>
      <c r="I2982" s="48" t="s">
        <v>12495</v>
      </c>
    </row>
    <row r="2983" spans="1:9" x14ac:dyDescent="0.2">
      <c r="A2983" s="45" t="s">
        <v>12496</v>
      </c>
      <c r="B2983" s="46">
        <v>2005</v>
      </c>
      <c r="C2983" s="45" t="s">
        <v>20107</v>
      </c>
      <c r="D2983" s="45" t="s">
        <v>20720</v>
      </c>
      <c r="E2983" s="45" t="s">
        <v>12494</v>
      </c>
      <c r="F2983" s="45" t="s">
        <v>20104</v>
      </c>
      <c r="G2983" s="47">
        <v>38149</v>
      </c>
      <c r="H2983" s="46">
        <v>83</v>
      </c>
      <c r="I2983" s="48" t="s">
        <v>12495</v>
      </c>
    </row>
    <row r="2984" spans="1:9" x14ac:dyDescent="0.2">
      <c r="A2984" s="45" t="s">
        <v>12497</v>
      </c>
      <c r="B2984" s="46">
        <v>2005</v>
      </c>
      <c r="C2984" s="45" t="s">
        <v>20107</v>
      </c>
      <c r="D2984" s="45" t="s">
        <v>17355</v>
      </c>
      <c r="E2984" s="45" t="s">
        <v>12494</v>
      </c>
      <c r="F2984" s="45" t="s">
        <v>20104</v>
      </c>
      <c r="G2984" s="47">
        <v>38149</v>
      </c>
      <c r="H2984" s="46">
        <v>83</v>
      </c>
      <c r="I2984" s="48" t="s">
        <v>12495</v>
      </c>
    </row>
    <row r="2985" spans="1:9" x14ac:dyDescent="0.2">
      <c r="A2985" s="45" t="s">
        <v>12498</v>
      </c>
      <c r="B2985" s="46">
        <v>2005</v>
      </c>
      <c r="C2985" s="45" t="s">
        <v>20134</v>
      </c>
      <c r="D2985" s="45" t="s">
        <v>19982</v>
      </c>
      <c r="E2985" s="45" t="s">
        <v>12324</v>
      </c>
      <c r="F2985" s="45" t="s">
        <v>20104</v>
      </c>
      <c r="G2985" s="47">
        <v>38656</v>
      </c>
      <c r="H2985" s="46">
        <v>50</v>
      </c>
      <c r="I2985" s="48" t="s">
        <v>12499</v>
      </c>
    </row>
    <row r="2986" spans="1:9" x14ac:dyDescent="0.2">
      <c r="A2986" s="45" t="s">
        <v>12500</v>
      </c>
      <c r="B2986" s="46">
        <v>2005</v>
      </c>
      <c r="C2986" s="45" t="s">
        <v>20107</v>
      </c>
      <c r="D2986" s="45" t="s">
        <v>17531</v>
      </c>
      <c r="E2986" s="45" t="s">
        <v>12501</v>
      </c>
      <c r="F2986" s="45" t="s">
        <v>20104</v>
      </c>
      <c r="G2986" s="47">
        <v>37944</v>
      </c>
      <c r="H2986" s="46">
        <v>100</v>
      </c>
      <c r="I2986" s="48" t="s">
        <v>12502</v>
      </c>
    </row>
    <row r="2987" spans="1:9" x14ac:dyDescent="0.2">
      <c r="A2987" s="45" t="s">
        <v>12503</v>
      </c>
      <c r="B2987" s="46">
        <v>2005</v>
      </c>
      <c r="C2987" s="45" t="s">
        <v>20107</v>
      </c>
      <c r="D2987" s="45" t="s">
        <v>20102</v>
      </c>
      <c r="E2987" s="45" t="s">
        <v>12501</v>
      </c>
      <c r="F2987" s="45" t="s">
        <v>20104</v>
      </c>
      <c r="G2987" s="47">
        <v>37735</v>
      </c>
      <c r="H2987" s="46">
        <v>100</v>
      </c>
      <c r="I2987" s="48" t="s">
        <v>12502</v>
      </c>
    </row>
    <row r="2988" spans="1:9" x14ac:dyDescent="0.2">
      <c r="A2988" s="45" t="s">
        <v>12504</v>
      </c>
      <c r="B2988" s="46">
        <v>2005</v>
      </c>
      <c r="C2988" s="45" t="s">
        <v>20107</v>
      </c>
      <c r="D2988" s="45" t="s">
        <v>17581</v>
      </c>
      <c r="E2988" s="45" t="s">
        <v>13684</v>
      </c>
      <c r="F2988" s="45" t="s">
        <v>20104</v>
      </c>
      <c r="G2988" s="47">
        <v>38136</v>
      </c>
      <c r="H2988" s="46">
        <v>100</v>
      </c>
      <c r="I2988" s="48" t="s">
        <v>12505</v>
      </c>
    </row>
    <row r="2989" spans="1:9" x14ac:dyDescent="0.2">
      <c r="A2989" s="45" t="s">
        <v>12506</v>
      </c>
      <c r="B2989" s="46">
        <v>2005</v>
      </c>
      <c r="C2989" s="45" t="s">
        <v>20107</v>
      </c>
      <c r="D2989" s="45" t="s">
        <v>17581</v>
      </c>
      <c r="E2989" s="45" t="s">
        <v>13684</v>
      </c>
      <c r="F2989" s="45" t="s">
        <v>20104</v>
      </c>
      <c r="G2989" s="47">
        <v>37983</v>
      </c>
      <c r="H2989" s="46">
        <v>100</v>
      </c>
      <c r="I2989" s="48" t="s">
        <v>12505</v>
      </c>
    </row>
    <row r="2990" spans="1:9" x14ac:dyDescent="0.2">
      <c r="A2990" s="45" t="s">
        <v>12507</v>
      </c>
      <c r="B2990" s="46">
        <v>2005</v>
      </c>
      <c r="C2990" s="45" t="s">
        <v>20107</v>
      </c>
      <c r="D2990" s="45" t="s">
        <v>17581</v>
      </c>
      <c r="E2990" s="45" t="s">
        <v>13684</v>
      </c>
      <c r="F2990" s="45" t="s">
        <v>20104</v>
      </c>
      <c r="G2990" s="47">
        <v>38528</v>
      </c>
      <c r="H2990" s="46">
        <v>500</v>
      </c>
      <c r="I2990" s="48" t="s">
        <v>12508</v>
      </c>
    </row>
    <row r="2991" spans="1:9" x14ac:dyDescent="0.2">
      <c r="A2991" s="45" t="s">
        <v>12509</v>
      </c>
      <c r="B2991" s="46">
        <v>2005</v>
      </c>
      <c r="C2991" s="45" t="s">
        <v>20107</v>
      </c>
      <c r="D2991" s="45" t="s">
        <v>20102</v>
      </c>
      <c r="E2991" s="45" t="s">
        <v>12510</v>
      </c>
      <c r="F2991" s="45" t="s">
        <v>20104</v>
      </c>
      <c r="G2991" s="47">
        <v>37649</v>
      </c>
      <c r="H2991" s="46">
        <v>50</v>
      </c>
      <c r="I2991" s="48" t="s">
        <v>12511</v>
      </c>
    </row>
    <row r="2992" spans="1:9" x14ac:dyDescent="0.2">
      <c r="A2992" s="45" t="s">
        <v>12512</v>
      </c>
      <c r="B2992" s="46">
        <v>2005</v>
      </c>
      <c r="C2992" s="45" t="s">
        <v>20107</v>
      </c>
      <c r="D2992" s="45" t="s">
        <v>12513</v>
      </c>
      <c r="E2992" s="45" t="s">
        <v>12514</v>
      </c>
      <c r="F2992" s="45" t="s">
        <v>20104</v>
      </c>
      <c r="G2992" s="47">
        <v>38288</v>
      </c>
      <c r="H2992" s="46">
        <v>100</v>
      </c>
      <c r="I2992" s="48" t="s">
        <v>12515</v>
      </c>
    </row>
    <row r="2993" spans="1:9" x14ac:dyDescent="0.2">
      <c r="A2993" s="45" t="s">
        <v>12516</v>
      </c>
      <c r="B2993" s="46">
        <v>2005</v>
      </c>
      <c r="C2993" s="45" t="s">
        <v>20107</v>
      </c>
      <c r="D2993" s="45" t="s">
        <v>20310</v>
      </c>
      <c r="E2993" s="45" t="s">
        <v>12514</v>
      </c>
      <c r="F2993" s="45" t="s">
        <v>20104</v>
      </c>
      <c r="G2993" s="47">
        <v>38288</v>
      </c>
      <c r="H2993" s="46">
        <v>100</v>
      </c>
      <c r="I2993" s="48" t="s">
        <v>12515</v>
      </c>
    </row>
    <row r="2994" spans="1:9" x14ac:dyDescent="0.2">
      <c r="A2994" s="45" t="s">
        <v>12517</v>
      </c>
      <c r="B2994" s="46">
        <v>2005</v>
      </c>
      <c r="C2994" s="45" t="s">
        <v>20101</v>
      </c>
      <c r="D2994" s="45" t="s">
        <v>20533</v>
      </c>
      <c r="E2994" s="45" t="s">
        <v>20430</v>
      </c>
      <c r="F2994" s="45" t="s">
        <v>20104</v>
      </c>
      <c r="G2994" s="47">
        <v>38463</v>
      </c>
      <c r="H2994" s="46">
        <v>100</v>
      </c>
      <c r="I2994" s="48" t="s">
        <v>12518</v>
      </c>
    </row>
    <row r="2995" spans="1:9" x14ac:dyDescent="0.2">
      <c r="A2995" s="45" t="s">
        <v>12519</v>
      </c>
      <c r="B2995" s="46">
        <v>2005</v>
      </c>
      <c r="C2995" s="45" t="s">
        <v>20107</v>
      </c>
      <c r="D2995" s="45" t="s">
        <v>18170</v>
      </c>
      <c r="E2995" s="45" t="s">
        <v>12520</v>
      </c>
      <c r="F2995" s="45" t="s">
        <v>20104</v>
      </c>
      <c r="G2995" s="47">
        <v>38523</v>
      </c>
      <c r="H2995" s="46">
        <v>50</v>
      </c>
      <c r="I2995" s="48" t="s">
        <v>12521</v>
      </c>
    </row>
    <row r="2996" spans="1:9" x14ac:dyDescent="0.2">
      <c r="A2996" s="45" t="s">
        <v>12522</v>
      </c>
      <c r="B2996" s="46">
        <v>2005</v>
      </c>
      <c r="C2996" s="45" t="s">
        <v>20107</v>
      </c>
      <c r="D2996" s="45" t="s">
        <v>12523</v>
      </c>
      <c r="E2996" s="45" t="s">
        <v>12524</v>
      </c>
      <c r="F2996" s="45" t="s">
        <v>20104</v>
      </c>
      <c r="G2996" s="47">
        <v>38548</v>
      </c>
      <c r="H2996" s="46">
        <v>100</v>
      </c>
      <c r="I2996" s="48" t="s">
        <v>12525</v>
      </c>
    </row>
    <row r="2997" spans="1:9" x14ac:dyDescent="0.2">
      <c r="A2997" s="45" t="s">
        <v>12526</v>
      </c>
      <c r="B2997" s="46">
        <v>2005</v>
      </c>
      <c r="C2997" s="45" t="s">
        <v>20107</v>
      </c>
      <c r="D2997" s="45" t="s">
        <v>19634</v>
      </c>
      <c r="E2997" s="45" t="s">
        <v>20430</v>
      </c>
      <c r="F2997" s="45" t="s">
        <v>20104</v>
      </c>
      <c r="G2997" s="47">
        <v>37717</v>
      </c>
      <c r="H2997" s="46">
        <v>100</v>
      </c>
      <c r="I2997" s="48" t="s">
        <v>12527</v>
      </c>
    </row>
    <row r="2998" spans="1:9" x14ac:dyDescent="0.2">
      <c r="A2998" s="45" t="s">
        <v>12528</v>
      </c>
      <c r="B2998" s="46">
        <v>2005</v>
      </c>
      <c r="C2998" s="45" t="s">
        <v>20101</v>
      </c>
      <c r="D2998" s="45" t="s">
        <v>12292</v>
      </c>
      <c r="E2998" s="45" t="s">
        <v>12529</v>
      </c>
      <c r="F2998" s="45" t="s">
        <v>20104</v>
      </c>
      <c r="G2998" s="47">
        <v>38574</v>
      </c>
      <c r="H2998" s="46">
        <v>50</v>
      </c>
      <c r="I2998" s="48" t="s">
        <v>12530</v>
      </c>
    </row>
    <row r="2999" spans="1:9" x14ac:dyDescent="0.2">
      <c r="A2999" s="45" t="s">
        <v>12531</v>
      </c>
      <c r="B2999" s="46">
        <v>2005</v>
      </c>
      <c r="C2999" s="45" t="s">
        <v>20107</v>
      </c>
      <c r="D2999" s="45" t="s">
        <v>12532</v>
      </c>
      <c r="E2999" s="45" t="s">
        <v>12533</v>
      </c>
      <c r="F2999" s="45" t="s">
        <v>20104</v>
      </c>
      <c r="G2999" s="47">
        <v>38295</v>
      </c>
      <c r="H2999" s="46">
        <v>100</v>
      </c>
      <c r="I2999" s="48" t="s">
        <v>12534</v>
      </c>
    </row>
    <row r="3000" spans="1:9" x14ac:dyDescent="0.2">
      <c r="A3000" s="45" t="s">
        <v>12535</v>
      </c>
      <c r="B3000" s="46">
        <v>2005</v>
      </c>
      <c r="C3000" s="45" t="s">
        <v>20107</v>
      </c>
      <c r="D3000" s="45" t="s">
        <v>18924</v>
      </c>
      <c r="E3000" s="45" t="s">
        <v>12536</v>
      </c>
      <c r="F3000" s="45" t="s">
        <v>20104</v>
      </c>
      <c r="G3000" s="47">
        <v>37717</v>
      </c>
      <c r="H3000" s="46">
        <v>100</v>
      </c>
      <c r="I3000" s="48" t="s">
        <v>12537</v>
      </c>
    </row>
    <row r="3001" spans="1:9" x14ac:dyDescent="0.2">
      <c r="A3001" s="45" t="s">
        <v>12538</v>
      </c>
      <c r="B3001" s="46">
        <v>2005</v>
      </c>
      <c r="C3001" s="45" t="s">
        <v>20107</v>
      </c>
      <c r="D3001" s="45" t="s">
        <v>18924</v>
      </c>
      <c r="E3001" s="45" t="s">
        <v>12536</v>
      </c>
      <c r="F3001" s="45" t="s">
        <v>20104</v>
      </c>
      <c r="G3001" s="47">
        <v>38150</v>
      </c>
      <c r="H3001" s="46">
        <v>100</v>
      </c>
      <c r="I3001" s="48" t="s">
        <v>12537</v>
      </c>
    </row>
    <row r="3002" spans="1:9" x14ac:dyDescent="0.2">
      <c r="A3002" s="45" t="s">
        <v>12539</v>
      </c>
      <c r="B3002" s="46">
        <v>2005</v>
      </c>
      <c r="C3002" s="45" t="s">
        <v>20107</v>
      </c>
      <c r="D3002" s="45" t="s">
        <v>20720</v>
      </c>
      <c r="E3002" s="45" t="s">
        <v>12540</v>
      </c>
      <c r="F3002" s="45" t="s">
        <v>20104</v>
      </c>
      <c r="G3002" s="47">
        <v>37728</v>
      </c>
      <c r="H3002" s="46">
        <v>50</v>
      </c>
      <c r="I3002" s="48" t="s">
        <v>12541</v>
      </c>
    </row>
    <row r="3003" spans="1:9" x14ac:dyDescent="0.2">
      <c r="A3003" s="45" t="s">
        <v>12542</v>
      </c>
      <c r="B3003" s="46">
        <v>2005</v>
      </c>
      <c r="C3003" s="45" t="s">
        <v>20101</v>
      </c>
      <c r="D3003" s="45" t="s">
        <v>20276</v>
      </c>
      <c r="E3003" s="45" t="s">
        <v>12543</v>
      </c>
      <c r="F3003" s="45" t="s">
        <v>20104</v>
      </c>
      <c r="G3003" s="47">
        <v>38490</v>
      </c>
      <c r="H3003" s="46">
        <v>100</v>
      </c>
      <c r="I3003" s="48" t="s">
        <v>12544</v>
      </c>
    </row>
    <row r="3004" spans="1:9" x14ac:dyDescent="0.2">
      <c r="A3004" s="45" t="s">
        <v>12545</v>
      </c>
      <c r="B3004" s="46">
        <v>2005</v>
      </c>
      <c r="C3004" s="45" t="s">
        <v>20107</v>
      </c>
      <c r="D3004" s="45" t="s">
        <v>20368</v>
      </c>
      <c r="E3004" s="45" t="s">
        <v>12546</v>
      </c>
      <c r="F3004" s="45" t="s">
        <v>20104</v>
      </c>
      <c r="G3004" s="47">
        <v>38126</v>
      </c>
      <c r="H3004" s="46">
        <v>100</v>
      </c>
      <c r="I3004" s="48" t="s">
        <v>12547</v>
      </c>
    </row>
    <row r="3005" spans="1:9" x14ac:dyDescent="0.2">
      <c r="A3005" s="45" t="s">
        <v>12548</v>
      </c>
      <c r="B3005" s="46">
        <v>2005</v>
      </c>
      <c r="C3005" s="45" t="s">
        <v>20101</v>
      </c>
      <c r="D3005" s="45" t="s">
        <v>20720</v>
      </c>
      <c r="E3005" s="45" t="s">
        <v>12549</v>
      </c>
      <c r="F3005" s="45" t="s">
        <v>20104</v>
      </c>
      <c r="G3005" s="47">
        <v>38569</v>
      </c>
      <c r="H3005" s="46">
        <v>50</v>
      </c>
      <c r="I3005" s="48" t="s">
        <v>12550</v>
      </c>
    </row>
    <row r="3006" spans="1:9" x14ac:dyDescent="0.2">
      <c r="A3006" s="45" t="s">
        <v>12551</v>
      </c>
      <c r="B3006" s="46">
        <v>2005</v>
      </c>
      <c r="C3006" s="45" t="s">
        <v>20107</v>
      </c>
      <c r="D3006" s="45" t="s">
        <v>12552</v>
      </c>
      <c r="E3006" s="45" t="s">
        <v>12553</v>
      </c>
      <c r="F3006" s="45" t="s">
        <v>20104</v>
      </c>
      <c r="G3006" s="47">
        <v>38575</v>
      </c>
      <c r="H3006" s="46">
        <v>500</v>
      </c>
      <c r="I3006" s="48" t="s">
        <v>12554</v>
      </c>
    </row>
    <row r="3007" spans="1:9" x14ac:dyDescent="0.2">
      <c r="A3007" s="45" t="s">
        <v>12555</v>
      </c>
      <c r="B3007" s="46">
        <v>2005</v>
      </c>
      <c r="C3007" s="45" t="s">
        <v>20101</v>
      </c>
      <c r="D3007" s="45" t="s">
        <v>19563</v>
      </c>
      <c r="E3007" s="45" t="s">
        <v>12556</v>
      </c>
      <c r="F3007" s="45" t="s">
        <v>20104</v>
      </c>
      <c r="G3007" s="47">
        <v>38485</v>
      </c>
      <c r="H3007" s="46">
        <v>50</v>
      </c>
      <c r="I3007" s="48" t="s">
        <v>12557</v>
      </c>
    </row>
    <row r="3008" spans="1:9" x14ac:dyDescent="0.2">
      <c r="A3008" s="45" t="s">
        <v>12558</v>
      </c>
      <c r="B3008" s="46">
        <v>2005</v>
      </c>
      <c r="C3008" s="45" t="s">
        <v>20107</v>
      </c>
      <c r="D3008" s="45" t="s">
        <v>12559</v>
      </c>
      <c r="E3008" s="45" t="s">
        <v>12560</v>
      </c>
      <c r="F3008" s="45" t="s">
        <v>20104</v>
      </c>
      <c r="G3008" s="47">
        <v>38566</v>
      </c>
      <c r="H3008" s="46">
        <v>25</v>
      </c>
      <c r="I3008" s="48" t="s">
        <v>12561</v>
      </c>
    </row>
    <row r="3009" spans="1:9" x14ac:dyDescent="0.2">
      <c r="A3009" s="45" t="s">
        <v>12562</v>
      </c>
      <c r="B3009" s="46">
        <v>2005</v>
      </c>
      <c r="C3009" s="45" t="s">
        <v>20101</v>
      </c>
      <c r="D3009" s="45" t="s">
        <v>20929</v>
      </c>
      <c r="E3009" s="45" t="s">
        <v>20649</v>
      </c>
      <c r="F3009" s="45" t="s">
        <v>20104</v>
      </c>
      <c r="G3009" s="47">
        <v>38652</v>
      </c>
      <c r="H3009" s="46">
        <v>100</v>
      </c>
      <c r="I3009" s="48" t="s">
        <v>12563</v>
      </c>
    </row>
    <row r="3010" spans="1:9" x14ac:dyDescent="0.2">
      <c r="A3010" s="45" t="s">
        <v>12564</v>
      </c>
      <c r="B3010" s="46">
        <v>2005</v>
      </c>
      <c r="C3010" s="45" t="s">
        <v>20101</v>
      </c>
      <c r="D3010" s="45" t="s">
        <v>20191</v>
      </c>
      <c r="E3010" s="45" t="s">
        <v>12565</v>
      </c>
      <c r="F3010" s="45" t="s">
        <v>20104</v>
      </c>
      <c r="G3010" s="47">
        <v>38579</v>
      </c>
      <c r="H3010" s="46">
        <v>50</v>
      </c>
      <c r="I3010" s="48" t="s">
        <v>12566</v>
      </c>
    </row>
    <row r="3011" spans="1:9" x14ac:dyDescent="0.2">
      <c r="A3011" s="45" t="s">
        <v>12567</v>
      </c>
      <c r="B3011" s="46">
        <v>2005</v>
      </c>
      <c r="C3011" s="45" t="s">
        <v>20107</v>
      </c>
      <c r="D3011" s="45" t="s">
        <v>19348</v>
      </c>
      <c r="E3011" s="45" t="s">
        <v>12568</v>
      </c>
      <c r="F3011" s="45" t="s">
        <v>20104</v>
      </c>
      <c r="G3011" s="47">
        <v>38324</v>
      </c>
      <c r="H3011" s="46">
        <v>50</v>
      </c>
      <c r="I3011" s="48" t="s">
        <v>12569</v>
      </c>
    </row>
    <row r="3012" spans="1:9" x14ac:dyDescent="0.2">
      <c r="A3012" s="45" t="s">
        <v>12570</v>
      </c>
      <c r="B3012" s="46">
        <v>2005</v>
      </c>
      <c r="C3012" s="45" t="s">
        <v>20101</v>
      </c>
      <c r="D3012" s="45" t="s">
        <v>18592</v>
      </c>
      <c r="E3012" s="45" t="s">
        <v>16520</v>
      </c>
      <c r="F3012" s="45" t="s">
        <v>20104</v>
      </c>
      <c r="G3012" s="47">
        <v>38106</v>
      </c>
      <c r="H3012" s="46">
        <v>100</v>
      </c>
      <c r="I3012" s="48" t="s">
        <v>12571</v>
      </c>
    </row>
    <row r="3013" spans="1:9" x14ac:dyDescent="0.2">
      <c r="A3013" s="45" t="s">
        <v>12572</v>
      </c>
      <c r="B3013" s="46">
        <v>2005</v>
      </c>
      <c r="C3013" s="45" t="s">
        <v>20101</v>
      </c>
      <c r="D3013" s="45" t="s">
        <v>20755</v>
      </c>
      <c r="E3013" s="45" t="s">
        <v>16520</v>
      </c>
      <c r="F3013" s="45" t="s">
        <v>20104</v>
      </c>
      <c r="G3013" s="47">
        <v>38384</v>
      </c>
      <c r="H3013" s="46">
        <v>500</v>
      </c>
      <c r="I3013" s="48" t="s">
        <v>12571</v>
      </c>
    </row>
    <row r="3014" spans="1:9" x14ac:dyDescent="0.2">
      <c r="A3014" s="45" t="s">
        <v>12573</v>
      </c>
      <c r="B3014" s="46">
        <v>2005</v>
      </c>
      <c r="C3014" s="45" t="s">
        <v>20101</v>
      </c>
      <c r="D3014" s="45" t="s">
        <v>20153</v>
      </c>
      <c r="E3014" s="45" t="s">
        <v>12574</v>
      </c>
      <c r="F3014" s="45" t="s">
        <v>20104</v>
      </c>
      <c r="G3014" s="47">
        <v>38548</v>
      </c>
      <c r="H3014" s="46">
        <v>100</v>
      </c>
      <c r="I3014" s="48" t="s">
        <v>12575</v>
      </c>
    </row>
    <row r="3015" spans="1:9" x14ac:dyDescent="0.2">
      <c r="A3015" s="45" t="s">
        <v>12576</v>
      </c>
      <c r="B3015" s="46">
        <v>2005</v>
      </c>
      <c r="C3015" s="45" t="s">
        <v>20101</v>
      </c>
      <c r="D3015" s="45" t="s">
        <v>20153</v>
      </c>
      <c r="E3015" s="45" t="s">
        <v>12574</v>
      </c>
      <c r="F3015" s="45" t="s">
        <v>20104</v>
      </c>
      <c r="G3015" s="47">
        <v>38642</v>
      </c>
      <c r="H3015" s="46">
        <v>100</v>
      </c>
      <c r="I3015" s="48" t="s">
        <v>12577</v>
      </c>
    </row>
    <row r="3016" spans="1:9" x14ac:dyDescent="0.2">
      <c r="A3016" s="45" t="s">
        <v>12578</v>
      </c>
      <c r="B3016" s="46">
        <v>2005</v>
      </c>
      <c r="C3016" s="45" t="s">
        <v>20107</v>
      </c>
      <c r="D3016" s="45" t="s">
        <v>20164</v>
      </c>
      <c r="E3016" s="45" t="s">
        <v>20165</v>
      </c>
      <c r="F3016" s="45" t="s">
        <v>20104</v>
      </c>
      <c r="G3016" s="47">
        <v>37924</v>
      </c>
      <c r="H3016" s="46">
        <v>100</v>
      </c>
      <c r="I3016" s="48" t="s">
        <v>12579</v>
      </c>
    </row>
    <row r="3017" spans="1:9" x14ac:dyDescent="0.2">
      <c r="A3017" s="45" t="s">
        <v>12580</v>
      </c>
      <c r="B3017" s="46">
        <v>2005</v>
      </c>
      <c r="C3017" s="45" t="s">
        <v>20101</v>
      </c>
      <c r="D3017" s="45" t="s">
        <v>15083</v>
      </c>
      <c r="E3017" s="45" t="s">
        <v>18919</v>
      </c>
      <c r="F3017" s="45" t="s">
        <v>20104</v>
      </c>
      <c r="G3017" s="47">
        <v>38630</v>
      </c>
      <c r="H3017" s="46">
        <v>250</v>
      </c>
      <c r="I3017" s="48" t="s">
        <v>12581</v>
      </c>
    </row>
    <row r="3018" spans="1:9" x14ac:dyDescent="0.2">
      <c r="A3018" s="45" t="s">
        <v>12582</v>
      </c>
      <c r="B3018" s="46">
        <v>2005</v>
      </c>
      <c r="C3018" s="45" t="s">
        <v>20101</v>
      </c>
      <c r="D3018" s="45" t="s">
        <v>15083</v>
      </c>
      <c r="E3018" s="45" t="s">
        <v>18919</v>
      </c>
      <c r="F3018" s="45" t="s">
        <v>20104</v>
      </c>
      <c r="G3018" s="47">
        <v>38573</v>
      </c>
      <c r="H3018" s="46">
        <v>250</v>
      </c>
      <c r="I3018" s="48" t="s">
        <v>12583</v>
      </c>
    </row>
    <row r="3019" spans="1:9" x14ac:dyDescent="0.2">
      <c r="A3019" s="45" t="s">
        <v>12584</v>
      </c>
      <c r="B3019" s="46">
        <v>2005</v>
      </c>
      <c r="C3019" s="45" t="s">
        <v>20107</v>
      </c>
      <c r="D3019" s="45" t="s">
        <v>19452</v>
      </c>
      <c r="E3019" s="45" t="s">
        <v>12585</v>
      </c>
      <c r="F3019" s="45" t="s">
        <v>20104</v>
      </c>
      <c r="G3019" s="47">
        <v>38623</v>
      </c>
      <c r="H3019" s="46">
        <v>200</v>
      </c>
      <c r="I3019" s="48" t="s">
        <v>12586</v>
      </c>
    </row>
    <row r="3020" spans="1:9" x14ac:dyDescent="0.2">
      <c r="A3020" s="45" t="s">
        <v>12587</v>
      </c>
      <c r="B3020" s="46">
        <v>2005</v>
      </c>
      <c r="C3020" s="45" t="s">
        <v>20134</v>
      </c>
      <c r="D3020" s="45" t="s">
        <v>16369</v>
      </c>
      <c r="E3020" s="45" t="s">
        <v>12543</v>
      </c>
      <c r="F3020" s="45" t="s">
        <v>20104</v>
      </c>
      <c r="G3020" s="47">
        <v>38659</v>
      </c>
      <c r="H3020" s="46">
        <v>50</v>
      </c>
      <c r="I3020" s="48" t="s">
        <v>12588</v>
      </c>
    </row>
    <row r="3021" spans="1:9" x14ac:dyDescent="0.2">
      <c r="A3021" s="45" t="s">
        <v>12589</v>
      </c>
      <c r="B3021" s="46">
        <v>2005</v>
      </c>
      <c r="C3021" s="45" t="s">
        <v>20107</v>
      </c>
      <c r="D3021" s="45" t="s">
        <v>20203</v>
      </c>
      <c r="E3021" s="45" t="s">
        <v>12590</v>
      </c>
      <c r="F3021" s="45" t="s">
        <v>20104</v>
      </c>
      <c r="G3021" s="47">
        <v>38320</v>
      </c>
      <c r="H3021" s="46">
        <v>100</v>
      </c>
      <c r="I3021" s="48" t="s">
        <v>12591</v>
      </c>
    </row>
    <row r="3022" spans="1:9" x14ac:dyDescent="0.2">
      <c r="A3022" s="45" t="s">
        <v>12592</v>
      </c>
      <c r="B3022" s="46">
        <v>2005</v>
      </c>
      <c r="C3022" s="45" t="s">
        <v>20101</v>
      </c>
      <c r="D3022" s="45" t="s">
        <v>20388</v>
      </c>
      <c r="E3022" s="45" t="s">
        <v>12593</v>
      </c>
      <c r="F3022" s="45" t="s">
        <v>20104</v>
      </c>
      <c r="G3022" s="47">
        <v>38652</v>
      </c>
      <c r="H3022" s="46">
        <v>50</v>
      </c>
      <c r="I3022" s="48" t="s">
        <v>12594</v>
      </c>
    </row>
    <row r="3023" spans="1:9" x14ac:dyDescent="0.2">
      <c r="A3023" s="45" t="s">
        <v>12595</v>
      </c>
      <c r="B3023" s="46">
        <v>2005</v>
      </c>
      <c r="C3023" s="45" t="s">
        <v>20134</v>
      </c>
      <c r="D3023" s="45" t="s">
        <v>20203</v>
      </c>
      <c r="E3023" s="45" t="s">
        <v>12596</v>
      </c>
      <c r="F3023" s="45" t="s">
        <v>20104</v>
      </c>
      <c r="G3023" s="47">
        <v>38658</v>
      </c>
      <c r="H3023" s="46">
        <v>100</v>
      </c>
      <c r="I3023" s="48" t="s">
        <v>12597</v>
      </c>
    </row>
    <row r="3024" spans="1:9" x14ac:dyDescent="0.2">
      <c r="A3024" s="45" t="s">
        <v>12598</v>
      </c>
      <c r="B3024" s="46">
        <v>2005</v>
      </c>
      <c r="C3024" s="45" t="s">
        <v>20101</v>
      </c>
      <c r="D3024" s="45" t="s">
        <v>20268</v>
      </c>
      <c r="E3024" s="45" t="s">
        <v>12599</v>
      </c>
      <c r="F3024" s="45" t="s">
        <v>20104</v>
      </c>
      <c r="G3024" s="47">
        <v>38627</v>
      </c>
      <c r="H3024" s="46">
        <v>150</v>
      </c>
      <c r="I3024" s="48" t="s">
        <v>12600</v>
      </c>
    </row>
    <row r="3025" spans="1:9" x14ac:dyDescent="0.2">
      <c r="A3025" s="45" t="s">
        <v>12601</v>
      </c>
      <c r="B3025" s="46">
        <v>2005</v>
      </c>
      <c r="C3025" s="45" t="s">
        <v>20107</v>
      </c>
      <c r="D3025" s="45" t="s">
        <v>20299</v>
      </c>
      <c r="E3025" s="45" t="s">
        <v>12602</v>
      </c>
      <c r="F3025" s="45" t="s">
        <v>20104</v>
      </c>
      <c r="G3025" s="47">
        <v>37735</v>
      </c>
      <c r="H3025" s="46">
        <v>100</v>
      </c>
      <c r="I3025" s="48" t="s">
        <v>12603</v>
      </c>
    </row>
    <row r="3026" spans="1:9" x14ac:dyDescent="0.2">
      <c r="A3026" s="45" t="s">
        <v>12604</v>
      </c>
      <c r="B3026" s="46">
        <v>2005</v>
      </c>
      <c r="C3026" s="45" t="s">
        <v>20107</v>
      </c>
      <c r="D3026" s="45" t="s">
        <v>12605</v>
      </c>
      <c r="E3026" s="45" t="s">
        <v>12339</v>
      </c>
      <c r="F3026" s="45" t="s">
        <v>20104</v>
      </c>
      <c r="G3026" s="47">
        <v>37977</v>
      </c>
      <c r="H3026" s="46">
        <v>100</v>
      </c>
      <c r="I3026" s="48" t="s">
        <v>12606</v>
      </c>
    </row>
    <row r="3027" spans="1:9" x14ac:dyDescent="0.2">
      <c r="A3027" s="45" t="s">
        <v>12607</v>
      </c>
      <c r="B3027" s="46">
        <v>2005</v>
      </c>
      <c r="C3027" s="45" t="s">
        <v>20107</v>
      </c>
      <c r="D3027" s="45" t="s">
        <v>12608</v>
      </c>
      <c r="E3027" s="45" t="s">
        <v>12339</v>
      </c>
      <c r="F3027" s="45" t="s">
        <v>20104</v>
      </c>
      <c r="G3027" s="47">
        <v>38034</v>
      </c>
      <c r="H3027" s="46">
        <v>100</v>
      </c>
      <c r="I3027" s="48" t="s">
        <v>12606</v>
      </c>
    </row>
    <row r="3028" spans="1:9" x14ac:dyDescent="0.2">
      <c r="A3028" s="45" t="s">
        <v>12609</v>
      </c>
      <c r="B3028" s="46">
        <v>2005</v>
      </c>
      <c r="C3028" s="45" t="s">
        <v>20107</v>
      </c>
      <c r="D3028" s="45" t="s">
        <v>14880</v>
      </c>
      <c r="E3028" s="45" t="s">
        <v>12339</v>
      </c>
      <c r="F3028" s="45" t="s">
        <v>20104</v>
      </c>
      <c r="G3028" s="47">
        <v>38034</v>
      </c>
      <c r="H3028" s="46">
        <v>100</v>
      </c>
      <c r="I3028" s="48" t="s">
        <v>12606</v>
      </c>
    </row>
    <row r="3029" spans="1:9" x14ac:dyDescent="0.2">
      <c r="A3029" s="45" t="s">
        <v>12610</v>
      </c>
      <c r="B3029" s="46">
        <v>2005</v>
      </c>
      <c r="C3029" s="45" t="s">
        <v>20107</v>
      </c>
      <c r="D3029" s="45" t="s">
        <v>14880</v>
      </c>
      <c r="E3029" s="45" t="s">
        <v>12339</v>
      </c>
      <c r="F3029" s="45" t="s">
        <v>20104</v>
      </c>
      <c r="G3029" s="47">
        <v>37977</v>
      </c>
      <c r="H3029" s="46">
        <v>100</v>
      </c>
      <c r="I3029" s="48" t="s">
        <v>12606</v>
      </c>
    </row>
    <row r="3030" spans="1:9" x14ac:dyDescent="0.2">
      <c r="A3030" s="45" t="s">
        <v>12611</v>
      </c>
      <c r="B3030" s="46">
        <v>2005</v>
      </c>
      <c r="C3030" s="45" t="s">
        <v>20107</v>
      </c>
      <c r="D3030" s="45" t="s">
        <v>12608</v>
      </c>
      <c r="E3030" s="45" t="s">
        <v>12339</v>
      </c>
      <c r="F3030" s="45" t="s">
        <v>20104</v>
      </c>
      <c r="G3030" s="47">
        <v>38377</v>
      </c>
      <c r="H3030" s="46">
        <v>500</v>
      </c>
      <c r="I3030" s="48" t="s">
        <v>12612</v>
      </c>
    </row>
    <row r="3031" spans="1:9" x14ac:dyDescent="0.2">
      <c r="A3031" s="45" t="s">
        <v>12613</v>
      </c>
      <c r="B3031" s="46">
        <v>2005</v>
      </c>
      <c r="C3031" s="45" t="s">
        <v>20107</v>
      </c>
      <c r="D3031" s="45" t="s">
        <v>14880</v>
      </c>
      <c r="E3031" s="45" t="s">
        <v>12339</v>
      </c>
      <c r="F3031" s="45" t="s">
        <v>20104</v>
      </c>
      <c r="G3031" s="47">
        <v>38377</v>
      </c>
      <c r="H3031" s="46">
        <v>500</v>
      </c>
      <c r="I3031" s="48" t="s">
        <v>12612</v>
      </c>
    </row>
    <row r="3032" spans="1:9" x14ac:dyDescent="0.2">
      <c r="A3032" s="45" t="s">
        <v>12614</v>
      </c>
      <c r="B3032" s="46">
        <v>2005</v>
      </c>
      <c r="C3032" s="45" t="s">
        <v>20107</v>
      </c>
      <c r="D3032" s="45" t="s">
        <v>20945</v>
      </c>
      <c r="E3032" s="45" t="s">
        <v>12615</v>
      </c>
      <c r="F3032" s="45" t="s">
        <v>20104</v>
      </c>
      <c r="G3032" s="47">
        <v>38125</v>
      </c>
      <c r="H3032" s="46">
        <v>25</v>
      </c>
      <c r="I3032" s="48" t="s">
        <v>12616</v>
      </c>
    </row>
    <row r="3033" spans="1:9" x14ac:dyDescent="0.2">
      <c r="A3033" s="45" t="s">
        <v>12617</v>
      </c>
      <c r="B3033" s="46">
        <v>2005</v>
      </c>
      <c r="C3033" s="45" t="s">
        <v>20107</v>
      </c>
      <c r="D3033" s="45" t="s">
        <v>20130</v>
      </c>
      <c r="E3033" s="45" t="s">
        <v>12590</v>
      </c>
      <c r="F3033" s="45" t="s">
        <v>20104</v>
      </c>
      <c r="G3033" s="47">
        <v>38341</v>
      </c>
      <c r="H3033" s="46">
        <v>100</v>
      </c>
      <c r="I3033" s="48" t="s">
        <v>12618</v>
      </c>
    </row>
    <row r="3034" spans="1:9" x14ac:dyDescent="0.2">
      <c r="A3034" s="45" t="s">
        <v>12619</v>
      </c>
      <c r="B3034" s="46">
        <v>2005</v>
      </c>
      <c r="C3034" s="45" t="s">
        <v>20107</v>
      </c>
      <c r="D3034" s="45" t="s">
        <v>20902</v>
      </c>
      <c r="E3034" s="45" t="s">
        <v>12620</v>
      </c>
      <c r="F3034" s="45" t="s">
        <v>20104</v>
      </c>
      <c r="G3034" s="47">
        <v>38260</v>
      </c>
      <c r="H3034" s="46">
        <v>100</v>
      </c>
      <c r="I3034" s="48" t="s">
        <v>12621</v>
      </c>
    </row>
    <row r="3035" spans="1:9" x14ac:dyDescent="0.2">
      <c r="A3035" s="45" t="s">
        <v>12622</v>
      </c>
      <c r="B3035" s="46">
        <v>2005</v>
      </c>
      <c r="C3035" s="45" t="s">
        <v>20107</v>
      </c>
      <c r="D3035" s="45" t="s">
        <v>20203</v>
      </c>
      <c r="E3035" s="45" t="s">
        <v>12623</v>
      </c>
      <c r="F3035" s="45" t="s">
        <v>20104</v>
      </c>
      <c r="G3035" s="47">
        <v>38260</v>
      </c>
      <c r="H3035" s="46">
        <v>100</v>
      </c>
      <c r="I3035" s="48" t="s">
        <v>12621</v>
      </c>
    </row>
    <row r="3036" spans="1:9" x14ac:dyDescent="0.2">
      <c r="A3036" s="45" t="s">
        <v>12624</v>
      </c>
      <c r="B3036" s="46">
        <v>2005</v>
      </c>
      <c r="C3036" s="45" t="s">
        <v>20107</v>
      </c>
      <c r="D3036" s="45" t="s">
        <v>12625</v>
      </c>
      <c r="E3036" s="45" t="s">
        <v>12626</v>
      </c>
      <c r="F3036" s="45" t="s">
        <v>20104</v>
      </c>
      <c r="G3036" s="47">
        <v>38635</v>
      </c>
      <c r="H3036" s="46">
        <v>200</v>
      </c>
      <c r="I3036" s="48" t="s">
        <v>12627</v>
      </c>
    </row>
    <row r="3037" spans="1:9" x14ac:dyDescent="0.2">
      <c r="A3037" s="45" t="s">
        <v>12628</v>
      </c>
      <c r="B3037" s="46">
        <v>2005</v>
      </c>
      <c r="C3037" s="45" t="s">
        <v>20107</v>
      </c>
      <c r="D3037" s="45" t="s">
        <v>17174</v>
      </c>
      <c r="E3037" s="45" t="s">
        <v>15515</v>
      </c>
      <c r="F3037" s="45" t="s">
        <v>20104</v>
      </c>
      <c r="G3037" s="47">
        <v>38552</v>
      </c>
      <c r="H3037" s="46">
        <v>50</v>
      </c>
      <c r="I3037" s="48" t="s">
        <v>12629</v>
      </c>
    </row>
    <row r="3038" spans="1:9" x14ac:dyDescent="0.2">
      <c r="A3038" s="45" t="s">
        <v>12630</v>
      </c>
      <c r="B3038" s="46">
        <v>2005</v>
      </c>
      <c r="C3038" s="45" t="s">
        <v>20107</v>
      </c>
      <c r="D3038" s="45" t="s">
        <v>12631</v>
      </c>
      <c r="E3038" s="45" t="s">
        <v>12632</v>
      </c>
      <c r="F3038" s="45" t="s">
        <v>20104</v>
      </c>
      <c r="G3038" s="47">
        <v>38544</v>
      </c>
      <c r="H3038" s="46">
        <v>100</v>
      </c>
      <c r="I3038" s="48" t="s">
        <v>12633</v>
      </c>
    </row>
    <row r="3039" spans="1:9" x14ac:dyDescent="0.2">
      <c r="A3039" s="45" t="s">
        <v>12634</v>
      </c>
      <c r="B3039" s="46">
        <v>2005</v>
      </c>
      <c r="C3039" s="45" t="s">
        <v>20101</v>
      </c>
      <c r="D3039" s="45" t="s">
        <v>16569</v>
      </c>
      <c r="E3039" s="45" t="s">
        <v>12635</v>
      </c>
      <c r="F3039" s="45" t="s">
        <v>20104</v>
      </c>
      <c r="G3039" s="47">
        <v>38482</v>
      </c>
      <c r="H3039" s="46">
        <v>500</v>
      </c>
      <c r="I3039" s="48" t="s">
        <v>12636</v>
      </c>
    </row>
    <row r="3040" spans="1:9" x14ac:dyDescent="0.2">
      <c r="A3040" s="45" t="s">
        <v>12637</v>
      </c>
      <c r="B3040" s="46">
        <v>2005</v>
      </c>
      <c r="C3040" s="45" t="s">
        <v>20134</v>
      </c>
      <c r="D3040" s="45" t="s">
        <v>12638</v>
      </c>
      <c r="E3040" s="45" t="s">
        <v>14644</v>
      </c>
      <c r="F3040" s="45" t="s">
        <v>20104</v>
      </c>
      <c r="G3040" s="47">
        <v>38664</v>
      </c>
      <c r="H3040" s="46">
        <v>500</v>
      </c>
      <c r="I3040" s="48" t="s">
        <v>12639</v>
      </c>
    </row>
    <row r="3041" spans="1:9" x14ac:dyDescent="0.2">
      <c r="A3041" s="45" t="s">
        <v>12640</v>
      </c>
      <c r="B3041" s="46">
        <v>2005</v>
      </c>
      <c r="C3041" s="45" t="s">
        <v>20134</v>
      </c>
      <c r="D3041" s="45" t="s">
        <v>20112</v>
      </c>
      <c r="E3041" s="45" t="s">
        <v>14644</v>
      </c>
      <c r="F3041" s="45" t="s">
        <v>20104</v>
      </c>
      <c r="G3041" s="47">
        <v>38663</v>
      </c>
      <c r="H3041" s="46">
        <v>500</v>
      </c>
      <c r="I3041" s="48" t="s">
        <v>12639</v>
      </c>
    </row>
    <row r="3042" spans="1:9" x14ac:dyDescent="0.2">
      <c r="A3042" s="45" t="s">
        <v>12641</v>
      </c>
      <c r="B3042" s="46">
        <v>2005</v>
      </c>
      <c r="C3042" s="45" t="s">
        <v>20101</v>
      </c>
      <c r="D3042" s="45" t="s">
        <v>19265</v>
      </c>
      <c r="E3042" s="45" t="s">
        <v>21003</v>
      </c>
      <c r="F3042" s="45" t="s">
        <v>20104</v>
      </c>
      <c r="G3042" s="47">
        <v>38642</v>
      </c>
      <c r="H3042" s="46">
        <v>500</v>
      </c>
      <c r="I3042" s="48" t="s">
        <v>12642</v>
      </c>
    </row>
    <row r="3043" spans="1:9" x14ac:dyDescent="0.2">
      <c r="A3043" s="45" t="s">
        <v>12643</v>
      </c>
      <c r="B3043" s="46">
        <v>2005</v>
      </c>
      <c r="C3043" s="45" t="s">
        <v>20101</v>
      </c>
      <c r="D3043" s="45" t="s">
        <v>20368</v>
      </c>
      <c r="E3043" s="45" t="s">
        <v>12644</v>
      </c>
      <c r="F3043" s="45" t="s">
        <v>20104</v>
      </c>
      <c r="G3043" s="47">
        <v>38650</v>
      </c>
      <c r="H3043" s="46">
        <v>125</v>
      </c>
      <c r="I3043" s="48" t="s">
        <v>12645</v>
      </c>
    </row>
    <row r="3044" spans="1:9" x14ac:dyDescent="0.2">
      <c r="A3044" s="45" t="s">
        <v>12646</v>
      </c>
      <c r="B3044" s="46">
        <v>2005</v>
      </c>
      <c r="C3044" s="45" t="s">
        <v>20101</v>
      </c>
      <c r="D3044" s="45" t="s">
        <v>20203</v>
      </c>
      <c r="E3044" s="45" t="s">
        <v>12647</v>
      </c>
      <c r="F3044" s="45" t="s">
        <v>20104</v>
      </c>
      <c r="G3044" s="47">
        <v>38637</v>
      </c>
      <c r="H3044" s="46">
        <v>200</v>
      </c>
      <c r="I3044" s="48" t="s">
        <v>12648</v>
      </c>
    </row>
    <row r="3045" spans="1:9" x14ac:dyDescent="0.2">
      <c r="A3045" s="45" t="s">
        <v>12649</v>
      </c>
      <c r="B3045" s="46">
        <v>2005</v>
      </c>
      <c r="C3045" s="45" t="s">
        <v>20107</v>
      </c>
      <c r="D3045" s="45" t="s">
        <v>20276</v>
      </c>
      <c r="E3045" s="45" t="s">
        <v>12650</v>
      </c>
      <c r="F3045" s="45" t="s">
        <v>20104</v>
      </c>
      <c r="G3045" s="47">
        <v>38126</v>
      </c>
      <c r="H3045" s="46">
        <v>100</v>
      </c>
      <c r="I3045" s="48" t="s">
        <v>12651</v>
      </c>
    </row>
    <row r="3046" spans="1:9" x14ac:dyDescent="0.2">
      <c r="A3046" s="45" t="s">
        <v>12652</v>
      </c>
      <c r="B3046" s="46">
        <v>2005</v>
      </c>
      <c r="C3046" s="45" t="s">
        <v>20107</v>
      </c>
      <c r="D3046" s="45" t="s">
        <v>20579</v>
      </c>
      <c r="E3046" s="45" t="s">
        <v>12653</v>
      </c>
      <c r="F3046" s="45" t="s">
        <v>20104</v>
      </c>
      <c r="G3046" s="47">
        <v>38588</v>
      </c>
      <c r="H3046" s="46">
        <v>250</v>
      </c>
      <c r="I3046" s="48" t="s">
        <v>12654</v>
      </c>
    </row>
    <row r="3047" spans="1:9" x14ac:dyDescent="0.2">
      <c r="A3047" s="45" t="s">
        <v>12655</v>
      </c>
      <c r="B3047" s="46">
        <v>2005</v>
      </c>
      <c r="C3047" s="45" t="s">
        <v>20101</v>
      </c>
      <c r="D3047" s="45" t="s">
        <v>12656</v>
      </c>
      <c r="E3047" s="45" t="s">
        <v>12657</v>
      </c>
      <c r="F3047" s="45" t="s">
        <v>20104</v>
      </c>
      <c r="G3047" s="47">
        <v>38526</v>
      </c>
      <c r="H3047" s="46">
        <v>500</v>
      </c>
      <c r="I3047" s="48" t="s">
        <v>12654</v>
      </c>
    </row>
    <row r="3048" spans="1:9" x14ac:dyDescent="0.2">
      <c r="A3048" s="45" t="s">
        <v>12658</v>
      </c>
      <c r="B3048" s="46">
        <v>2005</v>
      </c>
      <c r="C3048" s="45" t="s">
        <v>20101</v>
      </c>
      <c r="D3048" s="45" t="s">
        <v>20653</v>
      </c>
      <c r="E3048" s="45" t="s">
        <v>12659</v>
      </c>
      <c r="F3048" s="45" t="s">
        <v>20104</v>
      </c>
      <c r="G3048" s="47">
        <v>38432</v>
      </c>
      <c r="H3048" s="46">
        <v>300</v>
      </c>
      <c r="I3048" s="48" t="s">
        <v>12654</v>
      </c>
    </row>
    <row r="3049" spans="1:9" x14ac:dyDescent="0.2">
      <c r="A3049" s="45" t="s">
        <v>12660</v>
      </c>
      <c r="B3049" s="46">
        <v>2005</v>
      </c>
      <c r="C3049" s="45" t="s">
        <v>20101</v>
      </c>
      <c r="D3049" s="45" t="s">
        <v>20653</v>
      </c>
      <c r="E3049" s="45" t="s">
        <v>12659</v>
      </c>
      <c r="F3049" s="45" t="s">
        <v>20104</v>
      </c>
      <c r="G3049" s="47">
        <v>38526</v>
      </c>
      <c r="H3049" s="46">
        <v>200</v>
      </c>
      <c r="I3049" s="48" t="s">
        <v>12654</v>
      </c>
    </row>
    <row r="3050" spans="1:9" x14ac:dyDescent="0.2">
      <c r="A3050" s="45" t="s">
        <v>12661</v>
      </c>
      <c r="B3050" s="46">
        <v>2005</v>
      </c>
      <c r="C3050" s="45" t="s">
        <v>20101</v>
      </c>
      <c r="D3050" s="45" t="s">
        <v>19981</v>
      </c>
      <c r="E3050" s="45" t="s">
        <v>17858</v>
      </c>
      <c r="F3050" s="45" t="s">
        <v>20104</v>
      </c>
      <c r="G3050" s="47">
        <v>38496</v>
      </c>
      <c r="H3050" s="46">
        <v>250</v>
      </c>
      <c r="I3050" s="48" t="s">
        <v>12662</v>
      </c>
    </row>
    <row r="3051" spans="1:9" x14ac:dyDescent="0.2">
      <c r="A3051" s="45" t="s">
        <v>12663</v>
      </c>
      <c r="B3051" s="46">
        <v>2005</v>
      </c>
      <c r="C3051" s="45" t="s">
        <v>20107</v>
      </c>
      <c r="D3051" s="45" t="s">
        <v>18902</v>
      </c>
      <c r="E3051" s="45" t="s">
        <v>16203</v>
      </c>
      <c r="F3051" s="45" t="s">
        <v>20104</v>
      </c>
      <c r="G3051" s="47">
        <v>38579</v>
      </c>
      <c r="H3051" s="46">
        <v>250</v>
      </c>
      <c r="I3051" s="48" t="s">
        <v>12664</v>
      </c>
    </row>
    <row r="3052" spans="1:9" x14ac:dyDescent="0.2">
      <c r="A3052" s="45" t="s">
        <v>12665</v>
      </c>
      <c r="B3052" s="46">
        <v>2005</v>
      </c>
      <c r="C3052" s="45" t="s">
        <v>20107</v>
      </c>
      <c r="D3052" s="45" t="s">
        <v>18902</v>
      </c>
      <c r="E3052" s="45" t="s">
        <v>16203</v>
      </c>
      <c r="F3052" s="45" t="s">
        <v>20104</v>
      </c>
      <c r="G3052" s="47">
        <v>38530</v>
      </c>
      <c r="H3052" s="46">
        <v>100</v>
      </c>
      <c r="I3052" s="48" t="s">
        <v>12664</v>
      </c>
    </row>
    <row r="3053" spans="1:9" x14ac:dyDescent="0.2">
      <c r="A3053" s="45" t="s">
        <v>12666</v>
      </c>
      <c r="B3053" s="46">
        <v>2005</v>
      </c>
      <c r="C3053" s="45" t="s">
        <v>20101</v>
      </c>
      <c r="D3053" s="45" t="s">
        <v>20626</v>
      </c>
      <c r="E3053" s="45" t="s">
        <v>16203</v>
      </c>
      <c r="F3053" s="45" t="s">
        <v>20104</v>
      </c>
      <c r="G3053" s="47">
        <v>38593</v>
      </c>
      <c r="H3053" s="46">
        <v>100</v>
      </c>
      <c r="I3053" s="48" t="s">
        <v>12664</v>
      </c>
    </row>
    <row r="3054" spans="1:9" x14ac:dyDescent="0.2">
      <c r="A3054" s="45" t="s">
        <v>12667</v>
      </c>
      <c r="B3054" s="46">
        <v>2005</v>
      </c>
      <c r="C3054" s="45" t="s">
        <v>20101</v>
      </c>
      <c r="D3054" s="45" t="s">
        <v>18924</v>
      </c>
      <c r="E3054" s="45" t="s">
        <v>20437</v>
      </c>
      <c r="F3054" s="45" t="s">
        <v>20104</v>
      </c>
      <c r="G3054" s="47">
        <v>38464</v>
      </c>
      <c r="H3054" s="46">
        <v>50</v>
      </c>
      <c r="I3054" s="48" t="s">
        <v>12668</v>
      </c>
    </row>
    <row r="3055" spans="1:9" x14ac:dyDescent="0.2">
      <c r="A3055" s="45" t="s">
        <v>12669</v>
      </c>
      <c r="B3055" s="46">
        <v>2005</v>
      </c>
      <c r="C3055" s="45" t="s">
        <v>20107</v>
      </c>
      <c r="D3055" s="45" t="s">
        <v>18852</v>
      </c>
      <c r="E3055" s="45" t="s">
        <v>12670</v>
      </c>
      <c r="F3055" s="45" t="s">
        <v>20104</v>
      </c>
      <c r="G3055" s="47">
        <v>38532</v>
      </c>
      <c r="H3055" s="46">
        <v>75</v>
      </c>
      <c r="I3055" s="48" t="s">
        <v>12671</v>
      </c>
    </row>
    <row r="3056" spans="1:9" x14ac:dyDescent="0.2">
      <c r="A3056" s="45" t="s">
        <v>12672</v>
      </c>
      <c r="B3056" s="46">
        <v>2005</v>
      </c>
      <c r="C3056" s="45" t="s">
        <v>20134</v>
      </c>
      <c r="D3056" s="45" t="s">
        <v>19106</v>
      </c>
      <c r="E3056" s="45" t="s">
        <v>12673</v>
      </c>
      <c r="F3056" s="45" t="s">
        <v>20104</v>
      </c>
      <c r="G3056" s="47">
        <v>38656</v>
      </c>
      <c r="H3056" s="46">
        <v>100</v>
      </c>
      <c r="I3056" s="48" t="s">
        <v>12674</v>
      </c>
    </row>
    <row r="3057" spans="1:9" x14ac:dyDescent="0.2">
      <c r="A3057" s="45" t="s">
        <v>12675</v>
      </c>
      <c r="B3057" s="46">
        <v>2005</v>
      </c>
      <c r="C3057" s="45" t="s">
        <v>20107</v>
      </c>
      <c r="D3057" s="45" t="s">
        <v>20902</v>
      </c>
      <c r="E3057" s="45" t="s">
        <v>12676</v>
      </c>
      <c r="F3057" s="45" t="s">
        <v>20104</v>
      </c>
      <c r="G3057" s="47">
        <v>37672</v>
      </c>
      <c r="H3057" s="46">
        <v>100</v>
      </c>
      <c r="I3057" s="48" t="s">
        <v>12677</v>
      </c>
    </row>
    <row r="3058" spans="1:9" x14ac:dyDescent="0.2">
      <c r="A3058" s="45" t="s">
        <v>12678</v>
      </c>
      <c r="B3058" s="46">
        <v>2005</v>
      </c>
      <c r="C3058" s="45" t="s">
        <v>20107</v>
      </c>
      <c r="D3058" s="45" t="s">
        <v>12679</v>
      </c>
      <c r="E3058" s="45" t="s">
        <v>12680</v>
      </c>
      <c r="F3058" s="45" t="s">
        <v>20104</v>
      </c>
      <c r="G3058" s="47">
        <v>38324</v>
      </c>
      <c r="H3058" s="46">
        <v>100</v>
      </c>
      <c r="I3058" s="48" t="s">
        <v>12681</v>
      </c>
    </row>
    <row r="3059" spans="1:9" x14ac:dyDescent="0.2">
      <c r="A3059" s="45" t="s">
        <v>12682</v>
      </c>
      <c r="B3059" s="46">
        <v>2005</v>
      </c>
      <c r="C3059" s="45" t="s">
        <v>20101</v>
      </c>
      <c r="D3059" s="45" t="s">
        <v>16631</v>
      </c>
      <c r="E3059" s="45" t="s">
        <v>12683</v>
      </c>
      <c r="F3059" s="45" t="s">
        <v>20104</v>
      </c>
      <c r="G3059" s="47">
        <v>38446</v>
      </c>
      <c r="H3059" s="46">
        <v>100</v>
      </c>
      <c r="I3059" s="48" t="s">
        <v>12684</v>
      </c>
    </row>
    <row r="3060" spans="1:9" x14ac:dyDescent="0.2">
      <c r="A3060" s="45" t="s">
        <v>12685</v>
      </c>
      <c r="B3060" s="46">
        <v>2005</v>
      </c>
      <c r="C3060" s="45" t="s">
        <v>20107</v>
      </c>
      <c r="D3060" s="45" t="s">
        <v>12686</v>
      </c>
      <c r="E3060" s="45" t="s">
        <v>12687</v>
      </c>
      <c r="F3060" s="45" t="s">
        <v>20104</v>
      </c>
      <c r="G3060" s="47">
        <v>38561</v>
      </c>
      <c r="H3060" s="46">
        <v>100</v>
      </c>
      <c r="I3060" s="48" t="s">
        <v>12688</v>
      </c>
    </row>
    <row r="3061" spans="1:9" x14ac:dyDescent="0.2">
      <c r="A3061" s="45" t="s">
        <v>12689</v>
      </c>
      <c r="B3061" s="46">
        <v>2005</v>
      </c>
      <c r="C3061" s="45" t="s">
        <v>20107</v>
      </c>
      <c r="D3061" s="45" t="s">
        <v>12690</v>
      </c>
      <c r="E3061" s="45" t="s">
        <v>12691</v>
      </c>
      <c r="F3061" s="45" t="s">
        <v>20104</v>
      </c>
      <c r="G3061" s="47">
        <v>37793</v>
      </c>
      <c r="H3061" s="46">
        <v>100</v>
      </c>
      <c r="I3061" s="48" t="s">
        <v>12692</v>
      </c>
    </row>
    <row r="3062" spans="1:9" x14ac:dyDescent="0.2">
      <c r="A3062" s="45" t="s">
        <v>12693</v>
      </c>
      <c r="B3062" s="46">
        <v>2005</v>
      </c>
      <c r="C3062" s="45" t="s">
        <v>20107</v>
      </c>
      <c r="D3062" s="45" t="s">
        <v>20247</v>
      </c>
      <c r="E3062" s="45" t="s">
        <v>12694</v>
      </c>
      <c r="F3062" s="45" t="s">
        <v>20104</v>
      </c>
      <c r="G3062" s="47">
        <v>38504</v>
      </c>
      <c r="H3062" s="46">
        <v>500</v>
      </c>
      <c r="I3062" s="48" t="s">
        <v>12695</v>
      </c>
    </row>
    <row r="3063" spans="1:9" x14ac:dyDescent="0.2">
      <c r="A3063" s="45" t="s">
        <v>12696</v>
      </c>
      <c r="B3063" s="46">
        <v>2005</v>
      </c>
      <c r="C3063" s="45" t="s">
        <v>20107</v>
      </c>
      <c r="D3063" s="45" t="s">
        <v>20276</v>
      </c>
      <c r="E3063" s="45" t="s">
        <v>12697</v>
      </c>
      <c r="F3063" s="45" t="s">
        <v>20104</v>
      </c>
      <c r="G3063" s="47">
        <v>38504</v>
      </c>
      <c r="H3063" s="46">
        <v>500</v>
      </c>
      <c r="I3063" s="48" t="s">
        <v>12695</v>
      </c>
    </row>
    <row r="3064" spans="1:9" x14ac:dyDescent="0.2">
      <c r="A3064" s="45" t="s">
        <v>12698</v>
      </c>
      <c r="B3064" s="46">
        <v>2005</v>
      </c>
      <c r="C3064" s="45" t="s">
        <v>20107</v>
      </c>
      <c r="D3064" s="45" t="s">
        <v>20112</v>
      </c>
      <c r="E3064" s="45" t="s">
        <v>18886</v>
      </c>
      <c r="F3064" s="45" t="s">
        <v>20104</v>
      </c>
      <c r="G3064" s="47">
        <v>37427</v>
      </c>
      <c r="H3064" s="46">
        <v>100</v>
      </c>
      <c r="I3064" s="48" t="s">
        <v>12699</v>
      </c>
    </row>
    <row r="3065" spans="1:9" x14ac:dyDescent="0.2">
      <c r="A3065" s="45" t="s">
        <v>12700</v>
      </c>
      <c r="B3065" s="46">
        <v>2005</v>
      </c>
      <c r="C3065" s="45" t="s">
        <v>20107</v>
      </c>
      <c r="D3065" s="45" t="s">
        <v>16556</v>
      </c>
      <c r="E3065" s="45" t="s">
        <v>12701</v>
      </c>
      <c r="F3065" s="45" t="s">
        <v>20104</v>
      </c>
      <c r="G3065" s="47">
        <v>37735</v>
      </c>
      <c r="H3065" s="46">
        <v>100</v>
      </c>
      <c r="I3065" s="48" t="s">
        <v>12702</v>
      </c>
    </row>
    <row r="3066" spans="1:9" x14ac:dyDescent="0.2">
      <c r="A3066" s="45" t="s">
        <v>12703</v>
      </c>
      <c r="B3066" s="46">
        <v>2005</v>
      </c>
      <c r="C3066" s="45" t="s">
        <v>20107</v>
      </c>
      <c r="D3066" s="45" t="s">
        <v>12704</v>
      </c>
      <c r="E3066" s="45" t="s">
        <v>12705</v>
      </c>
      <c r="F3066" s="45" t="s">
        <v>20104</v>
      </c>
      <c r="G3066" s="47">
        <v>37774</v>
      </c>
      <c r="H3066" s="46">
        <v>100</v>
      </c>
      <c r="I3066" s="48" t="s">
        <v>12706</v>
      </c>
    </row>
    <row r="3067" spans="1:9" x14ac:dyDescent="0.2">
      <c r="A3067" s="45" t="s">
        <v>12707</v>
      </c>
      <c r="B3067" s="46">
        <v>2005</v>
      </c>
      <c r="C3067" s="45" t="s">
        <v>20101</v>
      </c>
      <c r="D3067" s="45" t="s">
        <v>17715</v>
      </c>
      <c r="E3067" s="45" t="s">
        <v>12708</v>
      </c>
      <c r="F3067" s="45" t="s">
        <v>20104</v>
      </c>
      <c r="G3067" s="47">
        <v>38458</v>
      </c>
      <c r="H3067" s="46">
        <v>250</v>
      </c>
      <c r="I3067" s="48" t="s">
        <v>12709</v>
      </c>
    </row>
    <row r="3068" spans="1:9" x14ac:dyDescent="0.2">
      <c r="A3068" s="45" t="s">
        <v>12710</v>
      </c>
      <c r="B3068" s="46">
        <v>2005</v>
      </c>
      <c r="C3068" s="45" t="s">
        <v>20107</v>
      </c>
      <c r="D3068" s="45" t="s">
        <v>16969</v>
      </c>
      <c r="E3068" s="45" t="s">
        <v>12711</v>
      </c>
      <c r="F3068" s="45" t="s">
        <v>20104</v>
      </c>
      <c r="G3068" s="47">
        <v>38523</v>
      </c>
      <c r="H3068" s="46">
        <v>100</v>
      </c>
      <c r="I3068" s="48" t="s">
        <v>12712</v>
      </c>
    </row>
    <row r="3069" spans="1:9" x14ac:dyDescent="0.2">
      <c r="A3069" s="45" t="s">
        <v>12713</v>
      </c>
      <c r="B3069" s="46">
        <v>2005</v>
      </c>
      <c r="C3069" s="45" t="s">
        <v>20107</v>
      </c>
      <c r="D3069" s="45" t="s">
        <v>16969</v>
      </c>
      <c r="E3069" s="45" t="s">
        <v>12711</v>
      </c>
      <c r="F3069" s="45" t="s">
        <v>20104</v>
      </c>
      <c r="G3069" s="47">
        <v>38551</v>
      </c>
      <c r="H3069" s="46">
        <v>100</v>
      </c>
      <c r="I3069" s="48" t="s">
        <v>12712</v>
      </c>
    </row>
    <row r="3070" spans="1:9" x14ac:dyDescent="0.2">
      <c r="A3070" s="45" t="s">
        <v>12714</v>
      </c>
      <c r="B3070" s="46">
        <v>2005</v>
      </c>
      <c r="C3070" s="45" t="s">
        <v>20107</v>
      </c>
      <c r="D3070" s="45" t="s">
        <v>18229</v>
      </c>
      <c r="E3070" s="45" t="s">
        <v>12711</v>
      </c>
      <c r="F3070" s="45" t="s">
        <v>20104</v>
      </c>
      <c r="G3070" s="47">
        <v>38551</v>
      </c>
      <c r="H3070" s="46">
        <v>50</v>
      </c>
      <c r="I3070" s="48" t="s">
        <v>12712</v>
      </c>
    </row>
    <row r="3071" spans="1:9" x14ac:dyDescent="0.2">
      <c r="A3071" s="45" t="s">
        <v>12715</v>
      </c>
      <c r="B3071" s="46">
        <v>2005</v>
      </c>
      <c r="C3071" s="45" t="s">
        <v>20101</v>
      </c>
      <c r="D3071" s="45" t="s">
        <v>20112</v>
      </c>
      <c r="E3071" s="45" t="s">
        <v>12716</v>
      </c>
      <c r="F3071" s="45" t="s">
        <v>20104</v>
      </c>
      <c r="G3071" s="47">
        <v>38525</v>
      </c>
      <c r="H3071" s="46">
        <v>100</v>
      </c>
      <c r="I3071" s="48" t="s">
        <v>12717</v>
      </c>
    </row>
    <row r="3072" spans="1:9" x14ac:dyDescent="0.2">
      <c r="A3072" s="45" t="s">
        <v>12718</v>
      </c>
      <c r="B3072" s="46">
        <v>2005</v>
      </c>
      <c r="C3072" s="45" t="s">
        <v>20107</v>
      </c>
      <c r="D3072" s="45" t="s">
        <v>19007</v>
      </c>
      <c r="E3072" s="45" t="s">
        <v>19007</v>
      </c>
      <c r="F3072" s="45" t="s">
        <v>12719</v>
      </c>
      <c r="G3072" s="47">
        <v>38545</v>
      </c>
      <c r="H3072" s="46">
        <v>100</v>
      </c>
      <c r="I3072" s="48" t="s">
        <v>12720</v>
      </c>
    </row>
    <row r="3073" spans="1:9" x14ac:dyDescent="0.2">
      <c r="A3073" s="45" t="s">
        <v>12721</v>
      </c>
      <c r="B3073" s="46">
        <v>2005</v>
      </c>
      <c r="C3073" s="45" t="s">
        <v>20107</v>
      </c>
      <c r="D3073" s="45" t="s">
        <v>12722</v>
      </c>
      <c r="E3073" s="45" t="s">
        <v>20109</v>
      </c>
      <c r="F3073" s="45" t="s">
        <v>20104</v>
      </c>
      <c r="G3073" s="47">
        <v>38462</v>
      </c>
      <c r="H3073" s="46">
        <v>500</v>
      </c>
      <c r="I3073" s="48" t="s">
        <v>12723</v>
      </c>
    </row>
    <row r="3074" spans="1:9" x14ac:dyDescent="0.2">
      <c r="A3074" s="45" t="s">
        <v>12724</v>
      </c>
      <c r="B3074" s="46">
        <v>2005</v>
      </c>
      <c r="C3074" s="45" t="s">
        <v>20101</v>
      </c>
      <c r="D3074" s="45" t="s">
        <v>12725</v>
      </c>
      <c r="E3074" s="45" t="s">
        <v>18253</v>
      </c>
      <c r="F3074" s="45" t="s">
        <v>20104</v>
      </c>
      <c r="G3074" s="47">
        <v>38644</v>
      </c>
      <c r="H3074" s="46">
        <v>50</v>
      </c>
      <c r="I3074" s="48" t="s">
        <v>12726</v>
      </c>
    </row>
    <row r="3075" spans="1:9" x14ac:dyDescent="0.2">
      <c r="A3075" s="45" t="s">
        <v>12727</v>
      </c>
      <c r="B3075" s="46">
        <v>2005</v>
      </c>
      <c r="C3075" s="45" t="s">
        <v>20107</v>
      </c>
      <c r="D3075" s="45" t="s">
        <v>12728</v>
      </c>
      <c r="E3075" s="45" t="s">
        <v>12729</v>
      </c>
      <c r="F3075" s="45" t="s">
        <v>20104</v>
      </c>
      <c r="G3075" s="47">
        <v>38569</v>
      </c>
      <c r="H3075" s="46">
        <v>500</v>
      </c>
      <c r="I3075" s="48" t="s">
        <v>12730</v>
      </c>
    </row>
    <row r="3076" spans="1:9" x14ac:dyDescent="0.2">
      <c r="A3076" s="45" t="s">
        <v>12731</v>
      </c>
      <c r="B3076" s="46">
        <v>2005</v>
      </c>
      <c r="C3076" s="45" t="s">
        <v>20107</v>
      </c>
      <c r="D3076" s="45" t="s">
        <v>12732</v>
      </c>
      <c r="E3076" s="45" t="s">
        <v>12733</v>
      </c>
      <c r="F3076" s="45" t="s">
        <v>20104</v>
      </c>
      <c r="G3076" s="47">
        <v>38380</v>
      </c>
      <c r="H3076" s="46">
        <v>400</v>
      </c>
      <c r="I3076" s="48" t="s">
        <v>12734</v>
      </c>
    </row>
    <row r="3077" spans="1:9" x14ac:dyDescent="0.2">
      <c r="A3077" s="45" t="s">
        <v>12735</v>
      </c>
      <c r="B3077" s="46">
        <v>2005</v>
      </c>
      <c r="C3077" s="45" t="s">
        <v>20107</v>
      </c>
      <c r="D3077" s="45" t="s">
        <v>14980</v>
      </c>
      <c r="E3077" s="45" t="s">
        <v>12736</v>
      </c>
      <c r="F3077" s="45" t="s">
        <v>20104</v>
      </c>
      <c r="G3077" s="47">
        <v>37985</v>
      </c>
      <c r="H3077" s="46">
        <v>100</v>
      </c>
      <c r="I3077" s="48" t="s">
        <v>12737</v>
      </c>
    </row>
    <row r="3078" spans="1:9" x14ac:dyDescent="0.2">
      <c r="A3078" s="45" t="s">
        <v>12738</v>
      </c>
      <c r="B3078" s="46">
        <v>2005</v>
      </c>
      <c r="C3078" s="45" t="s">
        <v>20107</v>
      </c>
      <c r="D3078" s="45" t="s">
        <v>18713</v>
      </c>
      <c r="E3078" s="45" t="s">
        <v>12739</v>
      </c>
      <c r="F3078" s="45" t="s">
        <v>20104</v>
      </c>
      <c r="G3078" s="47">
        <v>38532</v>
      </c>
      <c r="H3078" s="46">
        <v>99</v>
      </c>
      <c r="I3078" s="48" t="s">
        <v>12740</v>
      </c>
    </row>
    <row r="3079" spans="1:9" x14ac:dyDescent="0.2">
      <c r="A3079" s="45" t="s">
        <v>12741</v>
      </c>
      <c r="B3079" s="46">
        <v>2005</v>
      </c>
      <c r="C3079" s="45" t="s">
        <v>20101</v>
      </c>
      <c r="D3079" s="45" t="s">
        <v>18721</v>
      </c>
      <c r="E3079" s="45" t="s">
        <v>12739</v>
      </c>
      <c r="F3079" s="45" t="s">
        <v>20104</v>
      </c>
      <c r="G3079" s="47">
        <v>38645</v>
      </c>
      <c r="H3079" s="46">
        <v>100</v>
      </c>
      <c r="I3079" s="48" t="s">
        <v>12742</v>
      </c>
    </row>
    <row r="3080" spans="1:9" x14ac:dyDescent="0.2">
      <c r="A3080" s="45" t="s">
        <v>12743</v>
      </c>
      <c r="B3080" s="46">
        <v>2005</v>
      </c>
      <c r="C3080" s="45" t="s">
        <v>20101</v>
      </c>
      <c r="D3080" s="45" t="s">
        <v>12744</v>
      </c>
      <c r="E3080" s="45" t="s">
        <v>17814</v>
      </c>
      <c r="F3080" s="45" t="s">
        <v>20104</v>
      </c>
      <c r="G3080" s="47">
        <v>38527</v>
      </c>
      <c r="H3080" s="46">
        <v>100</v>
      </c>
      <c r="I3080" s="48" t="s">
        <v>12745</v>
      </c>
    </row>
    <row r="3081" spans="1:9" x14ac:dyDescent="0.2">
      <c r="A3081" s="45" t="s">
        <v>12746</v>
      </c>
      <c r="B3081" s="46">
        <v>2005</v>
      </c>
      <c r="C3081" s="45" t="s">
        <v>20107</v>
      </c>
      <c r="D3081" s="45" t="s">
        <v>19511</v>
      </c>
      <c r="E3081" s="45" t="s">
        <v>12747</v>
      </c>
      <c r="F3081" s="45" t="s">
        <v>20104</v>
      </c>
      <c r="G3081" s="47">
        <v>38520</v>
      </c>
      <c r="H3081" s="46">
        <v>100</v>
      </c>
      <c r="I3081" s="48" t="s">
        <v>12748</v>
      </c>
    </row>
    <row r="3082" spans="1:9" x14ac:dyDescent="0.2">
      <c r="A3082" s="45" t="s">
        <v>12749</v>
      </c>
      <c r="B3082" s="46">
        <v>2005</v>
      </c>
      <c r="C3082" s="45" t="s">
        <v>20101</v>
      </c>
      <c r="D3082" s="45" t="s">
        <v>13779</v>
      </c>
      <c r="E3082" s="45" t="s">
        <v>12750</v>
      </c>
      <c r="F3082" s="45" t="s">
        <v>20104</v>
      </c>
      <c r="G3082" s="47">
        <v>38491</v>
      </c>
      <c r="H3082" s="46">
        <v>250</v>
      </c>
      <c r="I3082" s="48" t="s">
        <v>12748</v>
      </c>
    </row>
    <row r="3083" spans="1:9" x14ac:dyDescent="0.2">
      <c r="A3083" s="45" t="s">
        <v>12751</v>
      </c>
      <c r="B3083" s="46">
        <v>2005</v>
      </c>
      <c r="C3083" s="45" t="s">
        <v>20101</v>
      </c>
      <c r="D3083" s="45" t="s">
        <v>19391</v>
      </c>
      <c r="E3083" s="45" t="s">
        <v>12752</v>
      </c>
      <c r="F3083" s="45" t="s">
        <v>20104</v>
      </c>
      <c r="G3083" s="47">
        <v>38509</v>
      </c>
      <c r="H3083" s="46">
        <v>500</v>
      </c>
      <c r="I3083" s="48" t="s">
        <v>12748</v>
      </c>
    </row>
    <row r="3084" spans="1:9" x14ac:dyDescent="0.2">
      <c r="A3084" s="45" t="s">
        <v>12753</v>
      </c>
      <c r="B3084" s="46">
        <v>2005</v>
      </c>
      <c r="C3084" s="45" t="s">
        <v>20107</v>
      </c>
      <c r="D3084" s="45" t="s">
        <v>12754</v>
      </c>
      <c r="E3084" s="45" t="s">
        <v>16816</v>
      </c>
      <c r="F3084" s="45" t="s">
        <v>20104</v>
      </c>
      <c r="G3084" s="47">
        <v>38399</v>
      </c>
      <c r="H3084" s="46">
        <v>100</v>
      </c>
      <c r="I3084" s="48" t="s">
        <v>12748</v>
      </c>
    </row>
    <row r="3085" spans="1:9" x14ac:dyDescent="0.2">
      <c r="A3085" s="45" t="s">
        <v>12755</v>
      </c>
      <c r="B3085" s="46">
        <v>2005</v>
      </c>
      <c r="C3085" s="45" t="s">
        <v>20107</v>
      </c>
      <c r="D3085" s="45" t="s">
        <v>12756</v>
      </c>
      <c r="E3085" s="45" t="s">
        <v>16816</v>
      </c>
      <c r="F3085" s="45" t="s">
        <v>20104</v>
      </c>
      <c r="G3085" s="47">
        <v>38517</v>
      </c>
      <c r="H3085" s="46">
        <v>150</v>
      </c>
      <c r="I3085" s="48" t="s">
        <v>12748</v>
      </c>
    </row>
    <row r="3086" spans="1:9" x14ac:dyDescent="0.2">
      <c r="A3086" s="45" t="s">
        <v>12757</v>
      </c>
      <c r="B3086" s="46">
        <v>2005</v>
      </c>
      <c r="C3086" s="45" t="s">
        <v>20101</v>
      </c>
      <c r="D3086" s="45" t="s">
        <v>20203</v>
      </c>
      <c r="E3086" s="45" t="s">
        <v>16546</v>
      </c>
      <c r="F3086" s="45" t="s">
        <v>20104</v>
      </c>
      <c r="G3086" s="47">
        <v>38567</v>
      </c>
      <c r="H3086" s="46">
        <v>250</v>
      </c>
      <c r="I3086" s="48" t="s">
        <v>12758</v>
      </c>
    </row>
    <row r="3087" spans="1:9" x14ac:dyDescent="0.2">
      <c r="A3087" s="45" t="s">
        <v>12759</v>
      </c>
      <c r="B3087" s="46">
        <v>2005</v>
      </c>
      <c r="C3087" s="45" t="s">
        <v>20101</v>
      </c>
      <c r="D3087" s="45" t="s">
        <v>20203</v>
      </c>
      <c r="E3087" s="45" t="s">
        <v>16546</v>
      </c>
      <c r="F3087" s="45" t="s">
        <v>20104</v>
      </c>
      <c r="G3087" s="47">
        <v>38628</v>
      </c>
      <c r="H3087" s="46">
        <v>250</v>
      </c>
      <c r="I3087" s="48" t="s">
        <v>12760</v>
      </c>
    </row>
    <row r="3088" spans="1:9" x14ac:dyDescent="0.2">
      <c r="A3088" s="45" t="s">
        <v>12761</v>
      </c>
      <c r="B3088" s="46">
        <v>2005</v>
      </c>
      <c r="C3088" s="45" t="s">
        <v>20107</v>
      </c>
      <c r="D3088" s="45" t="s">
        <v>12762</v>
      </c>
      <c r="E3088" s="45" t="s">
        <v>13459</v>
      </c>
      <c r="F3088" s="45" t="s">
        <v>20104</v>
      </c>
      <c r="G3088" s="47">
        <v>38140</v>
      </c>
      <c r="H3088" s="46">
        <v>100</v>
      </c>
      <c r="I3088" s="48" t="s">
        <v>12763</v>
      </c>
    </row>
    <row r="3089" spans="1:9" x14ac:dyDescent="0.2">
      <c r="A3089" s="45" t="s">
        <v>12764</v>
      </c>
      <c r="B3089" s="46">
        <v>2005</v>
      </c>
      <c r="C3089" s="45" t="s">
        <v>20107</v>
      </c>
      <c r="D3089" s="45" t="s">
        <v>16969</v>
      </c>
      <c r="E3089" s="45" t="s">
        <v>12765</v>
      </c>
      <c r="F3089" s="45" t="s">
        <v>20104</v>
      </c>
      <c r="G3089" s="47">
        <v>38547</v>
      </c>
      <c r="H3089" s="46">
        <v>200</v>
      </c>
      <c r="I3089" s="48" t="s">
        <v>12766</v>
      </c>
    </row>
    <row r="3090" spans="1:9" x14ac:dyDescent="0.2">
      <c r="A3090" s="45" t="s">
        <v>12767</v>
      </c>
      <c r="B3090" s="46">
        <v>2005</v>
      </c>
      <c r="C3090" s="45" t="s">
        <v>20107</v>
      </c>
      <c r="D3090" s="45" t="s">
        <v>15403</v>
      </c>
      <c r="E3090" s="45" t="s">
        <v>13459</v>
      </c>
      <c r="F3090" s="45" t="s">
        <v>20104</v>
      </c>
      <c r="G3090" s="47">
        <v>38140</v>
      </c>
      <c r="H3090" s="46">
        <v>100</v>
      </c>
      <c r="I3090" s="48" t="s">
        <v>12763</v>
      </c>
    </row>
    <row r="3091" spans="1:9" x14ac:dyDescent="0.2">
      <c r="A3091" s="45" t="s">
        <v>12768</v>
      </c>
      <c r="B3091" s="46">
        <v>2005</v>
      </c>
      <c r="C3091" s="45" t="s">
        <v>20134</v>
      </c>
      <c r="D3091" s="45" t="s">
        <v>12769</v>
      </c>
      <c r="E3091" s="45" t="s">
        <v>18916</v>
      </c>
      <c r="F3091" s="45" t="s">
        <v>20104</v>
      </c>
      <c r="G3091" s="47">
        <v>38656</v>
      </c>
      <c r="H3091" s="46">
        <v>100</v>
      </c>
      <c r="I3091" s="48" t="s">
        <v>12770</v>
      </c>
    </row>
    <row r="3092" spans="1:9" x14ac:dyDescent="0.2">
      <c r="A3092" s="45" t="s">
        <v>12771</v>
      </c>
      <c r="B3092" s="46">
        <v>2005</v>
      </c>
      <c r="C3092" s="45" t="s">
        <v>20107</v>
      </c>
      <c r="D3092" s="45" t="s">
        <v>16059</v>
      </c>
      <c r="E3092" s="45" t="s">
        <v>12772</v>
      </c>
      <c r="F3092" s="45" t="s">
        <v>20104</v>
      </c>
      <c r="G3092" s="47">
        <v>37736</v>
      </c>
      <c r="H3092" s="46">
        <v>50</v>
      </c>
      <c r="I3092" s="48" t="s">
        <v>12773</v>
      </c>
    </row>
    <row r="3093" spans="1:9" x14ac:dyDescent="0.2">
      <c r="A3093" s="45" t="s">
        <v>12774</v>
      </c>
      <c r="B3093" s="46">
        <v>2005</v>
      </c>
      <c r="C3093" s="45" t="s">
        <v>20101</v>
      </c>
      <c r="D3093" s="45" t="s">
        <v>12775</v>
      </c>
      <c r="E3093" s="45" t="s">
        <v>20744</v>
      </c>
      <c r="F3093" s="45" t="s">
        <v>20104</v>
      </c>
      <c r="G3093" s="47">
        <v>38439</v>
      </c>
      <c r="H3093" s="46">
        <v>100</v>
      </c>
      <c r="I3093" s="48" t="s">
        <v>12773</v>
      </c>
    </row>
    <row r="3094" spans="1:9" x14ac:dyDescent="0.2">
      <c r="A3094" s="45" t="s">
        <v>12776</v>
      </c>
      <c r="B3094" s="46">
        <v>2005</v>
      </c>
      <c r="C3094" s="45" t="s">
        <v>20107</v>
      </c>
      <c r="D3094" s="45" t="s">
        <v>12777</v>
      </c>
      <c r="E3094" s="45" t="s">
        <v>12778</v>
      </c>
      <c r="F3094" s="45" t="s">
        <v>20104</v>
      </c>
      <c r="G3094" s="47">
        <v>38144</v>
      </c>
      <c r="H3094" s="46">
        <v>50</v>
      </c>
      <c r="I3094" s="48" t="s">
        <v>12773</v>
      </c>
    </row>
    <row r="3095" spans="1:9" x14ac:dyDescent="0.2">
      <c r="A3095" s="45" t="s">
        <v>12779</v>
      </c>
      <c r="B3095" s="46">
        <v>2005</v>
      </c>
      <c r="C3095" s="45" t="s">
        <v>20101</v>
      </c>
      <c r="D3095" s="45" t="s">
        <v>16059</v>
      </c>
      <c r="E3095" s="45" t="s">
        <v>20744</v>
      </c>
      <c r="F3095" s="45" t="s">
        <v>20104</v>
      </c>
      <c r="G3095" s="47">
        <v>38647</v>
      </c>
      <c r="H3095" s="46">
        <v>100</v>
      </c>
      <c r="I3095" s="48" t="s">
        <v>12780</v>
      </c>
    </row>
    <row r="3096" spans="1:9" x14ac:dyDescent="0.2">
      <c r="A3096" s="45" t="s">
        <v>12781</v>
      </c>
      <c r="B3096" s="46">
        <v>2005</v>
      </c>
      <c r="C3096" s="45" t="s">
        <v>20101</v>
      </c>
      <c r="D3096" s="45" t="s">
        <v>19007</v>
      </c>
      <c r="E3096" s="45" t="s">
        <v>19007</v>
      </c>
      <c r="F3096" s="45" t="s">
        <v>12782</v>
      </c>
      <c r="G3096" s="47">
        <v>38495</v>
      </c>
      <c r="H3096" s="46">
        <v>500</v>
      </c>
      <c r="I3096" s="48" t="s">
        <v>12783</v>
      </c>
    </row>
    <row r="3097" spans="1:9" x14ac:dyDescent="0.2">
      <c r="A3097" s="45" t="s">
        <v>12784</v>
      </c>
      <c r="B3097" s="46">
        <v>2005</v>
      </c>
      <c r="C3097" s="45" t="s">
        <v>20101</v>
      </c>
      <c r="D3097" s="45" t="s">
        <v>20102</v>
      </c>
      <c r="E3097" s="45" t="s">
        <v>12785</v>
      </c>
      <c r="F3097" s="45" t="s">
        <v>20104</v>
      </c>
      <c r="G3097" s="47">
        <v>38614</v>
      </c>
      <c r="H3097" s="46">
        <v>100</v>
      </c>
      <c r="I3097" s="48" t="s">
        <v>12786</v>
      </c>
    </row>
    <row r="3098" spans="1:9" x14ac:dyDescent="0.2">
      <c r="A3098" s="45" t="s">
        <v>12787</v>
      </c>
      <c r="B3098" s="46">
        <v>2005</v>
      </c>
      <c r="C3098" s="45" t="s">
        <v>20107</v>
      </c>
      <c r="D3098" s="45" t="s">
        <v>12788</v>
      </c>
      <c r="E3098" s="45" t="s">
        <v>12789</v>
      </c>
      <c r="F3098" s="45" t="s">
        <v>20104</v>
      </c>
      <c r="G3098" s="47">
        <v>38525</v>
      </c>
      <c r="H3098" s="46">
        <v>100</v>
      </c>
      <c r="I3098" s="48" t="s">
        <v>12790</v>
      </c>
    </row>
    <row r="3099" spans="1:9" x14ac:dyDescent="0.2">
      <c r="A3099" s="45" t="s">
        <v>12791</v>
      </c>
      <c r="B3099" s="46">
        <v>2005</v>
      </c>
      <c r="C3099" s="45" t="s">
        <v>20107</v>
      </c>
      <c r="D3099" s="45" t="s">
        <v>12792</v>
      </c>
      <c r="E3099" s="45" t="s">
        <v>20107</v>
      </c>
      <c r="F3099" s="45" t="s">
        <v>20104</v>
      </c>
      <c r="G3099" s="47">
        <v>38562</v>
      </c>
      <c r="H3099" s="46">
        <v>100</v>
      </c>
      <c r="I3099" s="48" t="s">
        <v>12793</v>
      </c>
    </row>
    <row r="3100" spans="1:9" x14ac:dyDescent="0.2">
      <c r="A3100" s="45" t="s">
        <v>12794</v>
      </c>
      <c r="B3100" s="46">
        <v>2005</v>
      </c>
      <c r="C3100" s="45" t="s">
        <v>20107</v>
      </c>
      <c r="D3100" s="45" t="s">
        <v>20112</v>
      </c>
      <c r="E3100" s="45" t="s">
        <v>12795</v>
      </c>
      <c r="F3100" s="45" t="s">
        <v>20104</v>
      </c>
      <c r="G3100" s="47">
        <v>37920</v>
      </c>
      <c r="H3100" s="46">
        <v>100</v>
      </c>
      <c r="I3100" s="48" t="s">
        <v>12796</v>
      </c>
    </row>
    <row r="3101" spans="1:9" x14ac:dyDescent="0.2">
      <c r="A3101" s="45" t="s">
        <v>12797</v>
      </c>
      <c r="B3101" s="46">
        <v>2005</v>
      </c>
      <c r="C3101" s="45" t="s">
        <v>20107</v>
      </c>
      <c r="D3101" s="45" t="s">
        <v>20112</v>
      </c>
      <c r="E3101" s="45" t="s">
        <v>12795</v>
      </c>
      <c r="F3101" s="45" t="s">
        <v>20104</v>
      </c>
      <c r="G3101" s="47">
        <v>38133</v>
      </c>
      <c r="H3101" s="46">
        <v>100</v>
      </c>
      <c r="I3101" s="48" t="s">
        <v>12796</v>
      </c>
    </row>
    <row r="3102" spans="1:9" x14ac:dyDescent="0.2">
      <c r="A3102" s="45" t="s">
        <v>12798</v>
      </c>
      <c r="B3102" s="46">
        <v>2005</v>
      </c>
      <c r="C3102" s="45" t="s">
        <v>20101</v>
      </c>
      <c r="D3102" s="45" t="s">
        <v>20112</v>
      </c>
      <c r="E3102" s="45" t="s">
        <v>12799</v>
      </c>
      <c r="F3102" s="45" t="s">
        <v>20104</v>
      </c>
      <c r="G3102" s="47">
        <v>38539</v>
      </c>
      <c r="H3102" s="46">
        <v>250</v>
      </c>
      <c r="I3102" s="48" t="s">
        <v>12796</v>
      </c>
    </row>
    <row r="3103" spans="1:9" x14ac:dyDescent="0.2">
      <c r="A3103" s="45" t="s">
        <v>12800</v>
      </c>
      <c r="B3103" s="46">
        <v>2005</v>
      </c>
      <c r="C3103" s="45" t="s">
        <v>20107</v>
      </c>
      <c r="D3103" s="45" t="s">
        <v>16969</v>
      </c>
      <c r="E3103" s="45" t="s">
        <v>12795</v>
      </c>
      <c r="F3103" s="45" t="s">
        <v>20104</v>
      </c>
      <c r="G3103" s="47">
        <v>38516</v>
      </c>
      <c r="H3103" s="46">
        <v>200</v>
      </c>
      <c r="I3103" s="48" t="s">
        <v>12801</v>
      </c>
    </row>
    <row r="3104" spans="1:9" x14ac:dyDescent="0.2">
      <c r="A3104" s="45" t="s">
        <v>12802</v>
      </c>
      <c r="B3104" s="46">
        <v>2005</v>
      </c>
      <c r="C3104" s="45" t="s">
        <v>20101</v>
      </c>
      <c r="D3104" s="45" t="s">
        <v>20112</v>
      </c>
      <c r="E3104" s="45" t="s">
        <v>12795</v>
      </c>
      <c r="F3104" s="45" t="s">
        <v>20104</v>
      </c>
      <c r="G3104" s="47">
        <v>38647</v>
      </c>
      <c r="H3104" s="46">
        <v>250</v>
      </c>
      <c r="I3104" s="48" t="s">
        <v>12803</v>
      </c>
    </row>
    <row r="3105" spans="1:9" x14ac:dyDescent="0.2">
      <c r="A3105" s="45" t="s">
        <v>12804</v>
      </c>
      <c r="B3105" s="46">
        <v>2005</v>
      </c>
      <c r="C3105" s="45" t="s">
        <v>20107</v>
      </c>
      <c r="D3105" s="45" t="s">
        <v>16665</v>
      </c>
      <c r="E3105" s="45" t="s">
        <v>12805</v>
      </c>
      <c r="F3105" s="45" t="s">
        <v>20104</v>
      </c>
      <c r="G3105" s="47">
        <v>38133</v>
      </c>
      <c r="H3105" s="46">
        <v>100</v>
      </c>
      <c r="I3105" s="48" t="s">
        <v>12806</v>
      </c>
    </row>
    <row r="3106" spans="1:9" x14ac:dyDescent="0.2">
      <c r="A3106" s="45" t="s">
        <v>12807</v>
      </c>
      <c r="B3106" s="46">
        <v>2005</v>
      </c>
      <c r="C3106" s="45" t="s">
        <v>20107</v>
      </c>
      <c r="D3106" s="45" t="s">
        <v>20368</v>
      </c>
      <c r="E3106" s="45" t="s">
        <v>12805</v>
      </c>
      <c r="F3106" s="45" t="s">
        <v>20104</v>
      </c>
      <c r="G3106" s="47">
        <v>37942</v>
      </c>
      <c r="H3106" s="46">
        <v>100</v>
      </c>
      <c r="I3106" s="48" t="s">
        <v>12806</v>
      </c>
    </row>
    <row r="3107" spans="1:9" x14ac:dyDescent="0.2">
      <c r="A3107" s="45" t="s">
        <v>12808</v>
      </c>
      <c r="B3107" s="46">
        <v>2005</v>
      </c>
      <c r="C3107" s="45" t="s">
        <v>20107</v>
      </c>
      <c r="D3107" s="45" t="s">
        <v>20368</v>
      </c>
      <c r="E3107" s="45" t="s">
        <v>12805</v>
      </c>
      <c r="F3107" s="45" t="s">
        <v>20104</v>
      </c>
      <c r="G3107" s="47">
        <v>38133</v>
      </c>
      <c r="H3107" s="46">
        <v>100</v>
      </c>
      <c r="I3107" s="48" t="s">
        <v>12806</v>
      </c>
    </row>
    <row r="3108" spans="1:9" x14ac:dyDescent="0.2">
      <c r="A3108" s="45" t="s">
        <v>12809</v>
      </c>
      <c r="B3108" s="46">
        <v>2005</v>
      </c>
      <c r="C3108" s="45" t="s">
        <v>20107</v>
      </c>
      <c r="D3108" s="45" t="s">
        <v>20260</v>
      </c>
      <c r="E3108" s="45" t="s">
        <v>12810</v>
      </c>
      <c r="F3108" s="45" t="s">
        <v>20104</v>
      </c>
      <c r="G3108" s="47">
        <v>37973</v>
      </c>
      <c r="H3108" s="46">
        <v>100</v>
      </c>
      <c r="I3108" s="48" t="s">
        <v>12811</v>
      </c>
    </row>
    <row r="3109" spans="1:9" x14ac:dyDescent="0.2">
      <c r="A3109" s="45" t="s">
        <v>12812</v>
      </c>
      <c r="B3109" s="46">
        <v>2005</v>
      </c>
      <c r="C3109" s="45" t="s">
        <v>20107</v>
      </c>
      <c r="D3109" s="45" t="s">
        <v>20260</v>
      </c>
      <c r="E3109" s="45" t="s">
        <v>12810</v>
      </c>
      <c r="F3109" s="45" t="s">
        <v>20104</v>
      </c>
      <c r="G3109" s="47">
        <v>38320</v>
      </c>
      <c r="H3109" s="46">
        <v>100</v>
      </c>
      <c r="I3109" s="48" t="s">
        <v>12811</v>
      </c>
    </row>
    <row r="3110" spans="1:9" x14ac:dyDescent="0.2">
      <c r="A3110" s="45" t="s">
        <v>12813</v>
      </c>
      <c r="B3110" s="46">
        <v>2005</v>
      </c>
      <c r="C3110" s="45" t="s">
        <v>20101</v>
      </c>
      <c r="D3110" s="45" t="s">
        <v>19563</v>
      </c>
      <c r="E3110" s="45" t="s">
        <v>12814</v>
      </c>
      <c r="F3110" s="45" t="s">
        <v>20104</v>
      </c>
      <c r="G3110" s="47">
        <v>38646</v>
      </c>
      <c r="H3110" s="46">
        <v>250</v>
      </c>
      <c r="I3110" s="48" t="s">
        <v>12815</v>
      </c>
    </row>
    <row r="3111" spans="1:9" x14ac:dyDescent="0.2">
      <c r="A3111" s="45" t="s">
        <v>12816</v>
      </c>
      <c r="B3111" s="46">
        <v>2005</v>
      </c>
      <c r="C3111" s="45" t="s">
        <v>20107</v>
      </c>
      <c r="D3111" s="45" t="s">
        <v>19348</v>
      </c>
      <c r="E3111" s="45" t="s">
        <v>12817</v>
      </c>
      <c r="F3111" s="45" t="s">
        <v>20104</v>
      </c>
      <c r="G3111" s="47">
        <v>38529</v>
      </c>
      <c r="H3111" s="46">
        <v>100</v>
      </c>
      <c r="I3111" s="48" t="s">
        <v>12818</v>
      </c>
    </row>
    <row r="3112" spans="1:9" x14ac:dyDescent="0.2">
      <c r="A3112" s="45" t="s">
        <v>12819</v>
      </c>
      <c r="B3112" s="46">
        <v>2005</v>
      </c>
      <c r="C3112" s="45" t="s">
        <v>20107</v>
      </c>
      <c r="D3112" s="45" t="s">
        <v>19348</v>
      </c>
      <c r="E3112" s="45" t="s">
        <v>12817</v>
      </c>
      <c r="F3112" s="45" t="s">
        <v>20104</v>
      </c>
      <c r="G3112" s="47">
        <v>38342</v>
      </c>
      <c r="H3112" s="46">
        <v>100</v>
      </c>
      <c r="I3112" s="48" t="s">
        <v>12820</v>
      </c>
    </row>
    <row r="3113" spans="1:9" x14ac:dyDescent="0.2">
      <c r="A3113" s="45" t="s">
        <v>12821</v>
      </c>
      <c r="B3113" s="46">
        <v>2005</v>
      </c>
      <c r="C3113" s="45" t="s">
        <v>20107</v>
      </c>
      <c r="D3113" s="45" t="s">
        <v>19348</v>
      </c>
      <c r="E3113" s="45" t="s">
        <v>12817</v>
      </c>
      <c r="F3113" s="45" t="s">
        <v>20104</v>
      </c>
      <c r="G3113" s="47">
        <v>37755</v>
      </c>
      <c r="H3113" s="46">
        <v>100</v>
      </c>
      <c r="I3113" s="48" t="s">
        <v>12820</v>
      </c>
    </row>
    <row r="3114" spans="1:9" x14ac:dyDescent="0.2">
      <c r="A3114" s="45" t="s">
        <v>12822</v>
      </c>
      <c r="B3114" s="46">
        <v>2005</v>
      </c>
      <c r="C3114" s="45" t="s">
        <v>20107</v>
      </c>
      <c r="D3114" s="45" t="s">
        <v>20120</v>
      </c>
      <c r="E3114" s="45" t="s">
        <v>12823</v>
      </c>
      <c r="F3114" s="45" t="s">
        <v>20104</v>
      </c>
      <c r="G3114" s="47">
        <v>37735</v>
      </c>
      <c r="H3114" s="46">
        <v>100</v>
      </c>
      <c r="I3114" s="48" t="s">
        <v>12824</v>
      </c>
    </row>
    <row r="3115" spans="1:9" x14ac:dyDescent="0.2">
      <c r="A3115" s="45" t="s">
        <v>12825</v>
      </c>
      <c r="B3115" s="46">
        <v>2005</v>
      </c>
      <c r="C3115" s="45" t="s">
        <v>20107</v>
      </c>
      <c r="D3115" s="45" t="s">
        <v>12826</v>
      </c>
      <c r="E3115" s="45" t="s">
        <v>12827</v>
      </c>
      <c r="F3115" s="45" t="s">
        <v>20104</v>
      </c>
      <c r="G3115" s="47">
        <v>38366</v>
      </c>
      <c r="H3115" s="46">
        <v>100</v>
      </c>
      <c r="I3115" s="48" t="s">
        <v>12828</v>
      </c>
    </row>
    <row r="3116" spans="1:9" x14ac:dyDescent="0.2">
      <c r="A3116" s="45" t="s">
        <v>12829</v>
      </c>
      <c r="B3116" s="46">
        <v>2005</v>
      </c>
      <c r="C3116" s="45" t="s">
        <v>20101</v>
      </c>
      <c r="D3116" s="45" t="s">
        <v>14949</v>
      </c>
      <c r="E3116" s="45" t="s">
        <v>12830</v>
      </c>
      <c r="F3116" s="45" t="s">
        <v>20104</v>
      </c>
      <c r="G3116" s="47">
        <v>38106</v>
      </c>
      <c r="H3116" s="46">
        <v>100</v>
      </c>
      <c r="I3116" s="48" t="s">
        <v>12831</v>
      </c>
    </row>
    <row r="3117" spans="1:9" x14ac:dyDescent="0.2">
      <c r="A3117" s="45" t="s">
        <v>12832</v>
      </c>
      <c r="B3117" s="46">
        <v>2005</v>
      </c>
      <c r="C3117" s="45" t="s">
        <v>20101</v>
      </c>
      <c r="D3117" s="45" t="s">
        <v>14949</v>
      </c>
      <c r="E3117" s="45" t="s">
        <v>12830</v>
      </c>
      <c r="F3117" s="45" t="s">
        <v>20104</v>
      </c>
      <c r="G3117" s="47">
        <v>38533</v>
      </c>
      <c r="H3117" s="46">
        <v>500</v>
      </c>
      <c r="I3117" s="48" t="s">
        <v>12831</v>
      </c>
    </row>
    <row r="3118" spans="1:9" x14ac:dyDescent="0.2">
      <c r="A3118" s="45" t="s">
        <v>12833</v>
      </c>
      <c r="B3118" s="46">
        <v>2005</v>
      </c>
      <c r="C3118" s="45" t="s">
        <v>20107</v>
      </c>
      <c r="D3118" s="45" t="s">
        <v>18970</v>
      </c>
      <c r="E3118" s="45" t="s">
        <v>18035</v>
      </c>
      <c r="F3118" s="45" t="s">
        <v>20104</v>
      </c>
      <c r="G3118" s="47">
        <v>38378</v>
      </c>
      <c r="H3118" s="46">
        <v>500</v>
      </c>
      <c r="I3118" s="48" t="s">
        <v>12834</v>
      </c>
    </row>
    <row r="3119" spans="1:9" x14ac:dyDescent="0.2">
      <c r="A3119" s="45" t="s">
        <v>12835</v>
      </c>
      <c r="B3119" s="46">
        <v>2005</v>
      </c>
      <c r="C3119" s="45" t="s">
        <v>20107</v>
      </c>
      <c r="D3119" s="45" t="s">
        <v>20941</v>
      </c>
      <c r="E3119" s="45" t="s">
        <v>18035</v>
      </c>
      <c r="F3119" s="45" t="s">
        <v>20104</v>
      </c>
      <c r="G3119" s="47">
        <v>38378</v>
      </c>
      <c r="H3119" s="46">
        <v>500</v>
      </c>
      <c r="I3119" s="48" t="s">
        <v>12834</v>
      </c>
    </row>
    <row r="3120" spans="1:9" x14ac:dyDescent="0.2">
      <c r="A3120" s="45" t="s">
        <v>12836</v>
      </c>
      <c r="B3120" s="46">
        <v>2005</v>
      </c>
      <c r="C3120" s="45" t="s">
        <v>20107</v>
      </c>
      <c r="D3120" s="45" t="s">
        <v>20941</v>
      </c>
      <c r="E3120" s="45" t="s">
        <v>18035</v>
      </c>
      <c r="F3120" s="45" t="s">
        <v>20104</v>
      </c>
      <c r="G3120" s="47">
        <v>37982</v>
      </c>
      <c r="H3120" s="46">
        <v>100</v>
      </c>
      <c r="I3120" s="48" t="s">
        <v>12837</v>
      </c>
    </row>
    <row r="3121" spans="1:9" x14ac:dyDescent="0.2">
      <c r="A3121" s="45" t="s">
        <v>12838</v>
      </c>
      <c r="B3121" s="46">
        <v>2005</v>
      </c>
      <c r="C3121" s="45" t="s">
        <v>20107</v>
      </c>
      <c r="D3121" s="45" t="s">
        <v>20941</v>
      </c>
      <c r="E3121" s="45" t="s">
        <v>18035</v>
      </c>
      <c r="F3121" s="45" t="s">
        <v>20104</v>
      </c>
      <c r="G3121" s="47">
        <v>38146</v>
      </c>
      <c r="H3121" s="46">
        <v>100</v>
      </c>
      <c r="I3121" s="48" t="s">
        <v>12837</v>
      </c>
    </row>
    <row r="3122" spans="1:9" x14ac:dyDescent="0.2">
      <c r="A3122" s="45" t="s">
        <v>12839</v>
      </c>
      <c r="B3122" s="46">
        <v>2005</v>
      </c>
      <c r="C3122" s="45" t="s">
        <v>20107</v>
      </c>
      <c r="D3122" s="45" t="s">
        <v>15207</v>
      </c>
      <c r="E3122" s="45" t="s">
        <v>12840</v>
      </c>
      <c r="F3122" s="45" t="s">
        <v>20104</v>
      </c>
      <c r="G3122" s="47">
        <v>38351</v>
      </c>
      <c r="H3122" s="46">
        <v>100</v>
      </c>
      <c r="I3122" s="48" t="s">
        <v>12841</v>
      </c>
    </row>
    <row r="3123" spans="1:9" x14ac:dyDescent="0.2">
      <c r="A3123" s="45" t="s">
        <v>12842</v>
      </c>
      <c r="B3123" s="46">
        <v>2005</v>
      </c>
      <c r="C3123" s="45" t="s">
        <v>20107</v>
      </c>
      <c r="D3123" s="45" t="s">
        <v>17047</v>
      </c>
      <c r="E3123" s="45" t="s">
        <v>12840</v>
      </c>
      <c r="F3123" s="45" t="s">
        <v>20104</v>
      </c>
      <c r="G3123" s="47">
        <v>38520</v>
      </c>
      <c r="H3123" s="46">
        <v>400</v>
      </c>
      <c r="I3123" s="48" t="s">
        <v>12843</v>
      </c>
    </row>
    <row r="3124" spans="1:9" x14ac:dyDescent="0.2">
      <c r="A3124" s="45" t="s">
        <v>12844</v>
      </c>
      <c r="B3124" s="46">
        <v>2005</v>
      </c>
      <c r="C3124" s="45" t="s">
        <v>20107</v>
      </c>
      <c r="D3124" s="45" t="s">
        <v>17047</v>
      </c>
      <c r="E3124" s="45" t="s">
        <v>12840</v>
      </c>
      <c r="F3124" s="45" t="s">
        <v>20104</v>
      </c>
      <c r="G3124" s="47">
        <v>38399</v>
      </c>
      <c r="H3124" s="46">
        <v>100</v>
      </c>
      <c r="I3124" s="48" t="s">
        <v>12843</v>
      </c>
    </row>
    <row r="3125" spans="1:9" x14ac:dyDescent="0.2">
      <c r="A3125" s="45" t="s">
        <v>12845</v>
      </c>
      <c r="B3125" s="46">
        <v>2005</v>
      </c>
      <c r="C3125" s="45" t="s">
        <v>20107</v>
      </c>
      <c r="D3125" s="45" t="s">
        <v>17538</v>
      </c>
      <c r="E3125" s="45" t="s">
        <v>12840</v>
      </c>
      <c r="F3125" s="45" t="s">
        <v>20104</v>
      </c>
      <c r="G3125" s="47">
        <v>38520</v>
      </c>
      <c r="H3125" s="46">
        <v>500</v>
      </c>
      <c r="I3125" s="48" t="s">
        <v>12843</v>
      </c>
    </row>
    <row r="3126" spans="1:9" x14ac:dyDescent="0.2">
      <c r="A3126" s="45" t="s">
        <v>12846</v>
      </c>
      <c r="B3126" s="46">
        <v>2005</v>
      </c>
      <c r="C3126" s="45" t="s">
        <v>20101</v>
      </c>
      <c r="D3126" s="45" t="s">
        <v>12847</v>
      </c>
      <c r="E3126" s="45" t="s">
        <v>20394</v>
      </c>
      <c r="F3126" s="45" t="s">
        <v>12847</v>
      </c>
      <c r="G3126" s="47">
        <v>38617</v>
      </c>
      <c r="H3126" s="46">
        <v>500</v>
      </c>
      <c r="I3126" s="48" t="s">
        <v>12848</v>
      </c>
    </row>
    <row r="3127" spans="1:9" x14ac:dyDescent="0.2">
      <c r="A3127" s="45" t="s">
        <v>12849</v>
      </c>
      <c r="B3127" s="46">
        <v>2005</v>
      </c>
      <c r="C3127" s="45" t="s">
        <v>20107</v>
      </c>
      <c r="D3127" s="45" t="s">
        <v>18766</v>
      </c>
      <c r="E3127" s="45" t="s">
        <v>13844</v>
      </c>
      <c r="F3127" s="45" t="s">
        <v>20104</v>
      </c>
      <c r="G3127" s="47">
        <v>38637</v>
      </c>
      <c r="H3127" s="46">
        <v>200</v>
      </c>
      <c r="I3127" s="48" t="s">
        <v>12850</v>
      </c>
    </row>
    <row r="3128" spans="1:9" x14ac:dyDescent="0.2">
      <c r="A3128" s="45" t="s">
        <v>12851</v>
      </c>
      <c r="B3128" s="46">
        <v>2005</v>
      </c>
      <c r="C3128" s="45" t="s">
        <v>20107</v>
      </c>
      <c r="D3128" s="45" t="s">
        <v>18766</v>
      </c>
      <c r="E3128" s="45" t="s">
        <v>13844</v>
      </c>
      <c r="F3128" s="45" t="s">
        <v>20104</v>
      </c>
      <c r="G3128" s="47">
        <v>38551</v>
      </c>
      <c r="H3128" s="46">
        <v>250</v>
      </c>
      <c r="I3128" s="48" t="s">
        <v>12850</v>
      </c>
    </row>
    <row r="3129" spans="1:9" x14ac:dyDescent="0.2">
      <c r="A3129" s="45" t="s">
        <v>12852</v>
      </c>
      <c r="B3129" s="46">
        <v>2005</v>
      </c>
      <c r="C3129" s="45" t="s">
        <v>20101</v>
      </c>
      <c r="D3129" s="45" t="s">
        <v>12853</v>
      </c>
      <c r="E3129" s="45" t="s">
        <v>20394</v>
      </c>
      <c r="F3129" s="45" t="s">
        <v>12853</v>
      </c>
      <c r="G3129" s="47">
        <v>38642</v>
      </c>
      <c r="H3129" s="46">
        <v>500</v>
      </c>
      <c r="I3129" s="48" t="s">
        <v>12854</v>
      </c>
    </row>
    <row r="3130" spans="1:9" x14ac:dyDescent="0.2">
      <c r="A3130" s="45" t="s">
        <v>12855</v>
      </c>
      <c r="B3130" s="46">
        <v>2005</v>
      </c>
      <c r="C3130" s="45" t="s">
        <v>20107</v>
      </c>
      <c r="D3130" s="45" t="s">
        <v>19007</v>
      </c>
      <c r="E3130" s="45" t="s">
        <v>19007</v>
      </c>
      <c r="F3130" s="45" t="s">
        <v>12856</v>
      </c>
      <c r="G3130" s="47">
        <v>37586</v>
      </c>
      <c r="H3130" s="46">
        <v>100</v>
      </c>
      <c r="I3130" s="48" t="s">
        <v>12857</v>
      </c>
    </row>
    <row r="3131" spans="1:9" x14ac:dyDescent="0.2">
      <c r="A3131" s="45" t="s">
        <v>12858</v>
      </c>
      <c r="B3131" s="46">
        <v>2005</v>
      </c>
      <c r="C3131" s="45" t="s">
        <v>20101</v>
      </c>
      <c r="D3131" s="45" t="s">
        <v>12859</v>
      </c>
      <c r="E3131" s="45" t="s">
        <v>20394</v>
      </c>
      <c r="F3131" s="45" t="s">
        <v>12859</v>
      </c>
      <c r="G3131" s="47">
        <v>38615</v>
      </c>
      <c r="H3131" s="46">
        <v>500</v>
      </c>
      <c r="I3131" s="48" t="s">
        <v>12857</v>
      </c>
    </row>
    <row r="3132" spans="1:9" x14ac:dyDescent="0.2">
      <c r="A3132" s="45" t="s">
        <v>12860</v>
      </c>
      <c r="B3132" s="46">
        <v>2005</v>
      </c>
      <c r="C3132" s="45" t="s">
        <v>20107</v>
      </c>
      <c r="D3132" s="45" t="s">
        <v>19007</v>
      </c>
      <c r="E3132" s="45" t="s">
        <v>19007</v>
      </c>
      <c r="F3132" s="45" t="s">
        <v>12861</v>
      </c>
      <c r="G3132" s="47">
        <v>37958</v>
      </c>
      <c r="H3132" s="46">
        <v>100</v>
      </c>
      <c r="I3132" s="48" t="s">
        <v>12862</v>
      </c>
    </row>
    <row r="3133" spans="1:9" x14ac:dyDescent="0.2">
      <c r="A3133" s="45" t="s">
        <v>12863</v>
      </c>
      <c r="B3133" s="46">
        <v>2005</v>
      </c>
      <c r="C3133" s="45" t="s">
        <v>20101</v>
      </c>
      <c r="D3133" s="45" t="s">
        <v>12861</v>
      </c>
      <c r="E3133" s="45" t="s">
        <v>20394</v>
      </c>
      <c r="F3133" s="45" t="s">
        <v>12861</v>
      </c>
      <c r="G3133" s="47">
        <v>38631</v>
      </c>
      <c r="H3133" s="46">
        <v>500</v>
      </c>
      <c r="I3133" s="48" t="s">
        <v>12862</v>
      </c>
    </row>
    <row r="3134" spans="1:9" x14ac:dyDescent="0.2">
      <c r="A3134" s="45" t="s">
        <v>12864</v>
      </c>
      <c r="B3134" s="46">
        <v>2005</v>
      </c>
      <c r="C3134" s="45" t="s">
        <v>20107</v>
      </c>
      <c r="D3134" s="45" t="s">
        <v>19007</v>
      </c>
      <c r="E3134" s="45" t="s">
        <v>19007</v>
      </c>
      <c r="F3134" s="45" t="s">
        <v>12861</v>
      </c>
      <c r="G3134" s="47">
        <v>38595</v>
      </c>
      <c r="H3134" s="46">
        <v>500</v>
      </c>
      <c r="I3134" s="48" t="s">
        <v>12862</v>
      </c>
    </row>
    <row r="3135" spans="1:9" x14ac:dyDescent="0.2">
      <c r="A3135" s="45" t="s">
        <v>12865</v>
      </c>
      <c r="B3135" s="46">
        <v>2005</v>
      </c>
      <c r="C3135" s="45" t="s">
        <v>20107</v>
      </c>
      <c r="D3135" s="45" t="s">
        <v>19007</v>
      </c>
      <c r="E3135" s="45" t="s">
        <v>19007</v>
      </c>
      <c r="F3135" s="45" t="s">
        <v>12866</v>
      </c>
      <c r="G3135" s="47">
        <v>37563</v>
      </c>
      <c r="H3135" s="46">
        <v>100</v>
      </c>
      <c r="I3135" s="48" t="s">
        <v>12867</v>
      </c>
    </row>
    <row r="3136" spans="1:9" x14ac:dyDescent="0.2">
      <c r="A3136" s="45" t="s">
        <v>12868</v>
      </c>
      <c r="B3136" s="46">
        <v>2005</v>
      </c>
      <c r="C3136" s="45" t="s">
        <v>20101</v>
      </c>
      <c r="D3136" s="45" t="s">
        <v>12869</v>
      </c>
      <c r="E3136" s="45" t="s">
        <v>20394</v>
      </c>
      <c r="F3136" s="45" t="s">
        <v>12869</v>
      </c>
      <c r="G3136" s="47">
        <v>38645</v>
      </c>
      <c r="H3136" s="46">
        <v>250</v>
      </c>
      <c r="I3136" s="48" t="s">
        <v>12867</v>
      </c>
    </row>
    <row r="3137" spans="1:9" x14ac:dyDescent="0.2">
      <c r="A3137" s="45" t="s">
        <v>12870</v>
      </c>
      <c r="B3137" s="46">
        <v>2005</v>
      </c>
      <c r="C3137" s="45" t="s">
        <v>20101</v>
      </c>
      <c r="D3137" s="45" t="s">
        <v>12869</v>
      </c>
      <c r="E3137" s="45" t="s">
        <v>20394</v>
      </c>
      <c r="F3137" s="45" t="s">
        <v>12869</v>
      </c>
      <c r="G3137" s="47">
        <v>38637</v>
      </c>
      <c r="H3137" s="46">
        <v>250</v>
      </c>
      <c r="I3137" s="48" t="s">
        <v>12867</v>
      </c>
    </row>
    <row r="3138" spans="1:9" x14ac:dyDescent="0.2">
      <c r="A3138" s="45" t="s">
        <v>12871</v>
      </c>
      <c r="B3138" s="46">
        <v>2005</v>
      </c>
      <c r="C3138" s="45" t="s">
        <v>20101</v>
      </c>
      <c r="D3138" s="45" t="s">
        <v>12872</v>
      </c>
      <c r="E3138" s="45" t="s">
        <v>20394</v>
      </c>
      <c r="F3138" s="45" t="s">
        <v>12872</v>
      </c>
      <c r="G3138" s="47">
        <v>38647</v>
      </c>
      <c r="H3138" s="46">
        <v>100</v>
      </c>
      <c r="I3138" s="48" t="s">
        <v>12873</v>
      </c>
    </row>
    <row r="3139" spans="1:9" x14ac:dyDescent="0.2">
      <c r="A3139" s="45" t="s">
        <v>12874</v>
      </c>
      <c r="B3139" s="46">
        <v>2005</v>
      </c>
      <c r="C3139" s="45" t="s">
        <v>20101</v>
      </c>
      <c r="D3139" s="45" t="s">
        <v>17868</v>
      </c>
      <c r="E3139" s="45" t="s">
        <v>12875</v>
      </c>
      <c r="F3139" s="45" t="s">
        <v>20104</v>
      </c>
      <c r="G3139" s="47">
        <v>38646</v>
      </c>
      <c r="H3139" s="46">
        <v>250</v>
      </c>
      <c r="I3139" s="48" t="s">
        <v>12876</v>
      </c>
    </row>
    <row r="3140" spans="1:9" x14ac:dyDescent="0.2">
      <c r="A3140" s="45" t="s">
        <v>12877</v>
      </c>
      <c r="B3140" s="46">
        <v>2005</v>
      </c>
      <c r="C3140" s="45" t="s">
        <v>20101</v>
      </c>
      <c r="D3140" s="45" t="s">
        <v>20179</v>
      </c>
      <c r="E3140" s="45" t="s">
        <v>12878</v>
      </c>
      <c r="F3140" s="45" t="s">
        <v>20104</v>
      </c>
      <c r="G3140" s="47">
        <v>38642</v>
      </c>
      <c r="H3140" s="46">
        <v>100</v>
      </c>
      <c r="I3140" s="48" t="s">
        <v>12879</v>
      </c>
    </row>
    <row r="3141" spans="1:9" x14ac:dyDescent="0.2">
      <c r="A3141" s="45" t="s">
        <v>12880</v>
      </c>
      <c r="B3141" s="46">
        <v>2005</v>
      </c>
      <c r="C3141" s="45" t="s">
        <v>20101</v>
      </c>
      <c r="D3141" s="45" t="s">
        <v>12881</v>
      </c>
      <c r="E3141" s="45" t="s">
        <v>18308</v>
      </c>
      <c r="F3141" s="45" t="s">
        <v>20104</v>
      </c>
      <c r="G3141" s="47">
        <v>38510</v>
      </c>
      <c r="H3141" s="46">
        <v>500</v>
      </c>
      <c r="I3141" s="48" t="s">
        <v>12882</v>
      </c>
    </row>
    <row r="3142" spans="1:9" x14ac:dyDescent="0.2">
      <c r="A3142" s="45" t="s">
        <v>12883</v>
      </c>
      <c r="B3142" s="46">
        <v>2005</v>
      </c>
      <c r="C3142" s="45" t="s">
        <v>20134</v>
      </c>
      <c r="D3142" s="45" t="s">
        <v>14155</v>
      </c>
      <c r="E3142" s="45" t="s">
        <v>12884</v>
      </c>
      <c r="F3142" s="45" t="s">
        <v>20104</v>
      </c>
      <c r="G3142" s="47">
        <v>38663</v>
      </c>
      <c r="H3142" s="46">
        <v>100</v>
      </c>
      <c r="I3142" s="48" t="s">
        <v>12885</v>
      </c>
    </row>
    <row r="3143" spans="1:9" x14ac:dyDescent="0.2">
      <c r="A3143" s="45" t="s">
        <v>12886</v>
      </c>
      <c r="B3143" s="46">
        <v>2005</v>
      </c>
      <c r="C3143" s="45" t="s">
        <v>20101</v>
      </c>
      <c r="D3143" s="45" t="s">
        <v>12887</v>
      </c>
      <c r="E3143" s="45" t="s">
        <v>12888</v>
      </c>
      <c r="F3143" s="45" t="s">
        <v>20104</v>
      </c>
      <c r="G3143" s="47">
        <v>38645</v>
      </c>
      <c r="H3143" s="46">
        <v>100</v>
      </c>
      <c r="I3143" s="48" t="s">
        <v>12889</v>
      </c>
    </row>
    <row r="3144" spans="1:9" x14ac:dyDescent="0.2">
      <c r="A3144" s="45" t="s">
        <v>12890</v>
      </c>
      <c r="B3144" s="46">
        <v>2005</v>
      </c>
      <c r="C3144" s="45" t="s">
        <v>20101</v>
      </c>
      <c r="D3144" s="45" t="s">
        <v>20102</v>
      </c>
      <c r="E3144" s="45" t="s">
        <v>12891</v>
      </c>
      <c r="F3144" s="45" t="s">
        <v>20104</v>
      </c>
      <c r="G3144" s="47">
        <v>38548</v>
      </c>
      <c r="H3144" s="46">
        <v>100</v>
      </c>
      <c r="I3144" s="48" t="s">
        <v>12892</v>
      </c>
    </row>
    <row r="3145" spans="1:9" x14ac:dyDescent="0.2">
      <c r="A3145" s="45" t="s">
        <v>12893</v>
      </c>
      <c r="B3145" s="46">
        <v>2005</v>
      </c>
      <c r="C3145" s="45" t="s">
        <v>20107</v>
      </c>
      <c r="D3145" s="45" t="s">
        <v>12894</v>
      </c>
      <c r="E3145" s="45" t="s">
        <v>12895</v>
      </c>
      <c r="F3145" s="45" t="s">
        <v>20104</v>
      </c>
      <c r="G3145" s="47">
        <v>38587</v>
      </c>
      <c r="H3145" s="46">
        <v>50</v>
      </c>
      <c r="I3145" s="48" t="s">
        <v>12896</v>
      </c>
    </row>
    <row r="3146" spans="1:9" x14ac:dyDescent="0.2">
      <c r="A3146" s="45" t="s">
        <v>12897</v>
      </c>
      <c r="B3146" s="46">
        <v>2005</v>
      </c>
      <c r="C3146" s="45" t="s">
        <v>20107</v>
      </c>
      <c r="D3146" s="45" t="s">
        <v>12894</v>
      </c>
      <c r="E3146" s="45" t="s">
        <v>12895</v>
      </c>
      <c r="F3146" s="45" t="s">
        <v>20104</v>
      </c>
      <c r="G3146" s="47">
        <v>38525</v>
      </c>
      <c r="H3146" s="46">
        <v>50</v>
      </c>
      <c r="I3146" s="48" t="s">
        <v>12896</v>
      </c>
    </row>
    <row r="3147" spans="1:9" x14ac:dyDescent="0.2">
      <c r="A3147" s="45" t="s">
        <v>12898</v>
      </c>
      <c r="B3147" s="46">
        <v>2005</v>
      </c>
      <c r="C3147" s="45" t="s">
        <v>20107</v>
      </c>
      <c r="D3147" s="45" t="s">
        <v>18704</v>
      </c>
      <c r="E3147" s="45" t="s">
        <v>12895</v>
      </c>
      <c r="F3147" s="45" t="s">
        <v>20104</v>
      </c>
      <c r="G3147" s="47">
        <v>37621</v>
      </c>
      <c r="H3147" s="46">
        <v>100</v>
      </c>
      <c r="I3147" s="48" t="s">
        <v>12899</v>
      </c>
    </row>
    <row r="3148" spans="1:9" x14ac:dyDescent="0.2">
      <c r="A3148" s="45" t="s">
        <v>12900</v>
      </c>
      <c r="B3148" s="46">
        <v>2005</v>
      </c>
      <c r="C3148" s="45" t="s">
        <v>20107</v>
      </c>
      <c r="D3148" s="45" t="s">
        <v>18704</v>
      </c>
      <c r="E3148" s="45" t="s">
        <v>12895</v>
      </c>
      <c r="F3148" s="45" t="s">
        <v>20104</v>
      </c>
      <c r="G3148" s="47">
        <v>38126</v>
      </c>
      <c r="H3148" s="46">
        <v>100</v>
      </c>
      <c r="I3148" s="48" t="s">
        <v>12899</v>
      </c>
    </row>
    <row r="3149" spans="1:9" x14ac:dyDescent="0.2">
      <c r="A3149" s="45" t="s">
        <v>12901</v>
      </c>
      <c r="B3149" s="46">
        <v>2005</v>
      </c>
      <c r="C3149" s="45" t="s">
        <v>20107</v>
      </c>
      <c r="D3149" s="45" t="s">
        <v>12902</v>
      </c>
      <c r="E3149" s="45" t="s">
        <v>12903</v>
      </c>
      <c r="F3149" s="45" t="s">
        <v>20104</v>
      </c>
      <c r="G3149" s="47">
        <v>37933</v>
      </c>
      <c r="H3149" s="46">
        <v>100</v>
      </c>
      <c r="I3149" s="48" t="s">
        <v>12904</v>
      </c>
    </row>
    <row r="3150" spans="1:9" x14ac:dyDescent="0.2">
      <c r="A3150" s="45" t="s">
        <v>12905</v>
      </c>
      <c r="B3150" s="46">
        <v>2005</v>
      </c>
      <c r="C3150" s="45" t="s">
        <v>20107</v>
      </c>
      <c r="D3150" s="45" t="s">
        <v>12906</v>
      </c>
      <c r="E3150" s="45" t="s">
        <v>12907</v>
      </c>
      <c r="F3150" s="45" t="s">
        <v>20104</v>
      </c>
      <c r="G3150" s="47">
        <v>38579</v>
      </c>
      <c r="H3150" s="46">
        <v>100</v>
      </c>
      <c r="I3150" s="48" t="s">
        <v>12908</v>
      </c>
    </row>
    <row r="3151" spans="1:9" x14ac:dyDescent="0.2">
      <c r="A3151" s="45" t="s">
        <v>12909</v>
      </c>
      <c r="B3151" s="46">
        <v>2005</v>
      </c>
      <c r="C3151" s="45" t="s">
        <v>20101</v>
      </c>
      <c r="D3151" s="45" t="s">
        <v>20368</v>
      </c>
      <c r="E3151" s="45" t="s">
        <v>12910</v>
      </c>
      <c r="F3151" s="45" t="s">
        <v>20104</v>
      </c>
      <c r="G3151" s="47">
        <v>38404</v>
      </c>
      <c r="H3151" s="46">
        <v>100</v>
      </c>
      <c r="I3151" s="48" t="s">
        <v>12911</v>
      </c>
    </row>
    <row r="3152" spans="1:9" x14ac:dyDescent="0.2">
      <c r="A3152" s="45" t="s">
        <v>12912</v>
      </c>
      <c r="B3152" s="46">
        <v>2005</v>
      </c>
      <c r="C3152" s="45" t="s">
        <v>20101</v>
      </c>
      <c r="D3152" s="45" t="s">
        <v>20368</v>
      </c>
      <c r="E3152" s="45" t="s">
        <v>12910</v>
      </c>
      <c r="F3152" s="45" t="s">
        <v>20104</v>
      </c>
      <c r="G3152" s="47">
        <v>38533</v>
      </c>
      <c r="H3152" s="46">
        <v>250</v>
      </c>
      <c r="I3152" s="48" t="s">
        <v>12911</v>
      </c>
    </row>
    <row r="3153" spans="1:9" x14ac:dyDescent="0.2">
      <c r="A3153" s="45" t="s">
        <v>12913</v>
      </c>
      <c r="B3153" s="46">
        <v>2005</v>
      </c>
      <c r="C3153" s="45" t="s">
        <v>20134</v>
      </c>
      <c r="D3153" s="45" t="s">
        <v>20368</v>
      </c>
      <c r="E3153" s="45" t="s">
        <v>12910</v>
      </c>
      <c r="F3153" s="45" t="s">
        <v>20104</v>
      </c>
      <c r="G3153" s="47">
        <v>38658</v>
      </c>
      <c r="H3153" s="46">
        <v>100</v>
      </c>
      <c r="I3153" s="48" t="s">
        <v>12914</v>
      </c>
    </row>
    <row r="3154" spans="1:9" x14ac:dyDescent="0.2">
      <c r="A3154" s="45" t="s">
        <v>12915</v>
      </c>
      <c r="B3154" s="46">
        <v>2005</v>
      </c>
      <c r="C3154" s="45" t="s">
        <v>20101</v>
      </c>
      <c r="D3154" s="45" t="s">
        <v>12916</v>
      </c>
      <c r="E3154" s="45" t="s">
        <v>17110</v>
      </c>
      <c r="F3154" s="45" t="s">
        <v>20104</v>
      </c>
      <c r="G3154" s="47">
        <v>38645</v>
      </c>
      <c r="H3154" s="46">
        <v>500</v>
      </c>
      <c r="I3154" s="48" t="s">
        <v>12917</v>
      </c>
    </row>
    <row r="3155" spans="1:9" x14ac:dyDescent="0.2">
      <c r="A3155" s="45" t="s">
        <v>12918</v>
      </c>
      <c r="B3155" s="46">
        <v>2005</v>
      </c>
      <c r="C3155" s="45" t="s">
        <v>20101</v>
      </c>
      <c r="D3155" s="45" t="s">
        <v>19489</v>
      </c>
      <c r="E3155" s="45" t="s">
        <v>18174</v>
      </c>
      <c r="F3155" s="45" t="s">
        <v>20104</v>
      </c>
      <c r="G3155" s="47">
        <v>38435</v>
      </c>
      <c r="H3155" s="46">
        <v>500</v>
      </c>
      <c r="I3155" s="48" t="s">
        <v>12919</v>
      </c>
    </row>
    <row r="3156" spans="1:9" x14ac:dyDescent="0.2">
      <c r="A3156" s="45" t="s">
        <v>12920</v>
      </c>
      <c r="B3156" s="46">
        <v>2005</v>
      </c>
      <c r="C3156" s="45" t="s">
        <v>20107</v>
      </c>
      <c r="D3156" s="45" t="s">
        <v>12921</v>
      </c>
      <c r="E3156" s="45" t="s">
        <v>22536</v>
      </c>
      <c r="F3156" s="45" t="s">
        <v>20104</v>
      </c>
      <c r="G3156" s="47">
        <v>38489</v>
      </c>
      <c r="H3156" s="46">
        <v>100</v>
      </c>
      <c r="I3156" s="48" t="s">
        <v>12922</v>
      </c>
    </row>
    <row r="3157" spans="1:9" x14ac:dyDescent="0.2">
      <c r="A3157" s="45" t="s">
        <v>12923</v>
      </c>
      <c r="B3157" s="46">
        <v>2005</v>
      </c>
      <c r="C3157" s="45" t="s">
        <v>20107</v>
      </c>
      <c r="D3157" s="45" t="s">
        <v>20926</v>
      </c>
      <c r="E3157" s="45" t="s">
        <v>17278</v>
      </c>
      <c r="F3157" s="45" t="s">
        <v>20104</v>
      </c>
      <c r="G3157" s="47">
        <v>38407</v>
      </c>
      <c r="H3157" s="46">
        <v>500</v>
      </c>
      <c r="I3157" s="48" t="s">
        <v>12924</v>
      </c>
    </row>
    <row r="3158" spans="1:9" x14ac:dyDescent="0.2">
      <c r="A3158" s="45" t="s">
        <v>12925</v>
      </c>
      <c r="B3158" s="46">
        <v>2005</v>
      </c>
      <c r="C3158" s="45" t="s">
        <v>20107</v>
      </c>
      <c r="D3158" s="45" t="s">
        <v>12926</v>
      </c>
      <c r="E3158" s="45" t="s">
        <v>18358</v>
      </c>
      <c r="F3158" s="45" t="s">
        <v>20104</v>
      </c>
      <c r="G3158" s="47">
        <v>38589</v>
      </c>
      <c r="H3158" s="46">
        <v>500</v>
      </c>
      <c r="I3158" s="48" t="s">
        <v>12927</v>
      </c>
    </row>
    <row r="3159" spans="1:9" x14ac:dyDescent="0.2">
      <c r="A3159" s="45" t="s">
        <v>12928</v>
      </c>
      <c r="B3159" s="46">
        <v>2005</v>
      </c>
      <c r="C3159" s="45" t="s">
        <v>20107</v>
      </c>
      <c r="D3159" s="45" t="s">
        <v>12929</v>
      </c>
      <c r="E3159" s="45" t="s">
        <v>12501</v>
      </c>
      <c r="F3159" s="45" t="s">
        <v>20104</v>
      </c>
      <c r="G3159" s="47">
        <v>38540</v>
      </c>
      <c r="H3159" s="46">
        <v>100</v>
      </c>
      <c r="I3159" s="48" t="s">
        <v>12930</v>
      </c>
    </row>
    <row r="3160" spans="1:9" x14ac:dyDescent="0.2">
      <c r="A3160" s="45" t="s">
        <v>12931</v>
      </c>
      <c r="B3160" s="46">
        <v>2005</v>
      </c>
      <c r="C3160" s="45" t="s">
        <v>20101</v>
      </c>
      <c r="D3160" s="45" t="s">
        <v>16737</v>
      </c>
      <c r="E3160" s="45" t="s">
        <v>12932</v>
      </c>
      <c r="F3160" s="45" t="s">
        <v>20104</v>
      </c>
      <c r="G3160" s="47">
        <v>38646</v>
      </c>
      <c r="H3160" s="46">
        <v>100</v>
      </c>
      <c r="I3160" s="48" t="s">
        <v>12933</v>
      </c>
    </row>
    <row r="3161" spans="1:9" x14ac:dyDescent="0.2">
      <c r="A3161" s="45" t="s">
        <v>12934</v>
      </c>
      <c r="B3161" s="46">
        <v>2005</v>
      </c>
      <c r="C3161" s="45" t="s">
        <v>20107</v>
      </c>
      <c r="D3161" s="45" t="s">
        <v>20120</v>
      </c>
      <c r="E3161" s="45" t="s">
        <v>13789</v>
      </c>
      <c r="F3161" s="45" t="s">
        <v>20104</v>
      </c>
      <c r="G3161" s="47">
        <v>38322</v>
      </c>
      <c r="H3161" s="46">
        <v>100</v>
      </c>
      <c r="I3161" s="48" t="s">
        <v>12935</v>
      </c>
    </row>
    <row r="3162" spans="1:9" x14ac:dyDescent="0.2">
      <c r="A3162" s="45" t="s">
        <v>12936</v>
      </c>
      <c r="B3162" s="46">
        <v>2005</v>
      </c>
      <c r="C3162" s="45" t="s">
        <v>20107</v>
      </c>
      <c r="D3162" s="45" t="s">
        <v>20351</v>
      </c>
      <c r="E3162" s="45" t="s">
        <v>12590</v>
      </c>
      <c r="F3162" s="45" t="s">
        <v>20104</v>
      </c>
      <c r="G3162" s="47">
        <v>38343</v>
      </c>
      <c r="H3162" s="46">
        <v>100</v>
      </c>
      <c r="I3162" s="48" t="s">
        <v>12937</v>
      </c>
    </row>
    <row r="3163" spans="1:9" x14ac:dyDescent="0.2">
      <c r="A3163" s="45" t="s">
        <v>12938</v>
      </c>
      <c r="B3163" s="46">
        <v>2005</v>
      </c>
      <c r="C3163" s="45" t="s">
        <v>20101</v>
      </c>
      <c r="D3163" s="45" t="s">
        <v>20299</v>
      </c>
      <c r="E3163" s="45" t="s">
        <v>12939</v>
      </c>
      <c r="F3163" s="45" t="s">
        <v>20104</v>
      </c>
      <c r="G3163" s="47">
        <v>38642</v>
      </c>
      <c r="H3163" s="46">
        <v>100</v>
      </c>
      <c r="I3163" s="48" t="s">
        <v>12940</v>
      </c>
    </row>
    <row r="3164" spans="1:9" x14ac:dyDescent="0.2">
      <c r="A3164" s="45" t="s">
        <v>12941</v>
      </c>
      <c r="B3164" s="46">
        <v>2005</v>
      </c>
      <c r="C3164" s="45" t="s">
        <v>20107</v>
      </c>
      <c r="D3164" s="45" t="s">
        <v>20755</v>
      </c>
      <c r="E3164" s="45" t="s">
        <v>12942</v>
      </c>
      <c r="F3164" s="45" t="s">
        <v>20104</v>
      </c>
      <c r="G3164" s="47">
        <v>38371</v>
      </c>
      <c r="H3164" s="46">
        <v>25</v>
      </c>
      <c r="I3164" s="48" t="s">
        <v>12943</v>
      </c>
    </row>
    <row r="3165" spans="1:9" x14ac:dyDescent="0.2">
      <c r="A3165" s="45" t="s">
        <v>12944</v>
      </c>
      <c r="B3165" s="46">
        <v>2005</v>
      </c>
      <c r="C3165" s="45" t="s">
        <v>20107</v>
      </c>
      <c r="D3165" s="45" t="s">
        <v>19634</v>
      </c>
      <c r="E3165" s="45" t="s">
        <v>12945</v>
      </c>
      <c r="F3165" s="45" t="s">
        <v>20104</v>
      </c>
      <c r="G3165" s="47">
        <v>38265</v>
      </c>
      <c r="H3165" s="46">
        <v>100</v>
      </c>
      <c r="I3165" s="48" t="s">
        <v>12946</v>
      </c>
    </row>
    <row r="3166" spans="1:9" x14ac:dyDescent="0.2">
      <c r="A3166" s="45" t="s">
        <v>12947</v>
      </c>
      <c r="B3166" s="46">
        <v>2005</v>
      </c>
      <c r="C3166" s="45" t="s">
        <v>20107</v>
      </c>
      <c r="D3166" s="45" t="s">
        <v>20179</v>
      </c>
      <c r="E3166" s="45" t="s">
        <v>12948</v>
      </c>
      <c r="F3166" s="45" t="s">
        <v>20104</v>
      </c>
      <c r="G3166" s="47">
        <v>37969</v>
      </c>
      <c r="H3166" s="46">
        <v>100</v>
      </c>
      <c r="I3166" s="48" t="s">
        <v>12949</v>
      </c>
    </row>
    <row r="3167" spans="1:9" x14ac:dyDescent="0.2">
      <c r="A3167" s="45" t="s">
        <v>12950</v>
      </c>
      <c r="B3167" s="46">
        <v>2005</v>
      </c>
      <c r="C3167" s="45" t="s">
        <v>20134</v>
      </c>
      <c r="D3167" s="45" t="s">
        <v>12951</v>
      </c>
      <c r="E3167" s="45" t="s">
        <v>12952</v>
      </c>
      <c r="F3167" s="45" t="s">
        <v>20104</v>
      </c>
      <c r="G3167" s="47">
        <v>38663</v>
      </c>
      <c r="H3167" s="46">
        <v>100</v>
      </c>
      <c r="I3167" s="48" t="s">
        <v>12953</v>
      </c>
    </row>
    <row r="3168" spans="1:9" x14ac:dyDescent="0.2">
      <c r="A3168" s="45" t="s">
        <v>12954</v>
      </c>
      <c r="B3168" s="46">
        <v>2005</v>
      </c>
      <c r="C3168" s="45" t="s">
        <v>20101</v>
      </c>
      <c r="D3168" s="45" t="s">
        <v>12955</v>
      </c>
      <c r="E3168" s="45" t="s">
        <v>12956</v>
      </c>
      <c r="F3168" s="45" t="s">
        <v>20104</v>
      </c>
      <c r="G3168" s="47">
        <v>38645</v>
      </c>
      <c r="H3168" s="46">
        <v>250</v>
      </c>
      <c r="I3168" s="48" t="s">
        <v>12957</v>
      </c>
    </row>
    <row r="3169" spans="1:9" x14ac:dyDescent="0.2">
      <c r="A3169" s="45" t="s">
        <v>12958</v>
      </c>
      <c r="B3169" s="46">
        <v>2005</v>
      </c>
      <c r="C3169" s="45" t="s">
        <v>20101</v>
      </c>
      <c r="D3169" s="45" t="s">
        <v>18628</v>
      </c>
      <c r="E3169" s="45" t="s">
        <v>18879</v>
      </c>
      <c r="F3169" s="45" t="s">
        <v>20104</v>
      </c>
      <c r="G3169" s="47">
        <v>38590</v>
      </c>
      <c r="H3169" s="46">
        <v>100</v>
      </c>
      <c r="I3169" s="48" t="s">
        <v>12959</v>
      </c>
    </row>
    <row r="3170" spans="1:9" x14ac:dyDescent="0.2">
      <c r="A3170" s="45" t="s">
        <v>12960</v>
      </c>
      <c r="B3170" s="46">
        <v>2005</v>
      </c>
      <c r="C3170" s="45" t="s">
        <v>20107</v>
      </c>
      <c r="D3170" s="45" t="s">
        <v>12961</v>
      </c>
      <c r="E3170" s="45" t="s">
        <v>17796</v>
      </c>
      <c r="F3170" s="45" t="s">
        <v>20104</v>
      </c>
      <c r="G3170" s="47">
        <v>38419</v>
      </c>
      <c r="H3170" s="46">
        <v>500</v>
      </c>
      <c r="I3170" s="48" t="s">
        <v>12962</v>
      </c>
    </row>
    <row r="3171" spans="1:9" x14ac:dyDescent="0.2">
      <c r="A3171" s="45" t="s">
        <v>12963</v>
      </c>
      <c r="B3171" s="46">
        <v>2005</v>
      </c>
      <c r="C3171" s="45" t="s">
        <v>20107</v>
      </c>
      <c r="D3171" s="45" t="s">
        <v>12964</v>
      </c>
      <c r="E3171" s="45" t="s">
        <v>17796</v>
      </c>
      <c r="F3171" s="45" t="s">
        <v>20104</v>
      </c>
      <c r="G3171" s="47">
        <v>38419</v>
      </c>
      <c r="H3171" s="46">
        <v>500</v>
      </c>
      <c r="I3171" s="48" t="s">
        <v>12962</v>
      </c>
    </row>
    <row r="3172" spans="1:9" x14ac:dyDescent="0.2">
      <c r="A3172" s="45" t="s">
        <v>12965</v>
      </c>
      <c r="B3172" s="46">
        <v>2005</v>
      </c>
      <c r="C3172" s="45" t="s">
        <v>20107</v>
      </c>
      <c r="D3172" s="45" t="s">
        <v>13522</v>
      </c>
      <c r="E3172" s="45" t="s">
        <v>12966</v>
      </c>
      <c r="F3172" s="45" t="s">
        <v>20104</v>
      </c>
      <c r="G3172" s="47">
        <v>37945</v>
      </c>
      <c r="H3172" s="46">
        <v>50</v>
      </c>
      <c r="I3172" s="48" t="s">
        <v>12967</v>
      </c>
    </row>
    <row r="3173" spans="1:9" x14ac:dyDescent="0.2">
      <c r="A3173" s="45" t="s">
        <v>12968</v>
      </c>
      <c r="B3173" s="46">
        <v>2005</v>
      </c>
      <c r="C3173" s="45" t="s">
        <v>20107</v>
      </c>
      <c r="D3173" s="45" t="s">
        <v>13522</v>
      </c>
      <c r="E3173" s="45" t="s">
        <v>12966</v>
      </c>
      <c r="F3173" s="45" t="s">
        <v>20104</v>
      </c>
      <c r="G3173" s="47">
        <v>38331</v>
      </c>
      <c r="H3173" s="46">
        <v>50</v>
      </c>
      <c r="I3173" s="48" t="s">
        <v>12967</v>
      </c>
    </row>
    <row r="3174" spans="1:9" x14ac:dyDescent="0.2">
      <c r="A3174" s="45" t="s">
        <v>12969</v>
      </c>
      <c r="B3174" s="46">
        <v>2005</v>
      </c>
      <c r="C3174" s="45" t="s">
        <v>20101</v>
      </c>
      <c r="D3174" s="45" t="s">
        <v>15367</v>
      </c>
      <c r="E3174" s="45" t="s">
        <v>12970</v>
      </c>
      <c r="F3174" s="45" t="s">
        <v>20104</v>
      </c>
      <c r="G3174" s="47">
        <v>38533</v>
      </c>
      <c r="H3174" s="46">
        <v>250</v>
      </c>
      <c r="I3174" s="48" t="s">
        <v>12971</v>
      </c>
    </row>
    <row r="3175" spans="1:9" x14ac:dyDescent="0.2">
      <c r="A3175" s="45" t="s">
        <v>12972</v>
      </c>
      <c r="B3175" s="46">
        <v>2005</v>
      </c>
      <c r="C3175" s="45" t="s">
        <v>20101</v>
      </c>
      <c r="D3175" s="45" t="s">
        <v>15367</v>
      </c>
      <c r="E3175" s="45" t="s">
        <v>12970</v>
      </c>
      <c r="F3175" s="45" t="s">
        <v>20104</v>
      </c>
      <c r="G3175" s="47">
        <v>38433</v>
      </c>
      <c r="H3175" s="46">
        <v>40</v>
      </c>
      <c r="I3175" s="48" t="s">
        <v>12971</v>
      </c>
    </row>
    <row r="3176" spans="1:9" x14ac:dyDescent="0.2">
      <c r="A3176" s="45" t="s">
        <v>12973</v>
      </c>
      <c r="B3176" s="46">
        <v>2005</v>
      </c>
      <c r="C3176" s="45" t="s">
        <v>20134</v>
      </c>
      <c r="D3176" s="45" t="s">
        <v>15367</v>
      </c>
      <c r="E3176" s="45" t="s">
        <v>12970</v>
      </c>
      <c r="F3176" s="45" t="s">
        <v>20104</v>
      </c>
      <c r="G3176" s="47">
        <v>38664</v>
      </c>
      <c r="H3176" s="46">
        <v>100</v>
      </c>
      <c r="I3176" s="48" t="s">
        <v>12974</v>
      </c>
    </row>
    <row r="3177" spans="1:9" x14ac:dyDescent="0.2">
      <c r="A3177" s="45" t="s">
        <v>12975</v>
      </c>
      <c r="B3177" s="46">
        <v>2005</v>
      </c>
      <c r="C3177" s="45" t="s">
        <v>20101</v>
      </c>
      <c r="D3177" s="45" t="s">
        <v>15207</v>
      </c>
      <c r="E3177" s="45" t="s">
        <v>12976</v>
      </c>
      <c r="F3177" s="45" t="s">
        <v>20104</v>
      </c>
      <c r="G3177" s="47">
        <v>38571</v>
      </c>
      <c r="H3177" s="46">
        <v>50</v>
      </c>
      <c r="I3177" s="48" t="s">
        <v>12977</v>
      </c>
    </row>
    <row r="3178" spans="1:9" x14ac:dyDescent="0.2">
      <c r="A3178" s="45" t="s">
        <v>12978</v>
      </c>
      <c r="B3178" s="46">
        <v>2005</v>
      </c>
      <c r="C3178" s="45" t="s">
        <v>20101</v>
      </c>
      <c r="D3178" s="45" t="s">
        <v>17256</v>
      </c>
      <c r="E3178" s="45" t="s">
        <v>12979</v>
      </c>
      <c r="F3178" s="45" t="s">
        <v>20104</v>
      </c>
      <c r="G3178" s="47">
        <v>38646</v>
      </c>
      <c r="H3178" s="46">
        <v>100</v>
      </c>
      <c r="I3178" s="48" t="s">
        <v>12980</v>
      </c>
    </row>
    <row r="3179" spans="1:9" x14ac:dyDescent="0.2">
      <c r="A3179" s="45" t="s">
        <v>12981</v>
      </c>
      <c r="B3179" s="46">
        <v>2005</v>
      </c>
      <c r="C3179" s="45" t="s">
        <v>20107</v>
      </c>
      <c r="D3179" s="45" t="s">
        <v>16507</v>
      </c>
      <c r="E3179" s="45" t="s">
        <v>12982</v>
      </c>
      <c r="F3179" s="45" t="s">
        <v>20104</v>
      </c>
      <c r="G3179" s="47">
        <v>38350</v>
      </c>
      <c r="H3179" s="46">
        <v>100</v>
      </c>
      <c r="I3179" s="48" t="s">
        <v>12983</v>
      </c>
    </row>
    <row r="3180" spans="1:9" x14ac:dyDescent="0.2">
      <c r="A3180" s="45" t="s">
        <v>12984</v>
      </c>
      <c r="B3180" s="46">
        <v>2005</v>
      </c>
      <c r="C3180" s="45" t="s">
        <v>20107</v>
      </c>
      <c r="D3180" s="45" t="s">
        <v>20720</v>
      </c>
      <c r="E3180" s="45" t="s">
        <v>12982</v>
      </c>
      <c r="F3180" s="45" t="s">
        <v>20104</v>
      </c>
      <c r="G3180" s="47">
        <v>38350</v>
      </c>
      <c r="H3180" s="46">
        <v>100</v>
      </c>
      <c r="I3180" s="48" t="s">
        <v>12983</v>
      </c>
    </row>
    <row r="3181" spans="1:9" x14ac:dyDescent="0.2">
      <c r="A3181" s="45" t="s">
        <v>12985</v>
      </c>
      <c r="B3181" s="46">
        <v>2005</v>
      </c>
      <c r="C3181" s="45" t="s">
        <v>20101</v>
      </c>
      <c r="D3181" s="45" t="s">
        <v>20368</v>
      </c>
      <c r="E3181" s="45" t="s">
        <v>19676</v>
      </c>
      <c r="F3181" s="45" t="s">
        <v>20104</v>
      </c>
      <c r="G3181" s="47">
        <v>38645</v>
      </c>
      <c r="H3181" s="46">
        <v>50</v>
      </c>
      <c r="I3181" s="48" t="s">
        <v>12986</v>
      </c>
    </row>
    <row r="3182" spans="1:9" x14ac:dyDescent="0.2">
      <c r="A3182" s="45" t="s">
        <v>12987</v>
      </c>
      <c r="B3182" s="46">
        <v>2005</v>
      </c>
      <c r="C3182" s="45" t="s">
        <v>20101</v>
      </c>
      <c r="D3182" s="45" t="s">
        <v>20120</v>
      </c>
      <c r="E3182" s="45" t="s">
        <v>20880</v>
      </c>
      <c r="F3182" s="45" t="s">
        <v>20104</v>
      </c>
      <c r="G3182" s="47">
        <v>38623</v>
      </c>
      <c r="H3182" s="46">
        <v>100</v>
      </c>
      <c r="I3182" s="48" t="s">
        <v>12988</v>
      </c>
    </row>
    <row r="3183" spans="1:9" x14ac:dyDescent="0.2">
      <c r="A3183" s="45" t="s">
        <v>12989</v>
      </c>
      <c r="B3183" s="46">
        <v>2005</v>
      </c>
      <c r="C3183" s="45" t="s">
        <v>20107</v>
      </c>
      <c r="D3183" s="45" t="s">
        <v>12292</v>
      </c>
      <c r="E3183" s="45" t="s">
        <v>17263</v>
      </c>
      <c r="F3183" s="45" t="s">
        <v>20104</v>
      </c>
      <c r="G3183" s="47">
        <v>38373</v>
      </c>
      <c r="H3183" s="46">
        <v>100</v>
      </c>
      <c r="I3183" s="48" t="s">
        <v>12990</v>
      </c>
    </row>
    <row r="3184" spans="1:9" x14ac:dyDescent="0.2">
      <c r="A3184" s="45" t="s">
        <v>12991</v>
      </c>
      <c r="B3184" s="46">
        <v>2005</v>
      </c>
      <c r="C3184" s="45" t="s">
        <v>20107</v>
      </c>
      <c r="D3184" s="45" t="s">
        <v>20549</v>
      </c>
      <c r="E3184" s="45" t="s">
        <v>20388</v>
      </c>
      <c r="F3184" s="45" t="s">
        <v>20104</v>
      </c>
      <c r="G3184" s="47">
        <v>38342</v>
      </c>
      <c r="H3184" s="46">
        <v>100</v>
      </c>
      <c r="I3184" s="48" t="s">
        <v>12990</v>
      </c>
    </row>
    <row r="3185" spans="1:9" x14ac:dyDescent="0.2">
      <c r="A3185" s="45" t="s">
        <v>12992</v>
      </c>
      <c r="B3185" s="46">
        <v>2005</v>
      </c>
      <c r="C3185" s="45" t="s">
        <v>20107</v>
      </c>
      <c r="D3185" s="45" t="s">
        <v>12993</v>
      </c>
      <c r="E3185" s="45" t="s">
        <v>17263</v>
      </c>
      <c r="F3185" s="45" t="s">
        <v>20104</v>
      </c>
      <c r="G3185" s="47">
        <v>38624</v>
      </c>
      <c r="H3185" s="46">
        <v>200</v>
      </c>
      <c r="I3185" s="48" t="s">
        <v>12994</v>
      </c>
    </row>
    <row r="3186" spans="1:9" x14ac:dyDescent="0.2">
      <c r="A3186" s="45" t="s">
        <v>12995</v>
      </c>
      <c r="B3186" s="46">
        <v>2005</v>
      </c>
      <c r="C3186" s="45" t="s">
        <v>20101</v>
      </c>
      <c r="D3186" s="45" t="s">
        <v>20203</v>
      </c>
      <c r="E3186" s="45" t="s">
        <v>12996</v>
      </c>
      <c r="F3186" s="45" t="s">
        <v>20104</v>
      </c>
      <c r="G3186" s="47">
        <v>38439</v>
      </c>
      <c r="H3186" s="46">
        <v>100</v>
      </c>
      <c r="I3186" s="48" t="s">
        <v>12997</v>
      </c>
    </row>
    <row r="3187" spans="1:9" x14ac:dyDescent="0.2">
      <c r="A3187" s="45" t="s">
        <v>12998</v>
      </c>
      <c r="B3187" s="46">
        <v>2005</v>
      </c>
      <c r="C3187" s="45" t="s">
        <v>20101</v>
      </c>
      <c r="D3187" s="45" t="s">
        <v>18762</v>
      </c>
      <c r="E3187" s="45" t="s">
        <v>12999</v>
      </c>
      <c r="F3187" s="45" t="s">
        <v>20104</v>
      </c>
      <c r="G3187" s="47">
        <v>38460</v>
      </c>
      <c r="H3187" s="46">
        <v>500</v>
      </c>
      <c r="I3187" s="48" t="s">
        <v>13000</v>
      </c>
    </row>
    <row r="3188" spans="1:9" x14ac:dyDescent="0.2">
      <c r="A3188" s="45" t="s">
        <v>13001</v>
      </c>
      <c r="B3188" s="46">
        <v>2005</v>
      </c>
      <c r="C3188" s="45" t="s">
        <v>20101</v>
      </c>
      <c r="D3188" s="45" t="s">
        <v>20102</v>
      </c>
      <c r="E3188" s="45" t="s">
        <v>13002</v>
      </c>
      <c r="F3188" s="45" t="s">
        <v>20104</v>
      </c>
      <c r="G3188" s="47">
        <v>38642</v>
      </c>
      <c r="H3188" s="46">
        <v>50</v>
      </c>
      <c r="I3188" s="48" t="s">
        <v>13003</v>
      </c>
    </row>
    <row r="3189" spans="1:9" x14ac:dyDescent="0.2">
      <c r="A3189" s="45" t="s">
        <v>13004</v>
      </c>
      <c r="B3189" s="46">
        <v>2005</v>
      </c>
      <c r="C3189" s="45" t="s">
        <v>20101</v>
      </c>
      <c r="D3189" s="45" t="s">
        <v>16631</v>
      </c>
      <c r="E3189" s="45" t="s">
        <v>15097</v>
      </c>
      <c r="F3189" s="45" t="s">
        <v>20104</v>
      </c>
      <c r="G3189" s="47">
        <v>38644</v>
      </c>
      <c r="H3189" s="46">
        <v>75</v>
      </c>
      <c r="I3189" s="48" t="s">
        <v>13005</v>
      </c>
    </row>
    <row r="3190" spans="1:9" x14ac:dyDescent="0.2">
      <c r="A3190" s="45" t="s">
        <v>13006</v>
      </c>
      <c r="B3190" s="46">
        <v>2005</v>
      </c>
      <c r="C3190" s="45" t="s">
        <v>20107</v>
      </c>
      <c r="D3190" s="45" t="s">
        <v>20708</v>
      </c>
      <c r="E3190" s="45" t="s">
        <v>13675</v>
      </c>
      <c r="F3190" s="45" t="s">
        <v>20104</v>
      </c>
      <c r="G3190" s="47">
        <v>38570</v>
      </c>
      <c r="H3190" s="46">
        <v>500</v>
      </c>
      <c r="I3190" s="48" t="s">
        <v>13007</v>
      </c>
    </row>
    <row r="3191" spans="1:9" x14ac:dyDescent="0.2">
      <c r="A3191" s="45" t="s">
        <v>13008</v>
      </c>
      <c r="B3191" s="46">
        <v>2005</v>
      </c>
      <c r="C3191" s="45" t="s">
        <v>20107</v>
      </c>
      <c r="D3191" s="45" t="s">
        <v>18425</v>
      </c>
      <c r="E3191" s="45" t="s">
        <v>13009</v>
      </c>
      <c r="F3191" s="45" t="s">
        <v>20104</v>
      </c>
      <c r="G3191" s="47">
        <v>38555</v>
      </c>
      <c r="H3191" s="46">
        <v>250</v>
      </c>
      <c r="I3191" s="48" t="s">
        <v>13010</v>
      </c>
    </row>
    <row r="3192" spans="1:9" x14ac:dyDescent="0.2">
      <c r="A3192" s="45" t="s">
        <v>13011</v>
      </c>
      <c r="B3192" s="46">
        <v>2005</v>
      </c>
      <c r="C3192" s="45" t="s">
        <v>20107</v>
      </c>
      <c r="D3192" s="45" t="s">
        <v>20276</v>
      </c>
      <c r="E3192" s="45" t="s">
        <v>13009</v>
      </c>
      <c r="F3192" s="45" t="s">
        <v>20104</v>
      </c>
      <c r="G3192" s="47">
        <v>37970</v>
      </c>
      <c r="H3192" s="46">
        <v>100</v>
      </c>
      <c r="I3192" s="48" t="s">
        <v>13012</v>
      </c>
    </row>
    <row r="3193" spans="1:9" x14ac:dyDescent="0.2">
      <c r="A3193" s="45" t="s">
        <v>13013</v>
      </c>
      <c r="B3193" s="46">
        <v>2005</v>
      </c>
      <c r="C3193" s="45" t="s">
        <v>20107</v>
      </c>
      <c r="D3193" s="45" t="s">
        <v>20720</v>
      </c>
      <c r="E3193" s="45" t="s">
        <v>13009</v>
      </c>
      <c r="F3193" s="45" t="s">
        <v>20104</v>
      </c>
      <c r="G3193" s="47">
        <v>37970</v>
      </c>
      <c r="H3193" s="46">
        <v>100</v>
      </c>
      <c r="I3193" s="48" t="s">
        <v>13012</v>
      </c>
    </row>
    <row r="3194" spans="1:9" x14ac:dyDescent="0.2">
      <c r="A3194" s="45" t="s">
        <v>13014</v>
      </c>
      <c r="B3194" s="46">
        <v>2005</v>
      </c>
      <c r="C3194" s="45" t="s">
        <v>20101</v>
      </c>
      <c r="D3194" s="45" t="s">
        <v>20653</v>
      </c>
      <c r="E3194" s="45" t="s">
        <v>20430</v>
      </c>
      <c r="F3194" s="45" t="s">
        <v>20104</v>
      </c>
      <c r="G3194" s="47">
        <v>38449</v>
      </c>
      <c r="H3194" s="46">
        <v>500</v>
      </c>
      <c r="I3194" s="48" t="s">
        <v>13015</v>
      </c>
    </row>
    <row r="3195" spans="1:9" x14ac:dyDescent="0.2">
      <c r="A3195" s="45" t="s">
        <v>13016</v>
      </c>
      <c r="B3195" s="46">
        <v>2005</v>
      </c>
      <c r="C3195" s="45" t="s">
        <v>20101</v>
      </c>
      <c r="D3195" s="45" t="s">
        <v>16359</v>
      </c>
      <c r="E3195" s="45" t="s">
        <v>20430</v>
      </c>
      <c r="F3195" s="45" t="s">
        <v>20104</v>
      </c>
      <c r="G3195" s="47">
        <v>38449</v>
      </c>
      <c r="H3195" s="46">
        <v>400</v>
      </c>
      <c r="I3195" s="48" t="s">
        <v>13015</v>
      </c>
    </row>
    <row r="3196" spans="1:9" x14ac:dyDescent="0.2">
      <c r="A3196" s="45" t="s">
        <v>13017</v>
      </c>
      <c r="B3196" s="46">
        <v>2005</v>
      </c>
      <c r="C3196" s="45" t="s">
        <v>20101</v>
      </c>
      <c r="D3196" s="45" t="s">
        <v>16359</v>
      </c>
      <c r="E3196" s="45" t="s">
        <v>20430</v>
      </c>
      <c r="F3196" s="45" t="s">
        <v>20104</v>
      </c>
      <c r="G3196" s="47">
        <v>38404</v>
      </c>
      <c r="H3196" s="46">
        <v>50</v>
      </c>
      <c r="I3196" s="48" t="s">
        <v>13015</v>
      </c>
    </row>
    <row r="3197" spans="1:9" x14ac:dyDescent="0.2">
      <c r="A3197" s="45" t="s">
        <v>13018</v>
      </c>
      <c r="B3197" s="46">
        <v>2005</v>
      </c>
      <c r="C3197" s="45" t="s">
        <v>20107</v>
      </c>
      <c r="D3197" s="45" t="s">
        <v>20626</v>
      </c>
      <c r="E3197" s="45" t="s">
        <v>13019</v>
      </c>
      <c r="F3197" s="45" t="s">
        <v>20104</v>
      </c>
      <c r="G3197" s="47">
        <v>38042</v>
      </c>
      <c r="H3197" s="46">
        <v>100</v>
      </c>
      <c r="I3197" s="48" t="s">
        <v>13020</v>
      </c>
    </row>
    <row r="3198" spans="1:9" x14ac:dyDescent="0.2">
      <c r="A3198" s="45" t="s">
        <v>13021</v>
      </c>
      <c r="B3198" s="46">
        <v>2005</v>
      </c>
      <c r="C3198" s="45" t="s">
        <v>20107</v>
      </c>
      <c r="D3198" s="45" t="s">
        <v>13022</v>
      </c>
      <c r="E3198" s="45" t="s">
        <v>13019</v>
      </c>
      <c r="F3198" s="45" t="s">
        <v>20104</v>
      </c>
      <c r="G3198" s="47">
        <v>38042</v>
      </c>
      <c r="H3198" s="46">
        <v>100</v>
      </c>
      <c r="I3198" s="48" t="s">
        <v>13020</v>
      </c>
    </row>
    <row r="3199" spans="1:9" x14ac:dyDescent="0.2">
      <c r="A3199" s="45" t="s">
        <v>13023</v>
      </c>
      <c r="B3199" s="46">
        <v>2005</v>
      </c>
      <c r="C3199" s="45" t="s">
        <v>20101</v>
      </c>
      <c r="D3199" s="45" t="s">
        <v>13024</v>
      </c>
      <c r="E3199" s="45" t="s">
        <v>13025</v>
      </c>
      <c r="F3199" s="45" t="s">
        <v>20104</v>
      </c>
      <c r="G3199" s="47">
        <v>38422</v>
      </c>
      <c r="H3199" s="46">
        <v>200</v>
      </c>
      <c r="I3199" s="48" t="s">
        <v>13026</v>
      </c>
    </row>
    <row r="3200" spans="1:9" x14ac:dyDescent="0.2">
      <c r="A3200" s="45" t="s">
        <v>13027</v>
      </c>
      <c r="B3200" s="46">
        <v>2005</v>
      </c>
      <c r="C3200" s="45" t="s">
        <v>20107</v>
      </c>
      <c r="D3200" s="45" t="s">
        <v>17012</v>
      </c>
      <c r="E3200" s="45" t="s">
        <v>13028</v>
      </c>
      <c r="F3200" s="45" t="s">
        <v>20104</v>
      </c>
      <c r="G3200" s="47">
        <v>38545</v>
      </c>
      <c r="H3200" s="46">
        <v>20</v>
      </c>
      <c r="I3200" s="48" t="s">
        <v>13029</v>
      </c>
    </row>
    <row r="3201" spans="1:9" x14ac:dyDescent="0.2">
      <c r="A3201" s="45" t="s">
        <v>13030</v>
      </c>
      <c r="B3201" s="46">
        <v>2005</v>
      </c>
      <c r="C3201" s="45" t="s">
        <v>20107</v>
      </c>
      <c r="D3201" s="45" t="s">
        <v>14947</v>
      </c>
      <c r="E3201" s="45" t="s">
        <v>17503</v>
      </c>
      <c r="F3201" s="45" t="s">
        <v>20104</v>
      </c>
      <c r="G3201" s="47">
        <v>37736</v>
      </c>
      <c r="H3201" s="46">
        <v>100</v>
      </c>
      <c r="I3201" s="48" t="s">
        <v>13031</v>
      </c>
    </row>
    <row r="3202" spans="1:9" x14ac:dyDescent="0.2">
      <c r="A3202" s="45" t="s">
        <v>13032</v>
      </c>
      <c r="B3202" s="46">
        <v>2005</v>
      </c>
      <c r="C3202" s="45" t="s">
        <v>20101</v>
      </c>
      <c r="D3202" s="45" t="s">
        <v>20286</v>
      </c>
      <c r="E3202" s="45" t="s">
        <v>20200</v>
      </c>
      <c r="F3202" s="45" t="s">
        <v>20104</v>
      </c>
      <c r="G3202" s="47">
        <v>38647</v>
      </c>
      <c r="H3202" s="46">
        <v>100</v>
      </c>
      <c r="I3202" s="48" t="s">
        <v>13033</v>
      </c>
    </row>
    <row r="3203" spans="1:9" x14ac:dyDescent="0.2">
      <c r="A3203" s="45" t="s">
        <v>13034</v>
      </c>
      <c r="B3203" s="46">
        <v>2005</v>
      </c>
      <c r="C3203" s="45" t="s">
        <v>20134</v>
      </c>
      <c r="D3203" s="45" t="s">
        <v>13035</v>
      </c>
      <c r="E3203" s="45" t="s">
        <v>12750</v>
      </c>
      <c r="F3203" s="45" t="s">
        <v>20104</v>
      </c>
      <c r="G3203" s="47">
        <v>38656</v>
      </c>
      <c r="H3203" s="46">
        <v>100</v>
      </c>
      <c r="I3203" s="48" t="s">
        <v>13036</v>
      </c>
    </row>
    <row r="3204" spans="1:9" x14ac:dyDescent="0.2">
      <c r="A3204" s="45" t="s">
        <v>13037</v>
      </c>
      <c r="B3204" s="46">
        <v>2005</v>
      </c>
      <c r="C3204" s="45" t="s">
        <v>20101</v>
      </c>
      <c r="D3204" s="45" t="s">
        <v>20286</v>
      </c>
      <c r="E3204" s="45" t="s">
        <v>20200</v>
      </c>
      <c r="F3204" s="45" t="s">
        <v>20104</v>
      </c>
      <c r="G3204" s="47">
        <v>38533</v>
      </c>
      <c r="H3204" s="46">
        <v>100</v>
      </c>
      <c r="I3204" s="48" t="s">
        <v>13033</v>
      </c>
    </row>
    <row r="3205" spans="1:9" x14ac:dyDescent="0.2">
      <c r="A3205" s="45" t="s">
        <v>13038</v>
      </c>
      <c r="B3205" s="46">
        <v>2005</v>
      </c>
      <c r="C3205" s="45" t="s">
        <v>20101</v>
      </c>
      <c r="D3205" s="45" t="s">
        <v>12323</v>
      </c>
      <c r="E3205" s="45" t="s">
        <v>12324</v>
      </c>
      <c r="F3205" s="45" t="s">
        <v>20104</v>
      </c>
      <c r="G3205" s="47">
        <v>38412</v>
      </c>
      <c r="H3205" s="46">
        <v>50</v>
      </c>
      <c r="I3205" s="48" t="s">
        <v>13039</v>
      </c>
    </row>
    <row r="3206" spans="1:9" x14ac:dyDescent="0.2">
      <c r="A3206" s="45" t="s">
        <v>13040</v>
      </c>
      <c r="B3206" s="46">
        <v>2005</v>
      </c>
      <c r="C3206" s="45" t="s">
        <v>20107</v>
      </c>
      <c r="D3206" s="45" t="s">
        <v>14219</v>
      </c>
      <c r="E3206" s="45" t="s">
        <v>13041</v>
      </c>
      <c r="F3206" s="45" t="s">
        <v>20104</v>
      </c>
      <c r="G3206" s="47">
        <v>38407</v>
      </c>
      <c r="H3206" s="46">
        <v>200</v>
      </c>
      <c r="I3206" s="48" t="s">
        <v>13042</v>
      </c>
    </row>
    <row r="3207" spans="1:9" x14ac:dyDescent="0.2">
      <c r="A3207" s="45" t="s">
        <v>13043</v>
      </c>
      <c r="B3207" s="46">
        <v>2005</v>
      </c>
      <c r="C3207" s="45" t="s">
        <v>20101</v>
      </c>
      <c r="D3207" s="45" t="s">
        <v>20351</v>
      </c>
      <c r="E3207" s="45" t="s">
        <v>13044</v>
      </c>
      <c r="F3207" s="45" t="s">
        <v>20104</v>
      </c>
      <c r="G3207" s="47">
        <v>38645</v>
      </c>
      <c r="H3207" s="46">
        <v>100</v>
      </c>
      <c r="I3207" s="48" t="s">
        <v>13045</v>
      </c>
    </row>
    <row r="3208" spans="1:9" x14ac:dyDescent="0.2">
      <c r="A3208" s="45" t="s">
        <v>13046</v>
      </c>
      <c r="B3208" s="46">
        <v>2005</v>
      </c>
      <c r="C3208" s="45" t="s">
        <v>20107</v>
      </c>
      <c r="D3208" s="45" t="s">
        <v>13047</v>
      </c>
      <c r="E3208" s="45" t="s">
        <v>13048</v>
      </c>
      <c r="F3208" s="45" t="s">
        <v>20104</v>
      </c>
      <c r="G3208" s="47">
        <v>37734</v>
      </c>
      <c r="H3208" s="46">
        <v>100</v>
      </c>
      <c r="I3208" s="48" t="s">
        <v>13049</v>
      </c>
    </row>
    <row r="3209" spans="1:9" x14ac:dyDescent="0.2">
      <c r="A3209" s="45" t="s">
        <v>13050</v>
      </c>
      <c r="B3209" s="46">
        <v>2005</v>
      </c>
      <c r="C3209" s="45" t="s">
        <v>20107</v>
      </c>
      <c r="D3209" s="45" t="s">
        <v>20276</v>
      </c>
      <c r="E3209" s="45" t="s">
        <v>13051</v>
      </c>
      <c r="F3209" s="45" t="s">
        <v>20104</v>
      </c>
      <c r="G3209" s="47">
        <v>38328</v>
      </c>
      <c r="H3209" s="46">
        <v>100</v>
      </c>
      <c r="I3209" s="48" t="s">
        <v>13052</v>
      </c>
    </row>
    <row r="3210" spans="1:9" x14ac:dyDescent="0.2">
      <c r="A3210" s="45" t="s">
        <v>13053</v>
      </c>
      <c r="B3210" s="46">
        <v>2005</v>
      </c>
      <c r="C3210" s="45" t="s">
        <v>20101</v>
      </c>
      <c r="D3210" s="45" t="s">
        <v>20351</v>
      </c>
      <c r="E3210" s="45" t="s">
        <v>13054</v>
      </c>
      <c r="F3210" s="45" t="s">
        <v>20104</v>
      </c>
      <c r="G3210" s="47">
        <v>38106</v>
      </c>
      <c r="H3210" s="46">
        <v>100</v>
      </c>
      <c r="I3210" s="48" t="s">
        <v>13055</v>
      </c>
    </row>
    <row r="3211" spans="1:9" x14ac:dyDescent="0.2">
      <c r="A3211" s="45" t="s">
        <v>13056</v>
      </c>
      <c r="B3211" s="46">
        <v>2005</v>
      </c>
      <c r="C3211" s="45" t="s">
        <v>20101</v>
      </c>
      <c r="D3211" s="45" t="s">
        <v>20351</v>
      </c>
      <c r="E3211" s="45" t="s">
        <v>13054</v>
      </c>
      <c r="F3211" s="45" t="s">
        <v>20104</v>
      </c>
      <c r="G3211" s="47">
        <v>38533</v>
      </c>
      <c r="H3211" s="46">
        <v>200</v>
      </c>
      <c r="I3211" s="48" t="s">
        <v>13055</v>
      </c>
    </row>
    <row r="3212" spans="1:9" x14ac:dyDescent="0.2">
      <c r="A3212" s="45" t="s">
        <v>13057</v>
      </c>
      <c r="B3212" s="46">
        <v>2005</v>
      </c>
      <c r="C3212" s="45" t="s">
        <v>20101</v>
      </c>
      <c r="D3212" s="45" t="s">
        <v>20276</v>
      </c>
      <c r="E3212" s="45" t="s">
        <v>13058</v>
      </c>
      <c r="F3212" s="45" t="s">
        <v>20104</v>
      </c>
      <c r="G3212" s="47">
        <v>38533</v>
      </c>
      <c r="H3212" s="46">
        <v>100</v>
      </c>
      <c r="I3212" s="48" t="s">
        <v>13059</v>
      </c>
    </row>
    <row r="3213" spans="1:9" x14ac:dyDescent="0.2">
      <c r="A3213" s="45" t="s">
        <v>13060</v>
      </c>
      <c r="B3213" s="46">
        <v>2005</v>
      </c>
      <c r="C3213" s="45" t="s">
        <v>20101</v>
      </c>
      <c r="D3213" s="45" t="s">
        <v>20644</v>
      </c>
      <c r="E3213" s="45" t="s">
        <v>13054</v>
      </c>
      <c r="F3213" s="45" t="s">
        <v>20104</v>
      </c>
      <c r="G3213" s="47">
        <v>38644</v>
      </c>
      <c r="H3213" s="46">
        <v>50</v>
      </c>
      <c r="I3213" s="48" t="s">
        <v>13061</v>
      </c>
    </row>
    <row r="3214" spans="1:9" x14ac:dyDescent="0.2">
      <c r="A3214" s="45" t="s">
        <v>13062</v>
      </c>
      <c r="B3214" s="46">
        <v>2005</v>
      </c>
      <c r="C3214" s="45" t="s">
        <v>20101</v>
      </c>
      <c r="D3214" s="45" t="s">
        <v>20286</v>
      </c>
      <c r="E3214" s="45" t="s">
        <v>13063</v>
      </c>
      <c r="F3214" s="45" t="s">
        <v>20104</v>
      </c>
      <c r="G3214" s="47">
        <v>38647</v>
      </c>
      <c r="H3214" s="46">
        <v>100</v>
      </c>
      <c r="I3214" s="48" t="s">
        <v>13064</v>
      </c>
    </row>
    <row r="3215" spans="1:9" x14ac:dyDescent="0.2">
      <c r="A3215" s="45" t="s">
        <v>13065</v>
      </c>
      <c r="B3215" s="46">
        <v>2005</v>
      </c>
      <c r="C3215" s="45" t="s">
        <v>20101</v>
      </c>
      <c r="D3215" s="45" t="s">
        <v>20286</v>
      </c>
      <c r="E3215" s="45" t="s">
        <v>13063</v>
      </c>
      <c r="F3215" s="45" t="s">
        <v>20104</v>
      </c>
      <c r="G3215" s="47">
        <v>38612</v>
      </c>
      <c r="H3215" s="46">
        <v>100</v>
      </c>
      <c r="I3215" s="48" t="s">
        <v>13064</v>
      </c>
    </row>
    <row r="3216" spans="1:9" x14ac:dyDescent="0.2">
      <c r="A3216" s="45" t="s">
        <v>13066</v>
      </c>
      <c r="B3216" s="46">
        <v>2005</v>
      </c>
      <c r="C3216" s="45" t="s">
        <v>20101</v>
      </c>
      <c r="D3216" s="45" t="s">
        <v>20286</v>
      </c>
      <c r="E3216" s="45" t="s">
        <v>13063</v>
      </c>
      <c r="F3216" s="45" t="s">
        <v>20104</v>
      </c>
      <c r="G3216" s="47">
        <v>38466</v>
      </c>
      <c r="H3216" s="46">
        <v>50</v>
      </c>
      <c r="I3216" s="48" t="s">
        <v>13064</v>
      </c>
    </row>
    <row r="3217" spans="1:9" x14ac:dyDescent="0.2">
      <c r="A3217" s="45" t="s">
        <v>13067</v>
      </c>
      <c r="B3217" s="46">
        <v>2005</v>
      </c>
      <c r="C3217" s="45" t="s">
        <v>20107</v>
      </c>
      <c r="D3217" s="45" t="s">
        <v>17605</v>
      </c>
      <c r="E3217" s="45" t="s">
        <v>13068</v>
      </c>
      <c r="F3217" s="45" t="s">
        <v>20104</v>
      </c>
      <c r="G3217" s="47">
        <v>38295</v>
      </c>
      <c r="H3217" s="46">
        <v>100</v>
      </c>
      <c r="I3217" s="48" t="s">
        <v>13069</v>
      </c>
    </row>
    <row r="3218" spans="1:9" x14ac:dyDescent="0.2">
      <c r="A3218" s="45" t="s">
        <v>13070</v>
      </c>
      <c r="B3218" s="46">
        <v>2005</v>
      </c>
      <c r="C3218" s="45" t="s">
        <v>20107</v>
      </c>
      <c r="D3218" s="45" t="s">
        <v>19511</v>
      </c>
      <c r="E3218" s="45" t="s">
        <v>13068</v>
      </c>
      <c r="F3218" s="45" t="s">
        <v>20104</v>
      </c>
      <c r="G3218" s="47">
        <v>38295</v>
      </c>
      <c r="H3218" s="46">
        <v>100</v>
      </c>
      <c r="I3218" s="48" t="s">
        <v>13069</v>
      </c>
    </row>
    <row r="3219" spans="1:9" x14ac:dyDescent="0.2">
      <c r="A3219" s="45" t="s">
        <v>13071</v>
      </c>
      <c r="B3219" s="46">
        <v>2005</v>
      </c>
      <c r="C3219" s="45" t="s">
        <v>20107</v>
      </c>
      <c r="D3219" s="45" t="s">
        <v>19511</v>
      </c>
      <c r="E3219" s="45" t="s">
        <v>13068</v>
      </c>
      <c r="F3219" s="45" t="s">
        <v>20104</v>
      </c>
      <c r="G3219" s="47">
        <v>37735</v>
      </c>
      <c r="H3219" s="46">
        <v>100</v>
      </c>
      <c r="I3219" s="48" t="s">
        <v>13069</v>
      </c>
    </row>
    <row r="3220" spans="1:9" x14ac:dyDescent="0.2">
      <c r="A3220" s="45" t="s">
        <v>13072</v>
      </c>
      <c r="B3220" s="46">
        <v>2005</v>
      </c>
      <c r="C3220" s="45" t="s">
        <v>20107</v>
      </c>
      <c r="D3220" s="45" t="s">
        <v>19511</v>
      </c>
      <c r="E3220" s="45" t="s">
        <v>13068</v>
      </c>
      <c r="F3220" s="45" t="s">
        <v>20104</v>
      </c>
      <c r="G3220" s="47">
        <v>38378</v>
      </c>
      <c r="H3220" s="46">
        <v>500</v>
      </c>
      <c r="I3220" s="48" t="s">
        <v>13069</v>
      </c>
    </row>
    <row r="3221" spans="1:9" x14ac:dyDescent="0.2">
      <c r="A3221" s="45" t="s">
        <v>13073</v>
      </c>
      <c r="B3221" s="46">
        <v>2005</v>
      </c>
      <c r="C3221" s="45" t="s">
        <v>20107</v>
      </c>
      <c r="D3221" s="45" t="s">
        <v>17605</v>
      </c>
      <c r="E3221" s="45" t="s">
        <v>13068</v>
      </c>
      <c r="F3221" s="45" t="s">
        <v>20104</v>
      </c>
      <c r="G3221" s="47">
        <v>38378</v>
      </c>
      <c r="H3221" s="46">
        <v>500</v>
      </c>
      <c r="I3221" s="48" t="s">
        <v>13069</v>
      </c>
    </row>
    <row r="3222" spans="1:9" x14ac:dyDescent="0.2">
      <c r="A3222" s="45" t="s">
        <v>13074</v>
      </c>
      <c r="B3222" s="46">
        <v>2005</v>
      </c>
      <c r="C3222" s="45" t="s">
        <v>20107</v>
      </c>
      <c r="D3222" s="45" t="s">
        <v>20310</v>
      </c>
      <c r="E3222" s="45" t="s">
        <v>13075</v>
      </c>
      <c r="F3222" s="45" t="s">
        <v>20104</v>
      </c>
      <c r="G3222" s="47">
        <v>37642</v>
      </c>
      <c r="H3222" s="46">
        <v>25</v>
      </c>
      <c r="I3222" s="48" t="s">
        <v>13076</v>
      </c>
    </row>
    <row r="3223" spans="1:9" x14ac:dyDescent="0.2">
      <c r="A3223" s="45" t="s">
        <v>13077</v>
      </c>
      <c r="B3223" s="46">
        <v>2005</v>
      </c>
      <c r="C3223" s="45" t="s">
        <v>20107</v>
      </c>
      <c r="D3223" s="45" t="s">
        <v>14694</v>
      </c>
      <c r="E3223" s="45" t="s">
        <v>13078</v>
      </c>
      <c r="F3223" s="45" t="s">
        <v>20104</v>
      </c>
      <c r="G3223" s="47">
        <v>38330</v>
      </c>
      <c r="H3223" s="46">
        <v>100</v>
      </c>
      <c r="I3223" s="48" t="s">
        <v>13079</v>
      </c>
    </row>
    <row r="3224" spans="1:9" x14ac:dyDescent="0.2">
      <c r="A3224" s="45" t="s">
        <v>13080</v>
      </c>
      <c r="B3224" s="46">
        <v>2005</v>
      </c>
      <c r="C3224" s="45" t="s">
        <v>20107</v>
      </c>
      <c r="D3224" s="45" t="s">
        <v>18307</v>
      </c>
      <c r="E3224" s="45" t="s">
        <v>13081</v>
      </c>
      <c r="F3224" s="45" t="s">
        <v>20104</v>
      </c>
      <c r="G3224" s="47">
        <v>37972</v>
      </c>
      <c r="H3224" s="46">
        <v>50</v>
      </c>
      <c r="I3224" s="48" t="s">
        <v>13082</v>
      </c>
    </row>
    <row r="3225" spans="1:9" x14ac:dyDescent="0.2">
      <c r="A3225" s="45" t="s">
        <v>13083</v>
      </c>
      <c r="B3225" s="46">
        <v>2005</v>
      </c>
      <c r="C3225" s="45" t="s">
        <v>20107</v>
      </c>
      <c r="D3225" s="45" t="s">
        <v>18721</v>
      </c>
      <c r="E3225" s="45" t="s">
        <v>13084</v>
      </c>
      <c r="F3225" s="45" t="s">
        <v>20104</v>
      </c>
      <c r="G3225" s="47">
        <v>38546</v>
      </c>
      <c r="H3225" s="46">
        <v>200</v>
      </c>
      <c r="I3225" s="48" t="s">
        <v>13085</v>
      </c>
    </row>
    <row r="3226" spans="1:9" x14ac:dyDescent="0.2">
      <c r="A3226" s="45" t="s">
        <v>13086</v>
      </c>
      <c r="B3226" s="46">
        <v>2005</v>
      </c>
      <c r="C3226" s="45" t="s">
        <v>20107</v>
      </c>
      <c r="D3226" s="45" t="s">
        <v>17946</v>
      </c>
      <c r="E3226" s="45" t="s">
        <v>13087</v>
      </c>
      <c r="F3226" s="45" t="s">
        <v>20104</v>
      </c>
      <c r="G3226" s="47">
        <v>37649</v>
      </c>
      <c r="H3226" s="46">
        <v>100</v>
      </c>
      <c r="I3226" s="48" t="s">
        <v>13088</v>
      </c>
    </row>
    <row r="3227" spans="1:9" x14ac:dyDescent="0.2">
      <c r="A3227" s="45" t="s">
        <v>13089</v>
      </c>
      <c r="B3227" s="46">
        <v>2005</v>
      </c>
      <c r="C3227" s="45" t="s">
        <v>20107</v>
      </c>
      <c r="D3227" s="45" t="s">
        <v>13090</v>
      </c>
      <c r="E3227" s="45" t="s">
        <v>13087</v>
      </c>
      <c r="F3227" s="45" t="s">
        <v>20104</v>
      </c>
      <c r="G3227" s="47">
        <v>38524</v>
      </c>
      <c r="H3227" s="46">
        <v>100</v>
      </c>
      <c r="I3227" s="48" t="s">
        <v>13091</v>
      </c>
    </row>
    <row r="3228" spans="1:9" x14ac:dyDescent="0.2">
      <c r="A3228" s="45" t="s">
        <v>13092</v>
      </c>
      <c r="B3228" s="46">
        <v>2005</v>
      </c>
      <c r="C3228" s="45" t="s">
        <v>20101</v>
      </c>
      <c r="D3228" s="45" t="s">
        <v>18387</v>
      </c>
      <c r="E3228" s="45" t="s">
        <v>13093</v>
      </c>
      <c r="F3228" s="45" t="s">
        <v>20104</v>
      </c>
      <c r="G3228" s="47">
        <v>38644</v>
      </c>
      <c r="H3228" s="46">
        <v>100</v>
      </c>
      <c r="I3228" s="48" t="s">
        <v>13094</v>
      </c>
    </row>
    <row r="3229" spans="1:9" x14ac:dyDescent="0.2">
      <c r="A3229" s="45" t="s">
        <v>13095</v>
      </c>
      <c r="B3229" s="46">
        <v>2005</v>
      </c>
      <c r="C3229" s="45" t="s">
        <v>20107</v>
      </c>
      <c r="D3229" s="45" t="s">
        <v>13096</v>
      </c>
      <c r="E3229" s="45" t="s">
        <v>13097</v>
      </c>
      <c r="F3229" s="45" t="s">
        <v>20104</v>
      </c>
      <c r="G3229" s="47">
        <v>38523</v>
      </c>
      <c r="H3229" s="46">
        <v>100</v>
      </c>
      <c r="I3229" s="48" t="s">
        <v>13098</v>
      </c>
    </row>
    <row r="3230" spans="1:9" x14ac:dyDescent="0.2">
      <c r="A3230" s="45" t="s">
        <v>13099</v>
      </c>
      <c r="B3230" s="46">
        <v>2005</v>
      </c>
      <c r="C3230" s="45" t="s">
        <v>20107</v>
      </c>
      <c r="D3230" s="45" t="s">
        <v>19511</v>
      </c>
      <c r="E3230" s="45" t="s">
        <v>13100</v>
      </c>
      <c r="F3230" s="45" t="s">
        <v>20104</v>
      </c>
      <c r="G3230" s="47">
        <v>38338</v>
      </c>
      <c r="H3230" s="46">
        <v>100</v>
      </c>
      <c r="I3230" s="48" t="s">
        <v>13101</v>
      </c>
    </row>
    <row r="3231" spans="1:9" x14ac:dyDescent="0.2">
      <c r="A3231" s="45" t="s">
        <v>13102</v>
      </c>
      <c r="B3231" s="46">
        <v>2005</v>
      </c>
      <c r="C3231" s="45" t="s">
        <v>20107</v>
      </c>
      <c r="D3231" s="45" t="s">
        <v>15115</v>
      </c>
      <c r="E3231" s="45" t="s">
        <v>13103</v>
      </c>
      <c r="F3231" s="45" t="s">
        <v>20104</v>
      </c>
      <c r="G3231" s="47">
        <v>38554</v>
      </c>
      <c r="H3231" s="46">
        <v>175</v>
      </c>
      <c r="I3231" s="48" t="s">
        <v>13104</v>
      </c>
    </row>
    <row r="3232" spans="1:9" x14ac:dyDescent="0.2">
      <c r="A3232" s="45" t="s">
        <v>13105</v>
      </c>
      <c r="B3232" s="46">
        <v>2005</v>
      </c>
      <c r="C3232" s="45" t="s">
        <v>20107</v>
      </c>
      <c r="D3232" s="45" t="s">
        <v>18432</v>
      </c>
      <c r="E3232" s="45" t="s">
        <v>13106</v>
      </c>
      <c r="F3232" s="45" t="s">
        <v>20104</v>
      </c>
      <c r="G3232" s="47">
        <v>37986</v>
      </c>
      <c r="H3232" s="46">
        <v>100</v>
      </c>
      <c r="I3232" s="48" t="s">
        <v>13107</v>
      </c>
    </row>
    <row r="3233" spans="1:9" x14ac:dyDescent="0.2">
      <c r="A3233" s="45" t="s">
        <v>13108</v>
      </c>
      <c r="B3233" s="46">
        <v>2005</v>
      </c>
      <c r="C3233" s="45" t="s">
        <v>20107</v>
      </c>
      <c r="D3233" s="45" t="s">
        <v>18027</v>
      </c>
      <c r="E3233" s="45" t="s">
        <v>13109</v>
      </c>
      <c r="F3233" s="45" t="s">
        <v>20104</v>
      </c>
      <c r="G3233" s="47">
        <v>38523</v>
      </c>
      <c r="H3233" s="46">
        <v>100</v>
      </c>
      <c r="I3233" s="48" t="s">
        <v>13110</v>
      </c>
    </row>
    <row r="3234" spans="1:9" x14ac:dyDescent="0.2">
      <c r="A3234" s="45" t="s">
        <v>13111</v>
      </c>
      <c r="B3234" s="46">
        <v>2005</v>
      </c>
      <c r="C3234" s="45" t="s">
        <v>20101</v>
      </c>
      <c r="D3234" s="45" t="s">
        <v>13112</v>
      </c>
      <c r="E3234" s="45" t="s">
        <v>12970</v>
      </c>
      <c r="F3234" s="45" t="s">
        <v>20104</v>
      </c>
      <c r="G3234" s="47">
        <v>38547</v>
      </c>
      <c r="H3234" s="46">
        <v>100</v>
      </c>
      <c r="I3234" s="48" t="s">
        <v>13113</v>
      </c>
    </row>
    <row r="3235" spans="1:9" x14ac:dyDescent="0.2">
      <c r="A3235" s="45" t="s">
        <v>13114</v>
      </c>
      <c r="B3235" s="46">
        <v>2005</v>
      </c>
      <c r="C3235" s="45" t="s">
        <v>20101</v>
      </c>
      <c r="D3235" s="45" t="s">
        <v>20388</v>
      </c>
      <c r="E3235" s="45" t="s">
        <v>13115</v>
      </c>
      <c r="F3235" s="45" t="s">
        <v>20104</v>
      </c>
      <c r="G3235" s="47">
        <v>38647</v>
      </c>
      <c r="H3235" s="46">
        <v>100</v>
      </c>
      <c r="I3235" s="48" t="s">
        <v>13116</v>
      </c>
    </row>
    <row r="3236" spans="1:9" x14ac:dyDescent="0.2">
      <c r="A3236" s="45" t="s">
        <v>13117</v>
      </c>
      <c r="B3236" s="46">
        <v>2005</v>
      </c>
      <c r="C3236" s="45" t="s">
        <v>20101</v>
      </c>
      <c r="D3236" s="45" t="s">
        <v>20388</v>
      </c>
      <c r="E3236" s="45" t="s">
        <v>13115</v>
      </c>
      <c r="F3236" s="45" t="s">
        <v>20104</v>
      </c>
      <c r="G3236" s="47">
        <v>38499</v>
      </c>
      <c r="H3236" s="46">
        <v>100</v>
      </c>
      <c r="I3236" s="48" t="s">
        <v>13116</v>
      </c>
    </row>
    <row r="3237" spans="1:9" x14ac:dyDescent="0.2">
      <c r="A3237" s="45" t="s">
        <v>13118</v>
      </c>
      <c r="B3237" s="46">
        <v>2005</v>
      </c>
      <c r="C3237" s="45" t="s">
        <v>20107</v>
      </c>
      <c r="D3237" s="45" t="s">
        <v>20112</v>
      </c>
      <c r="E3237" s="45" t="s">
        <v>16025</v>
      </c>
      <c r="F3237" s="45" t="s">
        <v>20104</v>
      </c>
      <c r="G3237" s="47">
        <v>37913</v>
      </c>
      <c r="H3237" s="46">
        <v>100</v>
      </c>
      <c r="I3237" s="48" t="s">
        <v>13119</v>
      </c>
    </row>
    <row r="3238" spans="1:9" x14ac:dyDescent="0.2">
      <c r="A3238" s="45" t="s">
        <v>13120</v>
      </c>
      <c r="B3238" s="46">
        <v>2005</v>
      </c>
      <c r="C3238" s="45" t="s">
        <v>20107</v>
      </c>
      <c r="D3238" s="45" t="s">
        <v>13121</v>
      </c>
      <c r="E3238" s="45" t="s">
        <v>13122</v>
      </c>
      <c r="F3238" s="45" t="s">
        <v>20104</v>
      </c>
      <c r="G3238" s="47">
        <v>38579</v>
      </c>
      <c r="H3238" s="46">
        <v>200</v>
      </c>
      <c r="I3238" s="48" t="s">
        <v>13123</v>
      </c>
    </row>
    <row r="3239" spans="1:9" x14ac:dyDescent="0.2">
      <c r="A3239" s="45" t="s">
        <v>13124</v>
      </c>
      <c r="B3239" s="46">
        <v>2005</v>
      </c>
      <c r="C3239" s="45" t="s">
        <v>20101</v>
      </c>
      <c r="D3239" s="45" t="s">
        <v>15993</v>
      </c>
      <c r="E3239" s="45" t="s">
        <v>13122</v>
      </c>
      <c r="F3239" s="45" t="s">
        <v>20104</v>
      </c>
      <c r="G3239" s="47">
        <v>38645</v>
      </c>
      <c r="H3239" s="46">
        <v>150</v>
      </c>
      <c r="I3239" s="48" t="s">
        <v>13125</v>
      </c>
    </row>
    <row r="3240" spans="1:9" x14ac:dyDescent="0.2">
      <c r="A3240" s="45" t="s">
        <v>13126</v>
      </c>
      <c r="B3240" s="46">
        <v>2005</v>
      </c>
      <c r="C3240" s="45" t="s">
        <v>20107</v>
      </c>
      <c r="D3240" s="45" t="s">
        <v>13127</v>
      </c>
      <c r="E3240" s="45" t="s">
        <v>13128</v>
      </c>
      <c r="F3240" s="45" t="s">
        <v>20104</v>
      </c>
      <c r="G3240" s="47">
        <v>38618</v>
      </c>
      <c r="H3240" s="46">
        <v>10</v>
      </c>
      <c r="I3240" s="48" t="s">
        <v>13129</v>
      </c>
    </row>
    <row r="3241" spans="1:9" x14ac:dyDescent="0.2">
      <c r="A3241" s="45" t="s">
        <v>13130</v>
      </c>
      <c r="B3241" s="46">
        <v>2005</v>
      </c>
      <c r="C3241" s="45" t="s">
        <v>20107</v>
      </c>
      <c r="D3241" s="45" t="s">
        <v>19136</v>
      </c>
      <c r="E3241" s="45" t="s">
        <v>12501</v>
      </c>
      <c r="F3241" s="45" t="s">
        <v>20104</v>
      </c>
      <c r="G3241" s="47">
        <v>38140</v>
      </c>
      <c r="H3241" s="46">
        <v>100</v>
      </c>
      <c r="I3241" s="48" t="s">
        <v>13131</v>
      </c>
    </row>
    <row r="3242" spans="1:9" x14ac:dyDescent="0.2">
      <c r="A3242" s="45" t="s">
        <v>13132</v>
      </c>
      <c r="B3242" s="46">
        <v>2005</v>
      </c>
      <c r="C3242" s="45" t="s">
        <v>20107</v>
      </c>
      <c r="D3242" s="45" t="s">
        <v>20786</v>
      </c>
      <c r="E3242" s="45" t="s">
        <v>12501</v>
      </c>
      <c r="F3242" s="45" t="s">
        <v>20104</v>
      </c>
      <c r="G3242" s="47">
        <v>38287</v>
      </c>
      <c r="H3242" s="46">
        <v>100</v>
      </c>
      <c r="I3242" s="48" t="s">
        <v>13131</v>
      </c>
    </row>
    <row r="3243" spans="1:9" x14ac:dyDescent="0.2">
      <c r="A3243" s="45" t="s">
        <v>13133</v>
      </c>
      <c r="B3243" s="46">
        <v>2005</v>
      </c>
      <c r="C3243" s="45" t="s">
        <v>20107</v>
      </c>
      <c r="D3243" s="45" t="s">
        <v>19136</v>
      </c>
      <c r="E3243" s="45" t="s">
        <v>12501</v>
      </c>
      <c r="F3243" s="45" t="s">
        <v>20104</v>
      </c>
      <c r="G3243" s="47">
        <v>38378</v>
      </c>
      <c r="H3243" s="46">
        <v>500</v>
      </c>
      <c r="I3243" s="48" t="s">
        <v>13131</v>
      </c>
    </row>
    <row r="3244" spans="1:9" x14ac:dyDescent="0.2">
      <c r="A3244" s="45" t="s">
        <v>13134</v>
      </c>
      <c r="B3244" s="46">
        <v>2005</v>
      </c>
      <c r="C3244" s="45" t="s">
        <v>20107</v>
      </c>
      <c r="D3244" s="45" t="s">
        <v>17531</v>
      </c>
      <c r="E3244" s="45" t="s">
        <v>12501</v>
      </c>
      <c r="F3244" s="45" t="s">
        <v>20104</v>
      </c>
      <c r="G3244" s="47">
        <v>38525</v>
      </c>
      <c r="H3244" s="46">
        <v>400</v>
      </c>
      <c r="I3244" s="48" t="s">
        <v>13131</v>
      </c>
    </row>
    <row r="3245" spans="1:9" x14ac:dyDescent="0.2">
      <c r="A3245" s="45" t="s">
        <v>13135</v>
      </c>
      <c r="B3245" s="46">
        <v>2005</v>
      </c>
      <c r="C3245" s="45" t="s">
        <v>20107</v>
      </c>
      <c r="D3245" s="45" t="s">
        <v>20102</v>
      </c>
      <c r="E3245" s="45" t="s">
        <v>12510</v>
      </c>
      <c r="F3245" s="45" t="s">
        <v>20104</v>
      </c>
      <c r="G3245" s="47">
        <v>38524</v>
      </c>
      <c r="H3245" s="46">
        <v>50</v>
      </c>
      <c r="I3245" s="48" t="s">
        <v>13136</v>
      </c>
    </row>
    <row r="3246" spans="1:9" x14ac:dyDescent="0.2">
      <c r="A3246" s="45" t="s">
        <v>13137</v>
      </c>
      <c r="B3246" s="46">
        <v>2005</v>
      </c>
      <c r="C3246" s="45" t="s">
        <v>20101</v>
      </c>
      <c r="D3246" s="45" t="s">
        <v>20388</v>
      </c>
      <c r="E3246" s="45" t="s">
        <v>20529</v>
      </c>
      <c r="F3246" s="45" t="s">
        <v>20104</v>
      </c>
      <c r="G3246" s="47">
        <v>38642</v>
      </c>
      <c r="H3246" s="46">
        <v>200</v>
      </c>
      <c r="I3246" s="48" t="s">
        <v>13138</v>
      </c>
    </row>
    <row r="3247" spans="1:9" x14ac:dyDescent="0.2">
      <c r="A3247" s="45" t="s">
        <v>13139</v>
      </c>
      <c r="B3247" s="46">
        <v>2005</v>
      </c>
      <c r="C3247" s="45" t="s">
        <v>21956</v>
      </c>
      <c r="D3247" s="45" t="s">
        <v>13140</v>
      </c>
      <c r="E3247" s="45" t="s">
        <v>22536</v>
      </c>
      <c r="F3247" s="45" t="s">
        <v>20104</v>
      </c>
      <c r="G3247" s="47">
        <v>38655</v>
      </c>
      <c r="H3247" s="46">
        <v>500</v>
      </c>
      <c r="I3247" s="48" t="s">
        <v>13141</v>
      </c>
    </row>
    <row r="3248" spans="1:9" x14ac:dyDescent="0.2">
      <c r="A3248" s="45" t="s">
        <v>13142</v>
      </c>
      <c r="B3248" s="46">
        <v>2005</v>
      </c>
      <c r="C3248" s="45" t="s">
        <v>20107</v>
      </c>
      <c r="D3248" s="45" t="s">
        <v>16032</v>
      </c>
      <c r="E3248" s="45" t="s">
        <v>13143</v>
      </c>
      <c r="F3248" s="45" t="s">
        <v>20104</v>
      </c>
      <c r="G3248" s="47">
        <v>38547</v>
      </c>
      <c r="H3248" s="46">
        <v>100</v>
      </c>
      <c r="I3248" s="48" t="s">
        <v>13144</v>
      </c>
    </row>
    <row r="3249" spans="1:9" x14ac:dyDescent="0.2">
      <c r="A3249" s="45" t="s">
        <v>13145</v>
      </c>
      <c r="B3249" s="46">
        <v>2005</v>
      </c>
      <c r="C3249" s="45" t="s">
        <v>20107</v>
      </c>
      <c r="D3249" s="45" t="s">
        <v>13146</v>
      </c>
      <c r="E3249" s="45" t="s">
        <v>16400</v>
      </c>
      <c r="F3249" s="45" t="s">
        <v>20104</v>
      </c>
      <c r="G3249" s="47">
        <v>38288</v>
      </c>
      <c r="H3249" s="46">
        <v>100</v>
      </c>
      <c r="I3249" s="48" t="s">
        <v>13147</v>
      </c>
    </row>
    <row r="3250" spans="1:9" x14ac:dyDescent="0.2">
      <c r="A3250" s="45" t="s">
        <v>13148</v>
      </c>
      <c r="B3250" s="46">
        <v>2005</v>
      </c>
      <c r="C3250" s="45" t="s">
        <v>20101</v>
      </c>
      <c r="D3250" s="45" t="s">
        <v>20720</v>
      </c>
      <c r="E3250" s="45" t="s">
        <v>20264</v>
      </c>
      <c r="F3250" s="45" t="s">
        <v>20104</v>
      </c>
      <c r="G3250" s="47">
        <v>38511</v>
      </c>
      <c r="H3250" s="46">
        <v>100</v>
      </c>
      <c r="I3250" s="48" t="s">
        <v>13149</v>
      </c>
    </row>
    <row r="3251" spans="1:9" x14ac:dyDescent="0.2">
      <c r="A3251" s="45" t="s">
        <v>13150</v>
      </c>
      <c r="B3251" s="46">
        <v>2005</v>
      </c>
      <c r="C3251" s="45" t="s">
        <v>20101</v>
      </c>
      <c r="D3251" s="45" t="s">
        <v>13151</v>
      </c>
      <c r="E3251" s="45" t="s">
        <v>13152</v>
      </c>
      <c r="F3251" s="45" t="s">
        <v>20104</v>
      </c>
      <c r="G3251" s="47">
        <v>38645</v>
      </c>
      <c r="H3251" s="46">
        <v>100</v>
      </c>
      <c r="I3251" s="48" t="s">
        <v>13153</v>
      </c>
    </row>
    <row r="3252" spans="1:9" x14ac:dyDescent="0.2">
      <c r="A3252" s="45" t="s">
        <v>13154</v>
      </c>
      <c r="B3252" s="46">
        <v>2005</v>
      </c>
      <c r="C3252" s="45" t="s">
        <v>20107</v>
      </c>
      <c r="D3252" s="45" t="s">
        <v>20626</v>
      </c>
      <c r="E3252" s="45" t="s">
        <v>16203</v>
      </c>
      <c r="F3252" s="45" t="s">
        <v>20104</v>
      </c>
      <c r="G3252" s="47">
        <v>37938</v>
      </c>
      <c r="H3252" s="46">
        <v>100</v>
      </c>
      <c r="I3252" s="48" t="s">
        <v>13155</v>
      </c>
    </row>
    <row r="3253" spans="1:9" x14ac:dyDescent="0.2">
      <c r="A3253" s="45" t="s">
        <v>13156</v>
      </c>
      <c r="B3253" s="46">
        <v>2005</v>
      </c>
      <c r="C3253" s="45" t="s">
        <v>20107</v>
      </c>
      <c r="D3253" s="45" t="s">
        <v>13157</v>
      </c>
      <c r="E3253" s="45" t="s">
        <v>13158</v>
      </c>
      <c r="F3253" s="45" t="s">
        <v>23053</v>
      </c>
      <c r="G3253" s="47">
        <v>38602</v>
      </c>
      <c r="H3253" s="46">
        <v>500</v>
      </c>
      <c r="I3253" s="48" t="s">
        <v>13159</v>
      </c>
    </row>
    <row r="3254" spans="1:9" x14ac:dyDescent="0.2">
      <c r="A3254" s="45" t="s">
        <v>13160</v>
      </c>
      <c r="B3254" s="46">
        <v>2005</v>
      </c>
      <c r="C3254" s="45" t="s">
        <v>20107</v>
      </c>
      <c r="D3254" s="45" t="s">
        <v>13161</v>
      </c>
      <c r="E3254" s="45" t="s">
        <v>13162</v>
      </c>
      <c r="F3254" s="45" t="s">
        <v>20104</v>
      </c>
      <c r="G3254" s="47">
        <v>38548</v>
      </c>
      <c r="H3254" s="46">
        <v>100</v>
      </c>
      <c r="I3254" s="48" t="s">
        <v>13163</v>
      </c>
    </row>
    <row r="3255" spans="1:9" x14ac:dyDescent="0.2">
      <c r="A3255" s="45" t="s">
        <v>13164</v>
      </c>
      <c r="B3255" s="46">
        <v>2005</v>
      </c>
      <c r="C3255" s="45" t="s">
        <v>20107</v>
      </c>
      <c r="D3255" s="45" t="s">
        <v>20388</v>
      </c>
      <c r="E3255" s="45" t="s">
        <v>20529</v>
      </c>
      <c r="F3255" s="45" t="s">
        <v>20104</v>
      </c>
      <c r="G3255" s="47">
        <v>38126</v>
      </c>
      <c r="H3255" s="46">
        <v>100</v>
      </c>
      <c r="I3255" s="48" t="s">
        <v>13165</v>
      </c>
    </row>
    <row r="3256" spans="1:9" x14ac:dyDescent="0.2">
      <c r="A3256" s="45" t="s">
        <v>13166</v>
      </c>
      <c r="B3256" s="46">
        <v>2005</v>
      </c>
      <c r="C3256" s="45" t="s">
        <v>20101</v>
      </c>
      <c r="D3256" s="45" t="s">
        <v>20388</v>
      </c>
      <c r="E3256" s="45" t="s">
        <v>20529</v>
      </c>
      <c r="F3256" s="45" t="s">
        <v>20104</v>
      </c>
      <c r="G3256" s="47">
        <v>38434</v>
      </c>
      <c r="H3256" s="46">
        <v>200</v>
      </c>
      <c r="I3256" s="48" t="s">
        <v>13167</v>
      </c>
    </row>
    <row r="3257" spans="1:9" x14ac:dyDescent="0.2">
      <c r="A3257" s="45" t="s">
        <v>13168</v>
      </c>
      <c r="B3257" s="46">
        <v>2005</v>
      </c>
      <c r="C3257" s="45" t="s">
        <v>20107</v>
      </c>
      <c r="D3257" s="45" t="s">
        <v>19563</v>
      </c>
      <c r="E3257" s="45" t="s">
        <v>16666</v>
      </c>
      <c r="F3257" s="45" t="s">
        <v>20104</v>
      </c>
      <c r="G3257" s="47">
        <v>37931</v>
      </c>
      <c r="H3257" s="46">
        <v>100</v>
      </c>
      <c r="I3257" s="48" t="s">
        <v>13169</v>
      </c>
    </row>
    <row r="3258" spans="1:9" x14ac:dyDescent="0.2">
      <c r="A3258" s="45" t="s">
        <v>13170</v>
      </c>
      <c r="B3258" s="46">
        <v>2005</v>
      </c>
      <c r="C3258" s="45" t="s">
        <v>20107</v>
      </c>
      <c r="D3258" s="45" t="s">
        <v>19099</v>
      </c>
      <c r="E3258" s="45" t="s">
        <v>15438</v>
      </c>
      <c r="F3258" s="45" t="s">
        <v>20104</v>
      </c>
      <c r="G3258" s="47">
        <v>38338</v>
      </c>
      <c r="H3258" s="46">
        <v>50</v>
      </c>
      <c r="I3258" s="48" t="s">
        <v>13171</v>
      </c>
    </row>
    <row r="3259" spans="1:9" x14ac:dyDescent="0.2">
      <c r="A3259" s="45" t="s">
        <v>13172</v>
      </c>
      <c r="B3259" s="46">
        <v>2005</v>
      </c>
      <c r="C3259" s="45" t="s">
        <v>20107</v>
      </c>
      <c r="D3259" s="45" t="s">
        <v>19099</v>
      </c>
      <c r="E3259" s="45" t="s">
        <v>15438</v>
      </c>
      <c r="F3259" s="45" t="s">
        <v>20104</v>
      </c>
      <c r="G3259" s="47">
        <v>37949</v>
      </c>
      <c r="H3259" s="46">
        <v>100</v>
      </c>
      <c r="I3259" s="48" t="s">
        <v>13171</v>
      </c>
    </row>
    <row r="3260" spans="1:9" x14ac:dyDescent="0.2">
      <c r="A3260" s="45" t="s">
        <v>13173</v>
      </c>
      <c r="B3260" s="46">
        <v>2005</v>
      </c>
      <c r="C3260" s="45" t="s">
        <v>20107</v>
      </c>
      <c r="D3260" s="45" t="s">
        <v>15407</v>
      </c>
      <c r="E3260" s="45" t="s">
        <v>13174</v>
      </c>
      <c r="F3260" s="45" t="s">
        <v>20104</v>
      </c>
      <c r="G3260" s="47">
        <v>37375</v>
      </c>
      <c r="H3260" s="46">
        <v>50</v>
      </c>
      <c r="I3260" s="48" t="s">
        <v>13175</v>
      </c>
    </row>
    <row r="3261" spans="1:9" x14ac:dyDescent="0.2">
      <c r="A3261" s="45" t="s">
        <v>13176</v>
      </c>
      <c r="B3261" s="46">
        <v>2005</v>
      </c>
      <c r="C3261" s="45" t="s">
        <v>20107</v>
      </c>
      <c r="D3261" s="45" t="s">
        <v>15407</v>
      </c>
      <c r="E3261" s="45" t="s">
        <v>13174</v>
      </c>
      <c r="F3261" s="45" t="s">
        <v>20104</v>
      </c>
      <c r="G3261" s="47">
        <v>37642</v>
      </c>
      <c r="H3261" s="46">
        <v>50</v>
      </c>
      <c r="I3261" s="48" t="s">
        <v>13175</v>
      </c>
    </row>
    <row r="3262" spans="1:9" x14ac:dyDescent="0.2">
      <c r="A3262" s="45" t="s">
        <v>13177</v>
      </c>
      <c r="B3262" s="46">
        <v>2005</v>
      </c>
      <c r="C3262" s="45" t="s">
        <v>20107</v>
      </c>
      <c r="D3262" s="45" t="s">
        <v>15623</v>
      </c>
      <c r="E3262" s="45" t="s">
        <v>13178</v>
      </c>
      <c r="F3262" s="45" t="s">
        <v>20104</v>
      </c>
      <c r="G3262" s="47">
        <v>38523</v>
      </c>
      <c r="H3262" s="46">
        <v>100</v>
      </c>
      <c r="I3262" s="48" t="s">
        <v>13179</v>
      </c>
    </row>
    <row r="3263" spans="1:9" x14ac:dyDescent="0.2">
      <c r="A3263" s="45" t="s">
        <v>13180</v>
      </c>
      <c r="B3263" s="46">
        <v>2005</v>
      </c>
      <c r="C3263" s="45" t="s">
        <v>20101</v>
      </c>
      <c r="D3263" s="45" t="s">
        <v>20203</v>
      </c>
      <c r="E3263" s="45" t="s">
        <v>13181</v>
      </c>
      <c r="F3263" s="45" t="s">
        <v>20104</v>
      </c>
      <c r="G3263" s="47">
        <v>38614</v>
      </c>
      <c r="H3263" s="46">
        <v>100</v>
      </c>
      <c r="I3263" s="48" t="s">
        <v>13182</v>
      </c>
    </row>
    <row r="3264" spans="1:9" x14ac:dyDescent="0.2">
      <c r="A3264" s="45" t="s">
        <v>13183</v>
      </c>
      <c r="B3264" s="46">
        <v>2005</v>
      </c>
      <c r="C3264" s="45" t="s">
        <v>20101</v>
      </c>
      <c r="D3264" s="45" t="s">
        <v>20203</v>
      </c>
      <c r="E3264" s="45" t="s">
        <v>13181</v>
      </c>
      <c r="F3264" s="45" t="s">
        <v>20104</v>
      </c>
      <c r="G3264" s="47">
        <v>38600</v>
      </c>
      <c r="H3264" s="46">
        <v>100</v>
      </c>
      <c r="I3264" s="48" t="s">
        <v>13182</v>
      </c>
    </row>
    <row r="3265" spans="1:9" x14ac:dyDescent="0.2">
      <c r="A3265" s="45" t="s">
        <v>13184</v>
      </c>
      <c r="B3265" s="46">
        <v>2005</v>
      </c>
      <c r="C3265" s="45" t="s">
        <v>20101</v>
      </c>
      <c r="D3265" s="45" t="s">
        <v>20203</v>
      </c>
      <c r="E3265" s="45" t="s">
        <v>13185</v>
      </c>
      <c r="F3265" s="45" t="s">
        <v>20104</v>
      </c>
      <c r="G3265" s="47">
        <v>38590</v>
      </c>
      <c r="H3265" s="46">
        <v>100</v>
      </c>
      <c r="I3265" s="48" t="s">
        <v>13182</v>
      </c>
    </row>
    <row r="3266" spans="1:9" x14ac:dyDescent="0.2">
      <c r="A3266" s="45" t="s">
        <v>13186</v>
      </c>
      <c r="B3266" s="46">
        <v>2005</v>
      </c>
      <c r="C3266" s="45" t="s">
        <v>20107</v>
      </c>
      <c r="D3266" s="45" t="s">
        <v>13187</v>
      </c>
      <c r="E3266" s="45" t="s">
        <v>13188</v>
      </c>
      <c r="F3266" s="45" t="s">
        <v>20104</v>
      </c>
      <c r="G3266" s="47">
        <v>37698</v>
      </c>
      <c r="H3266" s="46">
        <v>100</v>
      </c>
      <c r="I3266" s="48" t="s">
        <v>13189</v>
      </c>
    </row>
    <row r="3267" spans="1:9" x14ac:dyDescent="0.2">
      <c r="A3267" s="45" t="s">
        <v>13190</v>
      </c>
      <c r="B3267" s="46">
        <v>2005</v>
      </c>
      <c r="C3267" s="45" t="s">
        <v>20101</v>
      </c>
      <c r="D3267" s="45" t="s">
        <v>15322</v>
      </c>
      <c r="E3267" s="45" t="s">
        <v>13191</v>
      </c>
      <c r="F3267" s="45" t="s">
        <v>20104</v>
      </c>
      <c r="G3267" s="47">
        <v>38642</v>
      </c>
      <c r="H3267" s="46">
        <v>50</v>
      </c>
      <c r="I3267" s="48" t="s">
        <v>13192</v>
      </c>
    </row>
    <row r="3268" spans="1:9" x14ac:dyDescent="0.2">
      <c r="A3268" s="45" t="s">
        <v>13193</v>
      </c>
      <c r="B3268" s="46">
        <v>2005</v>
      </c>
      <c r="C3268" s="45" t="s">
        <v>20101</v>
      </c>
      <c r="D3268" s="45" t="s">
        <v>15322</v>
      </c>
      <c r="E3268" s="45" t="s">
        <v>13191</v>
      </c>
      <c r="F3268" s="45" t="s">
        <v>20104</v>
      </c>
      <c r="G3268" s="47">
        <v>38464</v>
      </c>
      <c r="H3268" s="46">
        <v>100</v>
      </c>
      <c r="I3268" s="48" t="s">
        <v>13192</v>
      </c>
    </row>
    <row r="3269" spans="1:9" x14ac:dyDescent="0.2">
      <c r="A3269" s="45" t="s">
        <v>13194</v>
      </c>
      <c r="B3269" s="46">
        <v>2005</v>
      </c>
      <c r="C3269" s="45" t="s">
        <v>20101</v>
      </c>
      <c r="D3269" s="45" t="s">
        <v>20203</v>
      </c>
      <c r="E3269" s="45" t="s">
        <v>20895</v>
      </c>
      <c r="F3269" s="45" t="s">
        <v>20104</v>
      </c>
      <c r="G3269" s="47">
        <v>38651</v>
      </c>
      <c r="H3269" s="46">
        <v>250</v>
      </c>
      <c r="I3269" s="48" t="s">
        <v>13195</v>
      </c>
    </row>
    <row r="3270" spans="1:9" x14ac:dyDescent="0.2">
      <c r="A3270" s="45" t="s">
        <v>13196</v>
      </c>
      <c r="B3270" s="46">
        <v>2005</v>
      </c>
      <c r="C3270" s="45" t="s">
        <v>20101</v>
      </c>
      <c r="D3270" s="45" t="s">
        <v>20203</v>
      </c>
      <c r="E3270" s="45" t="s">
        <v>13197</v>
      </c>
      <c r="F3270" s="45" t="s">
        <v>20104</v>
      </c>
      <c r="G3270" s="47">
        <v>38637</v>
      </c>
      <c r="H3270" s="46">
        <v>100</v>
      </c>
      <c r="I3270" s="48" t="s">
        <v>13198</v>
      </c>
    </row>
    <row r="3271" spans="1:9" x14ac:dyDescent="0.2">
      <c r="A3271" s="45" t="s">
        <v>13199</v>
      </c>
      <c r="B3271" s="46">
        <v>2005</v>
      </c>
      <c r="C3271" s="45" t="s">
        <v>20107</v>
      </c>
      <c r="D3271" s="45" t="s">
        <v>20112</v>
      </c>
      <c r="E3271" s="45" t="s">
        <v>20430</v>
      </c>
      <c r="F3271" s="45" t="s">
        <v>20104</v>
      </c>
      <c r="G3271" s="47">
        <v>38303</v>
      </c>
      <c r="H3271" s="46">
        <v>100</v>
      </c>
      <c r="I3271" s="48" t="s">
        <v>13200</v>
      </c>
    </row>
    <row r="3272" spans="1:9" x14ac:dyDescent="0.2">
      <c r="A3272" s="45" t="s">
        <v>13201</v>
      </c>
      <c r="B3272" s="46">
        <v>2005</v>
      </c>
      <c r="C3272" s="45" t="s">
        <v>20107</v>
      </c>
      <c r="D3272" s="45" t="s">
        <v>13202</v>
      </c>
      <c r="E3272" s="45" t="s">
        <v>13203</v>
      </c>
      <c r="F3272" s="45" t="s">
        <v>20104</v>
      </c>
      <c r="G3272" s="47">
        <v>38131</v>
      </c>
      <c r="H3272" s="46">
        <v>50</v>
      </c>
      <c r="I3272" s="48" t="s">
        <v>13204</v>
      </c>
    </row>
    <row r="3273" spans="1:9" x14ac:dyDescent="0.2">
      <c r="A3273" s="45" t="s">
        <v>13205</v>
      </c>
      <c r="B3273" s="46">
        <v>2005</v>
      </c>
      <c r="C3273" s="45" t="s">
        <v>20107</v>
      </c>
      <c r="D3273" s="45" t="s">
        <v>20102</v>
      </c>
      <c r="E3273" s="45" t="s">
        <v>13697</v>
      </c>
      <c r="F3273" s="45" t="s">
        <v>20104</v>
      </c>
      <c r="G3273" s="47">
        <v>38576</v>
      </c>
      <c r="H3273" s="46">
        <v>100</v>
      </c>
      <c r="I3273" s="48" t="s">
        <v>13206</v>
      </c>
    </row>
    <row r="3274" spans="1:9" x14ac:dyDescent="0.2">
      <c r="A3274" s="45" t="s">
        <v>13207</v>
      </c>
      <c r="B3274" s="46">
        <v>2005</v>
      </c>
      <c r="C3274" s="45" t="s">
        <v>20107</v>
      </c>
      <c r="D3274" s="45" t="s">
        <v>13208</v>
      </c>
      <c r="E3274" s="45" t="s">
        <v>13697</v>
      </c>
      <c r="F3274" s="45" t="s">
        <v>20104</v>
      </c>
      <c r="G3274" s="47">
        <v>37978</v>
      </c>
      <c r="H3274" s="46">
        <v>100</v>
      </c>
      <c r="I3274" s="48" t="s">
        <v>13209</v>
      </c>
    </row>
    <row r="3275" spans="1:9" x14ac:dyDescent="0.2">
      <c r="A3275" s="45" t="s">
        <v>13210</v>
      </c>
      <c r="B3275" s="46">
        <v>2005</v>
      </c>
      <c r="C3275" s="45" t="s">
        <v>20107</v>
      </c>
      <c r="D3275" s="45" t="s">
        <v>20102</v>
      </c>
      <c r="E3275" s="45" t="s">
        <v>13697</v>
      </c>
      <c r="F3275" s="45" t="s">
        <v>20104</v>
      </c>
      <c r="G3275" s="47">
        <v>37910</v>
      </c>
      <c r="H3275" s="46">
        <v>100</v>
      </c>
      <c r="I3275" s="48" t="s">
        <v>13209</v>
      </c>
    </row>
    <row r="3276" spans="1:9" x14ac:dyDescent="0.2">
      <c r="A3276" s="45" t="s">
        <v>13211</v>
      </c>
      <c r="B3276" s="46">
        <v>2005</v>
      </c>
      <c r="C3276" s="45" t="s">
        <v>20107</v>
      </c>
      <c r="D3276" s="45" t="s">
        <v>20388</v>
      </c>
      <c r="E3276" s="45" t="s">
        <v>13212</v>
      </c>
      <c r="F3276" s="45" t="s">
        <v>20104</v>
      </c>
      <c r="G3276" s="47">
        <v>37735</v>
      </c>
      <c r="H3276" s="46">
        <v>100</v>
      </c>
      <c r="I3276" s="48" t="s">
        <v>13213</v>
      </c>
    </row>
    <row r="3277" spans="1:9" x14ac:dyDescent="0.2">
      <c r="A3277" s="45" t="s">
        <v>13214</v>
      </c>
      <c r="B3277" s="46">
        <v>2005</v>
      </c>
      <c r="C3277" s="45" t="s">
        <v>20107</v>
      </c>
      <c r="D3277" s="45" t="s">
        <v>12929</v>
      </c>
      <c r="E3277" s="45" t="s">
        <v>13212</v>
      </c>
      <c r="F3277" s="45" t="s">
        <v>20104</v>
      </c>
      <c r="G3277" s="47">
        <v>38551</v>
      </c>
      <c r="H3277" s="46">
        <v>100</v>
      </c>
      <c r="I3277" s="48" t="s">
        <v>13213</v>
      </c>
    </row>
    <row r="3278" spans="1:9" x14ac:dyDescent="0.2">
      <c r="A3278" s="45" t="s">
        <v>13215</v>
      </c>
      <c r="B3278" s="46">
        <v>2005</v>
      </c>
      <c r="C3278" s="45" t="s">
        <v>20101</v>
      </c>
      <c r="D3278" s="45" t="s">
        <v>20203</v>
      </c>
      <c r="E3278" s="45" t="s">
        <v>13216</v>
      </c>
      <c r="F3278" s="45" t="s">
        <v>20104</v>
      </c>
      <c r="G3278" s="47">
        <v>38651</v>
      </c>
      <c r="H3278" s="46">
        <v>50</v>
      </c>
      <c r="I3278" s="48" t="s">
        <v>13217</v>
      </c>
    </row>
    <row r="3279" spans="1:9" x14ac:dyDescent="0.2">
      <c r="A3279" s="45" t="s">
        <v>13218</v>
      </c>
      <c r="B3279" s="46">
        <v>2005</v>
      </c>
      <c r="C3279" s="45" t="s">
        <v>20134</v>
      </c>
      <c r="D3279" s="45" t="s">
        <v>13219</v>
      </c>
      <c r="E3279" s="45" t="s">
        <v>13220</v>
      </c>
      <c r="F3279" s="45" t="s">
        <v>20104</v>
      </c>
      <c r="G3279" s="47">
        <v>38657</v>
      </c>
      <c r="H3279" s="46">
        <v>50</v>
      </c>
      <c r="I3279" s="48" t="s">
        <v>13221</v>
      </c>
    </row>
    <row r="3280" spans="1:9" x14ac:dyDescent="0.2">
      <c r="A3280" s="45" t="s">
        <v>13222</v>
      </c>
      <c r="B3280" s="46">
        <v>2005</v>
      </c>
      <c r="C3280" s="45" t="s">
        <v>20107</v>
      </c>
      <c r="D3280" s="45" t="s">
        <v>20243</v>
      </c>
      <c r="E3280" s="45" t="s">
        <v>13223</v>
      </c>
      <c r="F3280" s="45" t="s">
        <v>20104</v>
      </c>
      <c r="G3280" s="47">
        <v>38337</v>
      </c>
      <c r="H3280" s="46">
        <v>100</v>
      </c>
      <c r="I3280" s="48" t="s">
        <v>13224</v>
      </c>
    </row>
    <row r="3281" spans="1:9" x14ac:dyDescent="0.2">
      <c r="A3281" s="45" t="s">
        <v>13225</v>
      </c>
      <c r="B3281" s="46">
        <v>2005</v>
      </c>
      <c r="C3281" s="45" t="s">
        <v>20107</v>
      </c>
      <c r="D3281" s="45" t="s">
        <v>20941</v>
      </c>
      <c r="E3281" s="45" t="s">
        <v>13226</v>
      </c>
      <c r="F3281" s="45" t="s">
        <v>20104</v>
      </c>
      <c r="G3281" s="47">
        <v>38533</v>
      </c>
      <c r="H3281" s="46">
        <v>100</v>
      </c>
      <c r="I3281" s="48" t="s">
        <v>11195</v>
      </c>
    </row>
    <row r="3282" spans="1:9" x14ac:dyDescent="0.2">
      <c r="A3282" s="45" t="s">
        <v>11196</v>
      </c>
      <c r="B3282" s="46">
        <v>2005</v>
      </c>
      <c r="C3282" s="45" t="s">
        <v>20107</v>
      </c>
      <c r="D3282" s="45" t="s">
        <v>20941</v>
      </c>
      <c r="E3282" s="45" t="s">
        <v>13226</v>
      </c>
      <c r="F3282" s="45" t="s">
        <v>20104</v>
      </c>
      <c r="G3282" s="47">
        <v>38552</v>
      </c>
      <c r="H3282" s="46">
        <v>200</v>
      </c>
      <c r="I3282" s="48" t="s">
        <v>11197</v>
      </c>
    </row>
    <row r="3283" spans="1:9" x14ac:dyDescent="0.2">
      <c r="A3283" s="45" t="s">
        <v>11198</v>
      </c>
      <c r="B3283" s="46">
        <v>2005</v>
      </c>
      <c r="C3283" s="45" t="s">
        <v>20107</v>
      </c>
      <c r="D3283" s="45" t="s">
        <v>11199</v>
      </c>
      <c r="E3283" s="45" t="s">
        <v>20430</v>
      </c>
      <c r="F3283" s="45" t="s">
        <v>20104</v>
      </c>
      <c r="G3283" s="47">
        <v>38587</v>
      </c>
      <c r="H3283" s="46">
        <v>25</v>
      </c>
      <c r="I3283" s="48" t="s">
        <v>11200</v>
      </c>
    </row>
    <row r="3284" spans="1:9" x14ac:dyDescent="0.2">
      <c r="A3284" s="45" t="s">
        <v>11201</v>
      </c>
      <c r="B3284" s="46">
        <v>2005</v>
      </c>
      <c r="C3284" s="45" t="s">
        <v>20107</v>
      </c>
      <c r="D3284" s="45" t="s">
        <v>19634</v>
      </c>
      <c r="E3284" s="45" t="s">
        <v>20430</v>
      </c>
      <c r="F3284" s="45" t="s">
        <v>20104</v>
      </c>
      <c r="G3284" s="47">
        <v>37733</v>
      </c>
      <c r="H3284" s="46">
        <v>100</v>
      </c>
      <c r="I3284" s="48" t="s">
        <v>11200</v>
      </c>
    </row>
    <row r="3285" spans="1:9" x14ac:dyDescent="0.2">
      <c r="A3285" s="45" t="s">
        <v>11202</v>
      </c>
      <c r="B3285" s="46">
        <v>2005</v>
      </c>
      <c r="C3285" s="45" t="s">
        <v>20107</v>
      </c>
      <c r="D3285" s="45" t="s">
        <v>19288</v>
      </c>
      <c r="E3285" s="45" t="s">
        <v>20430</v>
      </c>
      <c r="F3285" s="45" t="s">
        <v>20104</v>
      </c>
      <c r="G3285" s="47">
        <v>37717</v>
      </c>
      <c r="H3285" s="46">
        <v>100</v>
      </c>
      <c r="I3285" s="48" t="s">
        <v>11200</v>
      </c>
    </row>
    <row r="3286" spans="1:9" x14ac:dyDescent="0.2">
      <c r="A3286" s="45" t="s">
        <v>11203</v>
      </c>
      <c r="B3286" s="46">
        <v>2005</v>
      </c>
      <c r="C3286" s="45" t="s">
        <v>20134</v>
      </c>
      <c r="D3286" s="45" t="s">
        <v>11199</v>
      </c>
      <c r="E3286" s="45" t="s">
        <v>20430</v>
      </c>
      <c r="F3286" s="45" t="s">
        <v>20104</v>
      </c>
      <c r="G3286" s="47">
        <v>38658</v>
      </c>
      <c r="H3286" s="46">
        <v>50</v>
      </c>
      <c r="I3286" s="48" t="s">
        <v>11204</v>
      </c>
    </row>
    <row r="3287" spans="1:9" x14ac:dyDescent="0.2">
      <c r="A3287" s="45" t="s">
        <v>11205</v>
      </c>
      <c r="B3287" s="46">
        <v>2005</v>
      </c>
      <c r="C3287" s="45" t="s">
        <v>20101</v>
      </c>
      <c r="D3287" s="45" t="s">
        <v>18639</v>
      </c>
      <c r="E3287" s="45" t="s">
        <v>13765</v>
      </c>
      <c r="F3287" s="45" t="s">
        <v>20104</v>
      </c>
      <c r="G3287" s="47">
        <v>38610</v>
      </c>
      <c r="H3287" s="46">
        <v>50</v>
      </c>
      <c r="I3287" s="48" t="s">
        <v>11206</v>
      </c>
    </row>
    <row r="3288" spans="1:9" x14ac:dyDescent="0.2">
      <c r="A3288" s="45" t="s">
        <v>11207</v>
      </c>
      <c r="B3288" s="46">
        <v>2005</v>
      </c>
      <c r="C3288" s="45" t="s">
        <v>20101</v>
      </c>
      <c r="D3288" s="45" t="s">
        <v>18639</v>
      </c>
      <c r="E3288" s="45" t="s">
        <v>13765</v>
      </c>
      <c r="F3288" s="45" t="s">
        <v>20104</v>
      </c>
      <c r="G3288" s="47">
        <v>38647</v>
      </c>
      <c r="H3288" s="46">
        <v>250</v>
      </c>
      <c r="I3288" s="48" t="s">
        <v>11206</v>
      </c>
    </row>
    <row r="3289" spans="1:9" x14ac:dyDescent="0.2">
      <c r="A3289" s="45" t="s">
        <v>11208</v>
      </c>
      <c r="B3289" s="46">
        <v>2005</v>
      </c>
      <c r="C3289" s="45" t="s">
        <v>20107</v>
      </c>
      <c r="D3289" s="45" t="s">
        <v>11209</v>
      </c>
      <c r="E3289" s="45" t="s">
        <v>19611</v>
      </c>
      <c r="F3289" s="45" t="s">
        <v>20104</v>
      </c>
      <c r="G3289" s="47">
        <v>38327</v>
      </c>
      <c r="H3289" s="46">
        <v>100</v>
      </c>
      <c r="I3289" s="48" t="s">
        <v>11210</v>
      </c>
    </row>
    <row r="3290" spans="1:9" x14ac:dyDescent="0.2">
      <c r="A3290" s="45" t="s">
        <v>11211</v>
      </c>
      <c r="B3290" s="46">
        <v>2005</v>
      </c>
      <c r="C3290" s="45" t="s">
        <v>20107</v>
      </c>
      <c r="D3290" s="45" t="s">
        <v>18498</v>
      </c>
      <c r="E3290" s="45" t="s">
        <v>20956</v>
      </c>
      <c r="F3290" s="45" t="s">
        <v>20104</v>
      </c>
      <c r="G3290" s="47">
        <v>38126</v>
      </c>
      <c r="H3290" s="46">
        <v>100</v>
      </c>
      <c r="I3290" s="48" t="s">
        <v>11210</v>
      </c>
    </row>
    <row r="3291" spans="1:9" x14ac:dyDescent="0.2">
      <c r="A3291" s="45" t="s">
        <v>11212</v>
      </c>
      <c r="B3291" s="46">
        <v>2005</v>
      </c>
      <c r="C3291" s="45" t="s">
        <v>20107</v>
      </c>
      <c r="D3291" s="45" t="s">
        <v>20626</v>
      </c>
      <c r="E3291" s="45" t="s">
        <v>20956</v>
      </c>
      <c r="F3291" s="45" t="s">
        <v>20104</v>
      </c>
      <c r="G3291" s="47">
        <v>38126</v>
      </c>
      <c r="H3291" s="46">
        <v>100</v>
      </c>
      <c r="I3291" s="48" t="s">
        <v>11210</v>
      </c>
    </row>
    <row r="3292" spans="1:9" x14ac:dyDescent="0.2">
      <c r="A3292" s="45" t="s">
        <v>11213</v>
      </c>
      <c r="B3292" s="46">
        <v>2005</v>
      </c>
      <c r="C3292" s="45" t="s">
        <v>20107</v>
      </c>
      <c r="D3292" s="45" t="s">
        <v>20102</v>
      </c>
      <c r="E3292" s="45" t="s">
        <v>12501</v>
      </c>
      <c r="F3292" s="45" t="s">
        <v>20104</v>
      </c>
      <c r="G3292" s="47">
        <v>37575</v>
      </c>
      <c r="H3292" s="46">
        <v>100</v>
      </c>
      <c r="I3292" s="48" t="s">
        <v>11214</v>
      </c>
    </row>
    <row r="3293" spans="1:9" x14ac:dyDescent="0.2">
      <c r="A3293" s="45" t="s">
        <v>11215</v>
      </c>
      <c r="B3293" s="46">
        <v>2005</v>
      </c>
      <c r="C3293" s="45" t="s">
        <v>20134</v>
      </c>
      <c r="D3293" s="45" t="s">
        <v>11216</v>
      </c>
      <c r="E3293" s="45" t="s">
        <v>11217</v>
      </c>
      <c r="F3293" s="45" t="s">
        <v>20104</v>
      </c>
      <c r="G3293" s="47">
        <v>38658</v>
      </c>
      <c r="H3293" s="46">
        <v>100</v>
      </c>
      <c r="I3293" s="48" t="s">
        <v>11218</v>
      </c>
    </row>
    <row r="3294" spans="1:9" x14ac:dyDescent="0.2">
      <c r="A3294" s="45" t="s">
        <v>11219</v>
      </c>
      <c r="B3294" s="46">
        <v>2005</v>
      </c>
      <c r="C3294" s="45" t="s">
        <v>20101</v>
      </c>
      <c r="D3294" s="45" t="s">
        <v>11216</v>
      </c>
      <c r="E3294" s="45" t="s">
        <v>11217</v>
      </c>
      <c r="F3294" s="45" t="s">
        <v>20104</v>
      </c>
      <c r="G3294" s="47">
        <v>38566</v>
      </c>
      <c r="H3294" s="46">
        <v>100</v>
      </c>
      <c r="I3294" s="48" t="s">
        <v>11220</v>
      </c>
    </row>
    <row r="3295" spans="1:9" x14ac:dyDescent="0.2">
      <c r="A3295" s="45" t="s">
        <v>11221</v>
      </c>
      <c r="B3295" s="46">
        <v>2005</v>
      </c>
      <c r="C3295" s="45" t="s">
        <v>20107</v>
      </c>
      <c r="D3295" s="45" t="s">
        <v>16359</v>
      </c>
      <c r="E3295" s="45" t="s">
        <v>11222</v>
      </c>
      <c r="F3295" s="45" t="s">
        <v>20104</v>
      </c>
      <c r="G3295" s="47">
        <v>37735</v>
      </c>
      <c r="H3295" s="46">
        <v>50</v>
      </c>
      <c r="I3295" s="48" t="s">
        <v>11223</v>
      </c>
    </row>
    <row r="3296" spans="1:9" x14ac:dyDescent="0.2">
      <c r="A3296" s="45" t="s">
        <v>11224</v>
      </c>
      <c r="B3296" s="46">
        <v>2005</v>
      </c>
      <c r="C3296" s="45" t="s">
        <v>20107</v>
      </c>
      <c r="D3296" s="45" t="s">
        <v>19274</v>
      </c>
      <c r="E3296" s="45" t="s">
        <v>11222</v>
      </c>
      <c r="F3296" s="45" t="s">
        <v>20104</v>
      </c>
      <c r="G3296" s="47">
        <v>38126</v>
      </c>
      <c r="H3296" s="46">
        <v>50</v>
      </c>
      <c r="I3296" s="48" t="s">
        <v>11223</v>
      </c>
    </row>
    <row r="3297" spans="1:9" x14ac:dyDescent="0.2">
      <c r="A3297" s="45" t="s">
        <v>11225</v>
      </c>
      <c r="B3297" s="46">
        <v>2005</v>
      </c>
      <c r="C3297" s="45" t="s">
        <v>20107</v>
      </c>
      <c r="D3297" s="45" t="s">
        <v>16948</v>
      </c>
      <c r="E3297" s="45" t="s">
        <v>11222</v>
      </c>
      <c r="F3297" s="45" t="s">
        <v>20104</v>
      </c>
      <c r="G3297" s="47">
        <v>38587</v>
      </c>
      <c r="H3297" s="46">
        <v>100</v>
      </c>
      <c r="I3297" s="48" t="s">
        <v>11226</v>
      </c>
    </row>
    <row r="3298" spans="1:9" x14ac:dyDescent="0.2">
      <c r="A3298" s="45" t="s">
        <v>11227</v>
      </c>
      <c r="B3298" s="46">
        <v>2005</v>
      </c>
      <c r="C3298" s="45" t="s">
        <v>20107</v>
      </c>
      <c r="D3298" s="45" t="s">
        <v>16948</v>
      </c>
      <c r="E3298" s="45" t="s">
        <v>11222</v>
      </c>
      <c r="F3298" s="45" t="s">
        <v>20104</v>
      </c>
      <c r="G3298" s="47">
        <v>38531</v>
      </c>
      <c r="H3298" s="46">
        <v>99</v>
      </c>
      <c r="I3298" s="48" t="s">
        <v>11226</v>
      </c>
    </row>
    <row r="3299" spans="1:9" x14ac:dyDescent="0.2">
      <c r="A3299" s="45" t="s">
        <v>11228</v>
      </c>
      <c r="B3299" s="46">
        <v>2005</v>
      </c>
      <c r="C3299" s="45" t="s">
        <v>20107</v>
      </c>
      <c r="D3299" s="45" t="s">
        <v>11229</v>
      </c>
      <c r="E3299" s="45" t="s">
        <v>11230</v>
      </c>
      <c r="F3299" s="45" t="s">
        <v>20104</v>
      </c>
      <c r="G3299" s="47">
        <v>38490</v>
      </c>
      <c r="H3299" s="46">
        <v>100</v>
      </c>
      <c r="I3299" s="48" t="s">
        <v>11231</v>
      </c>
    </row>
    <row r="3300" spans="1:9" x14ac:dyDescent="0.2">
      <c r="A3300" s="45" t="s">
        <v>11232</v>
      </c>
      <c r="B3300" s="46">
        <v>2005</v>
      </c>
      <c r="C3300" s="45" t="s">
        <v>20107</v>
      </c>
      <c r="D3300" s="45" t="s">
        <v>17708</v>
      </c>
      <c r="E3300" s="45" t="s">
        <v>11230</v>
      </c>
      <c r="F3300" s="45" t="s">
        <v>20104</v>
      </c>
      <c r="G3300" s="47">
        <v>37972</v>
      </c>
      <c r="H3300" s="46">
        <v>100</v>
      </c>
      <c r="I3300" s="48" t="s">
        <v>11233</v>
      </c>
    </row>
    <row r="3301" spans="1:9" x14ac:dyDescent="0.2">
      <c r="A3301" s="45" t="s">
        <v>11234</v>
      </c>
      <c r="B3301" s="46">
        <v>2005</v>
      </c>
      <c r="C3301" s="45" t="s">
        <v>20107</v>
      </c>
      <c r="D3301" s="45" t="s">
        <v>17708</v>
      </c>
      <c r="E3301" s="45" t="s">
        <v>11235</v>
      </c>
      <c r="F3301" s="45" t="s">
        <v>20104</v>
      </c>
      <c r="G3301" s="47">
        <v>38287</v>
      </c>
      <c r="H3301" s="46">
        <v>100</v>
      </c>
      <c r="I3301" s="48" t="s">
        <v>11233</v>
      </c>
    </row>
    <row r="3302" spans="1:9" x14ac:dyDescent="0.2">
      <c r="A3302" s="45" t="s">
        <v>11236</v>
      </c>
      <c r="B3302" s="46">
        <v>2005</v>
      </c>
      <c r="C3302" s="45" t="s">
        <v>20107</v>
      </c>
      <c r="D3302" s="45" t="s">
        <v>11237</v>
      </c>
      <c r="E3302" s="45" t="s">
        <v>11235</v>
      </c>
      <c r="F3302" s="45" t="s">
        <v>20104</v>
      </c>
      <c r="G3302" s="47">
        <v>38287</v>
      </c>
      <c r="H3302" s="46">
        <v>100</v>
      </c>
      <c r="I3302" s="48" t="s">
        <v>11233</v>
      </c>
    </row>
    <row r="3303" spans="1:9" x14ac:dyDescent="0.2">
      <c r="A3303" s="45" t="s">
        <v>11238</v>
      </c>
      <c r="B3303" s="46">
        <v>2005</v>
      </c>
      <c r="C3303" s="45" t="s">
        <v>20107</v>
      </c>
      <c r="D3303" s="45" t="s">
        <v>11237</v>
      </c>
      <c r="E3303" s="45" t="s">
        <v>11230</v>
      </c>
      <c r="F3303" s="45" t="s">
        <v>20104</v>
      </c>
      <c r="G3303" s="47">
        <v>37972</v>
      </c>
      <c r="H3303" s="46">
        <v>100</v>
      </c>
      <c r="I3303" s="48" t="s">
        <v>11233</v>
      </c>
    </row>
    <row r="3304" spans="1:9" x14ac:dyDescent="0.2">
      <c r="A3304" s="45" t="s">
        <v>11239</v>
      </c>
      <c r="B3304" s="46">
        <v>2005</v>
      </c>
      <c r="C3304" s="45" t="s">
        <v>20107</v>
      </c>
      <c r="D3304" s="45" t="s">
        <v>11229</v>
      </c>
      <c r="E3304" s="45" t="s">
        <v>11230</v>
      </c>
      <c r="F3304" s="45" t="s">
        <v>20104</v>
      </c>
      <c r="G3304" s="47">
        <v>38635</v>
      </c>
      <c r="H3304" s="46">
        <v>200</v>
      </c>
      <c r="I3304" s="48" t="s">
        <v>11240</v>
      </c>
    </row>
    <row r="3305" spans="1:9" x14ac:dyDescent="0.2">
      <c r="A3305" s="45" t="s">
        <v>11241</v>
      </c>
      <c r="B3305" s="46">
        <v>2005</v>
      </c>
      <c r="C3305" s="45" t="s">
        <v>20107</v>
      </c>
      <c r="D3305" s="45" t="s">
        <v>11229</v>
      </c>
      <c r="E3305" s="45" t="s">
        <v>11230</v>
      </c>
      <c r="F3305" s="45" t="s">
        <v>20104</v>
      </c>
      <c r="G3305" s="47">
        <v>38625</v>
      </c>
      <c r="H3305" s="46">
        <v>100</v>
      </c>
      <c r="I3305" s="48" t="s">
        <v>11240</v>
      </c>
    </row>
    <row r="3306" spans="1:9" x14ac:dyDescent="0.2">
      <c r="A3306" s="45" t="s">
        <v>11242</v>
      </c>
      <c r="B3306" s="46">
        <v>2005</v>
      </c>
      <c r="C3306" s="45" t="s">
        <v>20107</v>
      </c>
      <c r="D3306" s="45" t="s">
        <v>11243</v>
      </c>
      <c r="E3306" s="45" t="s">
        <v>20437</v>
      </c>
      <c r="F3306" s="45" t="s">
        <v>20104</v>
      </c>
      <c r="G3306" s="47">
        <v>38126</v>
      </c>
      <c r="H3306" s="46">
        <v>50</v>
      </c>
      <c r="I3306" s="48" t="s">
        <v>11244</v>
      </c>
    </row>
    <row r="3307" spans="1:9" x14ac:dyDescent="0.2">
      <c r="A3307" s="45" t="s">
        <v>11245</v>
      </c>
      <c r="B3307" s="46">
        <v>2005</v>
      </c>
      <c r="C3307" s="45" t="s">
        <v>20107</v>
      </c>
      <c r="D3307" s="45" t="s">
        <v>17256</v>
      </c>
      <c r="E3307" s="45" t="s">
        <v>20437</v>
      </c>
      <c r="F3307" s="45" t="s">
        <v>20104</v>
      </c>
      <c r="G3307" s="47">
        <v>38636</v>
      </c>
      <c r="H3307" s="46">
        <v>110</v>
      </c>
      <c r="I3307" s="48" t="s">
        <v>11246</v>
      </c>
    </row>
    <row r="3308" spans="1:9" x14ac:dyDescent="0.2">
      <c r="A3308" s="45" t="s">
        <v>11247</v>
      </c>
      <c r="B3308" s="46">
        <v>2005</v>
      </c>
      <c r="C3308" s="45" t="s">
        <v>20107</v>
      </c>
      <c r="D3308" s="45" t="s">
        <v>11248</v>
      </c>
      <c r="E3308" s="45" t="s">
        <v>20437</v>
      </c>
      <c r="F3308" s="45" t="s">
        <v>20104</v>
      </c>
      <c r="G3308" s="47">
        <v>38481</v>
      </c>
      <c r="H3308" s="46">
        <v>100</v>
      </c>
      <c r="I3308" s="48" t="s">
        <v>11246</v>
      </c>
    </row>
    <row r="3309" spans="1:9" x14ac:dyDescent="0.2">
      <c r="A3309" s="45" t="s">
        <v>11249</v>
      </c>
      <c r="B3309" s="46">
        <v>2005</v>
      </c>
      <c r="C3309" s="45" t="s">
        <v>20107</v>
      </c>
      <c r="D3309" s="45" t="s">
        <v>11250</v>
      </c>
      <c r="E3309" s="45" t="s">
        <v>20437</v>
      </c>
      <c r="F3309" s="45" t="s">
        <v>20104</v>
      </c>
      <c r="G3309" s="47">
        <v>38399</v>
      </c>
      <c r="H3309" s="46">
        <v>100</v>
      </c>
      <c r="I3309" s="48" t="s">
        <v>11246</v>
      </c>
    </row>
    <row r="3310" spans="1:9" x14ac:dyDescent="0.2">
      <c r="A3310" s="45" t="s">
        <v>11251</v>
      </c>
      <c r="B3310" s="46">
        <v>2005</v>
      </c>
      <c r="C3310" s="45" t="s">
        <v>20101</v>
      </c>
      <c r="D3310" s="45" t="s">
        <v>11252</v>
      </c>
      <c r="E3310" s="45" t="s">
        <v>20481</v>
      </c>
      <c r="F3310" s="45" t="s">
        <v>20104</v>
      </c>
      <c r="G3310" s="47">
        <v>38533</v>
      </c>
      <c r="H3310" s="46">
        <v>500</v>
      </c>
      <c r="I3310" s="48" t="s">
        <v>11253</v>
      </c>
    </row>
    <row r="3311" spans="1:9" x14ac:dyDescent="0.2">
      <c r="A3311" s="45" t="s">
        <v>11254</v>
      </c>
      <c r="B3311" s="46">
        <v>2005</v>
      </c>
      <c r="C3311" s="45" t="s">
        <v>20107</v>
      </c>
      <c r="D3311" s="45" t="s">
        <v>20187</v>
      </c>
      <c r="E3311" s="45" t="s">
        <v>11255</v>
      </c>
      <c r="F3311" s="45" t="s">
        <v>20104</v>
      </c>
      <c r="G3311" s="47">
        <v>38523</v>
      </c>
      <c r="H3311" s="46">
        <v>75</v>
      </c>
      <c r="I3311" s="48" t="s">
        <v>11256</v>
      </c>
    </row>
    <row r="3312" spans="1:9" x14ac:dyDescent="0.2">
      <c r="A3312" s="45" t="s">
        <v>11257</v>
      </c>
      <c r="B3312" s="46">
        <v>2005</v>
      </c>
      <c r="C3312" s="45" t="s">
        <v>20107</v>
      </c>
      <c r="D3312" s="45" t="s">
        <v>11258</v>
      </c>
      <c r="E3312" s="45" t="s">
        <v>11259</v>
      </c>
      <c r="F3312" s="45" t="s">
        <v>20104</v>
      </c>
      <c r="G3312" s="47">
        <v>37972</v>
      </c>
      <c r="H3312" s="46">
        <v>100</v>
      </c>
      <c r="I3312" s="48" t="s">
        <v>11260</v>
      </c>
    </row>
    <row r="3313" spans="1:9" x14ac:dyDescent="0.2">
      <c r="A3313" s="45" t="s">
        <v>11261</v>
      </c>
      <c r="B3313" s="46">
        <v>2005</v>
      </c>
      <c r="C3313" s="45" t="s">
        <v>20107</v>
      </c>
      <c r="D3313" s="45" t="s">
        <v>11258</v>
      </c>
      <c r="E3313" s="45" t="s">
        <v>11259</v>
      </c>
      <c r="F3313" s="45" t="s">
        <v>20104</v>
      </c>
      <c r="G3313" s="47">
        <v>38287</v>
      </c>
      <c r="H3313" s="46">
        <v>100</v>
      </c>
      <c r="I3313" s="48" t="s">
        <v>11260</v>
      </c>
    </row>
    <row r="3314" spans="1:9" x14ac:dyDescent="0.2">
      <c r="A3314" s="45" t="s">
        <v>11262</v>
      </c>
      <c r="B3314" s="46">
        <v>2005</v>
      </c>
      <c r="C3314" s="45" t="s">
        <v>20107</v>
      </c>
      <c r="D3314" s="45" t="s">
        <v>11258</v>
      </c>
      <c r="E3314" s="45" t="s">
        <v>11259</v>
      </c>
      <c r="F3314" s="45" t="s">
        <v>20104</v>
      </c>
      <c r="G3314" s="47">
        <v>38490</v>
      </c>
      <c r="H3314" s="46">
        <v>100</v>
      </c>
      <c r="I3314" s="48" t="s">
        <v>11263</v>
      </c>
    </row>
    <row r="3315" spans="1:9" x14ac:dyDescent="0.2">
      <c r="A3315" s="45" t="s">
        <v>11264</v>
      </c>
      <c r="B3315" s="46">
        <v>2005</v>
      </c>
      <c r="C3315" s="45" t="s">
        <v>20101</v>
      </c>
      <c r="D3315" s="45" t="s">
        <v>11265</v>
      </c>
      <c r="E3315" s="45" t="s">
        <v>11266</v>
      </c>
      <c r="F3315" s="45" t="s">
        <v>20104</v>
      </c>
      <c r="G3315" s="47">
        <v>38647</v>
      </c>
      <c r="H3315" s="46">
        <v>50</v>
      </c>
      <c r="I3315" s="48" t="s">
        <v>11267</v>
      </c>
    </row>
    <row r="3316" spans="1:9" x14ac:dyDescent="0.2">
      <c r="A3316" s="45" t="s">
        <v>11268</v>
      </c>
      <c r="B3316" s="46">
        <v>2005</v>
      </c>
      <c r="C3316" s="45" t="s">
        <v>20107</v>
      </c>
      <c r="D3316" s="45" t="s">
        <v>20498</v>
      </c>
      <c r="E3316" s="45" t="s">
        <v>22560</v>
      </c>
      <c r="F3316" s="45" t="s">
        <v>20104</v>
      </c>
      <c r="G3316" s="47">
        <v>38530</v>
      </c>
      <c r="H3316" s="46">
        <v>100</v>
      </c>
      <c r="I3316" s="48" t="s">
        <v>11269</v>
      </c>
    </row>
    <row r="3317" spans="1:9" x14ac:dyDescent="0.2">
      <c r="A3317" s="45" t="s">
        <v>11270</v>
      </c>
      <c r="B3317" s="46">
        <v>2005</v>
      </c>
      <c r="C3317" s="45" t="s">
        <v>20107</v>
      </c>
      <c r="D3317" s="45" t="s">
        <v>11271</v>
      </c>
      <c r="E3317" s="45" t="s">
        <v>11272</v>
      </c>
      <c r="F3317" s="45" t="s">
        <v>20104</v>
      </c>
      <c r="G3317" s="47">
        <v>38592</v>
      </c>
      <c r="H3317" s="46">
        <v>100</v>
      </c>
      <c r="I3317" s="48" t="s">
        <v>11273</v>
      </c>
    </row>
    <row r="3318" spans="1:9" x14ac:dyDescent="0.2">
      <c r="A3318" s="45" t="s">
        <v>11274</v>
      </c>
      <c r="B3318" s="46">
        <v>2005</v>
      </c>
      <c r="C3318" s="45" t="s">
        <v>20107</v>
      </c>
      <c r="D3318" s="45" t="s">
        <v>11275</v>
      </c>
      <c r="E3318" s="45" t="s">
        <v>18956</v>
      </c>
      <c r="F3318" s="45" t="s">
        <v>20104</v>
      </c>
      <c r="G3318" s="47">
        <v>38322</v>
      </c>
      <c r="H3318" s="46">
        <v>100</v>
      </c>
      <c r="I3318" s="48" t="s">
        <v>11276</v>
      </c>
    </row>
    <row r="3319" spans="1:9" x14ac:dyDescent="0.2">
      <c r="A3319" s="45" t="s">
        <v>11277</v>
      </c>
      <c r="B3319" s="46">
        <v>2005</v>
      </c>
      <c r="C3319" s="45" t="s">
        <v>20107</v>
      </c>
      <c r="D3319" s="45" t="s">
        <v>11278</v>
      </c>
      <c r="E3319" s="45" t="s">
        <v>18956</v>
      </c>
      <c r="F3319" s="45" t="s">
        <v>20104</v>
      </c>
      <c r="G3319" s="47">
        <v>38322</v>
      </c>
      <c r="H3319" s="46">
        <v>100</v>
      </c>
      <c r="I3319" s="48" t="s">
        <v>11276</v>
      </c>
    </row>
    <row r="3320" spans="1:9" x14ac:dyDescent="0.2">
      <c r="A3320" s="45" t="s">
        <v>11279</v>
      </c>
      <c r="B3320" s="46">
        <v>2005</v>
      </c>
      <c r="C3320" s="45" t="s">
        <v>20107</v>
      </c>
      <c r="D3320" s="45" t="s">
        <v>16059</v>
      </c>
      <c r="E3320" s="45" t="s">
        <v>11280</v>
      </c>
      <c r="F3320" s="45" t="s">
        <v>20104</v>
      </c>
      <c r="G3320" s="47">
        <v>37793</v>
      </c>
      <c r="H3320" s="46">
        <v>100</v>
      </c>
      <c r="I3320" s="48" t="s">
        <v>11281</v>
      </c>
    </row>
    <row r="3321" spans="1:9" x14ac:dyDescent="0.2">
      <c r="A3321" s="45" t="s">
        <v>11282</v>
      </c>
      <c r="B3321" s="46">
        <v>2005</v>
      </c>
      <c r="C3321" s="45" t="s">
        <v>20107</v>
      </c>
      <c r="D3321" s="45" t="s">
        <v>20507</v>
      </c>
      <c r="E3321" s="45" t="s">
        <v>11283</v>
      </c>
      <c r="F3321" s="45" t="s">
        <v>20104</v>
      </c>
      <c r="G3321" s="47">
        <v>37943</v>
      </c>
      <c r="H3321" s="46">
        <v>100</v>
      </c>
      <c r="I3321" s="48" t="s">
        <v>11284</v>
      </c>
    </row>
    <row r="3322" spans="1:9" x14ac:dyDescent="0.2">
      <c r="A3322" s="45" t="s">
        <v>11285</v>
      </c>
      <c r="B3322" s="46">
        <v>2005</v>
      </c>
      <c r="C3322" s="45" t="s">
        <v>20101</v>
      </c>
      <c r="D3322" s="45" t="s">
        <v>20575</v>
      </c>
      <c r="E3322" s="45" t="s">
        <v>11286</v>
      </c>
      <c r="F3322" s="45" t="s">
        <v>20104</v>
      </c>
      <c r="G3322" s="47">
        <v>38649</v>
      </c>
      <c r="H3322" s="46">
        <v>50</v>
      </c>
      <c r="I3322" s="48" t="s">
        <v>11287</v>
      </c>
    </row>
    <row r="3323" spans="1:9" x14ac:dyDescent="0.2">
      <c r="A3323" s="45" t="s">
        <v>11288</v>
      </c>
      <c r="B3323" s="46">
        <v>2005</v>
      </c>
      <c r="C3323" s="45" t="s">
        <v>20107</v>
      </c>
      <c r="D3323" s="45" t="s">
        <v>11289</v>
      </c>
      <c r="E3323" s="45" t="s">
        <v>17785</v>
      </c>
      <c r="F3323" s="45" t="s">
        <v>20104</v>
      </c>
      <c r="G3323" s="47">
        <v>38399</v>
      </c>
      <c r="H3323" s="46">
        <v>500</v>
      </c>
      <c r="I3323" s="48" t="s">
        <v>11290</v>
      </c>
    </row>
    <row r="3324" spans="1:9" x14ac:dyDescent="0.2">
      <c r="A3324" s="45" t="s">
        <v>11291</v>
      </c>
      <c r="B3324" s="46">
        <v>2005</v>
      </c>
      <c r="C3324" s="45" t="s">
        <v>20107</v>
      </c>
      <c r="D3324" s="45" t="s">
        <v>20157</v>
      </c>
      <c r="E3324" s="45" t="s">
        <v>11292</v>
      </c>
      <c r="F3324" s="45" t="s">
        <v>20104</v>
      </c>
      <c r="G3324" s="47">
        <v>38293</v>
      </c>
      <c r="H3324" s="46">
        <v>100</v>
      </c>
      <c r="I3324" s="48" t="s">
        <v>11293</v>
      </c>
    </row>
    <row r="3325" spans="1:9" x14ac:dyDescent="0.2">
      <c r="A3325" s="45" t="s">
        <v>11294</v>
      </c>
      <c r="B3325" s="46">
        <v>2005</v>
      </c>
      <c r="C3325" s="45" t="s">
        <v>20134</v>
      </c>
      <c r="D3325" s="45" t="s">
        <v>11295</v>
      </c>
      <c r="E3325" s="45" t="s">
        <v>11296</v>
      </c>
      <c r="F3325" s="45" t="s">
        <v>20104</v>
      </c>
      <c r="G3325" s="47">
        <v>38660</v>
      </c>
      <c r="H3325" s="46">
        <v>50</v>
      </c>
      <c r="I3325" s="48" t="s">
        <v>11297</v>
      </c>
    </row>
    <row r="3326" spans="1:9" x14ac:dyDescent="0.2">
      <c r="A3326" s="45" t="s">
        <v>11298</v>
      </c>
      <c r="B3326" s="46">
        <v>2005</v>
      </c>
      <c r="C3326" s="45" t="s">
        <v>20107</v>
      </c>
      <c r="D3326" s="45" t="s">
        <v>11299</v>
      </c>
      <c r="E3326" s="45" t="s">
        <v>11300</v>
      </c>
      <c r="F3326" s="45" t="s">
        <v>20104</v>
      </c>
      <c r="G3326" s="47">
        <v>38518</v>
      </c>
      <c r="H3326" s="46">
        <v>100</v>
      </c>
      <c r="I3326" s="48" t="s">
        <v>11301</v>
      </c>
    </row>
    <row r="3327" spans="1:9" x14ac:dyDescent="0.2">
      <c r="A3327" s="45" t="s">
        <v>11302</v>
      </c>
      <c r="B3327" s="46">
        <v>2005</v>
      </c>
      <c r="C3327" s="45" t="s">
        <v>20107</v>
      </c>
      <c r="D3327" s="45" t="s">
        <v>16877</v>
      </c>
      <c r="E3327" s="45" t="s">
        <v>11303</v>
      </c>
      <c r="F3327" s="45" t="s">
        <v>20104</v>
      </c>
      <c r="G3327" s="47">
        <v>37670</v>
      </c>
      <c r="H3327" s="46">
        <v>50</v>
      </c>
      <c r="I3327" s="48" t="s">
        <v>11304</v>
      </c>
    </row>
    <row r="3328" spans="1:9" x14ac:dyDescent="0.2">
      <c r="A3328" s="45" t="s">
        <v>11305</v>
      </c>
      <c r="B3328" s="46">
        <v>2005</v>
      </c>
      <c r="C3328" s="45" t="s">
        <v>20107</v>
      </c>
      <c r="D3328" s="45" t="s">
        <v>11306</v>
      </c>
      <c r="E3328" s="45" t="s">
        <v>11307</v>
      </c>
      <c r="F3328" s="45" t="s">
        <v>20104</v>
      </c>
      <c r="G3328" s="47">
        <v>38333</v>
      </c>
      <c r="H3328" s="46">
        <v>100</v>
      </c>
      <c r="I3328" s="48" t="s">
        <v>11308</v>
      </c>
    </row>
    <row r="3329" spans="1:9" x14ac:dyDescent="0.2">
      <c r="A3329" s="45" t="s">
        <v>11309</v>
      </c>
      <c r="B3329" s="46">
        <v>2005</v>
      </c>
      <c r="C3329" s="45" t="s">
        <v>20107</v>
      </c>
      <c r="D3329" s="45" t="s">
        <v>11310</v>
      </c>
      <c r="E3329" s="45" t="s">
        <v>20756</v>
      </c>
      <c r="F3329" s="45" t="s">
        <v>20104</v>
      </c>
      <c r="G3329" s="47">
        <v>38350</v>
      </c>
      <c r="H3329" s="46">
        <v>100</v>
      </c>
      <c r="I3329" s="48" t="s">
        <v>11311</v>
      </c>
    </row>
    <row r="3330" spans="1:9" x14ac:dyDescent="0.2">
      <c r="A3330" s="45" t="s">
        <v>11312</v>
      </c>
      <c r="B3330" s="46">
        <v>2005</v>
      </c>
      <c r="C3330" s="45" t="s">
        <v>20107</v>
      </c>
      <c r="D3330" s="45" t="s">
        <v>20848</v>
      </c>
      <c r="E3330" s="45" t="s">
        <v>20756</v>
      </c>
      <c r="F3330" s="45" t="s">
        <v>20104</v>
      </c>
      <c r="G3330" s="47">
        <v>38350</v>
      </c>
      <c r="H3330" s="46">
        <v>100</v>
      </c>
      <c r="I3330" s="48" t="s">
        <v>11311</v>
      </c>
    </row>
    <row r="3331" spans="1:9" x14ac:dyDescent="0.2">
      <c r="A3331" s="45" t="s">
        <v>11313</v>
      </c>
      <c r="B3331" s="46">
        <v>2005</v>
      </c>
      <c r="C3331" s="45" t="s">
        <v>20101</v>
      </c>
      <c r="D3331" s="45" t="s">
        <v>11314</v>
      </c>
      <c r="E3331" s="45" t="s">
        <v>20430</v>
      </c>
      <c r="F3331" s="45" t="s">
        <v>20104</v>
      </c>
      <c r="G3331" s="47">
        <v>38404</v>
      </c>
      <c r="H3331" s="46">
        <v>500</v>
      </c>
      <c r="I3331" s="48" t="s">
        <v>11315</v>
      </c>
    </row>
    <row r="3332" spans="1:9" x14ac:dyDescent="0.2">
      <c r="A3332" s="45" t="s">
        <v>11316</v>
      </c>
      <c r="B3332" s="46">
        <v>2005</v>
      </c>
      <c r="C3332" s="45" t="s">
        <v>20101</v>
      </c>
      <c r="D3332" s="45" t="s">
        <v>19311</v>
      </c>
      <c r="E3332" s="45" t="s">
        <v>11317</v>
      </c>
      <c r="F3332" s="45" t="s">
        <v>20104</v>
      </c>
      <c r="G3332" s="47">
        <v>38491</v>
      </c>
      <c r="H3332" s="46">
        <v>500</v>
      </c>
      <c r="I3332" s="48" t="s">
        <v>11318</v>
      </c>
    </row>
    <row r="3333" spans="1:9" x14ac:dyDescent="0.2">
      <c r="A3333" s="45" t="s">
        <v>11319</v>
      </c>
      <c r="B3333" s="46">
        <v>2005</v>
      </c>
      <c r="C3333" s="45" t="s">
        <v>20107</v>
      </c>
      <c r="D3333" s="45" t="s">
        <v>19982</v>
      </c>
      <c r="E3333" s="45" t="s">
        <v>15100</v>
      </c>
      <c r="F3333" s="45" t="s">
        <v>20104</v>
      </c>
      <c r="G3333" s="47">
        <v>37903</v>
      </c>
      <c r="H3333" s="46">
        <v>50</v>
      </c>
      <c r="I3333" s="48" t="s">
        <v>11320</v>
      </c>
    </row>
    <row r="3334" spans="1:9" x14ac:dyDescent="0.2">
      <c r="A3334" s="45" t="s">
        <v>11321</v>
      </c>
      <c r="B3334" s="46">
        <v>2005</v>
      </c>
      <c r="C3334" s="45" t="s">
        <v>20107</v>
      </c>
      <c r="D3334" s="45" t="s">
        <v>20116</v>
      </c>
      <c r="E3334" s="45" t="s">
        <v>17599</v>
      </c>
      <c r="F3334" s="45" t="s">
        <v>20104</v>
      </c>
      <c r="G3334" s="47">
        <v>38532</v>
      </c>
      <c r="H3334" s="46">
        <v>100</v>
      </c>
      <c r="I3334" s="48" t="s">
        <v>11322</v>
      </c>
    </row>
    <row r="3335" spans="1:9" x14ac:dyDescent="0.2">
      <c r="A3335" s="45" t="s">
        <v>11323</v>
      </c>
      <c r="B3335" s="46">
        <v>2005</v>
      </c>
      <c r="C3335" s="45" t="s">
        <v>20107</v>
      </c>
      <c r="D3335" s="45" t="s">
        <v>20958</v>
      </c>
      <c r="E3335" s="45" t="s">
        <v>17814</v>
      </c>
      <c r="F3335" s="45" t="s">
        <v>20104</v>
      </c>
      <c r="G3335" s="47">
        <v>38517</v>
      </c>
      <c r="H3335" s="46">
        <v>100</v>
      </c>
      <c r="I3335" s="48" t="s">
        <v>11324</v>
      </c>
    </row>
    <row r="3336" spans="1:9" x14ac:dyDescent="0.2">
      <c r="A3336" s="45" t="s">
        <v>11325</v>
      </c>
      <c r="B3336" s="46">
        <v>2005</v>
      </c>
      <c r="C3336" s="45" t="s">
        <v>20107</v>
      </c>
      <c r="D3336" s="45" t="s">
        <v>20368</v>
      </c>
      <c r="E3336" s="45" t="s">
        <v>17814</v>
      </c>
      <c r="F3336" s="45" t="s">
        <v>20104</v>
      </c>
      <c r="G3336" s="47">
        <v>38295</v>
      </c>
      <c r="H3336" s="46">
        <v>100</v>
      </c>
      <c r="I3336" s="48" t="s">
        <v>11324</v>
      </c>
    </row>
    <row r="3337" spans="1:9" x14ac:dyDescent="0.2">
      <c r="A3337" s="45" t="s">
        <v>11326</v>
      </c>
      <c r="B3337" s="46">
        <v>2005</v>
      </c>
      <c r="C3337" s="45" t="s">
        <v>20101</v>
      </c>
      <c r="D3337" s="45" t="s">
        <v>11314</v>
      </c>
      <c r="E3337" s="45" t="s">
        <v>20430</v>
      </c>
      <c r="F3337" s="45" t="s">
        <v>20104</v>
      </c>
      <c r="G3337" s="47">
        <v>38646</v>
      </c>
      <c r="H3337" s="46">
        <v>250</v>
      </c>
      <c r="I3337" s="48" t="s">
        <v>11327</v>
      </c>
    </row>
    <row r="3338" spans="1:9" x14ac:dyDescent="0.2">
      <c r="A3338" s="45" t="s">
        <v>11328</v>
      </c>
      <c r="B3338" s="46">
        <v>2005</v>
      </c>
      <c r="C3338" s="45" t="s">
        <v>20101</v>
      </c>
      <c r="D3338" s="45" t="s">
        <v>20490</v>
      </c>
      <c r="E3338" s="45" t="s">
        <v>11329</v>
      </c>
      <c r="F3338" s="45" t="s">
        <v>20104</v>
      </c>
      <c r="G3338" s="47">
        <v>38404</v>
      </c>
      <c r="H3338" s="46">
        <v>500</v>
      </c>
      <c r="I3338" s="48" t="s">
        <v>11330</v>
      </c>
    </row>
    <row r="3339" spans="1:9" x14ac:dyDescent="0.2">
      <c r="A3339" s="45" t="s">
        <v>11331</v>
      </c>
      <c r="B3339" s="46">
        <v>2005</v>
      </c>
      <c r="C3339" s="45" t="s">
        <v>20107</v>
      </c>
      <c r="D3339" s="45" t="s">
        <v>20404</v>
      </c>
      <c r="E3339" s="45" t="s">
        <v>11332</v>
      </c>
      <c r="F3339" s="45" t="s">
        <v>20104</v>
      </c>
      <c r="G3339" s="47">
        <v>37926</v>
      </c>
      <c r="H3339" s="46">
        <v>50</v>
      </c>
      <c r="I3339" s="48" t="s">
        <v>11333</v>
      </c>
    </row>
    <row r="3340" spans="1:9" x14ac:dyDescent="0.2">
      <c r="A3340" s="45" t="s">
        <v>11334</v>
      </c>
      <c r="B3340" s="46">
        <v>2005</v>
      </c>
      <c r="C3340" s="45" t="s">
        <v>20107</v>
      </c>
      <c r="D3340" s="45" t="s">
        <v>20404</v>
      </c>
      <c r="E3340" s="45" t="s">
        <v>11332</v>
      </c>
      <c r="F3340" s="45" t="s">
        <v>20104</v>
      </c>
      <c r="G3340" s="47">
        <v>38307</v>
      </c>
      <c r="H3340" s="46">
        <v>100</v>
      </c>
      <c r="I3340" s="48" t="s">
        <v>11333</v>
      </c>
    </row>
    <row r="3341" spans="1:9" x14ac:dyDescent="0.2">
      <c r="A3341" s="45" t="s">
        <v>11335</v>
      </c>
      <c r="B3341" s="46">
        <v>2005</v>
      </c>
      <c r="C3341" s="45" t="s">
        <v>20101</v>
      </c>
      <c r="D3341" s="45" t="s">
        <v>20112</v>
      </c>
      <c r="E3341" s="45" t="s">
        <v>11336</v>
      </c>
      <c r="F3341" s="45" t="s">
        <v>20104</v>
      </c>
      <c r="G3341" s="47">
        <v>38514</v>
      </c>
      <c r="H3341" s="46">
        <v>100</v>
      </c>
      <c r="I3341" s="48" t="s">
        <v>11337</v>
      </c>
    </row>
    <row r="3342" spans="1:9" x14ac:dyDescent="0.2">
      <c r="A3342" s="45" t="s">
        <v>11338</v>
      </c>
      <c r="B3342" s="46">
        <v>2005</v>
      </c>
      <c r="C3342" s="45" t="s">
        <v>20107</v>
      </c>
      <c r="D3342" s="45" t="s">
        <v>20203</v>
      </c>
      <c r="E3342" s="45" t="s">
        <v>11339</v>
      </c>
      <c r="F3342" s="45" t="s">
        <v>20104</v>
      </c>
      <c r="G3342" s="47">
        <v>38281</v>
      </c>
      <c r="H3342" s="46">
        <v>100</v>
      </c>
      <c r="I3342" s="48" t="s">
        <v>11340</v>
      </c>
    </row>
    <row r="3343" spans="1:9" x14ac:dyDescent="0.2">
      <c r="A3343" s="45" t="s">
        <v>11341</v>
      </c>
      <c r="B3343" s="46">
        <v>2005</v>
      </c>
      <c r="C3343" s="45" t="s">
        <v>20107</v>
      </c>
      <c r="D3343" s="45" t="s">
        <v>20203</v>
      </c>
      <c r="E3343" s="45" t="s">
        <v>11342</v>
      </c>
      <c r="F3343" s="45" t="s">
        <v>20104</v>
      </c>
      <c r="G3343" s="47">
        <v>37946</v>
      </c>
      <c r="H3343" s="46">
        <v>100</v>
      </c>
      <c r="I3343" s="48" t="s">
        <v>11340</v>
      </c>
    </row>
    <row r="3344" spans="1:9" x14ac:dyDescent="0.2">
      <c r="A3344" s="45" t="s">
        <v>11343</v>
      </c>
      <c r="B3344" s="46">
        <v>2005</v>
      </c>
      <c r="C3344" s="45" t="s">
        <v>20107</v>
      </c>
      <c r="D3344" s="45" t="s">
        <v>15670</v>
      </c>
      <c r="E3344" s="45" t="s">
        <v>11339</v>
      </c>
      <c r="F3344" s="45" t="s">
        <v>20104</v>
      </c>
      <c r="G3344" s="47">
        <v>38625</v>
      </c>
      <c r="H3344" s="46">
        <v>100</v>
      </c>
      <c r="I3344" s="48" t="s">
        <v>11344</v>
      </c>
    </row>
    <row r="3345" spans="1:9" x14ac:dyDescent="0.2">
      <c r="A3345" s="45" t="s">
        <v>11345</v>
      </c>
      <c r="B3345" s="46">
        <v>2005</v>
      </c>
      <c r="C3345" s="45" t="s">
        <v>20107</v>
      </c>
      <c r="D3345" s="45" t="s">
        <v>19981</v>
      </c>
      <c r="E3345" s="45" t="s">
        <v>11346</v>
      </c>
      <c r="F3345" s="45" t="s">
        <v>20104</v>
      </c>
      <c r="G3345" s="47">
        <v>38518</v>
      </c>
      <c r="H3345" s="46">
        <v>100</v>
      </c>
      <c r="I3345" s="48" t="s">
        <v>11347</v>
      </c>
    </row>
    <row r="3346" spans="1:9" x14ac:dyDescent="0.2">
      <c r="A3346" s="45" t="s">
        <v>11348</v>
      </c>
      <c r="B3346" s="46">
        <v>2005</v>
      </c>
      <c r="C3346" s="45" t="s">
        <v>20107</v>
      </c>
      <c r="D3346" s="45" t="s">
        <v>11349</v>
      </c>
      <c r="E3346" s="45" t="s">
        <v>11350</v>
      </c>
      <c r="F3346" s="45" t="s">
        <v>20104</v>
      </c>
      <c r="G3346" s="47">
        <v>37649</v>
      </c>
      <c r="H3346" s="46">
        <v>100</v>
      </c>
      <c r="I3346" s="48" t="s">
        <v>11351</v>
      </c>
    </row>
    <row r="3347" spans="1:9" x14ac:dyDescent="0.2">
      <c r="A3347" s="45" t="s">
        <v>11352</v>
      </c>
      <c r="B3347" s="46">
        <v>2005</v>
      </c>
      <c r="C3347" s="45" t="s">
        <v>20107</v>
      </c>
      <c r="D3347" s="45" t="s">
        <v>11353</v>
      </c>
      <c r="E3347" s="45" t="s">
        <v>11350</v>
      </c>
      <c r="F3347" s="45" t="s">
        <v>20104</v>
      </c>
      <c r="G3347" s="47">
        <v>37649</v>
      </c>
      <c r="H3347" s="46">
        <v>100</v>
      </c>
      <c r="I3347" s="48" t="s">
        <v>11351</v>
      </c>
    </row>
    <row r="3348" spans="1:9" x14ac:dyDescent="0.2">
      <c r="A3348" s="45" t="s">
        <v>11354</v>
      </c>
      <c r="B3348" s="46">
        <v>2005</v>
      </c>
      <c r="C3348" s="45" t="s">
        <v>20107</v>
      </c>
      <c r="D3348" s="45" t="s">
        <v>11355</v>
      </c>
      <c r="E3348" s="45" t="s">
        <v>13808</v>
      </c>
      <c r="F3348" s="45" t="s">
        <v>20104</v>
      </c>
      <c r="G3348" s="47">
        <v>38584</v>
      </c>
      <c r="H3348" s="46">
        <v>200</v>
      </c>
      <c r="I3348" s="48" t="s">
        <v>11356</v>
      </c>
    </row>
    <row r="3349" spans="1:9" x14ac:dyDescent="0.2">
      <c r="A3349" s="45" t="s">
        <v>11357</v>
      </c>
      <c r="B3349" s="46">
        <v>2005</v>
      </c>
      <c r="C3349" s="45" t="s">
        <v>20107</v>
      </c>
      <c r="D3349" s="45" t="s">
        <v>19241</v>
      </c>
      <c r="E3349" s="45" t="s">
        <v>11358</v>
      </c>
      <c r="F3349" s="45" t="s">
        <v>20104</v>
      </c>
      <c r="G3349" s="47">
        <v>38525</v>
      </c>
      <c r="H3349" s="46">
        <v>100</v>
      </c>
      <c r="I3349" s="48" t="s">
        <v>11359</v>
      </c>
    </row>
    <row r="3350" spans="1:9" x14ac:dyDescent="0.2">
      <c r="A3350" s="45" t="s">
        <v>11360</v>
      </c>
      <c r="B3350" s="46">
        <v>2005</v>
      </c>
      <c r="C3350" s="45" t="s">
        <v>20107</v>
      </c>
      <c r="D3350" s="45" t="s">
        <v>18704</v>
      </c>
      <c r="E3350" s="45" t="s">
        <v>11361</v>
      </c>
      <c r="F3350" s="45" t="s">
        <v>20104</v>
      </c>
      <c r="G3350" s="47">
        <v>38642</v>
      </c>
      <c r="H3350" s="46">
        <v>500</v>
      </c>
      <c r="I3350" s="48" t="s">
        <v>11362</v>
      </c>
    </row>
    <row r="3351" spans="1:9" x14ac:dyDescent="0.2">
      <c r="A3351" s="45" t="s">
        <v>11363</v>
      </c>
      <c r="B3351" s="46">
        <v>2005</v>
      </c>
      <c r="C3351" s="45" t="s">
        <v>20107</v>
      </c>
      <c r="D3351" s="45" t="s">
        <v>17199</v>
      </c>
      <c r="E3351" s="45" t="s">
        <v>11361</v>
      </c>
      <c r="F3351" s="45" t="s">
        <v>20104</v>
      </c>
      <c r="G3351" s="47">
        <v>38378</v>
      </c>
      <c r="H3351" s="46">
        <v>500</v>
      </c>
      <c r="I3351" s="48" t="s">
        <v>11362</v>
      </c>
    </row>
    <row r="3352" spans="1:9" x14ac:dyDescent="0.2">
      <c r="A3352" s="45" t="s">
        <v>11364</v>
      </c>
      <c r="B3352" s="46">
        <v>2005</v>
      </c>
      <c r="C3352" s="45" t="s">
        <v>20107</v>
      </c>
      <c r="D3352" s="45" t="s">
        <v>18704</v>
      </c>
      <c r="E3352" s="45" t="s">
        <v>11361</v>
      </c>
      <c r="F3352" s="45" t="s">
        <v>20104</v>
      </c>
      <c r="G3352" s="47">
        <v>37986</v>
      </c>
      <c r="H3352" s="46">
        <v>100</v>
      </c>
      <c r="I3352" s="48" t="s">
        <v>11365</v>
      </c>
    </row>
    <row r="3353" spans="1:9" x14ac:dyDescent="0.2">
      <c r="A3353" s="45" t="s">
        <v>11366</v>
      </c>
      <c r="B3353" s="46">
        <v>2005</v>
      </c>
      <c r="C3353" s="45" t="s">
        <v>20107</v>
      </c>
      <c r="D3353" s="45" t="s">
        <v>20388</v>
      </c>
      <c r="E3353" s="45" t="s">
        <v>11361</v>
      </c>
      <c r="F3353" s="45" t="s">
        <v>20104</v>
      </c>
      <c r="G3353" s="47">
        <v>37986</v>
      </c>
      <c r="H3353" s="46">
        <v>100</v>
      </c>
      <c r="I3353" s="48" t="s">
        <v>11365</v>
      </c>
    </row>
    <row r="3354" spans="1:9" x14ac:dyDescent="0.2">
      <c r="A3354" s="45" t="s">
        <v>11367</v>
      </c>
      <c r="B3354" s="46">
        <v>2005</v>
      </c>
      <c r="C3354" s="45" t="s">
        <v>20107</v>
      </c>
      <c r="D3354" s="45" t="s">
        <v>20388</v>
      </c>
      <c r="E3354" s="45" t="s">
        <v>11361</v>
      </c>
      <c r="F3354" s="45" t="s">
        <v>20104</v>
      </c>
      <c r="G3354" s="47">
        <v>38322</v>
      </c>
      <c r="H3354" s="46">
        <v>50</v>
      </c>
      <c r="I3354" s="48" t="s">
        <v>11365</v>
      </c>
    </row>
    <row r="3355" spans="1:9" x14ac:dyDescent="0.2">
      <c r="A3355" s="45" t="s">
        <v>11368</v>
      </c>
      <c r="B3355" s="46">
        <v>2005</v>
      </c>
      <c r="C3355" s="45" t="s">
        <v>20107</v>
      </c>
      <c r="D3355" s="45" t="s">
        <v>17174</v>
      </c>
      <c r="E3355" s="45" t="s">
        <v>20774</v>
      </c>
      <c r="F3355" s="45" t="s">
        <v>23053</v>
      </c>
      <c r="G3355" s="47">
        <v>38624</v>
      </c>
      <c r="H3355" s="46">
        <v>500</v>
      </c>
      <c r="I3355" s="48" t="s">
        <v>11369</v>
      </c>
    </row>
    <row r="3356" spans="1:9" x14ac:dyDescent="0.2">
      <c r="A3356" s="45" t="s">
        <v>11370</v>
      </c>
      <c r="B3356" s="46">
        <v>2005</v>
      </c>
      <c r="C3356" s="45" t="s">
        <v>20107</v>
      </c>
      <c r="D3356" s="45" t="s">
        <v>11371</v>
      </c>
      <c r="E3356" s="45" t="s">
        <v>15221</v>
      </c>
      <c r="F3356" s="45" t="s">
        <v>20104</v>
      </c>
      <c r="G3356" s="47">
        <v>38551</v>
      </c>
      <c r="H3356" s="46">
        <v>100</v>
      </c>
      <c r="I3356" s="48" t="s">
        <v>11372</v>
      </c>
    </row>
    <row r="3357" spans="1:9" x14ac:dyDescent="0.2">
      <c r="A3357" s="45" t="s">
        <v>11373</v>
      </c>
      <c r="B3357" s="46">
        <v>2005</v>
      </c>
      <c r="C3357" s="45" t="s">
        <v>20101</v>
      </c>
      <c r="D3357" s="45" t="s">
        <v>16889</v>
      </c>
      <c r="E3357" s="45" t="s">
        <v>11374</v>
      </c>
      <c r="F3357" s="45" t="s">
        <v>20104</v>
      </c>
      <c r="G3357" s="47">
        <v>38617</v>
      </c>
      <c r="H3357" s="46">
        <v>500</v>
      </c>
      <c r="I3357" s="48" t="s">
        <v>11375</v>
      </c>
    </row>
    <row r="3358" spans="1:9" x14ac:dyDescent="0.2">
      <c r="A3358" s="45" t="s">
        <v>11376</v>
      </c>
      <c r="B3358" s="46">
        <v>2005</v>
      </c>
      <c r="C3358" s="45" t="s">
        <v>20107</v>
      </c>
      <c r="D3358" s="45" t="s">
        <v>20626</v>
      </c>
      <c r="E3358" s="45" t="s">
        <v>17439</v>
      </c>
      <c r="F3358" s="45" t="s">
        <v>20104</v>
      </c>
      <c r="G3358" s="47">
        <v>38279</v>
      </c>
      <c r="H3358" s="46">
        <v>100</v>
      </c>
      <c r="I3358" s="48" t="s">
        <v>11377</v>
      </c>
    </row>
    <row r="3359" spans="1:9" x14ac:dyDescent="0.2">
      <c r="A3359" s="45" t="s">
        <v>11378</v>
      </c>
      <c r="B3359" s="46">
        <v>2005</v>
      </c>
      <c r="C3359" s="45" t="s">
        <v>20107</v>
      </c>
      <c r="D3359" s="45" t="s">
        <v>11379</v>
      </c>
      <c r="E3359" s="45" t="s">
        <v>11380</v>
      </c>
      <c r="F3359" s="45" t="s">
        <v>20104</v>
      </c>
      <c r="G3359" s="47">
        <v>38509</v>
      </c>
      <c r="H3359" s="46">
        <v>150</v>
      </c>
      <c r="I3359" s="48" t="s">
        <v>11381</v>
      </c>
    </row>
    <row r="3360" spans="1:9" x14ac:dyDescent="0.2">
      <c r="A3360" s="45" t="s">
        <v>11382</v>
      </c>
      <c r="B3360" s="46">
        <v>2005</v>
      </c>
      <c r="C3360" s="45" t="s">
        <v>20101</v>
      </c>
      <c r="D3360" s="45" t="s">
        <v>20549</v>
      </c>
      <c r="E3360" s="45" t="s">
        <v>11383</v>
      </c>
      <c r="F3360" s="45" t="s">
        <v>20104</v>
      </c>
      <c r="G3360" s="47">
        <v>38628</v>
      </c>
      <c r="H3360" s="46">
        <v>300</v>
      </c>
      <c r="I3360" s="48" t="s">
        <v>11384</v>
      </c>
    </row>
    <row r="3361" spans="1:9" x14ac:dyDescent="0.2">
      <c r="A3361" s="45" t="s">
        <v>11385</v>
      </c>
      <c r="B3361" s="46">
        <v>2005</v>
      </c>
      <c r="C3361" s="45" t="s">
        <v>20101</v>
      </c>
      <c r="D3361" s="45" t="s">
        <v>20549</v>
      </c>
      <c r="E3361" s="45" t="s">
        <v>11383</v>
      </c>
      <c r="F3361" s="45" t="s">
        <v>20104</v>
      </c>
      <c r="G3361" s="47">
        <v>38433</v>
      </c>
      <c r="H3361" s="46">
        <v>200</v>
      </c>
      <c r="I3361" s="48" t="s">
        <v>11384</v>
      </c>
    </row>
    <row r="3362" spans="1:9" x14ac:dyDescent="0.2">
      <c r="A3362" s="45" t="s">
        <v>11386</v>
      </c>
      <c r="B3362" s="46">
        <v>2005</v>
      </c>
      <c r="C3362" s="45" t="s">
        <v>20107</v>
      </c>
      <c r="D3362" s="45" t="s">
        <v>19007</v>
      </c>
      <c r="E3362" s="45" t="s">
        <v>19007</v>
      </c>
      <c r="F3362" s="45" t="s">
        <v>11387</v>
      </c>
      <c r="G3362" s="47">
        <v>37910</v>
      </c>
      <c r="H3362" s="46">
        <v>100</v>
      </c>
      <c r="I3362" s="48" t="s">
        <v>11388</v>
      </c>
    </row>
    <row r="3363" spans="1:9" x14ac:dyDescent="0.2">
      <c r="A3363" s="45" t="s">
        <v>11389</v>
      </c>
      <c r="B3363" s="46">
        <v>2005</v>
      </c>
      <c r="C3363" s="45" t="s">
        <v>20107</v>
      </c>
      <c r="D3363" s="45" t="s">
        <v>20513</v>
      </c>
      <c r="E3363" s="45" t="s">
        <v>17684</v>
      </c>
      <c r="F3363" s="45" t="s">
        <v>20104</v>
      </c>
      <c r="G3363" s="47">
        <v>37909</v>
      </c>
      <c r="H3363" s="46">
        <v>100</v>
      </c>
      <c r="I3363" s="48" t="s">
        <v>11388</v>
      </c>
    </row>
    <row r="3364" spans="1:9" x14ac:dyDescent="0.2">
      <c r="A3364" s="45" t="s">
        <v>11390</v>
      </c>
      <c r="B3364" s="46">
        <v>2005</v>
      </c>
      <c r="C3364" s="45" t="s">
        <v>20107</v>
      </c>
      <c r="D3364" s="45" t="s">
        <v>11391</v>
      </c>
      <c r="E3364" s="45" t="s">
        <v>17684</v>
      </c>
      <c r="F3364" s="45" t="s">
        <v>20104</v>
      </c>
      <c r="G3364" s="47">
        <v>37909</v>
      </c>
      <c r="H3364" s="46">
        <v>100</v>
      </c>
      <c r="I3364" s="48" t="s">
        <v>11388</v>
      </c>
    </row>
    <row r="3365" spans="1:9" x14ac:dyDescent="0.2">
      <c r="A3365" s="45" t="s">
        <v>11392</v>
      </c>
      <c r="B3365" s="46">
        <v>2005</v>
      </c>
      <c r="C3365" s="45" t="s">
        <v>20107</v>
      </c>
      <c r="D3365" s="45" t="s">
        <v>14356</v>
      </c>
      <c r="E3365" s="45" t="s">
        <v>20232</v>
      </c>
      <c r="F3365" s="45" t="s">
        <v>20104</v>
      </c>
      <c r="G3365" s="47">
        <v>38016</v>
      </c>
      <c r="H3365" s="46">
        <v>100</v>
      </c>
      <c r="I3365" s="48" t="s">
        <v>11388</v>
      </c>
    </row>
    <row r="3366" spans="1:9" x14ac:dyDescent="0.2">
      <c r="A3366" s="45" t="s">
        <v>11393</v>
      </c>
      <c r="B3366" s="46">
        <v>2005</v>
      </c>
      <c r="C3366" s="45" t="s">
        <v>20107</v>
      </c>
      <c r="D3366" s="45" t="s">
        <v>20549</v>
      </c>
      <c r="E3366" s="45" t="s">
        <v>11394</v>
      </c>
      <c r="F3366" s="45" t="s">
        <v>20104</v>
      </c>
      <c r="G3366" s="47">
        <v>38624</v>
      </c>
      <c r="H3366" s="46">
        <v>500</v>
      </c>
      <c r="I3366" s="48" t="s">
        <v>11395</v>
      </c>
    </row>
    <row r="3367" spans="1:9" x14ac:dyDescent="0.2">
      <c r="A3367" s="45" t="s">
        <v>11396</v>
      </c>
      <c r="B3367" s="46">
        <v>2005</v>
      </c>
      <c r="C3367" s="45" t="s">
        <v>20107</v>
      </c>
      <c r="D3367" s="45" t="s">
        <v>11397</v>
      </c>
      <c r="E3367" s="45" t="s">
        <v>15100</v>
      </c>
      <c r="F3367" s="45" t="s">
        <v>20104</v>
      </c>
      <c r="G3367" s="47">
        <v>37922</v>
      </c>
      <c r="H3367" s="46">
        <v>50</v>
      </c>
      <c r="I3367" s="48" t="s">
        <v>11398</v>
      </c>
    </row>
    <row r="3368" spans="1:9" x14ac:dyDescent="0.2">
      <c r="A3368" s="45" t="s">
        <v>11399</v>
      </c>
      <c r="B3368" s="46">
        <v>2005</v>
      </c>
      <c r="C3368" s="45" t="s">
        <v>20107</v>
      </c>
      <c r="D3368" s="45" t="s">
        <v>11400</v>
      </c>
      <c r="E3368" s="45" t="s">
        <v>16059</v>
      </c>
      <c r="F3368" s="45" t="s">
        <v>20104</v>
      </c>
      <c r="G3368" s="47">
        <v>38125</v>
      </c>
      <c r="H3368" s="46">
        <v>100</v>
      </c>
      <c r="I3368" s="48" t="s">
        <v>11401</v>
      </c>
    </row>
    <row r="3369" spans="1:9" x14ac:dyDescent="0.2">
      <c r="A3369" s="45" t="s">
        <v>11402</v>
      </c>
      <c r="B3369" s="46">
        <v>2005</v>
      </c>
      <c r="C3369" s="45" t="s">
        <v>20107</v>
      </c>
      <c r="D3369" s="45" t="s">
        <v>18307</v>
      </c>
      <c r="E3369" s="45" t="s">
        <v>16059</v>
      </c>
      <c r="F3369" s="45" t="s">
        <v>20104</v>
      </c>
      <c r="G3369" s="47">
        <v>37360</v>
      </c>
      <c r="H3369" s="46">
        <v>100</v>
      </c>
      <c r="I3369" s="48" t="s">
        <v>11401</v>
      </c>
    </row>
    <row r="3370" spans="1:9" x14ac:dyDescent="0.2">
      <c r="A3370" s="45" t="s">
        <v>11403</v>
      </c>
      <c r="B3370" s="46">
        <v>2005</v>
      </c>
      <c r="C3370" s="45" t="s">
        <v>20107</v>
      </c>
      <c r="D3370" s="45" t="s">
        <v>18307</v>
      </c>
      <c r="E3370" s="45" t="s">
        <v>16059</v>
      </c>
      <c r="F3370" s="45" t="s">
        <v>20104</v>
      </c>
      <c r="G3370" s="47">
        <v>37725</v>
      </c>
      <c r="H3370" s="46">
        <v>100</v>
      </c>
      <c r="I3370" s="48" t="s">
        <v>11401</v>
      </c>
    </row>
    <row r="3371" spans="1:9" x14ac:dyDescent="0.2">
      <c r="A3371" s="45" t="s">
        <v>11404</v>
      </c>
      <c r="B3371" s="46">
        <v>2005</v>
      </c>
      <c r="C3371" s="45" t="s">
        <v>20107</v>
      </c>
      <c r="D3371" s="45" t="s">
        <v>11405</v>
      </c>
      <c r="E3371" s="45" t="s">
        <v>16059</v>
      </c>
      <c r="F3371" s="45" t="s">
        <v>20104</v>
      </c>
      <c r="G3371" s="47">
        <v>38125</v>
      </c>
      <c r="H3371" s="46">
        <v>100</v>
      </c>
      <c r="I3371" s="48" t="s">
        <v>11401</v>
      </c>
    </row>
    <row r="3372" spans="1:9" x14ac:dyDescent="0.2">
      <c r="A3372" s="45" t="s">
        <v>11406</v>
      </c>
      <c r="B3372" s="46">
        <v>2005</v>
      </c>
      <c r="C3372" s="45" t="s">
        <v>20107</v>
      </c>
      <c r="D3372" s="45" t="s">
        <v>11400</v>
      </c>
      <c r="E3372" s="45" t="s">
        <v>16059</v>
      </c>
      <c r="F3372" s="45" t="s">
        <v>20104</v>
      </c>
      <c r="G3372" s="47">
        <v>37394</v>
      </c>
      <c r="H3372" s="46">
        <v>100</v>
      </c>
      <c r="I3372" s="48" t="s">
        <v>11401</v>
      </c>
    </row>
    <row r="3373" spans="1:9" x14ac:dyDescent="0.2">
      <c r="A3373" s="45" t="s">
        <v>11407</v>
      </c>
      <c r="B3373" s="46">
        <v>2005</v>
      </c>
      <c r="C3373" s="45" t="s">
        <v>20107</v>
      </c>
      <c r="D3373" s="45" t="s">
        <v>11400</v>
      </c>
      <c r="E3373" s="45" t="s">
        <v>16059</v>
      </c>
      <c r="F3373" s="45" t="s">
        <v>20104</v>
      </c>
      <c r="G3373" s="47">
        <v>37725</v>
      </c>
      <c r="H3373" s="46">
        <v>100</v>
      </c>
      <c r="I3373" s="48" t="s">
        <v>11401</v>
      </c>
    </row>
    <row r="3374" spans="1:9" x14ac:dyDescent="0.2">
      <c r="A3374" s="45" t="s">
        <v>11408</v>
      </c>
      <c r="B3374" s="46">
        <v>2005</v>
      </c>
      <c r="C3374" s="45" t="s">
        <v>20107</v>
      </c>
      <c r="D3374" s="45" t="s">
        <v>19007</v>
      </c>
      <c r="E3374" s="45" t="s">
        <v>16059</v>
      </c>
      <c r="F3374" s="45" t="s">
        <v>20104</v>
      </c>
      <c r="G3374" s="47">
        <v>37725</v>
      </c>
      <c r="H3374" s="46">
        <v>100</v>
      </c>
      <c r="I3374" s="48" t="s">
        <v>11401</v>
      </c>
    </row>
    <row r="3375" spans="1:9" x14ac:dyDescent="0.2">
      <c r="A3375" s="45" t="s">
        <v>11409</v>
      </c>
      <c r="B3375" s="46">
        <v>2005</v>
      </c>
      <c r="C3375" s="45" t="s">
        <v>20101</v>
      </c>
      <c r="D3375" s="45" t="s">
        <v>11397</v>
      </c>
      <c r="E3375" s="45" t="s">
        <v>11410</v>
      </c>
      <c r="F3375" s="45" t="s">
        <v>20104</v>
      </c>
      <c r="G3375" s="47">
        <v>38647</v>
      </c>
      <c r="H3375" s="46">
        <v>100</v>
      </c>
      <c r="I3375" s="48" t="s">
        <v>11411</v>
      </c>
    </row>
    <row r="3376" spans="1:9" x14ac:dyDescent="0.2">
      <c r="A3376" s="45" t="s">
        <v>11412</v>
      </c>
      <c r="B3376" s="46">
        <v>2005</v>
      </c>
      <c r="C3376" s="45" t="s">
        <v>21956</v>
      </c>
      <c r="D3376" s="45" t="s">
        <v>11397</v>
      </c>
      <c r="E3376" s="45" t="s">
        <v>11410</v>
      </c>
      <c r="F3376" s="45" t="s">
        <v>20104</v>
      </c>
      <c r="G3376" s="47">
        <v>38656</v>
      </c>
      <c r="H3376" s="46">
        <v>500</v>
      </c>
      <c r="I3376" s="48" t="s">
        <v>11411</v>
      </c>
    </row>
    <row r="3377" spans="1:9" x14ac:dyDescent="0.2">
      <c r="A3377" s="45" t="s">
        <v>11413</v>
      </c>
      <c r="B3377" s="46">
        <v>2005</v>
      </c>
      <c r="C3377" s="45" t="s">
        <v>21956</v>
      </c>
      <c r="D3377" s="45" t="s">
        <v>19485</v>
      </c>
      <c r="E3377" s="45" t="s">
        <v>11410</v>
      </c>
      <c r="F3377" s="45" t="s">
        <v>20104</v>
      </c>
      <c r="G3377" s="47">
        <v>38656</v>
      </c>
      <c r="H3377" s="46">
        <v>500</v>
      </c>
      <c r="I3377" s="48" t="s">
        <v>11411</v>
      </c>
    </row>
    <row r="3378" spans="1:9" x14ac:dyDescent="0.2">
      <c r="A3378" s="45" t="s">
        <v>11414</v>
      </c>
      <c r="B3378" s="46">
        <v>2005</v>
      </c>
      <c r="C3378" s="45" t="s">
        <v>20107</v>
      </c>
      <c r="D3378" s="45" t="s">
        <v>19408</v>
      </c>
      <c r="E3378" s="45" t="s">
        <v>12447</v>
      </c>
      <c r="F3378" s="45" t="s">
        <v>20104</v>
      </c>
      <c r="G3378" s="47">
        <v>37967</v>
      </c>
      <c r="H3378" s="46">
        <v>100</v>
      </c>
      <c r="I3378" s="48" t="s">
        <v>11415</v>
      </c>
    </row>
    <row r="3379" spans="1:9" x14ac:dyDescent="0.2">
      <c r="A3379" s="45" t="s">
        <v>11416</v>
      </c>
      <c r="B3379" s="46">
        <v>2005</v>
      </c>
      <c r="C3379" s="45" t="s">
        <v>20134</v>
      </c>
      <c r="D3379" s="45" t="s">
        <v>20404</v>
      </c>
      <c r="E3379" s="45" t="s">
        <v>11383</v>
      </c>
      <c r="F3379" s="45" t="s">
        <v>20104</v>
      </c>
      <c r="G3379" s="47">
        <v>38656</v>
      </c>
      <c r="H3379" s="46">
        <v>500</v>
      </c>
      <c r="I3379" s="48" t="s">
        <v>11417</v>
      </c>
    </row>
    <row r="3380" spans="1:9" x14ac:dyDescent="0.2">
      <c r="A3380" s="45" t="s">
        <v>11418</v>
      </c>
      <c r="B3380" s="46">
        <v>2005</v>
      </c>
      <c r="C3380" s="45" t="s">
        <v>20107</v>
      </c>
      <c r="D3380" s="45" t="s">
        <v>11419</v>
      </c>
      <c r="E3380" s="45" t="s">
        <v>11420</v>
      </c>
      <c r="F3380" s="45" t="s">
        <v>20104</v>
      </c>
      <c r="G3380" s="47">
        <v>38624</v>
      </c>
      <c r="H3380" s="46">
        <v>500</v>
      </c>
      <c r="I3380" s="48" t="s">
        <v>11421</v>
      </c>
    </row>
    <row r="3381" spans="1:9" x14ac:dyDescent="0.2">
      <c r="A3381" s="45" t="s">
        <v>11422</v>
      </c>
      <c r="B3381" s="46">
        <v>2005</v>
      </c>
      <c r="C3381" s="45" t="s">
        <v>20107</v>
      </c>
      <c r="D3381" s="45" t="s">
        <v>14319</v>
      </c>
      <c r="E3381" s="45" t="s">
        <v>11423</v>
      </c>
      <c r="F3381" s="45" t="s">
        <v>20104</v>
      </c>
      <c r="G3381" s="47">
        <v>38076</v>
      </c>
      <c r="H3381" s="46">
        <v>100</v>
      </c>
      <c r="I3381" s="48" t="s">
        <v>11424</v>
      </c>
    </row>
    <row r="3382" spans="1:9" x14ac:dyDescent="0.2">
      <c r="A3382" s="45" t="s">
        <v>11425</v>
      </c>
      <c r="B3382" s="46">
        <v>2005</v>
      </c>
      <c r="C3382" s="45" t="s">
        <v>20107</v>
      </c>
      <c r="D3382" s="45" t="s">
        <v>14492</v>
      </c>
      <c r="E3382" s="45" t="s">
        <v>11423</v>
      </c>
      <c r="F3382" s="45" t="s">
        <v>20104</v>
      </c>
      <c r="G3382" s="47">
        <v>38076</v>
      </c>
      <c r="H3382" s="46">
        <v>100</v>
      </c>
      <c r="I3382" s="48" t="s">
        <v>11424</v>
      </c>
    </row>
    <row r="3383" spans="1:9" x14ac:dyDescent="0.2">
      <c r="A3383" s="45" t="s">
        <v>11426</v>
      </c>
      <c r="B3383" s="46">
        <v>2005</v>
      </c>
      <c r="C3383" s="45" t="s">
        <v>20107</v>
      </c>
      <c r="D3383" s="45" t="s">
        <v>20299</v>
      </c>
      <c r="E3383" s="45" t="s">
        <v>13949</v>
      </c>
      <c r="F3383" s="45" t="s">
        <v>20104</v>
      </c>
      <c r="G3383" s="47">
        <v>38324</v>
      </c>
      <c r="H3383" s="46">
        <v>100</v>
      </c>
      <c r="I3383" s="48" t="s">
        <v>11427</v>
      </c>
    </row>
    <row r="3384" spans="1:9" x14ac:dyDescent="0.2">
      <c r="A3384" s="45" t="s">
        <v>11428</v>
      </c>
      <c r="B3384" s="46">
        <v>2005</v>
      </c>
      <c r="C3384" s="45" t="s">
        <v>20107</v>
      </c>
      <c r="D3384" s="45" t="s">
        <v>11429</v>
      </c>
      <c r="E3384" s="45" t="s">
        <v>11430</v>
      </c>
      <c r="F3384" s="45" t="s">
        <v>23053</v>
      </c>
      <c r="G3384" s="47">
        <v>38645</v>
      </c>
      <c r="H3384" s="46">
        <v>500</v>
      </c>
      <c r="I3384" s="48" t="s">
        <v>11431</v>
      </c>
    </row>
    <row r="3385" spans="1:9" x14ac:dyDescent="0.2">
      <c r="A3385" s="45" t="s">
        <v>11432</v>
      </c>
      <c r="B3385" s="46">
        <v>2005</v>
      </c>
      <c r="C3385" s="45" t="s">
        <v>20107</v>
      </c>
      <c r="D3385" s="45" t="s">
        <v>20549</v>
      </c>
      <c r="E3385" s="45" t="s">
        <v>11433</v>
      </c>
      <c r="F3385" s="45" t="s">
        <v>20104</v>
      </c>
      <c r="G3385" s="47">
        <v>38350</v>
      </c>
      <c r="H3385" s="46">
        <v>100</v>
      </c>
      <c r="I3385" s="48" t="s">
        <v>11434</v>
      </c>
    </row>
    <row r="3386" spans="1:9" x14ac:dyDescent="0.2">
      <c r="A3386" s="45" t="s">
        <v>11435</v>
      </c>
      <c r="B3386" s="46">
        <v>2005</v>
      </c>
      <c r="C3386" s="45" t="s">
        <v>20107</v>
      </c>
      <c r="D3386" s="45" t="s">
        <v>12296</v>
      </c>
      <c r="E3386" s="45" t="s">
        <v>20430</v>
      </c>
      <c r="F3386" s="45" t="s">
        <v>20104</v>
      </c>
      <c r="G3386" s="47">
        <v>38442</v>
      </c>
      <c r="H3386" s="46">
        <v>500</v>
      </c>
      <c r="I3386" s="48" t="s">
        <v>11436</v>
      </c>
    </row>
    <row r="3387" spans="1:9" x14ac:dyDescent="0.2">
      <c r="A3387" s="45" t="s">
        <v>11437</v>
      </c>
      <c r="B3387" s="46">
        <v>2005</v>
      </c>
      <c r="C3387" s="45" t="s">
        <v>20107</v>
      </c>
      <c r="D3387" s="45" t="s">
        <v>20808</v>
      </c>
      <c r="E3387" s="45" t="s">
        <v>11438</v>
      </c>
      <c r="F3387" s="45" t="s">
        <v>20104</v>
      </c>
      <c r="G3387" s="47">
        <v>38579</v>
      </c>
      <c r="H3387" s="46">
        <v>500</v>
      </c>
      <c r="I3387" s="48" t="s">
        <v>11439</v>
      </c>
    </row>
    <row r="3388" spans="1:9" x14ac:dyDescent="0.2">
      <c r="A3388" s="45" t="s">
        <v>11440</v>
      </c>
      <c r="B3388" s="46">
        <v>2005</v>
      </c>
      <c r="C3388" s="45" t="s">
        <v>20107</v>
      </c>
      <c r="D3388" s="45" t="s">
        <v>20260</v>
      </c>
      <c r="E3388" s="45" t="s">
        <v>11441</v>
      </c>
      <c r="F3388" s="45" t="s">
        <v>20104</v>
      </c>
      <c r="G3388" s="47">
        <v>38281</v>
      </c>
      <c r="H3388" s="46">
        <v>100</v>
      </c>
      <c r="I3388" s="48" t="s">
        <v>11442</v>
      </c>
    </row>
    <row r="3389" spans="1:9" x14ac:dyDescent="0.2">
      <c r="A3389" s="45" t="s">
        <v>11443</v>
      </c>
      <c r="B3389" s="46">
        <v>2005</v>
      </c>
      <c r="C3389" s="45" t="s">
        <v>20107</v>
      </c>
      <c r="D3389" s="45" t="s">
        <v>11444</v>
      </c>
      <c r="E3389" s="45" t="s">
        <v>11445</v>
      </c>
      <c r="F3389" s="45" t="s">
        <v>20104</v>
      </c>
      <c r="G3389" s="47">
        <v>38483</v>
      </c>
      <c r="H3389" s="46">
        <v>500</v>
      </c>
      <c r="I3389" s="48" t="s">
        <v>11446</v>
      </c>
    </row>
    <row r="3390" spans="1:9" x14ac:dyDescent="0.2">
      <c r="A3390" s="45" t="s">
        <v>11447</v>
      </c>
      <c r="B3390" s="46">
        <v>2005</v>
      </c>
      <c r="C3390" s="45" t="s">
        <v>20107</v>
      </c>
      <c r="D3390" s="45" t="s">
        <v>17784</v>
      </c>
      <c r="E3390" s="45" t="s">
        <v>11445</v>
      </c>
      <c r="F3390" s="45" t="s">
        <v>20104</v>
      </c>
      <c r="G3390" s="47">
        <v>38266</v>
      </c>
      <c r="H3390" s="46">
        <v>100</v>
      </c>
      <c r="I3390" s="48" t="s">
        <v>11448</v>
      </c>
    </row>
    <row r="3391" spans="1:9" x14ac:dyDescent="0.2">
      <c r="A3391" s="45" t="s">
        <v>11449</v>
      </c>
      <c r="B3391" s="46">
        <v>2005</v>
      </c>
      <c r="C3391" s="45" t="s">
        <v>20107</v>
      </c>
      <c r="D3391" s="45" t="s">
        <v>17129</v>
      </c>
      <c r="E3391" s="45" t="s">
        <v>11445</v>
      </c>
      <c r="F3391" s="45" t="s">
        <v>20104</v>
      </c>
      <c r="G3391" s="47">
        <v>38266</v>
      </c>
      <c r="H3391" s="46">
        <v>100</v>
      </c>
      <c r="I3391" s="48" t="s">
        <v>11448</v>
      </c>
    </row>
    <row r="3392" spans="1:9" x14ac:dyDescent="0.2">
      <c r="A3392" s="45" t="s">
        <v>11450</v>
      </c>
      <c r="B3392" s="46">
        <v>2005</v>
      </c>
      <c r="C3392" s="45" t="s">
        <v>20107</v>
      </c>
      <c r="D3392" s="45" t="s">
        <v>11451</v>
      </c>
      <c r="E3392" s="45" t="s">
        <v>11452</v>
      </c>
      <c r="F3392" s="45" t="s">
        <v>20104</v>
      </c>
      <c r="G3392" s="47">
        <v>38320</v>
      </c>
      <c r="H3392" s="46">
        <v>100</v>
      </c>
      <c r="I3392" s="48" t="s">
        <v>11453</v>
      </c>
    </row>
    <row r="3393" spans="1:9" x14ac:dyDescent="0.2">
      <c r="A3393" s="45" t="s">
        <v>11454</v>
      </c>
      <c r="B3393" s="46">
        <v>2005</v>
      </c>
      <c r="C3393" s="45" t="s">
        <v>20101</v>
      </c>
      <c r="D3393" s="45" t="s">
        <v>20220</v>
      </c>
      <c r="E3393" s="45" t="s">
        <v>11455</v>
      </c>
      <c r="F3393" s="45" t="s">
        <v>20104</v>
      </c>
      <c r="G3393" s="47">
        <v>38645</v>
      </c>
      <c r="H3393" s="46">
        <v>100</v>
      </c>
      <c r="I3393" s="48" t="s">
        <v>11456</v>
      </c>
    </row>
    <row r="3394" spans="1:9" x14ac:dyDescent="0.2">
      <c r="A3394" s="45" t="s">
        <v>11457</v>
      </c>
      <c r="B3394" s="46">
        <v>2005</v>
      </c>
      <c r="C3394" s="45" t="s">
        <v>20107</v>
      </c>
      <c r="D3394" s="45" t="s">
        <v>11458</v>
      </c>
      <c r="E3394" s="45" t="s">
        <v>11459</v>
      </c>
      <c r="F3394" s="45" t="s">
        <v>20104</v>
      </c>
      <c r="G3394" s="47">
        <v>38421</v>
      </c>
      <c r="H3394" s="46">
        <v>500</v>
      </c>
      <c r="I3394" s="48" t="s">
        <v>11460</v>
      </c>
    </row>
    <row r="3395" spans="1:9" x14ac:dyDescent="0.2">
      <c r="A3395" s="45" t="s">
        <v>11461</v>
      </c>
      <c r="B3395" s="46">
        <v>2005</v>
      </c>
      <c r="C3395" s="45" t="s">
        <v>20107</v>
      </c>
      <c r="D3395" s="45" t="s">
        <v>20549</v>
      </c>
      <c r="E3395" s="45" t="s">
        <v>11462</v>
      </c>
      <c r="F3395" s="45" t="s">
        <v>20104</v>
      </c>
      <c r="G3395" s="47">
        <v>37939</v>
      </c>
      <c r="H3395" s="46">
        <v>50</v>
      </c>
      <c r="I3395" s="48" t="s">
        <v>11463</v>
      </c>
    </row>
    <row r="3396" spans="1:9" x14ac:dyDescent="0.2">
      <c r="A3396" s="45" t="s">
        <v>11464</v>
      </c>
      <c r="B3396" s="46">
        <v>2005</v>
      </c>
      <c r="C3396" s="45" t="s">
        <v>20107</v>
      </c>
      <c r="D3396" s="45" t="s">
        <v>20626</v>
      </c>
      <c r="E3396" s="45" t="s">
        <v>11465</v>
      </c>
      <c r="F3396" s="45" t="s">
        <v>20104</v>
      </c>
      <c r="G3396" s="47">
        <v>38329</v>
      </c>
      <c r="H3396" s="46">
        <v>100</v>
      </c>
      <c r="I3396" s="48" t="s">
        <v>11466</v>
      </c>
    </row>
    <row r="3397" spans="1:9" x14ac:dyDescent="0.2">
      <c r="A3397" s="45" t="s">
        <v>11467</v>
      </c>
      <c r="B3397" s="46">
        <v>2005</v>
      </c>
      <c r="C3397" s="45" t="s">
        <v>20107</v>
      </c>
      <c r="D3397" s="45" t="s">
        <v>20626</v>
      </c>
      <c r="E3397" s="45" t="s">
        <v>11465</v>
      </c>
      <c r="F3397" s="45" t="s">
        <v>20104</v>
      </c>
      <c r="G3397" s="47">
        <v>38560</v>
      </c>
      <c r="H3397" s="46">
        <v>500</v>
      </c>
      <c r="I3397" s="48" t="s">
        <v>11468</v>
      </c>
    </row>
    <row r="3398" spans="1:9" x14ac:dyDescent="0.2">
      <c r="A3398" s="45" t="s">
        <v>11469</v>
      </c>
      <c r="B3398" s="46">
        <v>2005</v>
      </c>
      <c r="C3398" s="45" t="s">
        <v>20101</v>
      </c>
      <c r="D3398" s="45" t="s">
        <v>15646</v>
      </c>
      <c r="E3398" s="45" t="s">
        <v>11470</v>
      </c>
      <c r="F3398" s="45" t="s">
        <v>20104</v>
      </c>
      <c r="G3398" s="47">
        <v>38649</v>
      </c>
      <c r="H3398" s="46">
        <v>100</v>
      </c>
      <c r="I3398" s="48" t="s">
        <v>11471</v>
      </c>
    </row>
    <row r="3399" spans="1:9" x14ac:dyDescent="0.2">
      <c r="A3399" s="45" t="s">
        <v>11472</v>
      </c>
      <c r="B3399" s="46">
        <v>2005</v>
      </c>
      <c r="C3399" s="45" t="s">
        <v>20107</v>
      </c>
      <c r="D3399" s="45" t="s">
        <v>19511</v>
      </c>
      <c r="E3399" s="45" t="s">
        <v>20430</v>
      </c>
      <c r="F3399" s="45" t="s">
        <v>20104</v>
      </c>
      <c r="G3399" s="47">
        <v>38330</v>
      </c>
      <c r="H3399" s="46">
        <v>100</v>
      </c>
      <c r="I3399" s="48" t="s">
        <v>11473</v>
      </c>
    </row>
    <row r="3400" spans="1:9" x14ac:dyDescent="0.2">
      <c r="A3400" s="45" t="s">
        <v>11474</v>
      </c>
      <c r="B3400" s="46">
        <v>2005</v>
      </c>
      <c r="C3400" s="45" t="s">
        <v>20101</v>
      </c>
      <c r="D3400" s="45" t="s">
        <v>19511</v>
      </c>
      <c r="E3400" s="45" t="s">
        <v>20430</v>
      </c>
      <c r="F3400" s="45" t="s">
        <v>20104</v>
      </c>
      <c r="G3400" s="47">
        <v>38647</v>
      </c>
      <c r="H3400" s="46">
        <v>100</v>
      </c>
      <c r="I3400" s="48" t="s">
        <v>11475</v>
      </c>
    </row>
    <row r="3401" spans="1:9" x14ac:dyDescent="0.2">
      <c r="A3401" s="45" t="s">
        <v>11476</v>
      </c>
      <c r="B3401" s="46">
        <v>2005</v>
      </c>
      <c r="C3401" s="45" t="s">
        <v>20107</v>
      </c>
      <c r="D3401" s="45" t="s">
        <v>20243</v>
      </c>
      <c r="E3401" s="45" t="s">
        <v>11477</v>
      </c>
      <c r="F3401" s="45" t="s">
        <v>20104</v>
      </c>
      <c r="G3401" s="47">
        <v>38288</v>
      </c>
      <c r="H3401" s="46">
        <v>50</v>
      </c>
      <c r="I3401" s="48" t="s">
        <v>11478</v>
      </c>
    </row>
    <row r="3402" spans="1:9" x14ac:dyDescent="0.2">
      <c r="A3402" s="45" t="s">
        <v>11479</v>
      </c>
      <c r="B3402" s="46">
        <v>2005</v>
      </c>
      <c r="C3402" s="45" t="s">
        <v>20101</v>
      </c>
      <c r="D3402" s="45" t="s">
        <v>20243</v>
      </c>
      <c r="E3402" s="45" t="s">
        <v>11477</v>
      </c>
      <c r="F3402" s="45" t="s">
        <v>20104</v>
      </c>
      <c r="G3402" s="47">
        <v>38603</v>
      </c>
      <c r="H3402" s="46">
        <v>50</v>
      </c>
      <c r="I3402" s="48" t="s">
        <v>11480</v>
      </c>
    </row>
    <row r="3403" spans="1:9" x14ac:dyDescent="0.2">
      <c r="A3403" s="45" t="s">
        <v>11481</v>
      </c>
      <c r="B3403" s="46">
        <v>2005</v>
      </c>
      <c r="C3403" s="45" t="s">
        <v>20107</v>
      </c>
      <c r="D3403" s="45" t="s">
        <v>20349</v>
      </c>
      <c r="E3403" s="45" t="s">
        <v>11482</v>
      </c>
      <c r="F3403" s="45" t="s">
        <v>20104</v>
      </c>
      <c r="G3403" s="47">
        <v>38330</v>
      </c>
      <c r="H3403" s="46">
        <v>100</v>
      </c>
      <c r="I3403" s="48" t="s">
        <v>11483</v>
      </c>
    </row>
    <row r="3404" spans="1:9" x14ac:dyDescent="0.2">
      <c r="A3404" s="45" t="s">
        <v>11484</v>
      </c>
      <c r="B3404" s="46">
        <v>2005</v>
      </c>
      <c r="C3404" s="45" t="s">
        <v>20101</v>
      </c>
      <c r="D3404" s="45" t="s">
        <v>20909</v>
      </c>
      <c r="E3404" s="45" t="s">
        <v>11485</v>
      </c>
      <c r="F3404" s="45" t="s">
        <v>20104</v>
      </c>
      <c r="G3404" s="47">
        <v>38642</v>
      </c>
      <c r="H3404" s="46">
        <v>100</v>
      </c>
      <c r="I3404" s="48" t="s">
        <v>11486</v>
      </c>
    </row>
    <row r="3405" spans="1:9" x14ac:dyDescent="0.2">
      <c r="A3405" s="45" t="s">
        <v>11487</v>
      </c>
      <c r="B3405" s="46">
        <v>2005</v>
      </c>
      <c r="C3405" s="45" t="s">
        <v>20101</v>
      </c>
      <c r="D3405" s="45" t="s">
        <v>11488</v>
      </c>
      <c r="E3405" s="45" t="s">
        <v>11489</v>
      </c>
      <c r="F3405" s="45" t="s">
        <v>20104</v>
      </c>
      <c r="G3405" s="47">
        <v>38482</v>
      </c>
      <c r="H3405" s="46">
        <v>250</v>
      </c>
      <c r="I3405" s="48" t="s">
        <v>11490</v>
      </c>
    </row>
    <row r="3406" spans="1:9" x14ac:dyDescent="0.2">
      <c r="A3406" s="45" t="s">
        <v>11491</v>
      </c>
      <c r="B3406" s="46">
        <v>2005</v>
      </c>
      <c r="C3406" s="45" t="s">
        <v>20101</v>
      </c>
      <c r="D3406" s="45" t="s">
        <v>20404</v>
      </c>
      <c r="E3406" s="45" t="s">
        <v>11492</v>
      </c>
      <c r="F3406" s="45" t="s">
        <v>20104</v>
      </c>
      <c r="G3406" s="47">
        <v>38617</v>
      </c>
      <c r="H3406" s="46">
        <v>100</v>
      </c>
      <c r="I3406" s="48" t="s">
        <v>11493</v>
      </c>
    </row>
    <row r="3407" spans="1:9" x14ac:dyDescent="0.2">
      <c r="A3407" s="45" t="s">
        <v>11494</v>
      </c>
      <c r="B3407" s="46">
        <v>2005</v>
      </c>
      <c r="C3407" s="45" t="s">
        <v>20107</v>
      </c>
      <c r="D3407" s="45" t="s">
        <v>20404</v>
      </c>
      <c r="E3407" s="45" t="s">
        <v>11492</v>
      </c>
      <c r="F3407" s="45" t="s">
        <v>20104</v>
      </c>
      <c r="G3407" s="47">
        <v>38378</v>
      </c>
      <c r="H3407" s="46">
        <v>200</v>
      </c>
      <c r="I3407" s="48" t="s">
        <v>11493</v>
      </c>
    </row>
    <row r="3408" spans="1:9" x14ac:dyDescent="0.2">
      <c r="A3408" s="45" t="s">
        <v>11495</v>
      </c>
      <c r="B3408" s="46">
        <v>2005</v>
      </c>
      <c r="C3408" s="45" t="s">
        <v>20107</v>
      </c>
      <c r="D3408" s="45" t="s">
        <v>20404</v>
      </c>
      <c r="E3408" s="45" t="s">
        <v>11492</v>
      </c>
      <c r="F3408" s="45" t="s">
        <v>20104</v>
      </c>
      <c r="G3408" s="47">
        <v>38295</v>
      </c>
      <c r="H3408" s="46">
        <v>100</v>
      </c>
      <c r="I3408" s="48" t="s">
        <v>11496</v>
      </c>
    </row>
    <row r="3409" spans="1:9" x14ac:dyDescent="0.2">
      <c r="A3409" s="45" t="s">
        <v>11497</v>
      </c>
      <c r="B3409" s="46">
        <v>2005</v>
      </c>
      <c r="C3409" s="45" t="s">
        <v>20107</v>
      </c>
      <c r="D3409" s="45" t="s">
        <v>19090</v>
      </c>
      <c r="E3409" s="45" t="s">
        <v>14039</v>
      </c>
      <c r="F3409" s="45" t="s">
        <v>20104</v>
      </c>
      <c r="G3409" s="47">
        <v>38295</v>
      </c>
      <c r="H3409" s="46">
        <v>100</v>
      </c>
      <c r="I3409" s="48" t="s">
        <v>11496</v>
      </c>
    </row>
    <row r="3410" spans="1:9" x14ac:dyDescent="0.2">
      <c r="A3410" s="45" t="s">
        <v>11498</v>
      </c>
      <c r="B3410" s="46">
        <v>2005</v>
      </c>
      <c r="C3410" s="45" t="s">
        <v>20107</v>
      </c>
      <c r="D3410" s="45" t="s">
        <v>11499</v>
      </c>
      <c r="E3410" s="45" t="s">
        <v>11500</v>
      </c>
      <c r="F3410" s="45" t="s">
        <v>20104</v>
      </c>
      <c r="G3410" s="47">
        <v>37607</v>
      </c>
      <c r="H3410" s="46">
        <v>100</v>
      </c>
      <c r="I3410" s="48" t="s">
        <v>11501</v>
      </c>
    </row>
    <row r="3411" spans="1:9" x14ac:dyDescent="0.2">
      <c r="A3411" s="45" t="s">
        <v>11502</v>
      </c>
      <c r="B3411" s="46">
        <v>2005</v>
      </c>
      <c r="C3411" s="45" t="s">
        <v>20107</v>
      </c>
      <c r="D3411" s="45" t="s">
        <v>20509</v>
      </c>
      <c r="E3411" s="45" t="s">
        <v>19581</v>
      </c>
      <c r="F3411" s="45" t="s">
        <v>20104</v>
      </c>
      <c r="G3411" s="47">
        <v>37967</v>
      </c>
      <c r="H3411" s="46">
        <v>100</v>
      </c>
      <c r="I3411" s="48" t="s">
        <v>11503</v>
      </c>
    </row>
    <row r="3412" spans="1:9" x14ac:dyDescent="0.2">
      <c r="A3412" s="45" t="s">
        <v>11504</v>
      </c>
      <c r="B3412" s="46">
        <v>2005</v>
      </c>
      <c r="C3412" s="45" t="s">
        <v>20107</v>
      </c>
      <c r="D3412" s="45" t="s">
        <v>13502</v>
      </c>
      <c r="E3412" s="45" t="s">
        <v>22577</v>
      </c>
      <c r="F3412" s="45" t="s">
        <v>23053</v>
      </c>
      <c r="G3412" s="47">
        <v>38629</v>
      </c>
      <c r="H3412" s="46">
        <v>500</v>
      </c>
      <c r="I3412" s="48" t="s">
        <v>11503</v>
      </c>
    </row>
    <row r="3413" spans="1:9" x14ac:dyDescent="0.2">
      <c r="A3413" s="45" t="s">
        <v>11505</v>
      </c>
      <c r="B3413" s="46">
        <v>2005</v>
      </c>
      <c r="C3413" s="45" t="s">
        <v>20107</v>
      </c>
      <c r="D3413" s="45" t="s">
        <v>11506</v>
      </c>
      <c r="E3413" s="45" t="s">
        <v>11507</v>
      </c>
      <c r="F3413" s="45" t="s">
        <v>20104</v>
      </c>
      <c r="G3413" s="47">
        <v>38579</v>
      </c>
      <c r="H3413" s="46">
        <v>100</v>
      </c>
      <c r="I3413" s="48" t="s">
        <v>11508</v>
      </c>
    </row>
    <row r="3414" spans="1:9" x14ac:dyDescent="0.2">
      <c r="A3414" s="45" t="s">
        <v>11509</v>
      </c>
      <c r="B3414" s="46">
        <v>2005</v>
      </c>
      <c r="C3414" s="45" t="s">
        <v>20107</v>
      </c>
      <c r="D3414" s="45" t="s">
        <v>20575</v>
      </c>
      <c r="E3414" s="45" t="s">
        <v>11510</v>
      </c>
      <c r="F3414" s="45" t="s">
        <v>20104</v>
      </c>
      <c r="G3414" s="47">
        <v>38634</v>
      </c>
      <c r="H3414" s="46">
        <v>500</v>
      </c>
      <c r="I3414" s="48" t="s">
        <v>11511</v>
      </c>
    </row>
    <row r="3415" spans="1:9" x14ac:dyDescent="0.2">
      <c r="A3415" s="45" t="s">
        <v>11512</v>
      </c>
      <c r="B3415" s="46">
        <v>2005</v>
      </c>
      <c r="C3415" s="45" t="s">
        <v>20107</v>
      </c>
      <c r="D3415" s="45" t="s">
        <v>11513</v>
      </c>
      <c r="E3415" s="45" t="s">
        <v>11510</v>
      </c>
      <c r="F3415" s="45" t="s">
        <v>20104</v>
      </c>
      <c r="G3415" s="47">
        <v>38634</v>
      </c>
      <c r="H3415" s="46">
        <v>500</v>
      </c>
      <c r="I3415" s="48" t="s">
        <v>11511</v>
      </c>
    </row>
    <row r="3416" spans="1:9" x14ac:dyDescent="0.2">
      <c r="A3416" s="45" t="s">
        <v>11514</v>
      </c>
      <c r="B3416" s="46">
        <v>2005</v>
      </c>
      <c r="C3416" s="45" t="s">
        <v>20107</v>
      </c>
      <c r="D3416" s="45" t="s">
        <v>11515</v>
      </c>
      <c r="E3416" s="45" t="s">
        <v>18086</v>
      </c>
      <c r="F3416" s="45" t="s">
        <v>20104</v>
      </c>
      <c r="G3416" s="47">
        <v>38559</v>
      </c>
      <c r="H3416" s="46">
        <v>100</v>
      </c>
      <c r="I3416" s="48" t="s">
        <v>11516</v>
      </c>
    </row>
    <row r="3417" spans="1:9" x14ac:dyDescent="0.2">
      <c r="A3417" s="45" t="s">
        <v>11517</v>
      </c>
      <c r="B3417" s="46">
        <v>2005</v>
      </c>
      <c r="C3417" s="45" t="s">
        <v>20107</v>
      </c>
      <c r="D3417" s="45" t="s">
        <v>11518</v>
      </c>
      <c r="E3417" s="45" t="s">
        <v>11519</v>
      </c>
      <c r="F3417" s="45" t="s">
        <v>20104</v>
      </c>
      <c r="G3417" s="47">
        <v>38321</v>
      </c>
      <c r="H3417" s="46">
        <v>100</v>
      </c>
      <c r="I3417" s="48" t="s">
        <v>11520</v>
      </c>
    </row>
    <row r="3418" spans="1:9" x14ac:dyDescent="0.2">
      <c r="A3418" s="45" t="s">
        <v>11521</v>
      </c>
      <c r="B3418" s="46">
        <v>2005</v>
      </c>
      <c r="C3418" s="45" t="s">
        <v>20107</v>
      </c>
      <c r="D3418" s="45" t="s">
        <v>20926</v>
      </c>
      <c r="E3418" s="45" t="s">
        <v>11522</v>
      </c>
      <c r="F3418" s="45" t="s">
        <v>20104</v>
      </c>
      <c r="G3418" s="47">
        <v>38433</v>
      </c>
      <c r="H3418" s="46">
        <v>500</v>
      </c>
      <c r="I3418" s="48" t="s">
        <v>11523</v>
      </c>
    </row>
    <row r="3419" spans="1:9" x14ac:dyDescent="0.2">
      <c r="A3419" s="45" t="s">
        <v>11524</v>
      </c>
      <c r="B3419" s="46">
        <v>2005</v>
      </c>
      <c r="C3419" s="45" t="s">
        <v>20107</v>
      </c>
      <c r="D3419" s="45" t="s">
        <v>20404</v>
      </c>
      <c r="E3419" s="45" t="s">
        <v>19004</v>
      </c>
      <c r="F3419" s="45" t="s">
        <v>20104</v>
      </c>
      <c r="G3419" s="47">
        <v>37926</v>
      </c>
      <c r="H3419" s="46">
        <v>100</v>
      </c>
      <c r="I3419" s="48" t="s">
        <v>11525</v>
      </c>
    </row>
    <row r="3420" spans="1:9" x14ac:dyDescent="0.2">
      <c r="A3420" s="45" t="s">
        <v>11526</v>
      </c>
      <c r="B3420" s="46">
        <v>2005</v>
      </c>
      <c r="C3420" s="45" t="s">
        <v>20107</v>
      </c>
      <c r="D3420" s="45" t="s">
        <v>18628</v>
      </c>
      <c r="E3420" s="45" t="s">
        <v>19004</v>
      </c>
      <c r="F3420" s="45" t="s">
        <v>20104</v>
      </c>
      <c r="G3420" s="47">
        <v>38148</v>
      </c>
      <c r="H3420" s="46">
        <v>100</v>
      </c>
      <c r="I3420" s="48" t="s">
        <v>11525</v>
      </c>
    </row>
    <row r="3421" spans="1:9" x14ac:dyDescent="0.2">
      <c r="A3421" s="45" t="s">
        <v>11527</v>
      </c>
      <c r="B3421" s="46">
        <v>2005</v>
      </c>
      <c r="C3421" s="45" t="s">
        <v>20101</v>
      </c>
      <c r="D3421" s="45" t="s">
        <v>13962</v>
      </c>
      <c r="E3421" s="45" t="s">
        <v>11528</v>
      </c>
      <c r="F3421" s="45" t="s">
        <v>20104</v>
      </c>
      <c r="G3421" s="47">
        <v>38511</v>
      </c>
      <c r="H3421" s="46">
        <v>500</v>
      </c>
      <c r="I3421" s="48" t="s">
        <v>11529</v>
      </c>
    </row>
    <row r="3422" spans="1:9" x14ac:dyDescent="0.2">
      <c r="A3422" s="45" t="s">
        <v>11530</v>
      </c>
      <c r="B3422" s="46">
        <v>2005</v>
      </c>
      <c r="C3422" s="45" t="s">
        <v>20101</v>
      </c>
      <c r="D3422" s="45" t="s">
        <v>20653</v>
      </c>
      <c r="E3422" s="45" t="s">
        <v>11528</v>
      </c>
      <c r="F3422" s="45" t="s">
        <v>20104</v>
      </c>
      <c r="G3422" s="47">
        <v>38511</v>
      </c>
      <c r="H3422" s="46">
        <v>500</v>
      </c>
      <c r="I3422" s="48" t="s">
        <v>11529</v>
      </c>
    </row>
    <row r="3423" spans="1:9" x14ac:dyDescent="0.2">
      <c r="A3423" s="45" t="s">
        <v>11531</v>
      </c>
      <c r="B3423" s="46">
        <v>2005</v>
      </c>
      <c r="C3423" s="45" t="s">
        <v>20107</v>
      </c>
      <c r="D3423" s="45" t="s">
        <v>19518</v>
      </c>
      <c r="E3423" s="45" t="s">
        <v>11532</v>
      </c>
      <c r="F3423" s="45" t="s">
        <v>20104</v>
      </c>
      <c r="G3423" s="47">
        <v>38545</v>
      </c>
      <c r="H3423" s="46">
        <v>100</v>
      </c>
      <c r="I3423" s="48" t="s">
        <v>11533</v>
      </c>
    </row>
    <row r="3424" spans="1:9" x14ac:dyDescent="0.2">
      <c r="A3424" s="45" t="s">
        <v>11534</v>
      </c>
      <c r="B3424" s="46">
        <v>2005</v>
      </c>
      <c r="C3424" s="45" t="s">
        <v>20107</v>
      </c>
      <c r="D3424" s="45" t="s">
        <v>11535</v>
      </c>
      <c r="E3424" s="45" t="s">
        <v>11536</v>
      </c>
      <c r="F3424" s="45" t="s">
        <v>20104</v>
      </c>
      <c r="G3424" s="47">
        <v>37626</v>
      </c>
      <c r="H3424" s="46">
        <v>100</v>
      </c>
      <c r="I3424" s="48" t="s">
        <v>11537</v>
      </c>
    </row>
    <row r="3425" spans="1:9" x14ac:dyDescent="0.2">
      <c r="A3425" s="45" t="s">
        <v>11538</v>
      </c>
      <c r="B3425" s="46">
        <v>2005</v>
      </c>
      <c r="C3425" s="45" t="s">
        <v>20107</v>
      </c>
      <c r="D3425" s="45" t="s">
        <v>11535</v>
      </c>
      <c r="E3425" s="45" t="s">
        <v>11536</v>
      </c>
      <c r="F3425" s="45" t="s">
        <v>20104</v>
      </c>
      <c r="G3425" s="47">
        <v>37991</v>
      </c>
      <c r="H3425" s="46">
        <v>100</v>
      </c>
      <c r="I3425" s="48" t="s">
        <v>11537</v>
      </c>
    </row>
    <row r="3426" spans="1:9" x14ac:dyDescent="0.2">
      <c r="A3426" s="45" t="s">
        <v>11539</v>
      </c>
      <c r="B3426" s="46">
        <v>2005</v>
      </c>
      <c r="C3426" s="45" t="s">
        <v>20101</v>
      </c>
      <c r="D3426" s="45" t="s">
        <v>19982</v>
      </c>
      <c r="E3426" s="45" t="s">
        <v>11540</v>
      </c>
      <c r="F3426" s="45" t="s">
        <v>20104</v>
      </c>
      <c r="G3426" s="47">
        <v>38633</v>
      </c>
      <c r="H3426" s="46">
        <v>300</v>
      </c>
      <c r="I3426" s="48" t="s">
        <v>11541</v>
      </c>
    </row>
    <row r="3427" spans="1:9" x14ac:dyDescent="0.2">
      <c r="A3427" s="45" t="s">
        <v>11542</v>
      </c>
      <c r="B3427" s="46">
        <v>2005</v>
      </c>
      <c r="C3427" s="45" t="s">
        <v>20107</v>
      </c>
      <c r="D3427" s="45" t="s">
        <v>11543</v>
      </c>
      <c r="E3427" s="45" t="s">
        <v>11540</v>
      </c>
      <c r="F3427" s="45" t="s">
        <v>20104</v>
      </c>
      <c r="G3427" s="47">
        <v>38276</v>
      </c>
      <c r="H3427" s="46">
        <v>100</v>
      </c>
      <c r="I3427" s="48" t="s">
        <v>11544</v>
      </c>
    </row>
    <row r="3428" spans="1:9" x14ac:dyDescent="0.2">
      <c r="A3428" s="45" t="s">
        <v>11545</v>
      </c>
      <c r="B3428" s="46">
        <v>2005</v>
      </c>
      <c r="C3428" s="45" t="s">
        <v>20107</v>
      </c>
      <c r="D3428" s="45" t="s">
        <v>11543</v>
      </c>
      <c r="E3428" s="45" t="s">
        <v>11540</v>
      </c>
      <c r="F3428" s="45" t="s">
        <v>20104</v>
      </c>
      <c r="G3428" s="47">
        <v>37756</v>
      </c>
      <c r="H3428" s="46">
        <v>100</v>
      </c>
      <c r="I3428" s="48" t="s">
        <v>11544</v>
      </c>
    </row>
    <row r="3429" spans="1:9" x14ac:dyDescent="0.2">
      <c r="A3429" s="45" t="s">
        <v>11546</v>
      </c>
      <c r="B3429" s="46">
        <v>2005</v>
      </c>
      <c r="C3429" s="45" t="s">
        <v>20107</v>
      </c>
      <c r="D3429" s="45" t="s">
        <v>11543</v>
      </c>
      <c r="E3429" s="45" t="s">
        <v>11540</v>
      </c>
      <c r="F3429" s="45" t="s">
        <v>20104</v>
      </c>
      <c r="G3429" s="47">
        <v>37940</v>
      </c>
      <c r="H3429" s="46">
        <v>100</v>
      </c>
      <c r="I3429" s="48" t="s">
        <v>11544</v>
      </c>
    </row>
    <row r="3430" spans="1:9" x14ac:dyDescent="0.2">
      <c r="A3430" s="45" t="s">
        <v>11547</v>
      </c>
      <c r="B3430" s="46">
        <v>2005</v>
      </c>
      <c r="C3430" s="45" t="s">
        <v>20107</v>
      </c>
      <c r="D3430" s="45" t="s">
        <v>11543</v>
      </c>
      <c r="E3430" s="45" t="s">
        <v>11540</v>
      </c>
      <c r="F3430" s="45" t="s">
        <v>20104</v>
      </c>
      <c r="G3430" s="47">
        <v>38514</v>
      </c>
      <c r="H3430" s="46">
        <v>100</v>
      </c>
      <c r="I3430" s="48" t="s">
        <v>11548</v>
      </c>
    </row>
    <row r="3431" spans="1:9" x14ac:dyDescent="0.2">
      <c r="A3431" s="45" t="s">
        <v>11549</v>
      </c>
      <c r="B3431" s="46">
        <v>2005</v>
      </c>
      <c r="C3431" s="45" t="s">
        <v>20107</v>
      </c>
      <c r="D3431" s="45" t="s">
        <v>11543</v>
      </c>
      <c r="E3431" s="45" t="s">
        <v>11540</v>
      </c>
      <c r="F3431" s="45" t="s">
        <v>20104</v>
      </c>
      <c r="G3431" s="47">
        <v>38372</v>
      </c>
      <c r="H3431" s="46">
        <v>200</v>
      </c>
      <c r="I3431" s="48" t="s">
        <v>11544</v>
      </c>
    </row>
    <row r="3432" spans="1:9" x14ac:dyDescent="0.2">
      <c r="A3432" s="45" t="s">
        <v>11550</v>
      </c>
      <c r="B3432" s="46">
        <v>2005</v>
      </c>
      <c r="C3432" s="45" t="s">
        <v>20101</v>
      </c>
      <c r="D3432" s="45" t="s">
        <v>14155</v>
      </c>
      <c r="E3432" s="45" t="s">
        <v>17858</v>
      </c>
      <c r="F3432" s="45" t="s">
        <v>20104</v>
      </c>
      <c r="G3432" s="47">
        <v>38611</v>
      </c>
      <c r="H3432" s="46">
        <v>250</v>
      </c>
      <c r="I3432" s="48" t="s">
        <v>11551</v>
      </c>
    </row>
    <row r="3433" spans="1:9" x14ac:dyDescent="0.2">
      <c r="A3433" s="45" t="s">
        <v>11552</v>
      </c>
      <c r="B3433" s="46">
        <v>2005</v>
      </c>
      <c r="C3433" s="45" t="s">
        <v>20101</v>
      </c>
      <c r="D3433" s="45" t="s">
        <v>19981</v>
      </c>
      <c r="E3433" s="45" t="s">
        <v>17858</v>
      </c>
      <c r="F3433" s="45" t="s">
        <v>20104</v>
      </c>
      <c r="G3433" s="47">
        <v>38611</v>
      </c>
      <c r="H3433" s="46">
        <v>250</v>
      </c>
      <c r="I3433" s="48" t="s">
        <v>11551</v>
      </c>
    </row>
    <row r="3434" spans="1:9" x14ac:dyDescent="0.2">
      <c r="A3434" s="45" t="s">
        <v>11553</v>
      </c>
      <c r="B3434" s="46">
        <v>2005</v>
      </c>
      <c r="C3434" s="45" t="s">
        <v>20107</v>
      </c>
      <c r="D3434" s="45" t="s">
        <v>18762</v>
      </c>
      <c r="E3434" s="45" t="s">
        <v>11554</v>
      </c>
      <c r="F3434" s="45" t="s">
        <v>20104</v>
      </c>
      <c r="G3434" s="47">
        <v>38589</v>
      </c>
      <c r="H3434" s="46">
        <v>500</v>
      </c>
      <c r="I3434" s="48" t="s">
        <v>11555</v>
      </c>
    </row>
    <row r="3435" spans="1:9" x14ac:dyDescent="0.2">
      <c r="A3435" s="45" t="s">
        <v>11556</v>
      </c>
      <c r="B3435" s="46">
        <v>2005</v>
      </c>
      <c r="C3435" s="45" t="s">
        <v>20107</v>
      </c>
      <c r="D3435" s="45" t="s">
        <v>11557</v>
      </c>
      <c r="E3435" s="45" t="s">
        <v>11554</v>
      </c>
      <c r="F3435" s="45" t="s">
        <v>20104</v>
      </c>
      <c r="G3435" s="47">
        <v>38589</v>
      </c>
      <c r="H3435" s="46">
        <v>500</v>
      </c>
      <c r="I3435" s="48" t="s">
        <v>11555</v>
      </c>
    </row>
    <row r="3436" spans="1:9" x14ac:dyDescent="0.2">
      <c r="A3436" s="45" t="s">
        <v>11558</v>
      </c>
      <c r="B3436" s="46">
        <v>2005</v>
      </c>
      <c r="C3436" s="45" t="s">
        <v>20134</v>
      </c>
      <c r="D3436" s="45" t="s">
        <v>11559</v>
      </c>
      <c r="E3436" s="45" t="s">
        <v>11554</v>
      </c>
      <c r="F3436" s="45" t="s">
        <v>20104</v>
      </c>
      <c r="G3436" s="47">
        <v>38660</v>
      </c>
      <c r="H3436" s="46">
        <v>250</v>
      </c>
      <c r="I3436" s="48" t="s">
        <v>11555</v>
      </c>
    </row>
    <row r="3437" spans="1:9" x14ac:dyDescent="0.2">
      <c r="A3437" s="45" t="s">
        <v>11560</v>
      </c>
      <c r="B3437" s="46">
        <v>2005</v>
      </c>
      <c r="C3437" s="45" t="s">
        <v>20107</v>
      </c>
      <c r="D3437" s="45" t="s">
        <v>20310</v>
      </c>
      <c r="E3437" s="45" t="s">
        <v>11561</v>
      </c>
      <c r="F3437" s="45" t="s">
        <v>20104</v>
      </c>
      <c r="G3437" s="47">
        <v>38602</v>
      </c>
      <c r="H3437" s="46">
        <v>200</v>
      </c>
      <c r="I3437" s="48" t="s">
        <v>11562</v>
      </c>
    </row>
    <row r="3438" spans="1:9" x14ac:dyDescent="0.2">
      <c r="A3438" s="45" t="s">
        <v>11563</v>
      </c>
      <c r="B3438" s="46">
        <v>2005</v>
      </c>
      <c r="C3438" s="45" t="s">
        <v>20107</v>
      </c>
      <c r="D3438" s="45" t="s">
        <v>20276</v>
      </c>
      <c r="E3438" s="45" t="s">
        <v>11564</v>
      </c>
      <c r="F3438" s="45" t="s">
        <v>20104</v>
      </c>
      <c r="G3438" s="47">
        <v>38520</v>
      </c>
      <c r="H3438" s="46">
        <v>100</v>
      </c>
      <c r="I3438" s="48" t="s">
        <v>11565</v>
      </c>
    </row>
    <row r="3439" spans="1:9" x14ac:dyDescent="0.2">
      <c r="A3439" s="45" t="s">
        <v>11566</v>
      </c>
      <c r="B3439" s="46">
        <v>2005</v>
      </c>
      <c r="C3439" s="45" t="s">
        <v>20107</v>
      </c>
      <c r="D3439" s="45" t="s">
        <v>11567</v>
      </c>
      <c r="E3439" s="45" t="s">
        <v>11568</v>
      </c>
      <c r="F3439" s="45" t="s">
        <v>20104</v>
      </c>
      <c r="G3439" s="47">
        <v>38547</v>
      </c>
      <c r="H3439" s="46">
        <v>200</v>
      </c>
      <c r="I3439" s="48" t="s">
        <v>11569</v>
      </c>
    </row>
    <row r="3440" spans="1:9" x14ac:dyDescent="0.2">
      <c r="A3440" s="45" t="s">
        <v>11570</v>
      </c>
      <c r="B3440" s="46">
        <v>2005</v>
      </c>
      <c r="C3440" s="45" t="s">
        <v>20101</v>
      </c>
      <c r="D3440" s="45" t="s">
        <v>11571</v>
      </c>
      <c r="E3440" s="45" t="s">
        <v>11536</v>
      </c>
      <c r="F3440" s="45" t="s">
        <v>20104</v>
      </c>
      <c r="G3440" s="47">
        <v>38533</v>
      </c>
      <c r="H3440" s="46">
        <v>500</v>
      </c>
      <c r="I3440" s="48" t="s">
        <v>11572</v>
      </c>
    </row>
    <row r="3441" spans="1:9" x14ac:dyDescent="0.2">
      <c r="A3441" s="45" t="s">
        <v>11573</v>
      </c>
      <c r="B3441" s="46">
        <v>2005</v>
      </c>
      <c r="C3441" s="45" t="s">
        <v>20107</v>
      </c>
      <c r="D3441" s="45" t="s">
        <v>11574</v>
      </c>
      <c r="E3441" s="45" t="s">
        <v>11575</v>
      </c>
      <c r="F3441" s="45" t="s">
        <v>20104</v>
      </c>
      <c r="G3441" s="47">
        <v>38579</v>
      </c>
      <c r="H3441" s="46">
        <v>200</v>
      </c>
      <c r="I3441" s="48" t="s">
        <v>11576</v>
      </c>
    </row>
    <row r="3442" spans="1:9" x14ac:dyDescent="0.2">
      <c r="A3442" s="45" t="s">
        <v>11577</v>
      </c>
      <c r="B3442" s="46">
        <v>2005</v>
      </c>
      <c r="C3442" s="45" t="s">
        <v>20101</v>
      </c>
      <c r="D3442" s="45" t="s">
        <v>11578</v>
      </c>
      <c r="E3442" s="45" t="s">
        <v>11536</v>
      </c>
      <c r="F3442" s="45" t="s">
        <v>20104</v>
      </c>
      <c r="G3442" s="47">
        <v>38533</v>
      </c>
      <c r="H3442" s="46">
        <v>500</v>
      </c>
      <c r="I3442" s="48" t="s">
        <v>11579</v>
      </c>
    </row>
    <row r="3443" spans="1:9" x14ac:dyDescent="0.2">
      <c r="A3443" s="45" t="s">
        <v>11580</v>
      </c>
      <c r="B3443" s="46">
        <v>2005</v>
      </c>
      <c r="C3443" s="45" t="s">
        <v>20101</v>
      </c>
      <c r="D3443" s="45" t="s">
        <v>20102</v>
      </c>
      <c r="E3443" s="45" t="s">
        <v>16520</v>
      </c>
      <c r="F3443" s="45" t="s">
        <v>20104</v>
      </c>
      <c r="G3443" s="47">
        <v>38106</v>
      </c>
      <c r="H3443" s="46">
        <v>100</v>
      </c>
      <c r="I3443" s="48" t="s">
        <v>11581</v>
      </c>
    </row>
    <row r="3444" spans="1:9" x14ac:dyDescent="0.2">
      <c r="A3444" s="45" t="s">
        <v>11582</v>
      </c>
      <c r="B3444" s="46">
        <v>2005</v>
      </c>
      <c r="C3444" s="45" t="s">
        <v>20107</v>
      </c>
      <c r="D3444" s="45" t="s">
        <v>11583</v>
      </c>
      <c r="E3444" s="45" t="s">
        <v>20283</v>
      </c>
      <c r="F3444" s="45" t="s">
        <v>20104</v>
      </c>
      <c r="G3444" s="47">
        <v>38353</v>
      </c>
      <c r="H3444" s="46">
        <v>500</v>
      </c>
      <c r="I3444" s="48" t="s">
        <v>11584</v>
      </c>
    </row>
    <row r="3445" spans="1:9" x14ac:dyDescent="0.2">
      <c r="A3445" s="45" t="s">
        <v>11585</v>
      </c>
      <c r="B3445" s="46">
        <v>2005</v>
      </c>
      <c r="C3445" s="45" t="s">
        <v>20107</v>
      </c>
      <c r="D3445" s="45" t="s">
        <v>11586</v>
      </c>
      <c r="E3445" s="45" t="s">
        <v>11587</v>
      </c>
      <c r="F3445" s="45" t="s">
        <v>20104</v>
      </c>
      <c r="G3445" s="47">
        <v>38546</v>
      </c>
      <c r="H3445" s="46">
        <v>150</v>
      </c>
      <c r="I3445" s="48" t="s">
        <v>11588</v>
      </c>
    </row>
    <row r="3446" spans="1:9" x14ac:dyDescent="0.2">
      <c r="A3446" s="45" t="s">
        <v>11589</v>
      </c>
      <c r="B3446" s="46">
        <v>2005</v>
      </c>
      <c r="C3446" s="45" t="s">
        <v>20107</v>
      </c>
      <c r="D3446" s="45" t="s">
        <v>11590</v>
      </c>
      <c r="E3446" s="45" t="s">
        <v>12590</v>
      </c>
      <c r="F3446" s="45" t="s">
        <v>20104</v>
      </c>
      <c r="G3446" s="47">
        <v>38320</v>
      </c>
      <c r="H3446" s="46">
        <v>100</v>
      </c>
      <c r="I3446" s="48" t="s">
        <v>11591</v>
      </c>
    </row>
    <row r="3447" spans="1:9" x14ac:dyDescent="0.2">
      <c r="A3447" s="45" t="s">
        <v>11592</v>
      </c>
      <c r="B3447" s="46">
        <v>2005</v>
      </c>
      <c r="C3447" s="45" t="s">
        <v>20107</v>
      </c>
      <c r="D3447" s="45" t="s">
        <v>11593</v>
      </c>
      <c r="E3447" s="45" t="s">
        <v>11594</v>
      </c>
      <c r="F3447" s="45" t="s">
        <v>20104</v>
      </c>
      <c r="G3447" s="47">
        <v>38558</v>
      </c>
      <c r="H3447" s="46">
        <v>50</v>
      </c>
      <c r="I3447" s="48" t="s">
        <v>11595</v>
      </c>
    </row>
    <row r="3448" spans="1:9" x14ac:dyDescent="0.2">
      <c r="A3448" s="45" t="s">
        <v>11596</v>
      </c>
      <c r="B3448" s="46">
        <v>2005</v>
      </c>
      <c r="C3448" s="45" t="s">
        <v>20107</v>
      </c>
      <c r="D3448" s="45" t="s">
        <v>11597</v>
      </c>
      <c r="E3448" s="45" t="s">
        <v>11598</v>
      </c>
      <c r="F3448" s="45" t="s">
        <v>20104</v>
      </c>
      <c r="G3448" s="47">
        <v>38586</v>
      </c>
      <c r="H3448" s="46">
        <v>500</v>
      </c>
      <c r="I3448" s="48" t="s">
        <v>11599</v>
      </c>
    </row>
    <row r="3449" spans="1:9" x14ac:dyDescent="0.2">
      <c r="A3449" s="45" t="s">
        <v>11600</v>
      </c>
      <c r="B3449" s="46">
        <v>2005</v>
      </c>
      <c r="C3449" s="45" t="s">
        <v>20107</v>
      </c>
      <c r="D3449" s="45" t="s">
        <v>11601</v>
      </c>
      <c r="E3449" s="45" t="s">
        <v>20717</v>
      </c>
      <c r="F3449" s="45" t="s">
        <v>20104</v>
      </c>
      <c r="G3449" s="47">
        <v>37699</v>
      </c>
      <c r="H3449" s="46">
        <v>25</v>
      </c>
      <c r="I3449" s="48" t="s">
        <v>11602</v>
      </c>
    </row>
    <row r="3450" spans="1:9" x14ac:dyDescent="0.2">
      <c r="A3450" s="45" t="s">
        <v>11603</v>
      </c>
      <c r="B3450" s="46">
        <v>2005</v>
      </c>
      <c r="C3450" s="45" t="s">
        <v>20107</v>
      </c>
      <c r="D3450" s="45" t="s">
        <v>17581</v>
      </c>
      <c r="E3450" s="45" t="s">
        <v>18018</v>
      </c>
      <c r="F3450" s="45" t="s">
        <v>20104</v>
      </c>
      <c r="G3450" s="47">
        <v>37505</v>
      </c>
      <c r="H3450" s="46">
        <v>100</v>
      </c>
      <c r="I3450" s="48" t="s">
        <v>11604</v>
      </c>
    </row>
    <row r="3451" spans="1:9" x14ac:dyDescent="0.2">
      <c r="A3451" s="45" t="s">
        <v>11605</v>
      </c>
      <c r="B3451" s="46">
        <v>2005</v>
      </c>
      <c r="C3451" s="45" t="s">
        <v>20107</v>
      </c>
      <c r="D3451" s="45" t="s">
        <v>11606</v>
      </c>
      <c r="E3451" s="45" t="s">
        <v>18018</v>
      </c>
      <c r="F3451" s="45" t="s">
        <v>20104</v>
      </c>
      <c r="G3451" s="47">
        <v>38140</v>
      </c>
      <c r="H3451" s="46">
        <v>100</v>
      </c>
      <c r="I3451" s="48" t="s">
        <v>11604</v>
      </c>
    </row>
    <row r="3452" spans="1:9" x14ac:dyDescent="0.2">
      <c r="A3452" s="45" t="s">
        <v>11607</v>
      </c>
      <c r="B3452" s="46">
        <v>2005</v>
      </c>
      <c r="C3452" s="45" t="s">
        <v>20107</v>
      </c>
      <c r="D3452" s="45" t="s">
        <v>11606</v>
      </c>
      <c r="E3452" s="45" t="s">
        <v>18018</v>
      </c>
      <c r="F3452" s="45" t="s">
        <v>20104</v>
      </c>
      <c r="G3452" s="47">
        <v>37924</v>
      </c>
      <c r="H3452" s="46">
        <v>100</v>
      </c>
      <c r="I3452" s="48" t="s">
        <v>11604</v>
      </c>
    </row>
    <row r="3453" spans="1:9" x14ac:dyDescent="0.2">
      <c r="A3453" s="45" t="s">
        <v>11608</v>
      </c>
      <c r="B3453" s="46">
        <v>2005</v>
      </c>
      <c r="C3453" s="45" t="s">
        <v>20107</v>
      </c>
      <c r="D3453" s="45" t="s">
        <v>11606</v>
      </c>
      <c r="E3453" s="45" t="s">
        <v>18018</v>
      </c>
      <c r="F3453" s="45" t="s">
        <v>20104</v>
      </c>
      <c r="G3453" s="47">
        <v>37505</v>
      </c>
      <c r="H3453" s="46">
        <v>100</v>
      </c>
      <c r="I3453" s="48" t="s">
        <v>11604</v>
      </c>
    </row>
    <row r="3454" spans="1:9" x14ac:dyDescent="0.2">
      <c r="A3454" s="45" t="s">
        <v>11609</v>
      </c>
      <c r="B3454" s="46">
        <v>2005</v>
      </c>
      <c r="C3454" s="45" t="s">
        <v>20107</v>
      </c>
      <c r="D3454" s="45" t="s">
        <v>11610</v>
      </c>
      <c r="E3454" s="45" t="s">
        <v>18018</v>
      </c>
      <c r="F3454" s="45" t="s">
        <v>20104</v>
      </c>
      <c r="G3454" s="47">
        <v>38482</v>
      </c>
      <c r="H3454" s="46">
        <v>150</v>
      </c>
      <c r="I3454" s="48" t="s">
        <v>11611</v>
      </c>
    </row>
    <row r="3455" spans="1:9" x14ac:dyDescent="0.2">
      <c r="A3455" s="45" t="s">
        <v>11612</v>
      </c>
      <c r="B3455" s="46">
        <v>2005</v>
      </c>
      <c r="C3455" s="45" t="s">
        <v>20107</v>
      </c>
      <c r="D3455" s="45" t="s">
        <v>22549</v>
      </c>
      <c r="E3455" s="45" t="s">
        <v>11613</v>
      </c>
      <c r="F3455" s="45" t="s">
        <v>20104</v>
      </c>
      <c r="G3455" s="47">
        <v>38261</v>
      </c>
      <c r="H3455" s="46">
        <v>100</v>
      </c>
      <c r="I3455" s="48" t="s">
        <v>11614</v>
      </c>
    </row>
    <row r="3456" spans="1:9" x14ac:dyDescent="0.2">
      <c r="A3456" s="45" t="s">
        <v>11615</v>
      </c>
      <c r="B3456" s="46">
        <v>2005</v>
      </c>
      <c r="C3456" s="45" t="s">
        <v>20107</v>
      </c>
      <c r="D3456" s="45" t="s">
        <v>22549</v>
      </c>
      <c r="E3456" s="45" t="s">
        <v>11616</v>
      </c>
      <c r="F3456" s="45" t="s">
        <v>20104</v>
      </c>
      <c r="G3456" s="47">
        <v>37695</v>
      </c>
      <c r="H3456" s="46">
        <v>25</v>
      </c>
      <c r="I3456" s="48" t="s">
        <v>11614</v>
      </c>
    </row>
    <row r="3457" spans="1:9" x14ac:dyDescent="0.2">
      <c r="A3457" s="45" t="s">
        <v>11617</v>
      </c>
      <c r="B3457" s="46">
        <v>2005</v>
      </c>
      <c r="C3457" s="45" t="s">
        <v>20107</v>
      </c>
      <c r="D3457" s="45" t="s">
        <v>11618</v>
      </c>
      <c r="E3457" s="45" t="s">
        <v>11619</v>
      </c>
      <c r="F3457" s="45" t="s">
        <v>20104</v>
      </c>
      <c r="G3457" s="47">
        <v>38569</v>
      </c>
      <c r="H3457" s="46">
        <v>25</v>
      </c>
      <c r="I3457" s="48" t="s">
        <v>11620</v>
      </c>
    </row>
    <row r="3458" spans="1:9" x14ac:dyDescent="0.2">
      <c r="A3458" s="45" t="s">
        <v>11621</v>
      </c>
      <c r="B3458" s="46">
        <v>2005</v>
      </c>
      <c r="C3458" s="45" t="s">
        <v>20107</v>
      </c>
      <c r="D3458" s="45" t="s">
        <v>16673</v>
      </c>
      <c r="E3458" s="45" t="s">
        <v>11622</v>
      </c>
      <c r="F3458" s="45" t="s">
        <v>20104</v>
      </c>
      <c r="G3458" s="47">
        <v>38306</v>
      </c>
      <c r="H3458" s="46">
        <v>100</v>
      </c>
      <c r="I3458" s="48" t="s">
        <v>11623</v>
      </c>
    </row>
    <row r="3459" spans="1:9" x14ac:dyDescent="0.2">
      <c r="A3459" s="45" t="s">
        <v>11624</v>
      </c>
      <c r="B3459" s="46">
        <v>2005</v>
      </c>
      <c r="C3459" s="45" t="s">
        <v>20107</v>
      </c>
      <c r="D3459" s="45" t="s">
        <v>19982</v>
      </c>
      <c r="E3459" s="45" t="s">
        <v>20756</v>
      </c>
      <c r="F3459" s="45" t="s">
        <v>20104</v>
      </c>
      <c r="G3459" s="47">
        <v>37705</v>
      </c>
      <c r="H3459" s="46">
        <v>100</v>
      </c>
      <c r="I3459" s="48" t="s">
        <v>11625</v>
      </c>
    </row>
    <row r="3460" spans="1:9" x14ac:dyDescent="0.2">
      <c r="A3460" s="45" t="s">
        <v>11626</v>
      </c>
      <c r="B3460" s="46">
        <v>2005</v>
      </c>
      <c r="C3460" s="45" t="s">
        <v>20107</v>
      </c>
      <c r="D3460" s="45" t="s">
        <v>11627</v>
      </c>
      <c r="E3460" s="45" t="s">
        <v>11628</v>
      </c>
      <c r="F3460" s="45" t="s">
        <v>20104</v>
      </c>
      <c r="G3460" s="47">
        <v>38567</v>
      </c>
      <c r="H3460" s="46">
        <v>250</v>
      </c>
      <c r="I3460" s="48" t="s">
        <v>11629</v>
      </c>
    </row>
    <row r="3461" spans="1:9" x14ac:dyDescent="0.2">
      <c r="A3461" s="45" t="s">
        <v>11630</v>
      </c>
      <c r="B3461" s="46">
        <v>2005</v>
      </c>
      <c r="C3461" s="45" t="s">
        <v>20107</v>
      </c>
      <c r="D3461" s="45" t="s">
        <v>20549</v>
      </c>
      <c r="E3461" s="45" t="s">
        <v>11631</v>
      </c>
      <c r="F3461" s="45" t="s">
        <v>20104</v>
      </c>
      <c r="G3461" s="47">
        <v>38330</v>
      </c>
      <c r="H3461" s="46">
        <v>100</v>
      </c>
      <c r="I3461" s="48" t="s">
        <v>11632</v>
      </c>
    </row>
    <row r="3462" spans="1:9" x14ac:dyDescent="0.2">
      <c r="A3462" s="45" t="s">
        <v>11633</v>
      </c>
      <c r="B3462" s="46">
        <v>2005</v>
      </c>
      <c r="C3462" s="45" t="s">
        <v>20107</v>
      </c>
      <c r="D3462" s="45" t="s">
        <v>11634</v>
      </c>
      <c r="E3462" s="45" t="s">
        <v>11635</v>
      </c>
      <c r="F3462" s="45" t="s">
        <v>20104</v>
      </c>
      <c r="G3462" s="47">
        <v>38581</v>
      </c>
      <c r="H3462" s="46">
        <v>100</v>
      </c>
      <c r="I3462" s="48" t="s">
        <v>11636</v>
      </c>
    </row>
    <row r="3463" spans="1:9" x14ac:dyDescent="0.2">
      <c r="A3463" s="45" t="s">
        <v>11637</v>
      </c>
      <c r="B3463" s="46">
        <v>2005</v>
      </c>
      <c r="C3463" s="45" t="s">
        <v>20107</v>
      </c>
      <c r="D3463" s="45" t="s">
        <v>11638</v>
      </c>
      <c r="E3463" s="45" t="s">
        <v>11639</v>
      </c>
      <c r="F3463" s="45" t="s">
        <v>20104</v>
      </c>
      <c r="G3463" s="47">
        <v>38111</v>
      </c>
      <c r="H3463" s="46">
        <v>100</v>
      </c>
      <c r="I3463" s="48" t="s">
        <v>11640</v>
      </c>
    </row>
    <row r="3464" spans="1:9" x14ac:dyDescent="0.2">
      <c r="A3464" s="45" t="s">
        <v>11641</v>
      </c>
      <c r="B3464" s="46">
        <v>2005</v>
      </c>
      <c r="C3464" s="45" t="s">
        <v>20107</v>
      </c>
      <c r="D3464" s="45" t="s">
        <v>17581</v>
      </c>
      <c r="E3464" s="45" t="s">
        <v>11642</v>
      </c>
      <c r="F3464" s="45" t="s">
        <v>20104</v>
      </c>
      <c r="G3464" s="47">
        <v>37986</v>
      </c>
      <c r="H3464" s="46">
        <v>100</v>
      </c>
      <c r="I3464" s="48" t="s">
        <v>11643</v>
      </c>
    </row>
    <row r="3465" spans="1:9" x14ac:dyDescent="0.2">
      <c r="A3465" s="45" t="s">
        <v>11644</v>
      </c>
      <c r="B3465" s="46">
        <v>2005</v>
      </c>
      <c r="C3465" s="45" t="s">
        <v>20107</v>
      </c>
      <c r="D3465" s="45" t="s">
        <v>20145</v>
      </c>
      <c r="E3465" s="45" t="s">
        <v>11645</v>
      </c>
      <c r="F3465" s="45" t="s">
        <v>20104</v>
      </c>
      <c r="G3465" s="47">
        <v>37510</v>
      </c>
      <c r="H3465" s="46">
        <v>100</v>
      </c>
      <c r="I3465" s="48" t="s">
        <v>11646</v>
      </c>
    </row>
    <row r="3466" spans="1:9" x14ac:dyDescent="0.2">
      <c r="A3466" s="45" t="s">
        <v>11647</v>
      </c>
      <c r="B3466" s="46">
        <v>2005</v>
      </c>
      <c r="C3466" s="45" t="s">
        <v>20107</v>
      </c>
      <c r="D3466" s="45" t="s">
        <v>20102</v>
      </c>
      <c r="E3466" s="45" t="s">
        <v>11648</v>
      </c>
      <c r="F3466" s="45" t="s">
        <v>20104</v>
      </c>
      <c r="G3466" s="47">
        <v>37732</v>
      </c>
      <c r="H3466" s="46">
        <v>50</v>
      </c>
      <c r="I3466" s="48" t="s">
        <v>11649</v>
      </c>
    </row>
    <row r="3467" spans="1:9" x14ac:dyDescent="0.2">
      <c r="A3467" s="45" t="s">
        <v>11650</v>
      </c>
      <c r="B3467" s="46">
        <v>2005</v>
      </c>
      <c r="C3467" s="45" t="s">
        <v>20107</v>
      </c>
      <c r="D3467" s="45" t="s">
        <v>11651</v>
      </c>
      <c r="E3467" s="45" t="s">
        <v>12705</v>
      </c>
      <c r="F3467" s="45" t="s">
        <v>20104</v>
      </c>
      <c r="G3467" s="47">
        <v>37774</v>
      </c>
      <c r="H3467" s="46">
        <v>100</v>
      </c>
      <c r="I3467" s="48" t="s">
        <v>11652</v>
      </c>
    </row>
    <row r="3468" spans="1:9" x14ac:dyDescent="0.2">
      <c r="A3468" s="45" t="s">
        <v>11653</v>
      </c>
      <c r="B3468" s="46">
        <v>2005</v>
      </c>
      <c r="C3468" s="45" t="s">
        <v>20107</v>
      </c>
      <c r="D3468" s="45" t="s">
        <v>17868</v>
      </c>
      <c r="E3468" s="45" t="s">
        <v>11654</v>
      </c>
      <c r="F3468" s="45" t="s">
        <v>20104</v>
      </c>
      <c r="G3468" s="47">
        <v>38547</v>
      </c>
      <c r="H3468" s="46">
        <v>500</v>
      </c>
      <c r="I3468" s="48" t="s">
        <v>11655</v>
      </c>
    </row>
    <row r="3469" spans="1:9" x14ac:dyDescent="0.2">
      <c r="A3469" s="45" t="s">
        <v>11656</v>
      </c>
      <c r="B3469" s="46">
        <v>2005</v>
      </c>
      <c r="C3469" s="45" t="s">
        <v>20107</v>
      </c>
      <c r="D3469" s="45" t="s">
        <v>16740</v>
      </c>
      <c r="E3469" s="45" t="s">
        <v>11654</v>
      </c>
      <c r="F3469" s="45" t="s">
        <v>20104</v>
      </c>
      <c r="G3469" s="47">
        <v>38547</v>
      </c>
      <c r="H3469" s="46">
        <v>500</v>
      </c>
      <c r="I3469" s="48" t="s">
        <v>11655</v>
      </c>
    </row>
    <row r="3470" spans="1:9" x14ac:dyDescent="0.2">
      <c r="A3470" s="45" t="s">
        <v>11657</v>
      </c>
      <c r="B3470" s="46">
        <v>2005</v>
      </c>
      <c r="C3470" s="45" t="s">
        <v>20107</v>
      </c>
      <c r="D3470" s="45" t="s">
        <v>20112</v>
      </c>
      <c r="E3470" s="45" t="s">
        <v>22577</v>
      </c>
      <c r="F3470" s="45" t="s">
        <v>20104</v>
      </c>
      <c r="G3470" s="47">
        <v>38379</v>
      </c>
      <c r="H3470" s="46">
        <v>500</v>
      </c>
      <c r="I3470" s="48" t="s">
        <v>11658</v>
      </c>
    </row>
    <row r="3471" spans="1:9" x14ac:dyDescent="0.2">
      <c r="A3471" s="45" t="s">
        <v>11659</v>
      </c>
      <c r="B3471" s="46">
        <v>2005</v>
      </c>
      <c r="C3471" s="45" t="s">
        <v>20107</v>
      </c>
      <c r="D3471" s="45" t="s">
        <v>20276</v>
      </c>
      <c r="E3471" s="45" t="s">
        <v>11660</v>
      </c>
      <c r="F3471" s="45" t="s">
        <v>20104</v>
      </c>
      <c r="G3471" s="47">
        <v>38372</v>
      </c>
      <c r="H3471" s="46">
        <v>100</v>
      </c>
      <c r="I3471" s="48" t="s">
        <v>11661</v>
      </c>
    </row>
    <row r="3472" spans="1:9" x14ac:dyDescent="0.2">
      <c r="A3472" s="45" t="s">
        <v>11662</v>
      </c>
      <c r="B3472" s="46">
        <v>2005</v>
      </c>
      <c r="C3472" s="45" t="s">
        <v>20107</v>
      </c>
      <c r="D3472" s="45" t="s">
        <v>16059</v>
      </c>
      <c r="E3472" s="45" t="s">
        <v>20756</v>
      </c>
      <c r="F3472" s="45" t="s">
        <v>20104</v>
      </c>
      <c r="G3472" s="47">
        <v>38363</v>
      </c>
      <c r="H3472" s="46">
        <v>400</v>
      </c>
      <c r="I3472" s="48" t="s">
        <v>11663</v>
      </c>
    </row>
    <row r="3473" spans="1:9" x14ac:dyDescent="0.2">
      <c r="A3473" s="45" t="s">
        <v>11664</v>
      </c>
      <c r="B3473" s="46">
        <v>2005</v>
      </c>
      <c r="C3473" s="45" t="s">
        <v>20107</v>
      </c>
      <c r="D3473" s="45" t="s">
        <v>20112</v>
      </c>
      <c r="E3473" s="45" t="s">
        <v>11665</v>
      </c>
      <c r="F3473" s="45" t="s">
        <v>20104</v>
      </c>
      <c r="G3473" s="47">
        <v>38361</v>
      </c>
      <c r="H3473" s="46">
        <v>500</v>
      </c>
      <c r="I3473" s="48" t="s">
        <v>11666</v>
      </c>
    </row>
    <row r="3474" spans="1:9" x14ac:dyDescent="0.2">
      <c r="A3474" s="45" t="s">
        <v>11667</v>
      </c>
      <c r="B3474" s="46">
        <v>2005</v>
      </c>
      <c r="C3474" s="45" t="s">
        <v>20107</v>
      </c>
      <c r="D3474" s="45" t="s">
        <v>17946</v>
      </c>
      <c r="E3474" s="45" t="s">
        <v>18268</v>
      </c>
      <c r="F3474" s="45" t="s">
        <v>20104</v>
      </c>
      <c r="G3474" s="47">
        <v>38351</v>
      </c>
      <c r="H3474" s="46">
        <v>100</v>
      </c>
      <c r="I3474" s="48" t="s">
        <v>11668</v>
      </c>
    </row>
    <row r="3475" spans="1:9" x14ac:dyDescent="0.2">
      <c r="A3475" s="45" t="s">
        <v>11669</v>
      </c>
      <c r="B3475" s="46">
        <v>2005</v>
      </c>
      <c r="C3475" s="45" t="s">
        <v>20107</v>
      </c>
      <c r="D3475" s="45" t="s">
        <v>11670</v>
      </c>
      <c r="E3475" s="45" t="s">
        <v>17402</v>
      </c>
      <c r="F3475" s="45" t="s">
        <v>20104</v>
      </c>
      <c r="G3475" s="47">
        <v>38364</v>
      </c>
      <c r="H3475" s="46">
        <v>100</v>
      </c>
      <c r="I3475" s="48" t="s">
        <v>11671</v>
      </c>
    </row>
    <row r="3476" spans="1:9" x14ac:dyDescent="0.2">
      <c r="A3476" s="45" t="s">
        <v>11672</v>
      </c>
      <c r="B3476" s="46">
        <v>2005</v>
      </c>
      <c r="C3476" s="45" t="s">
        <v>20107</v>
      </c>
      <c r="D3476" s="45" t="s">
        <v>20394</v>
      </c>
      <c r="E3476" s="45" t="s">
        <v>20394</v>
      </c>
      <c r="F3476" s="45" t="s">
        <v>11673</v>
      </c>
      <c r="G3476" s="47">
        <v>38379</v>
      </c>
      <c r="H3476" s="46">
        <v>100</v>
      </c>
      <c r="I3476" s="48" t="s">
        <v>11674</v>
      </c>
    </row>
    <row r="3477" spans="1:9" x14ac:dyDescent="0.2">
      <c r="A3477" s="45" t="s">
        <v>11675</v>
      </c>
      <c r="B3477" s="46">
        <v>2005</v>
      </c>
      <c r="C3477" s="45" t="s">
        <v>20107</v>
      </c>
      <c r="D3477" s="45" t="s">
        <v>11676</v>
      </c>
      <c r="E3477" s="45" t="s">
        <v>11677</v>
      </c>
      <c r="F3477" s="45" t="s">
        <v>20104</v>
      </c>
      <c r="G3477" s="47">
        <v>38379</v>
      </c>
      <c r="H3477" s="46">
        <v>200</v>
      </c>
      <c r="I3477" s="48" t="s">
        <v>11678</v>
      </c>
    </row>
    <row r="3478" spans="1:9" x14ac:dyDescent="0.2">
      <c r="A3478" s="45" t="s">
        <v>11679</v>
      </c>
      <c r="B3478" s="46">
        <v>2005</v>
      </c>
      <c r="C3478" s="45" t="s">
        <v>20107</v>
      </c>
      <c r="D3478" s="45" t="s">
        <v>17249</v>
      </c>
      <c r="E3478" s="45" t="s">
        <v>13672</v>
      </c>
      <c r="F3478" s="45" t="s">
        <v>20104</v>
      </c>
      <c r="G3478" s="47">
        <v>38379</v>
      </c>
      <c r="H3478" s="46">
        <v>500</v>
      </c>
      <c r="I3478" s="48" t="s">
        <v>11680</v>
      </c>
    </row>
    <row r="3479" spans="1:9" x14ac:dyDescent="0.2">
      <c r="A3479" s="45" t="s">
        <v>11681</v>
      </c>
      <c r="B3479" s="46">
        <v>2005</v>
      </c>
      <c r="C3479" s="45" t="s">
        <v>20107</v>
      </c>
      <c r="D3479" s="45" t="s">
        <v>20720</v>
      </c>
      <c r="E3479" s="45" t="s">
        <v>13672</v>
      </c>
      <c r="F3479" s="45" t="s">
        <v>20104</v>
      </c>
      <c r="G3479" s="47">
        <v>38143</v>
      </c>
      <c r="H3479" s="46">
        <v>100</v>
      </c>
      <c r="I3479" s="48" t="s">
        <v>11680</v>
      </c>
    </row>
    <row r="3480" spans="1:9" x14ac:dyDescent="0.2">
      <c r="A3480" s="45" t="s">
        <v>11682</v>
      </c>
      <c r="B3480" s="46">
        <v>2005</v>
      </c>
      <c r="C3480" s="45" t="s">
        <v>20107</v>
      </c>
      <c r="D3480" s="45" t="s">
        <v>17249</v>
      </c>
      <c r="E3480" s="45" t="s">
        <v>13672</v>
      </c>
      <c r="F3480" s="45" t="s">
        <v>20104</v>
      </c>
      <c r="G3480" s="47">
        <v>37978</v>
      </c>
      <c r="H3480" s="46">
        <v>100</v>
      </c>
      <c r="I3480" s="48" t="s">
        <v>11680</v>
      </c>
    </row>
    <row r="3481" spans="1:9" x14ac:dyDescent="0.2">
      <c r="A3481" s="45" t="s">
        <v>11683</v>
      </c>
      <c r="B3481" s="46">
        <v>2005</v>
      </c>
      <c r="C3481" s="45" t="s">
        <v>20107</v>
      </c>
      <c r="D3481" s="45" t="s">
        <v>17249</v>
      </c>
      <c r="E3481" s="45" t="s">
        <v>13672</v>
      </c>
      <c r="F3481" s="45" t="s">
        <v>20104</v>
      </c>
      <c r="G3481" s="47">
        <v>38143</v>
      </c>
      <c r="H3481" s="46">
        <v>100</v>
      </c>
      <c r="I3481" s="48" t="s">
        <v>11680</v>
      </c>
    </row>
    <row r="3482" spans="1:9" x14ac:dyDescent="0.2">
      <c r="A3482" s="45" t="s">
        <v>11684</v>
      </c>
      <c r="B3482" s="46">
        <v>2005</v>
      </c>
      <c r="C3482" s="45" t="s">
        <v>20107</v>
      </c>
      <c r="D3482" s="45" t="s">
        <v>11685</v>
      </c>
      <c r="E3482" s="45" t="s">
        <v>13672</v>
      </c>
      <c r="F3482" s="45" t="s">
        <v>20104</v>
      </c>
      <c r="G3482" s="47">
        <v>38572</v>
      </c>
      <c r="H3482" s="46">
        <v>500</v>
      </c>
      <c r="I3482" s="48" t="s">
        <v>11686</v>
      </c>
    </row>
    <row r="3483" spans="1:9" x14ac:dyDescent="0.2">
      <c r="A3483" s="45" t="s">
        <v>11687</v>
      </c>
      <c r="B3483" s="46">
        <v>2005</v>
      </c>
      <c r="C3483" s="45" t="s">
        <v>20107</v>
      </c>
      <c r="D3483" s="45" t="s">
        <v>11688</v>
      </c>
      <c r="E3483" s="45" t="s">
        <v>11689</v>
      </c>
      <c r="F3483" s="45" t="s">
        <v>20104</v>
      </c>
      <c r="G3483" s="47">
        <v>38379</v>
      </c>
      <c r="H3483" s="46">
        <v>300</v>
      </c>
      <c r="I3483" s="48" t="s">
        <v>11690</v>
      </c>
    </row>
    <row r="3484" spans="1:9" x14ac:dyDescent="0.2">
      <c r="A3484" s="45" t="s">
        <v>11691</v>
      </c>
      <c r="B3484" s="46">
        <v>2005</v>
      </c>
      <c r="C3484" s="45" t="s">
        <v>20107</v>
      </c>
      <c r="D3484" s="45" t="s">
        <v>19241</v>
      </c>
      <c r="E3484" s="45" t="s">
        <v>11689</v>
      </c>
      <c r="F3484" s="45" t="s">
        <v>20104</v>
      </c>
      <c r="G3484" s="47">
        <v>38379</v>
      </c>
      <c r="H3484" s="46">
        <v>500</v>
      </c>
      <c r="I3484" s="48" t="s">
        <v>11690</v>
      </c>
    </row>
    <row r="3485" spans="1:9" x14ac:dyDescent="0.2">
      <c r="A3485" s="45" t="s">
        <v>11692</v>
      </c>
      <c r="B3485" s="46">
        <v>2005</v>
      </c>
      <c r="C3485" s="45" t="s">
        <v>20107</v>
      </c>
      <c r="D3485" s="45" t="s">
        <v>17817</v>
      </c>
      <c r="E3485" s="45" t="s">
        <v>11693</v>
      </c>
      <c r="F3485" s="45" t="s">
        <v>20104</v>
      </c>
      <c r="G3485" s="47">
        <v>38377</v>
      </c>
      <c r="H3485" s="46">
        <v>150</v>
      </c>
      <c r="I3485" s="48" t="s">
        <v>11694</v>
      </c>
    </row>
    <row r="3486" spans="1:9" x14ac:dyDescent="0.2">
      <c r="A3486" s="45" t="s">
        <v>11695</v>
      </c>
      <c r="B3486" s="46">
        <v>2005</v>
      </c>
      <c r="C3486" s="45" t="s">
        <v>20107</v>
      </c>
      <c r="D3486" s="45" t="s">
        <v>11696</v>
      </c>
      <c r="E3486" s="45" t="s">
        <v>11697</v>
      </c>
      <c r="F3486" s="45" t="s">
        <v>20104</v>
      </c>
      <c r="G3486" s="47">
        <v>38379</v>
      </c>
      <c r="H3486" s="46">
        <v>300</v>
      </c>
      <c r="I3486" s="48" t="s">
        <v>11698</v>
      </c>
    </row>
    <row r="3487" spans="1:9" x14ac:dyDescent="0.2">
      <c r="A3487" s="45" t="s">
        <v>11699</v>
      </c>
      <c r="B3487" s="46">
        <v>2005</v>
      </c>
      <c r="C3487" s="45" t="s">
        <v>20107</v>
      </c>
      <c r="D3487" s="45" t="s">
        <v>11700</v>
      </c>
      <c r="E3487" s="45" t="s">
        <v>11701</v>
      </c>
      <c r="F3487" s="45" t="s">
        <v>20104</v>
      </c>
      <c r="G3487" s="47">
        <v>38380</v>
      </c>
      <c r="H3487" s="46">
        <v>100</v>
      </c>
      <c r="I3487" s="48" t="s">
        <v>11702</v>
      </c>
    </row>
    <row r="3488" spans="1:9" x14ac:dyDescent="0.2">
      <c r="A3488" s="45" t="s">
        <v>11703</v>
      </c>
      <c r="B3488" s="46">
        <v>2005</v>
      </c>
      <c r="C3488" s="45" t="s">
        <v>20107</v>
      </c>
      <c r="D3488" s="45" t="s">
        <v>20203</v>
      </c>
      <c r="E3488" s="45" t="s">
        <v>11704</v>
      </c>
      <c r="F3488" s="45" t="s">
        <v>20104</v>
      </c>
      <c r="G3488" s="47">
        <v>38379</v>
      </c>
      <c r="H3488" s="46">
        <v>200</v>
      </c>
      <c r="I3488" s="48" t="s">
        <v>11705</v>
      </c>
    </row>
    <row r="3489" spans="1:9" x14ac:dyDescent="0.2">
      <c r="A3489" s="45" t="s">
        <v>11706</v>
      </c>
      <c r="B3489" s="46">
        <v>2005</v>
      </c>
      <c r="C3489" s="45" t="s">
        <v>20107</v>
      </c>
      <c r="D3489" s="45" t="s">
        <v>11707</v>
      </c>
      <c r="E3489" s="45" t="s">
        <v>11708</v>
      </c>
      <c r="F3489" s="45" t="s">
        <v>20104</v>
      </c>
      <c r="G3489" s="47">
        <v>38374</v>
      </c>
      <c r="H3489" s="46">
        <v>200</v>
      </c>
      <c r="I3489" s="48" t="s">
        <v>11709</v>
      </c>
    </row>
    <row r="3490" spans="1:9" x14ac:dyDescent="0.2">
      <c r="A3490" s="45" t="s">
        <v>11710</v>
      </c>
      <c r="B3490" s="46">
        <v>2005</v>
      </c>
      <c r="C3490" s="45" t="s">
        <v>20107</v>
      </c>
      <c r="D3490" s="45" t="s">
        <v>16746</v>
      </c>
      <c r="E3490" s="45" t="s">
        <v>11711</v>
      </c>
      <c r="F3490" s="45" t="s">
        <v>20104</v>
      </c>
      <c r="G3490" s="47">
        <v>38618</v>
      </c>
      <c r="H3490" s="46">
        <v>100</v>
      </c>
      <c r="I3490" s="48" t="s">
        <v>11712</v>
      </c>
    </row>
    <row r="3491" spans="1:9" x14ac:dyDescent="0.2">
      <c r="A3491" s="45" t="s">
        <v>11713</v>
      </c>
      <c r="B3491" s="46">
        <v>2005</v>
      </c>
      <c r="C3491" s="45" t="s">
        <v>20107</v>
      </c>
      <c r="D3491" s="45" t="s">
        <v>20112</v>
      </c>
      <c r="E3491" s="45" t="s">
        <v>11714</v>
      </c>
      <c r="F3491" s="45" t="s">
        <v>20104</v>
      </c>
      <c r="G3491" s="47">
        <v>38370</v>
      </c>
      <c r="H3491" s="46">
        <v>200</v>
      </c>
      <c r="I3491" s="48" t="s">
        <v>11715</v>
      </c>
    </row>
    <row r="3492" spans="1:9" x14ac:dyDescent="0.2">
      <c r="A3492" s="45" t="s">
        <v>11716</v>
      </c>
      <c r="B3492" s="46">
        <v>2005</v>
      </c>
      <c r="C3492" s="45" t="s">
        <v>20107</v>
      </c>
      <c r="D3492" s="45" t="s">
        <v>20909</v>
      </c>
      <c r="E3492" s="45" t="s">
        <v>11717</v>
      </c>
      <c r="F3492" s="45" t="s">
        <v>20104</v>
      </c>
      <c r="G3492" s="47">
        <v>38379</v>
      </c>
      <c r="H3492" s="46">
        <v>100</v>
      </c>
      <c r="I3492" s="48" t="s">
        <v>11718</v>
      </c>
    </row>
    <row r="3493" spans="1:9" x14ac:dyDescent="0.2">
      <c r="A3493" s="45" t="s">
        <v>11719</v>
      </c>
      <c r="B3493" s="46">
        <v>2005</v>
      </c>
      <c r="C3493" s="45" t="s">
        <v>20107</v>
      </c>
      <c r="D3493" s="45" t="s">
        <v>20875</v>
      </c>
      <c r="E3493" s="45" t="s">
        <v>11720</v>
      </c>
      <c r="F3493" s="45" t="s">
        <v>20104</v>
      </c>
      <c r="G3493" s="47">
        <v>38371</v>
      </c>
      <c r="H3493" s="46">
        <v>500</v>
      </c>
      <c r="I3493" s="48" t="s">
        <v>11721</v>
      </c>
    </row>
    <row r="3494" spans="1:9" x14ac:dyDescent="0.2">
      <c r="A3494" s="45" t="s">
        <v>11722</v>
      </c>
      <c r="B3494" s="46">
        <v>2005</v>
      </c>
      <c r="C3494" s="45" t="s">
        <v>20107</v>
      </c>
      <c r="D3494" s="45" t="s">
        <v>11723</v>
      </c>
      <c r="E3494" s="45" t="s">
        <v>15379</v>
      </c>
      <c r="F3494" s="45" t="s">
        <v>20104</v>
      </c>
      <c r="G3494" s="47">
        <v>38376</v>
      </c>
      <c r="H3494" s="46">
        <v>100</v>
      </c>
      <c r="I3494" s="48" t="s">
        <v>11724</v>
      </c>
    </row>
    <row r="3495" spans="1:9" x14ac:dyDescent="0.2">
      <c r="A3495" s="45" t="s">
        <v>11725</v>
      </c>
      <c r="B3495" s="46">
        <v>2005</v>
      </c>
      <c r="C3495" s="45" t="s">
        <v>20107</v>
      </c>
      <c r="D3495" s="45" t="s">
        <v>20286</v>
      </c>
      <c r="E3495" s="45" t="s">
        <v>15646</v>
      </c>
      <c r="F3495" s="45" t="s">
        <v>20104</v>
      </c>
      <c r="G3495" s="47">
        <v>38369</v>
      </c>
      <c r="H3495" s="46">
        <v>250</v>
      </c>
      <c r="I3495" s="48" t="s">
        <v>11726</v>
      </c>
    </row>
    <row r="3496" spans="1:9" x14ac:dyDescent="0.2">
      <c r="A3496" s="45" t="s">
        <v>11727</v>
      </c>
      <c r="B3496" s="46">
        <v>2005</v>
      </c>
      <c r="C3496" s="45" t="s">
        <v>20107</v>
      </c>
      <c r="D3496" s="45" t="s">
        <v>14480</v>
      </c>
      <c r="E3496" s="45" t="s">
        <v>22579</v>
      </c>
      <c r="F3496" s="45" t="s">
        <v>20104</v>
      </c>
      <c r="G3496" s="47">
        <v>38407</v>
      </c>
      <c r="H3496" s="46">
        <v>500</v>
      </c>
      <c r="I3496" s="48" t="s">
        <v>11728</v>
      </c>
    </row>
    <row r="3497" spans="1:9" x14ac:dyDescent="0.2">
      <c r="A3497" s="45" t="s">
        <v>11729</v>
      </c>
      <c r="B3497" s="46">
        <v>2005</v>
      </c>
      <c r="C3497" s="45" t="s">
        <v>20107</v>
      </c>
      <c r="D3497" s="45" t="s">
        <v>19136</v>
      </c>
      <c r="E3497" s="45" t="s">
        <v>11730</v>
      </c>
      <c r="F3497" s="45" t="s">
        <v>20104</v>
      </c>
      <c r="G3497" s="47">
        <v>38363</v>
      </c>
      <c r="H3497" s="46">
        <v>500</v>
      </c>
      <c r="I3497" s="48" t="s">
        <v>11731</v>
      </c>
    </row>
    <row r="3498" spans="1:9" x14ac:dyDescent="0.2">
      <c r="A3498" s="45" t="s">
        <v>11732</v>
      </c>
      <c r="B3498" s="46">
        <v>2005</v>
      </c>
      <c r="C3498" s="45" t="s">
        <v>20107</v>
      </c>
      <c r="D3498" s="45" t="s">
        <v>16059</v>
      </c>
      <c r="E3498" s="45" t="s">
        <v>11733</v>
      </c>
      <c r="F3498" s="45" t="s">
        <v>20104</v>
      </c>
      <c r="G3498" s="47">
        <v>38379</v>
      </c>
      <c r="H3498" s="46">
        <v>100</v>
      </c>
      <c r="I3498" s="48" t="s">
        <v>11734</v>
      </c>
    </row>
    <row r="3499" spans="1:9" x14ac:dyDescent="0.2">
      <c r="A3499" s="45" t="s">
        <v>11735</v>
      </c>
      <c r="B3499" s="46">
        <v>2005</v>
      </c>
      <c r="C3499" s="45" t="s">
        <v>20107</v>
      </c>
      <c r="D3499" s="45" t="s">
        <v>20720</v>
      </c>
      <c r="E3499" s="45" t="s">
        <v>11736</v>
      </c>
      <c r="F3499" s="45" t="s">
        <v>20104</v>
      </c>
      <c r="G3499" s="47">
        <v>38379</v>
      </c>
      <c r="H3499" s="46">
        <v>100</v>
      </c>
      <c r="I3499" s="48" t="s">
        <v>11737</v>
      </c>
    </row>
    <row r="3500" spans="1:9" x14ac:dyDescent="0.2">
      <c r="A3500" s="45" t="s">
        <v>11738</v>
      </c>
      <c r="B3500" s="46">
        <v>2005</v>
      </c>
      <c r="C3500" s="45" t="s">
        <v>20107</v>
      </c>
      <c r="D3500" s="45" t="s">
        <v>11739</v>
      </c>
      <c r="E3500" s="45" t="s">
        <v>11740</v>
      </c>
      <c r="F3500" s="45" t="s">
        <v>20104</v>
      </c>
      <c r="G3500" s="47">
        <v>38365</v>
      </c>
      <c r="H3500" s="46">
        <v>100</v>
      </c>
      <c r="I3500" s="48" t="s">
        <v>11741</v>
      </c>
    </row>
    <row r="3501" spans="1:9" x14ac:dyDescent="0.2">
      <c r="A3501" s="45" t="s">
        <v>11742</v>
      </c>
      <c r="B3501" s="46">
        <v>2005</v>
      </c>
      <c r="C3501" s="45" t="s">
        <v>20107</v>
      </c>
      <c r="D3501" s="45" t="s">
        <v>20276</v>
      </c>
      <c r="E3501" s="45" t="s">
        <v>11743</v>
      </c>
      <c r="F3501" s="45" t="s">
        <v>20104</v>
      </c>
      <c r="G3501" s="47">
        <v>38373</v>
      </c>
      <c r="H3501" s="46">
        <v>400</v>
      </c>
      <c r="I3501" s="48" t="s">
        <v>11744</v>
      </c>
    </row>
    <row r="3502" spans="1:9" x14ac:dyDescent="0.2">
      <c r="A3502" s="45" t="s">
        <v>11745</v>
      </c>
      <c r="B3502" s="46">
        <v>2005</v>
      </c>
      <c r="C3502" s="45" t="s">
        <v>20107</v>
      </c>
      <c r="D3502" s="45" t="s">
        <v>20549</v>
      </c>
      <c r="E3502" s="45" t="s">
        <v>11746</v>
      </c>
      <c r="F3502" s="45" t="s">
        <v>20104</v>
      </c>
      <c r="G3502" s="47">
        <v>38569</v>
      </c>
      <c r="H3502" s="46">
        <v>20</v>
      </c>
      <c r="I3502" s="48" t="s">
        <v>11747</v>
      </c>
    </row>
    <row r="3503" spans="1:9" x14ac:dyDescent="0.2">
      <c r="A3503" s="45" t="s">
        <v>11748</v>
      </c>
      <c r="B3503" s="46">
        <v>2005</v>
      </c>
      <c r="C3503" s="45" t="s">
        <v>20101</v>
      </c>
      <c r="D3503" s="45" t="s">
        <v>19172</v>
      </c>
      <c r="E3503" s="45" t="s">
        <v>11749</v>
      </c>
      <c r="F3503" s="45" t="s">
        <v>20104</v>
      </c>
      <c r="G3503" s="47">
        <v>38587</v>
      </c>
      <c r="H3503" s="46">
        <v>500</v>
      </c>
      <c r="I3503" s="48" t="s">
        <v>11750</v>
      </c>
    </row>
    <row r="3504" spans="1:9" x14ac:dyDescent="0.2">
      <c r="A3504" s="45" t="s">
        <v>11751</v>
      </c>
      <c r="B3504" s="46">
        <v>2005</v>
      </c>
      <c r="C3504" s="45" t="s">
        <v>20101</v>
      </c>
      <c r="D3504" s="45" t="s">
        <v>18327</v>
      </c>
      <c r="E3504" s="45" t="s">
        <v>11749</v>
      </c>
      <c r="F3504" s="45" t="s">
        <v>20104</v>
      </c>
      <c r="G3504" s="47">
        <v>38440</v>
      </c>
      <c r="H3504" s="46">
        <v>500</v>
      </c>
      <c r="I3504" s="48" t="s">
        <v>11752</v>
      </c>
    </row>
    <row r="3505" spans="1:9" x14ac:dyDescent="0.2">
      <c r="A3505" s="45" t="s">
        <v>11753</v>
      </c>
      <c r="B3505" s="46">
        <v>2005</v>
      </c>
      <c r="C3505" s="45" t="s">
        <v>20107</v>
      </c>
      <c r="D3505" s="45" t="s">
        <v>20929</v>
      </c>
      <c r="E3505" s="45" t="s">
        <v>13342</v>
      </c>
      <c r="F3505" s="45" t="s">
        <v>20104</v>
      </c>
      <c r="G3505" s="47">
        <v>37698</v>
      </c>
      <c r="H3505" s="46">
        <v>25</v>
      </c>
      <c r="I3505" s="48" t="s">
        <v>11754</v>
      </c>
    </row>
    <row r="3506" spans="1:9" x14ac:dyDescent="0.2">
      <c r="A3506" s="45" t="s">
        <v>11755</v>
      </c>
      <c r="B3506" s="46">
        <v>2005</v>
      </c>
      <c r="C3506" s="45" t="s">
        <v>20107</v>
      </c>
      <c r="D3506" s="45" t="s">
        <v>20268</v>
      </c>
      <c r="E3506" s="45" t="s">
        <v>11756</v>
      </c>
      <c r="F3506" s="45" t="s">
        <v>20104</v>
      </c>
      <c r="G3506" s="47">
        <v>38569</v>
      </c>
      <c r="H3506" s="46">
        <v>2</v>
      </c>
      <c r="I3506" s="48" t="s">
        <v>11757</v>
      </c>
    </row>
    <row r="3507" spans="1:9" x14ac:dyDescent="0.2">
      <c r="A3507" s="45" t="s">
        <v>11758</v>
      </c>
      <c r="B3507" s="46">
        <v>2005</v>
      </c>
      <c r="C3507" s="45" t="s">
        <v>20101</v>
      </c>
      <c r="D3507" s="45" t="s">
        <v>20351</v>
      </c>
      <c r="E3507" s="45" t="s">
        <v>11759</v>
      </c>
      <c r="F3507" s="45" t="s">
        <v>20104</v>
      </c>
      <c r="G3507" s="47">
        <v>38644</v>
      </c>
      <c r="H3507" s="46">
        <v>100</v>
      </c>
      <c r="I3507" s="48" t="s">
        <v>11760</v>
      </c>
    </row>
    <row r="3508" spans="1:9" x14ac:dyDescent="0.2">
      <c r="A3508" s="45" t="s">
        <v>11761</v>
      </c>
      <c r="B3508" s="46">
        <v>2005</v>
      </c>
      <c r="C3508" s="45" t="s">
        <v>20107</v>
      </c>
      <c r="D3508" s="45" t="s">
        <v>20351</v>
      </c>
      <c r="E3508" s="45" t="s">
        <v>11759</v>
      </c>
      <c r="F3508" s="45" t="s">
        <v>20104</v>
      </c>
      <c r="G3508" s="47">
        <v>38133</v>
      </c>
      <c r="H3508" s="46">
        <v>50</v>
      </c>
      <c r="I3508" s="48" t="s">
        <v>11762</v>
      </c>
    </row>
    <row r="3509" spans="1:9" x14ac:dyDescent="0.2">
      <c r="A3509" s="45" t="s">
        <v>11763</v>
      </c>
      <c r="B3509" s="46">
        <v>2005</v>
      </c>
      <c r="C3509" s="45" t="s">
        <v>20107</v>
      </c>
      <c r="D3509" s="45" t="s">
        <v>20145</v>
      </c>
      <c r="E3509" s="45" t="s">
        <v>11645</v>
      </c>
      <c r="F3509" s="45" t="s">
        <v>20104</v>
      </c>
      <c r="G3509" s="47">
        <v>37732</v>
      </c>
      <c r="H3509" s="46">
        <v>100</v>
      </c>
      <c r="I3509" s="48" t="s">
        <v>11764</v>
      </c>
    </row>
    <row r="3510" spans="1:9" x14ac:dyDescent="0.2">
      <c r="A3510" s="45" t="s">
        <v>11765</v>
      </c>
      <c r="B3510" s="46">
        <v>2005</v>
      </c>
      <c r="C3510" s="45" t="s">
        <v>20101</v>
      </c>
      <c r="D3510" s="45" t="s">
        <v>20351</v>
      </c>
      <c r="E3510" s="45" t="s">
        <v>12447</v>
      </c>
      <c r="F3510" s="45" t="s">
        <v>20104</v>
      </c>
      <c r="G3510" s="47">
        <v>38106</v>
      </c>
      <c r="H3510" s="46">
        <v>100</v>
      </c>
      <c r="I3510" s="48" t="s">
        <v>11766</v>
      </c>
    </row>
    <row r="3511" spans="1:9" x14ac:dyDescent="0.2">
      <c r="A3511" s="45" t="s">
        <v>11767</v>
      </c>
      <c r="B3511" s="46">
        <v>2005</v>
      </c>
      <c r="C3511" s="45" t="s">
        <v>20101</v>
      </c>
      <c r="D3511" s="45" t="s">
        <v>20351</v>
      </c>
      <c r="E3511" s="45" t="s">
        <v>12447</v>
      </c>
      <c r="F3511" s="45" t="s">
        <v>20104</v>
      </c>
      <c r="G3511" s="47">
        <v>38617</v>
      </c>
      <c r="H3511" s="46">
        <v>100</v>
      </c>
      <c r="I3511" s="48" t="s">
        <v>11768</v>
      </c>
    </row>
    <row r="3512" spans="1:9" x14ac:dyDescent="0.2">
      <c r="A3512" s="45" t="s">
        <v>11769</v>
      </c>
      <c r="B3512" s="46">
        <v>2005</v>
      </c>
      <c r="C3512" s="45" t="s">
        <v>20107</v>
      </c>
      <c r="D3512" s="45" t="s">
        <v>20247</v>
      </c>
      <c r="E3512" s="45" t="s">
        <v>11770</v>
      </c>
      <c r="F3512" s="45" t="s">
        <v>20104</v>
      </c>
      <c r="G3512" s="47">
        <v>38288</v>
      </c>
      <c r="H3512" s="46">
        <v>100</v>
      </c>
      <c r="I3512" s="48" t="s">
        <v>11771</v>
      </c>
    </row>
    <row r="3513" spans="1:9" x14ac:dyDescent="0.2">
      <c r="A3513" s="45" t="s">
        <v>11772</v>
      </c>
      <c r="B3513" s="46">
        <v>2005</v>
      </c>
      <c r="C3513" s="45" t="s">
        <v>20107</v>
      </c>
      <c r="D3513" s="45" t="s">
        <v>11773</v>
      </c>
      <c r="E3513" s="45" t="s">
        <v>11774</v>
      </c>
      <c r="F3513" s="45" t="s">
        <v>20104</v>
      </c>
      <c r="G3513" s="47">
        <v>38517</v>
      </c>
      <c r="H3513" s="46">
        <v>100</v>
      </c>
      <c r="I3513" s="48" t="s">
        <v>11775</v>
      </c>
    </row>
    <row r="3514" spans="1:9" x14ac:dyDescent="0.2">
      <c r="A3514" s="45" t="s">
        <v>11776</v>
      </c>
      <c r="B3514" s="46">
        <v>2005</v>
      </c>
      <c r="C3514" s="45" t="s">
        <v>20107</v>
      </c>
      <c r="D3514" s="45" t="s">
        <v>19723</v>
      </c>
      <c r="E3514" s="45" t="s">
        <v>20142</v>
      </c>
      <c r="F3514" s="45" t="s">
        <v>20104</v>
      </c>
      <c r="G3514" s="47">
        <v>38341</v>
      </c>
      <c r="H3514" s="46">
        <v>50</v>
      </c>
      <c r="I3514" s="48" t="s">
        <v>11777</v>
      </c>
    </row>
    <row r="3515" spans="1:9" x14ac:dyDescent="0.2">
      <c r="A3515" s="45" t="s">
        <v>11778</v>
      </c>
      <c r="B3515" s="46">
        <v>2005</v>
      </c>
      <c r="C3515" s="45" t="s">
        <v>20101</v>
      </c>
      <c r="D3515" s="45" t="s">
        <v>19723</v>
      </c>
      <c r="E3515" s="45" t="s">
        <v>20142</v>
      </c>
      <c r="F3515" s="45" t="s">
        <v>20104</v>
      </c>
      <c r="G3515" s="47">
        <v>38638</v>
      </c>
      <c r="H3515" s="46">
        <v>50</v>
      </c>
      <c r="I3515" s="48" t="s">
        <v>11779</v>
      </c>
    </row>
    <row r="3516" spans="1:9" x14ac:dyDescent="0.2">
      <c r="A3516" s="45" t="s">
        <v>11780</v>
      </c>
      <c r="B3516" s="46">
        <v>2005</v>
      </c>
      <c r="C3516" s="45" t="s">
        <v>20107</v>
      </c>
      <c r="D3516" s="45" t="s">
        <v>15640</v>
      </c>
      <c r="E3516" s="45" t="s">
        <v>11781</v>
      </c>
      <c r="F3516" s="45" t="s">
        <v>20104</v>
      </c>
      <c r="G3516" s="47">
        <v>37735</v>
      </c>
      <c r="H3516" s="46">
        <v>60</v>
      </c>
      <c r="I3516" s="48" t="s">
        <v>11782</v>
      </c>
    </row>
    <row r="3517" spans="1:9" x14ac:dyDescent="0.2">
      <c r="A3517" s="45" t="s">
        <v>11783</v>
      </c>
      <c r="B3517" s="46">
        <v>2005</v>
      </c>
      <c r="C3517" s="45" t="s">
        <v>20107</v>
      </c>
      <c r="D3517" s="45" t="s">
        <v>18211</v>
      </c>
      <c r="E3517" s="45" t="s">
        <v>11784</v>
      </c>
      <c r="F3517" s="45" t="s">
        <v>20104</v>
      </c>
      <c r="G3517" s="47">
        <v>38524</v>
      </c>
      <c r="H3517" s="46">
        <v>100</v>
      </c>
      <c r="I3517" s="48" t="s">
        <v>11785</v>
      </c>
    </row>
    <row r="3518" spans="1:9" x14ac:dyDescent="0.2">
      <c r="A3518" s="45" t="s">
        <v>11786</v>
      </c>
      <c r="B3518" s="46">
        <v>2005</v>
      </c>
      <c r="C3518" s="45" t="s">
        <v>20107</v>
      </c>
      <c r="D3518" s="45" t="s">
        <v>18211</v>
      </c>
      <c r="E3518" s="45" t="s">
        <v>11784</v>
      </c>
      <c r="F3518" s="45" t="s">
        <v>20104</v>
      </c>
      <c r="G3518" s="47">
        <v>38579</v>
      </c>
      <c r="H3518" s="46">
        <v>250</v>
      </c>
      <c r="I3518" s="48" t="s">
        <v>11785</v>
      </c>
    </row>
    <row r="3519" spans="1:9" x14ac:dyDescent="0.2">
      <c r="A3519" s="45" t="s">
        <v>11787</v>
      </c>
      <c r="B3519" s="46">
        <v>2005</v>
      </c>
      <c r="C3519" s="45" t="s">
        <v>20107</v>
      </c>
      <c r="D3519" s="45" t="s">
        <v>20239</v>
      </c>
      <c r="E3519" s="45" t="s">
        <v>11784</v>
      </c>
      <c r="F3519" s="45" t="s">
        <v>20104</v>
      </c>
      <c r="G3519" s="47">
        <v>38136</v>
      </c>
      <c r="H3519" s="46">
        <v>100</v>
      </c>
      <c r="I3519" s="48" t="s">
        <v>11785</v>
      </c>
    </row>
    <row r="3520" spans="1:9" x14ac:dyDescent="0.2">
      <c r="A3520" s="45" t="s">
        <v>11788</v>
      </c>
      <c r="B3520" s="46">
        <v>2005</v>
      </c>
      <c r="C3520" s="45" t="s">
        <v>20107</v>
      </c>
      <c r="D3520" s="45" t="s">
        <v>20239</v>
      </c>
      <c r="E3520" s="45" t="s">
        <v>11784</v>
      </c>
      <c r="F3520" s="45" t="s">
        <v>20104</v>
      </c>
      <c r="G3520" s="47">
        <v>37650</v>
      </c>
      <c r="H3520" s="46">
        <v>100</v>
      </c>
      <c r="I3520" s="48" t="s">
        <v>11785</v>
      </c>
    </row>
    <row r="3521" spans="1:9" x14ac:dyDescent="0.2">
      <c r="A3521" s="45" t="s">
        <v>11789</v>
      </c>
      <c r="B3521" s="46">
        <v>2005</v>
      </c>
      <c r="C3521" s="45" t="s">
        <v>20107</v>
      </c>
      <c r="D3521" s="45" t="s">
        <v>17581</v>
      </c>
      <c r="E3521" s="45" t="s">
        <v>11790</v>
      </c>
      <c r="F3521" s="45" t="s">
        <v>20104</v>
      </c>
      <c r="G3521" s="47">
        <v>38578</v>
      </c>
      <c r="H3521" s="46">
        <v>400</v>
      </c>
      <c r="I3521" s="48" t="s">
        <v>11791</v>
      </c>
    </row>
    <row r="3522" spans="1:9" x14ac:dyDescent="0.2">
      <c r="A3522" s="45" t="s">
        <v>11792</v>
      </c>
      <c r="B3522" s="46">
        <v>2005</v>
      </c>
      <c r="C3522" s="45" t="s">
        <v>20107</v>
      </c>
      <c r="D3522" s="45" t="s">
        <v>17581</v>
      </c>
      <c r="E3522" s="45" t="s">
        <v>11790</v>
      </c>
      <c r="F3522" s="45" t="s">
        <v>20104</v>
      </c>
      <c r="G3522" s="47">
        <v>38580</v>
      </c>
      <c r="H3522" s="46">
        <v>100</v>
      </c>
      <c r="I3522" s="48" t="s">
        <v>11791</v>
      </c>
    </row>
    <row r="3523" spans="1:9" x14ac:dyDescent="0.2">
      <c r="A3523" s="45" t="s">
        <v>11793</v>
      </c>
      <c r="B3523" s="46">
        <v>2005</v>
      </c>
      <c r="C3523" s="45" t="s">
        <v>20107</v>
      </c>
      <c r="D3523" s="45" t="s">
        <v>17581</v>
      </c>
      <c r="E3523" s="45" t="s">
        <v>11790</v>
      </c>
      <c r="F3523" s="45" t="s">
        <v>20104</v>
      </c>
      <c r="G3523" s="47">
        <v>37937</v>
      </c>
      <c r="H3523" s="46">
        <v>150</v>
      </c>
      <c r="I3523" s="48" t="s">
        <v>11794</v>
      </c>
    </row>
    <row r="3524" spans="1:9" x14ac:dyDescent="0.2">
      <c r="A3524" s="45" t="s">
        <v>11795</v>
      </c>
      <c r="B3524" s="46">
        <v>2005</v>
      </c>
      <c r="C3524" s="45" t="s">
        <v>20107</v>
      </c>
      <c r="D3524" s="45" t="s">
        <v>17581</v>
      </c>
      <c r="E3524" s="45" t="s">
        <v>11790</v>
      </c>
      <c r="F3524" s="45" t="s">
        <v>20104</v>
      </c>
      <c r="G3524" s="47">
        <v>38126</v>
      </c>
      <c r="H3524" s="46">
        <v>100</v>
      </c>
      <c r="I3524" s="48" t="s">
        <v>11794</v>
      </c>
    </row>
    <row r="3525" spans="1:9" x14ac:dyDescent="0.2">
      <c r="A3525" s="45" t="s">
        <v>11796</v>
      </c>
      <c r="B3525" s="46">
        <v>2005</v>
      </c>
      <c r="C3525" s="45" t="s">
        <v>20107</v>
      </c>
      <c r="D3525" s="45" t="s">
        <v>18063</v>
      </c>
      <c r="E3525" s="45" t="s">
        <v>11790</v>
      </c>
      <c r="F3525" s="45" t="s">
        <v>20104</v>
      </c>
      <c r="G3525" s="47">
        <v>37937</v>
      </c>
      <c r="H3525" s="46">
        <v>150</v>
      </c>
      <c r="I3525" s="48" t="s">
        <v>11794</v>
      </c>
    </row>
    <row r="3526" spans="1:9" x14ac:dyDescent="0.2">
      <c r="A3526" s="45" t="s">
        <v>11797</v>
      </c>
      <c r="B3526" s="46">
        <v>2005</v>
      </c>
      <c r="C3526" s="45" t="s">
        <v>20107</v>
      </c>
      <c r="D3526" s="45" t="s">
        <v>18063</v>
      </c>
      <c r="E3526" s="45" t="s">
        <v>11790</v>
      </c>
      <c r="F3526" s="45" t="s">
        <v>20104</v>
      </c>
      <c r="G3526" s="47">
        <v>38126</v>
      </c>
      <c r="H3526" s="46">
        <v>100</v>
      </c>
      <c r="I3526" s="48" t="s">
        <v>11794</v>
      </c>
    </row>
    <row r="3527" spans="1:9" x14ac:dyDescent="0.2">
      <c r="A3527" s="45" t="s">
        <v>11798</v>
      </c>
      <c r="B3527" s="46">
        <v>2005</v>
      </c>
      <c r="C3527" s="45" t="s">
        <v>20107</v>
      </c>
      <c r="D3527" s="45" t="s">
        <v>20112</v>
      </c>
      <c r="E3527" s="45" t="s">
        <v>16616</v>
      </c>
      <c r="F3527" s="45" t="s">
        <v>20104</v>
      </c>
      <c r="G3527" s="47">
        <v>38279</v>
      </c>
      <c r="H3527" s="46">
        <v>100</v>
      </c>
      <c r="I3527" s="48" t="s">
        <v>11799</v>
      </c>
    </row>
    <row r="3528" spans="1:9" x14ac:dyDescent="0.2">
      <c r="A3528" s="45" t="s">
        <v>11800</v>
      </c>
      <c r="B3528" s="46">
        <v>2005</v>
      </c>
      <c r="C3528" s="45" t="s">
        <v>20107</v>
      </c>
      <c r="D3528" s="45" t="s">
        <v>20563</v>
      </c>
      <c r="E3528" s="45" t="s">
        <v>19392</v>
      </c>
      <c r="F3528" s="45" t="s">
        <v>20104</v>
      </c>
      <c r="G3528" s="47">
        <v>38044</v>
      </c>
      <c r="H3528" s="46">
        <v>100</v>
      </c>
      <c r="I3528" s="48" t="s">
        <v>11801</v>
      </c>
    </row>
    <row r="3529" spans="1:9" x14ac:dyDescent="0.2">
      <c r="A3529" s="45" t="s">
        <v>11802</v>
      </c>
      <c r="B3529" s="46">
        <v>2005</v>
      </c>
      <c r="C3529" s="45" t="s">
        <v>20107</v>
      </c>
      <c r="D3529" s="45" t="s">
        <v>20243</v>
      </c>
      <c r="E3529" s="45" t="s">
        <v>19392</v>
      </c>
      <c r="F3529" s="45" t="s">
        <v>20104</v>
      </c>
      <c r="G3529" s="47">
        <v>38044</v>
      </c>
      <c r="H3529" s="46">
        <v>100</v>
      </c>
      <c r="I3529" s="48" t="s">
        <v>11801</v>
      </c>
    </row>
    <row r="3530" spans="1:9" x14ac:dyDescent="0.2">
      <c r="A3530" s="45" t="s">
        <v>11803</v>
      </c>
      <c r="B3530" s="46">
        <v>2005</v>
      </c>
      <c r="C3530" s="45" t="s">
        <v>20107</v>
      </c>
      <c r="D3530" s="45" t="s">
        <v>11804</v>
      </c>
      <c r="E3530" s="45" t="s">
        <v>16640</v>
      </c>
      <c r="F3530" s="45" t="s">
        <v>20104</v>
      </c>
      <c r="G3530" s="47">
        <v>38632</v>
      </c>
      <c r="H3530" s="46">
        <v>500</v>
      </c>
      <c r="I3530" s="48" t="s">
        <v>11805</v>
      </c>
    </row>
    <row r="3531" spans="1:9" x14ac:dyDescent="0.2">
      <c r="A3531" s="45" t="s">
        <v>11806</v>
      </c>
      <c r="B3531" s="46">
        <v>2005</v>
      </c>
      <c r="C3531" s="45" t="s">
        <v>20107</v>
      </c>
      <c r="D3531" s="45" t="s">
        <v>11807</v>
      </c>
      <c r="E3531" s="45" t="s">
        <v>18078</v>
      </c>
      <c r="F3531" s="45" t="s">
        <v>20104</v>
      </c>
      <c r="G3531" s="47">
        <v>38345</v>
      </c>
      <c r="H3531" s="46">
        <v>100</v>
      </c>
      <c r="I3531" s="48" t="s">
        <v>11808</v>
      </c>
    </row>
    <row r="3532" spans="1:9" x14ac:dyDescent="0.2">
      <c r="A3532" s="45" t="s">
        <v>11809</v>
      </c>
      <c r="B3532" s="46">
        <v>2005</v>
      </c>
      <c r="C3532" s="45" t="s">
        <v>20101</v>
      </c>
      <c r="D3532" s="45" t="s">
        <v>20909</v>
      </c>
      <c r="E3532" s="45" t="s">
        <v>11810</v>
      </c>
      <c r="F3532" s="45" t="s">
        <v>20104</v>
      </c>
      <c r="G3532" s="47">
        <v>38646</v>
      </c>
      <c r="H3532" s="46">
        <v>100</v>
      </c>
      <c r="I3532" s="48" t="s">
        <v>11811</v>
      </c>
    </row>
    <row r="3533" spans="1:9" x14ac:dyDescent="0.2">
      <c r="A3533" s="45" t="s">
        <v>11812</v>
      </c>
      <c r="B3533" s="46">
        <v>2005</v>
      </c>
      <c r="C3533" s="45" t="s">
        <v>20107</v>
      </c>
      <c r="D3533" s="45" t="s">
        <v>20112</v>
      </c>
      <c r="E3533" s="45" t="s">
        <v>11774</v>
      </c>
      <c r="F3533" s="45" t="s">
        <v>20104</v>
      </c>
      <c r="G3533" s="47">
        <v>37975</v>
      </c>
      <c r="H3533" s="46">
        <v>100</v>
      </c>
      <c r="I3533" s="48" t="s">
        <v>11813</v>
      </c>
    </row>
    <row r="3534" spans="1:9" x14ac:dyDescent="0.2">
      <c r="A3534" s="45" t="s">
        <v>11814</v>
      </c>
      <c r="B3534" s="46">
        <v>2005</v>
      </c>
      <c r="C3534" s="45" t="s">
        <v>20107</v>
      </c>
      <c r="D3534" s="45" t="s">
        <v>20187</v>
      </c>
      <c r="E3534" s="45" t="s">
        <v>11815</v>
      </c>
      <c r="F3534" s="45" t="s">
        <v>20104</v>
      </c>
      <c r="G3534" s="47">
        <v>38282</v>
      </c>
      <c r="H3534" s="46">
        <v>50</v>
      </c>
      <c r="I3534" s="48" t="s">
        <v>11816</v>
      </c>
    </row>
    <row r="3535" spans="1:9" x14ac:dyDescent="0.2">
      <c r="A3535" s="45" t="s">
        <v>11817</v>
      </c>
      <c r="B3535" s="46">
        <v>2005</v>
      </c>
      <c r="C3535" s="45" t="s">
        <v>20107</v>
      </c>
      <c r="D3535" s="45" t="s">
        <v>11818</v>
      </c>
      <c r="E3535" s="45" t="s">
        <v>17298</v>
      </c>
      <c r="F3535" s="45" t="s">
        <v>20104</v>
      </c>
      <c r="G3535" s="47">
        <v>38488</v>
      </c>
      <c r="H3535" s="46">
        <v>500</v>
      </c>
      <c r="I3535" s="48" t="s">
        <v>11819</v>
      </c>
    </row>
    <row r="3536" spans="1:9" x14ac:dyDescent="0.2">
      <c r="A3536" s="45" t="s">
        <v>11820</v>
      </c>
      <c r="B3536" s="46">
        <v>2005</v>
      </c>
      <c r="C3536" s="45" t="s">
        <v>20107</v>
      </c>
      <c r="D3536" s="45" t="s">
        <v>11821</v>
      </c>
      <c r="E3536" s="45" t="s">
        <v>17298</v>
      </c>
      <c r="F3536" s="45" t="s">
        <v>20104</v>
      </c>
      <c r="G3536" s="47">
        <v>38488</v>
      </c>
      <c r="H3536" s="46">
        <v>500</v>
      </c>
      <c r="I3536" s="48" t="s">
        <v>11819</v>
      </c>
    </row>
    <row r="3537" spans="1:9" x14ac:dyDescent="0.2">
      <c r="A3537" s="45" t="s">
        <v>11822</v>
      </c>
      <c r="B3537" s="46">
        <v>2005</v>
      </c>
      <c r="C3537" s="45" t="s">
        <v>20107</v>
      </c>
      <c r="D3537" s="45" t="s">
        <v>11823</v>
      </c>
      <c r="E3537" s="45" t="s">
        <v>11824</v>
      </c>
      <c r="F3537" s="45" t="s">
        <v>20104</v>
      </c>
      <c r="G3537" s="47">
        <v>38546</v>
      </c>
      <c r="H3537" s="46">
        <v>300</v>
      </c>
      <c r="I3537" s="48" t="s">
        <v>11825</v>
      </c>
    </row>
    <row r="3538" spans="1:9" x14ac:dyDescent="0.2">
      <c r="A3538" s="45" t="s">
        <v>11826</v>
      </c>
      <c r="B3538" s="46">
        <v>2005</v>
      </c>
      <c r="C3538" s="45" t="s">
        <v>20107</v>
      </c>
      <c r="D3538" s="45" t="s">
        <v>11827</v>
      </c>
      <c r="E3538" s="45" t="s">
        <v>20273</v>
      </c>
      <c r="F3538" s="45" t="s">
        <v>20104</v>
      </c>
      <c r="G3538" s="47">
        <v>38568</v>
      </c>
      <c r="H3538" s="46">
        <v>250</v>
      </c>
      <c r="I3538" s="48" t="s">
        <v>11828</v>
      </c>
    </row>
    <row r="3539" spans="1:9" x14ac:dyDescent="0.2">
      <c r="A3539" s="45" t="s">
        <v>11829</v>
      </c>
      <c r="B3539" s="46">
        <v>2005</v>
      </c>
      <c r="C3539" s="45" t="s">
        <v>20107</v>
      </c>
      <c r="D3539" s="45" t="s">
        <v>11830</v>
      </c>
      <c r="E3539" s="45" t="s">
        <v>20196</v>
      </c>
      <c r="F3539" s="45" t="s">
        <v>20104</v>
      </c>
      <c r="G3539" s="47">
        <v>38629</v>
      </c>
      <c r="H3539" s="46">
        <v>100</v>
      </c>
      <c r="I3539" s="48" t="s">
        <v>11831</v>
      </c>
    </row>
    <row r="3540" spans="1:9" x14ac:dyDescent="0.2">
      <c r="A3540" s="45" t="s">
        <v>11832</v>
      </c>
      <c r="B3540" s="46">
        <v>2005</v>
      </c>
      <c r="C3540" s="45" t="s">
        <v>20107</v>
      </c>
      <c r="D3540" s="45" t="s">
        <v>11830</v>
      </c>
      <c r="E3540" s="45" t="s">
        <v>20196</v>
      </c>
      <c r="F3540" s="45" t="s">
        <v>20104</v>
      </c>
      <c r="G3540" s="47">
        <v>38399</v>
      </c>
      <c r="H3540" s="46">
        <v>100</v>
      </c>
      <c r="I3540" s="48" t="s">
        <v>11831</v>
      </c>
    </row>
    <row r="3541" spans="1:9" x14ac:dyDescent="0.2">
      <c r="A3541" s="45" t="s">
        <v>11833</v>
      </c>
      <c r="B3541" s="46">
        <v>2005</v>
      </c>
      <c r="C3541" s="45" t="s">
        <v>20107</v>
      </c>
      <c r="D3541" s="45" t="s">
        <v>18909</v>
      </c>
      <c r="E3541" s="45" t="s">
        <v>11834</v>
      </c>
      <c r="F3541" s="45" t="s">
        <v>20104</v>
      </c>
      <c r="G3541" s="47">
        <v>38344</v>
      </c>
      <c r="H3541" s="46">
        <v>100</v>
      </c>
      <c r="I3541" s="48" t="s">
        <v>11835</v>
      </c>
    </row>
    <row r="3542" spans="1:9" x14ac:dyDescent="0.2">
      <c r="A3542" s="45" t="s">
        <v>11836</v>
      </c>
      <c r="B3542" s="46">
        <v>2005</v>
      </c>
      <c r="C3542" s="45" t="s">
        <v>20107</v>
      </c>
      <c r="D3542" s="45" t="s">
        <v>11837</v>
      </c>
      <c r="E3542" s="45" t="s">
        <v>11834</v>
      </c>
      <c r="F3542" s="45" t="s">
        <v>20104</v>
      </c>
      <c r="G3542" s="47">
        <v>38460</v>
      </c>
      <c r="H3542" s="46">
        <v>50</v>
      </c>
      <c r="I3542" s="48" t="s">
        <v>11838</v>
      </c>
    </row>
    <row r="3543" spans="1:9" x14ac:dyDescent="0.2">
      <c r="A3543" s="45" t="s">
        <v>11839</v>
      </c>
      <c r="B3543" s="46">
        <v>2005</v>
      </c>
      <c r="C3543" s="45" t="s">
        <v>20101</v>
      </c>
      <c r="D3543" s="45" t="s">
        <v>18704</v>
      </c>
      <c r="E3543" s="45" t="s">
        <v>11840</v>
      </c>
      <c r="F3543" s="45" t="s">
        <v>20104</v>
      </c>
      <c r="G3543" s="47">
        <v>38642</v>
      </c>
      <c r="H3543" s="46">
        <v>50</v>
      </c>
      <c r="I3543" s="48" t="s">
        <v>11841</v>
      </c>
    </row>
    <row r="3544" spans="1:9" x14ac:dyDescent="0.2">
      <c r="A3544" s="45" t="s">
        <v>11842</v>
      </c>
      <c r="B3544" s="46">
        <v>2005</v>
      </c>
      <c r="C3544" s="45" t="s">
        <v>20107</v>
      </c>
      <c r="D3544" s="45" t="s">
        <v>11843</v>
      </c>
      <c r="E3544" s="45" t="s">
        <v>11844</v>
      </c>
      <c r="F3544" s="45" t="s">
        <v>20104</v>
      </c>
      <c r="G3544" s="47">
        <v>38642</v>
      </c>
      <c r="H3544" s="46">
        <v>15</v>
      </c>
      <c r="I3544" s="48" t="s">
        <v>11845</v>
      </c>
    </row>
    <row r="3545" spans="1:9" x14ac:dyDescent="0.2">
      <c r="A3545" s="45" t="s">
        <v>11846</v>
      </c>
      <c r="B3545" s="46">
        <v>2005</v>
      </c>
      <c r="C3545" s="45" t="s">
        <v>20107</v>
      </c>
      <c r="D3545" s="45" t="s">
        <v>11847</v>
      </c>
      <c r="E3545" s="45" t="s">
        <v>11848</v>
      </c>
      <c r="F3545" s="45" t="s">
        <v>20104</v>
      </c>
      <c r="G3545" s="47">
        <v>38503</v>
      </c>
      <c r="H3545" s="46">
        <v>50</v>
      </c>
      <c r="I3545" s="48" t="s">
        <v>11849</v>
      </c>
    </row>
    <row r="3546" spans="1:9" x14ac:dyDescent="0.2">
      <c r="A3546" s="45" t="s">
        <v>11850</v>
      </c>
      <c r="B3546" s="46">
        <v>2005</v>
      </c>
      <c r="C3546" s="45" t="s">
        <v>20101</v>
      </c>
      <c r="D3546" s="45" t="s">
        <v>18432</v>
      </c>
      <c r="E3546" s="45" t="s">
        <v>11851</v>
      </c>
      <c r="F3546" s="45" t="s">
        <v>20104</v>
      </c>
      <c r="G3546" s="47">
        <v>38638</v>
      </c>
      <c r="H3546" s="46">
        <v>50</v>
      </c>
      <c r="I3546" s="48" t="s">
        <v>11852</v>
      </c>
    </row>
    <row r="3547" spans="1:9" x14ac:dyDescent="0.2">
      <c r="A3547" s="45" t="s">
        <v>11853</v>
      </c>
      <c r="B3547" s="46">
        <v>2005</v>
      </c>
      <c r="C3547" s="45" t="s">
        <v>20107</v>
      </c>
      <c r="D3547" s="45" t="s">
        <v>18063</v>
      </c>
      <c r="E3547" s="45" t="s">
        <v>11790</v>
      </c>
      <c r="F3547" s="45" t="s">
        <v>20104</v>
      </c>
      <c r="G3547" s="47">
        <v>38378</v>
      </c>
      <c r="H3547" s="46">
        <v>250</v>
      </c>
      <c r="I3547" s="48" t="s">
        <v>11854</v>
      </c>
    </row>
    <row r="3548" spans="1:9" x14ac:dyDescent="0.2">
      <c r="A3548" s="45" t="s">
        <v>11855</v>
      </c>
      <c r="B3548" s="46">
        <v>2005</v>
      </c>
      <c r="C3548" s="45" t="s">
        <v>20107</v>
      </c>
      <c r="D3548" s="45" t="s">
        <v>17581</v>
      </c>
      <c r="E3548" s="45" t="s">
        <v>11790</v>
      </c>
      <c r="F3548" s="45" t="s">
        <v>20104</v>
      </c>
      <c r="G3548" s="47">
        <v>38378</v>
      </c>
      <c r="H3548" s="46">
        <v>250</v>
      </c>
      <c r="I3548" s="48" t="s">
        <v>11856</v>
      </c>
    </row>
    <row r="3549" spans="1:9" x14ac:dyDescent="0.2">
      <c r="A3549" s="45" t="s">
        <v>11857</v>
      </c>
      <c r="B3549" s="46">
        <v>2005</v>
      </c>
      <c r="C3549" s="45" t="s">
        <v>20107</v>
      </c>
      <c r="D3549" s="45" t="s">
        <v>17602</v>
      </c>
      <c r="E3549" s="45" t="s">
        <v>11858</v>
      </c>
      <c r="F3549" s="45" t="s">
        <v>20104</v>
      </c>
      <c r="G3549" s="47">
        <v>38546</v>
      </c>
      <c r="H3549" s="46">
        <v>100</v>
      </c>
      <c r="I3549" s="48" t="s">
        <v>11859</v>
      </c>
    </row>
    <row r="3550" spans="1:9" x14ac:dyDescent="0.2">
      <c r="A3550" s="45" t="s">
        <v>11860</v>
      </c>
      <c r="B3550" s="46">
        <v>2005</v>
      </c>
      <c r="C3550" s="45" t="s">
        <v>20107</v>
      </c>
      <c r="D3550" s="45" t="s">
        <v>16537</v>
      </c>
      <c r="E3550" s="45" t="s">
        <v>11861</v>
      </c>
      <c r="F3550" s="45" t="s">
        <v>20104</v>
      </c>
      <c r="G3550" s="47">
        <v>38470</v>
      </c>
      <c r="H3550" s="46">
        <v>50</v>
      </c>
      <c r="I3550" s="48" t="s">
        <v>11862</v>
      </c>
    </row>
    <row r="3551" spans="1:9" x14ac:dyDescent="0.2">
      <c r="A3551" s="45" t="s">
        <v>11863</v>
      </c>
      <c r="B3551" s="46">
        <v>2005</v>
      </c>
      <c r="C3551" s="45" t="s">
        <v>20107</v>
      </c>
      <c r="D3551" s="45" t="s">
        <v>14984</v>
      </c>
      <c r="E3551" s="45" t="s">
        <v>11864</v>
      </c>
      <c r="F3551" s="45" t="s">
        <v>20104</v>
      </c>
      <c r="G3551" s="47">
        <v>38126</v>
      </c>
      <c r="H3551" s="46">
        <v>100</v>
      </c>
      <c r="I3551" s="48" t="s">
        <v>11865</v>
      </c>
    </row>
    <row r="3552" spans="1:9" x14ac:dyDescent="0.2">
      <c r="A3552" s="45" t="s">
        <v>11866</v>
      </c>
      <c r="B3552" s="46">
        <v>2005</v>
      </c>
      <c r="C3552" s="45" t="s">
        <v>20107</v>
      </c>
      <c r="D3552" s="45" t="s">
        <v>17174</v>
      </c>
      <c r="E3552" s="45" t="s">
        <v>20269</v>
      </c>
      <c r="F3552" s="45" t="s">
        <v>20104</v>
      </c>
      <c r="G3552" s="47">
        <v>38407</v>
      </c>
      <c r="H3552" s="46">
        <v>100</v>
      </c>
      <c r="I3552" s="48" t="s">
        <v>11867</v>
      </c>
    </row>
    <row r="3553" spans="1:9" x14ac:dyDescent="0.2">
      <c r="A3553" s="45" t="s">
        <v>11868</v>
      </c>
      <c r="B3553" s="46">
        <v>2005</v>
      </c>
      <c r="C3553" s="45" t="s">
        <v>20107</v>
      </c>
      <c r="D3553" s="45" t="s">
        <v>20276</v>
      </c>
      <c r="E3553" s="45" t="s">
        <v>11869</v>
      </c>
      <c r="F3553" s="45" t="s">
        <v>20104</v>
      </c>
      <c r="G3553" s="47">
        <v>37984</v>
      </c>
      <c r="H3553" s="46">
        <v>100</v>
      </c>
      <c r="I3553" s="48" t="s">
        <v>11870</v>
      </c>
    </row>
    <row r="3554" spans="1:9" x14ac:dyDescent="0.2">
      <c r="A3554" s="45" t="s">
        <v>11871</v>
      </c>
      <c r="B3554" s="46">
        <v>2005</v>
      </c>
      <c r="C3554" s="45" t="s">
        <v>20107</v>
      </c>
      <c r="D3554" s="45" t="s">
        <v>17779</v>
      </c>
      <c r="E3554" s="45" t="s">
        <v>11869</v>
      </c>
      <c r="F3554" s="45" t="s">
        <v>20104</v>
      </c>
      <c r="G3554" s="47">
        <v>37984</v>
      </c>
      <c r="H3554" s="46">
        <v>100</v>
      </c>
      <c r="I3554" s="48" t="s">
        <v>11870</v>
      </c>
    </row>
    <row r="3555" spans="1:9" x14ac:dyDescent="0.2">
      <c r="A3555" s="45" t="s">
        <v>11872</v>
      </c>
      <c r="B3555" s="46">
        <v>2005</v>
      </c>
      <c r="C3555" s="45" t="s">
        <v>20107</v>
      </c>
      <c r="D3555" s="45" t="s">
        <v>11873</v>
      </c>
      <c r="E3555" s="45" t="s">
        <v>11874</v>
      </c>
      <c r="F3555" s="45" t="s">
        <v>20104</v>
      </c>
      <c r="G3555" s="47">
        <v>38585</v>
      </c>
      <c r="H3555" s="46">
        <v>500</v>
      </c>
      <c r="I3555" s="48" t="s">
        <v>11875</v>
      </c>
    </row>
    <row r="3556" spans="1:9" x14ac:dyDescent="0.2">
      <c r="A3556" s="45" t="s">
        <v>11876</v>
      </c>
      <c r="B3556" s="46">
        <v>2005</v>
      </c>
      <c r="C3556" s="45" t="s">
        <v>20107</v>
      </c>
      <c r="D3556" s="45" t="s">
        <v>11877</v>
      </c>
      <c r="E3556" s="45" t="s">
        <v>11878</v>
      </c>
      <c r="F3556" s="45" t="s">
        <v>20104</v>
      </c>
      <c r="G3556" s="47">
        <v>38321</v>
      </c>
      <c r="H3556" s="46">
        <v>100</v>
      </c>
      <c r="I3556" s="48" t="s">
        <v>11879</v>
      </c>
    </row>
    <row r="3557" spans="1:9" x14ac:dyDescent="0.2">
      <c r="A3557" s="45" t="s">
        <v>11880</v>
      </c>
      <c r="B3557" s="46">
        <v>2005</v>
      </c>
      <c r="C3557" s="45" t="s">
        <v>20107</v>
      </c>
      <c r="D3557" s="45" t="s">
        <v>20614</v>
      </c>
      <c r="E3557" s="45" t="s">
        <v>11881</v>
      </c>
      <c r="F3557" s="45" t="s">
        <v>20104</v>
      </c>
      <c r="G3557" s="47">
        <v>38572</v>
      </c>
      <c r="H3557" s="46">
        <v>100</v>
      </c>
      <c r="I3557" s="48" t="s">
        <v>11882</v>
      </c>
    </row>
    <row r="3558" spans="1:9" x14ac:dyDescent="0.2">
      <c r="A3558" s="45" t="s">
        <v>11883</v>
      </c>
      <c r="B3558" s="46">
        <v>2005</v>
      </c>
      <c r="C3558" s="45" t="s">
        <v>20107</v>
      </c>
      <c r="D3558" s="45" t="s">
        <v>20120</v>
      </c>
      <c r="E3558" s="45" t="s">
        <v>11884</v>
      </c>
      <c r="F3558" s="45" t="s">
        <v>20104</v>
      </c>
      <c r="G3558" s="47">
        <v>38140</v>
      </c>
      <c r="H3558" s="46">
        <v>100</v>
      </c>
      <c r="I3558" s="48" t="s">
        <v>11885</v>
      </c>
    </row>
    <row r="3559" spans="1:9" x14ac:dyDescent="0.2">
      <c r="A3559" s="45" t="s">
        <v>11886</v>
      </c>
      <c r="B3559" s="46">
        <v>2005</v>
      </c>
      <c r="C3559" s="45" t="s">
        <v>20107</v>
      </c>
      <c r="D3559" s="45" t="s">
        <v>20120</v>
      </c>
      <c r="E3559" s="45" t="s">
        <v>11884</v>
      </c>
      <c r="F3559" s="45" t="s">
        <v>20104</v>
      </c>
      <c r="G3559" s="47">
        <v>37977</v>
      </c>
      <c r="H3559" s="46">
        <v>100</v>
      </c>
      <c r="I3559" s="48" t="s">
        <v>11887</v>
      </c>
    </row>
    <row r="3560" spans="1:9" x14ac:dyDescent="0.2">
      <c r="A3560" s="45" t="s">
        <v>11888</v>
      </c>
      <c r="B3560" s="46">
        <v>2005</v>
      </c>
      <c r="C3560" s="45" t="s">
        <v>20107</v>
      </c>
      <c r="D3560" s="45" t="s">
        <v>15524</v>
      </c>
      <c r="E3560" s="45" t="s">
        <v>11884</v>
      </c>
      <c r="F3560" s="45" t="s">
        <v>20104</v>
      </c>
      <c r="G3560" s="47">
        <v>37977</v>
      </c>
      <c r="H3560" s="46">
        <v>100</v>
      </c>
      <c r="I3560" s="48" t="s">
        <v>11887</v>
      </c>
    </row>
    <row r="3561" spans="1:9" x14ac:dyDescent="0.2">
      <c r="A3561" s="45" t="s">
        <v>11889</v>
      </c>
      <c r="B3561" s="46">
        <v>2005</v>
      </c>
      <c r="C3561" s="45" t="s">
        <v>20107</v>
      </c>
      <c r="D3561" s="45" t="s">
        <v>13522</v>
      </c>
      <c r="E3561" s="45" t="s">
        <v>15646</v>
      </c>
      <c r="F3561" s="45" t="s">
        <v>20104</v>
      </c>
      <c r="G3561" s="47">
        <v>38111</v>
      </c>
      <c r="H3561" s="46">
        <v>100</v>
      </c>
      <c r="I3561" s="48" t="s">
        <v>11890</v>
      </c>
    </row>
    <row r="3562" spans="1:9" x14ac:dyDescent="0.2">
      <c r="A3562" s="45" t="s">
        <v>11891</v>
      </c>
      <c r="B3562" s="46">
        <v>2005</v>
      </c>
      <c r="C3562" s="45" t="s">
        <v>20107</v>
      </c>
      <c r="D3562" s="45" t="s">
        <v>19511</v>
      </c>
      <c r="E3562" s="45" t="s">
        <v>11892</v>
      </c>
      <c r="F3562" s="45" t="s">
        <v>20104</v>
      </c>
      <c r="G3562" s="47">
        <v>37986</v>
      </c>
      <c r="H3562" s="46">
        <v>75</v>
      </c>
      <c r="I3562" s="48" t="s">
        <v>11893</v>
      </c>
    </row>
    <row r="3563" spans="1:9" x14ac:dyDescent="0.2">
      <c r="A3563" s="45" t="s">
        <v>11894</v>
      </c>
      <c r="B3563" s="46">
        <v>2005</v>
      </c>
      <c r="C3563" s="45" t="s">
        <v>20107</v>
      </c>
      <c r="D3563" s="45" t="s">
        <v>20926</v>
      </c>
      <c r="E3563" s="45" t="s">
        <v>16347</v>
      </c>
      <c r="F3563" s="45" t="s">
        <v>20104</v>
      </c>
      <c r="G3563" s="47">
        <v>38126</v>
      </c>
      <c r="H3563" s="46">
        <v>100</v>
      </c>
      <c r="I3563" s="48" t="s">
        <v>11895</v>
      </c>
    </row>
    <row r="3564" spans="1:9" x14ac:dyDescent="0.2">
      <c r="A3564" s="45" t="s">
        <v>11896</v>
      </c>
      <c r="B3564" s="46">
        <v>2005</v>
      </c>
      <c r="C3564" s="45" t="s">
        <v>20107</v>
      </c>
      <c r="D3564" s="45" t="s">
        <v>20926</v>
      </c>
      <c r="E3564" s="45" t="s">
        <v>16347</v>
      </c>
      <c r="F3564" s="45" t="s">
        <v>20104</v>
      </c>
      <c r="G3564" s="47">
        <v>37735</v>
      </c>
      <c r="H3564" s="46">
        <v>100</v>
      </c>
      <c r="I3564" s="48" t="s">
        <v>11895</v>
      </c>
    </row>
    <row r="3565" spans="1:9" x14ac:dyDescent="0.2">
      <c r="A3565" s="45" t="s">
        <v>11897</v>
      </c>
      <c r="B3565" s="46">
        <v>2005</v>
      </c>
      <c r="C3565" s="45" t="s">
        <v>20107</v>
      </c>
      <c r="D3565" s="45" t="s">
        <v>11898</v>
      </c>
      <c r="E3565" s="45" t="s">
        <v>16347</v>
      </c>
      <c r="F3565" s="45" t="s">
        <v>20104</v>
      </c>
      <c r="G3565" s="47">
        <v>38554</v>
      </c>
      <c r="H3565" s="46">
        <v>500</v>
      </c>
      <c r="I3565" s="48" t="s">
        <v>11895</v>
      </c>
    </row>
    <row r="3566" spans="1:9" x14ac:dyDescent="0.2">
      <c r="A3566" s="45" t="s">
        <v>11899</v>
      </c>
      <c r="B3566" s="46">
        <v>2005</v>
      </c>
      <c r="C3566" s="45" t="s">
        <v>20107</v>
      </c>
      <c r="D3566" s="45" t="s">
        <v>11900</v>
      </c>
      <c r="E3566" s="45" t="s">
        <v>20756</v>
      </c>
      <c r="F3566" s="45" t="s">
        <v>20104</v>
      </c>
      <c r="G3566" s="47">
        <v>38590</v>
      </c>
      <c r="H3566" s="46">
        <v>100</v>
      </c>
      <c r="I3566" s="48" t="s">
        <v>11901</v>
      </c>
    </row>
    <row r="3567" spans="1:9" x14ac:dyDescent="0.2">
      <c r="A3567" s="45" t="s">
        <v>11902</v>
      </c>
      <c r="B3567" s="46">
        <v>2005</v>
      </c>
      <c r="C3567" s="45" t="s">
        <v>20107</v>
      </c>
      <c r="D3567" s="45" t="s">
        <v>11903</v>
      </c>
      <c r="E3567" s="45" t="s">
        <v>11904</v>
      </c>
      <c r="F3567" s="45" t="s">
        <v>20104</v>
      </c>
      <c r="G3567" s="47">
        <v>38511</v>
      </c>
      <c r="H3567" s="46">
        <v>100</v>
      </c>
      <c r="I3567" s="48" t="s">
        <v>11905</v>
      </c>
    </row>
    <row r="3568" spans="1:9" x14ac:dyDescent="0.2">
      <c r="A3568" s="45" t="s">
        <v>11906</v>
      </c>
      <c r="B3568" s="46">
        <v>2005</v>
      </c>
      <c r="C3568" s="45" t="s">
        <v>20107</v>
      </c>
      <c r="D3568" s="45" t="s">
        <v>18327</v>
      </c>
      <c r="E3568" s="45" t="s">
        <v>11907</v>
      </c>
      <c r="F3568" s="45" t="s">
        <v>20104</v>
      </c>
      <c r="G3568" s="47">
        <v>38342</v>
      </c>
      <c r="H3568" s="46">
        <v>100</v>
      </c>
      <c r="I3568" s="48" t="s">
        <v>11908</v>
      </c>
    </row>
    <row r="3569" spans="1:9" x14ac:dyDescent="0.2">
      <c r="A3569" s="45" t="s">
        <v>11909</v>
      </c>
      <c r="B3569" s="46">
        <v>2005</v>
      </c>
      <c r="C3569" s="45" t="s">
        <v>20107</v>
      </c>
      <c r="D3569" s="45" t="s">
        <v>11910</v>
      </c>
      <c r="E3569" s="45" t="s">
        <v>11907</v>
      </c>
      <c r="F3569" s="45" t="s">
        <v>20104</v>
      </c>
      <c r="G3569" s="47">
        <v>38484</v>
      </c>
      <c r="H3569" s="46">
        <v>500</v>
      </c>
      <c r="I3569" s="48" t="s">
        <v>11911</v>
      </c>
    </row>
    <row r="3570" spans="1:9" x14ac:dyDescent="0.2">
      <c r="A3570" s="45" t="s">
        <v>11912</v>
      </c>
      <c r="B3570" s="46">
        <v>2005</v>
      </c>
      <c r="C3570" s="45" t="s">
        <v>20107</v>
      </c>
      <c r="D3570" s="45" t="s">
        <v>20858</v>
      </c>
      <c r="E3570" s="45" t="s">
        <v>11907</v>
      </c>
      <c r="F3570" s="45" t="s">
        <v>20104</v>
      </c>
      <c r="G3570" s="47">
        <v>38342</v>
      </c>
      <c r="H3570" s="46">
        <v>100</v>
      </c>
      <c r="I3570" s="48" t="s">
        <v>11908</v>
      </c>
    </row>
    <row r="3571" spans="1:9" x14ac:dyDescent="0.2">
      <c r="A3571" s="45" t="s">
        <v>11913</v>
      </c>
      <c r="B3571" s="46">
        <v>2005</v>
      </c>
      <c r="C3571" s="45" t="s">
        <v>20101</v>
      </c>
      <c r="D3571" s="45" t="s">
        <v>18741</v>
      </c>
      <c r="E3571" s="45" t="s">
        <v>11914</v>
      </c>
      <c r="F3571" s="45" t="s">
        <v>20104</v>
      </c>
      <c r="G3571" s="47">
        <v>38525</v>
      </c>
      <c r="H3571" s="46">
        <v>50</v>
      </c>
      <c r="I3571" s="48" t="s">
        <v>11915</v>
      </c>
    </row>
    <row r="3572" spans="1:9" x14ac:dyDescent="0.2">
      <c r="A3572" s="45" t="s">
        <v>11916</v>
      </c>
      <c r="B3572" s="46">
        <v>2005</v>
      </c>
      <c r="C3572" s="45" t="s">
        <v>20101</v>
      </c>
      <c r="D3572" s="45" t="s">
        <v>17715</v>
      </c>
      <c r="E3572" s="45" t="s">
        <v>11917</v>
      </c>
      <c r="F3572" s="45" t="s">
        <v>20104</v>
      </c>
      <c r="G3572" s="47">
        <v>38646</v>
      </c>
      <c r="H3572" s="46">
        <v>250</v>
      </c>
      <c r="I3572" s="48" t="s">
        <v>11918</v>
      </c>
    </row>
    <row r="3573" spans="1:9" x14ac:dyDescent="0.2">
      <c r="A3573" s="45" t="s">
        <v>11919</v>
      </c>
      <c r="B3573" s="46">
        <v>2005</v>
      </c>
      <c r="C3573" s="45" t="s">
        <v>20107</v>
      </c>
      <c r="D3573" s="45" t="s">
        <v>20318</v>
      </c>
      <c r="E3573" s="45" t="s">
        <v>11920</v>
      </c>
      <c r="F3573" s="45" t="s">
        <v>20104</v>
      </c>
      <c r="G3573" s="47">
        <v>38520</v>
      </c>
      <c r="H3573" s="46">
        <v>100</v>
      </c>
      <c r="I3573" s="48" t="s">
        <v>11921</v>
      </c>
    </row>
    <row r="3574" spans="1:9" x14ac:dyDescent="0.2">
      <c r="A3574" s="45" t="s">
        <v>11922</v>
      </c>
      <c r="B3574" s="46">
        <v>2005</v>
      </c>
      <c r="C3574" s="45" t="s">
        <v>20101</v>
      </c>
      <c r="D3574" s="45" t="s">
        <v>20318</v>
      </c>
      <c r="E3574" s="45" t="s">
        <v>11920</v>
      </c>
      <c r="F3574" s="45" t="s">
        <v>20104</v>
      </c>
      <c r="G3574" s="47">
        <v>38642</v>
      </c>
      <c r="H3574" s="46">
        <v>500</v>
      </c>
      <c r="I3574" s="48" t="s">
        <v>11923</v>
      </c>
    </row>
    <row r="3575" spans="1:9" x14ac:dyDescent="0.2">
      <c r="A3575" s="45" t="s">
        <v>11924</v>
      </c>
      <c r="B3575" s="46">
        <v>2005</v>
      </c>
      <c r="C3575" s="45" t="s">
        <v>20107</v>
      </c>
      <c r="D3575" s="45" t="s">
        <v>20112</v>
      </c>
      <c r="E3575" s="45" t="s">
        <v>11920</v>
      </c>
      <c r="F3575" s="45" t="s">
        <v>20104</v>
      </c>
      <c r="G3575" s="47">
        <v>38349</v>
      </c>
      <c r="H3575" s="46">
        <v>100</v>
      </c>
      <c r="I3575" s="48" t="s">
        <v>11925</v>
      </c>
    </row>
    <row r="3576" spans="1:9" x14ac:dyDescent="0.2">
      <c r="A3576" s="45" t="s">
        <v>11926</v>
      </c>
      <c r="B3576" s="46">
        <v>2005</v>
      </c>
      <c r="C3576" s="45" t="s">
        <v>20107</v>
      </c>
      <c r="D3576" s="45" t="s">
        <v>20112</v>
      </c>
      <c r="E3576" s="45" t="s">
        <v>11920</v>
      </c>
      <c r="F3576" s="45" t="s">
        <v>20104</v>
      </c>
      <c r="G3576" s="47">
        <v>37649</v>
      </c>
      <c r="H3576" s="46">
        <v>100</v>
      </c>
      <c r="I3576" s="48" t="s">
        <v>11925</v>
      </c>
    </row>
    <row r="3577" spans="1:9" x14ac:dyDescent="0.2">
      <c r="A3577" s="45" t="s">
        <v>11927</v>
      </c>
      <c r="B3577" s="46">
        <v>2005</v>
      </c>
      <c r="C3577" s="45" t="s">
        <v>20107</v>
      </c>
      <c r="D3577" s="45" t="s">
        <v>17708</v>
      </c>
      <c r="E3577" s="45" t="s">
        <v>11920</v>
      </c>
      <c r="F3577" s="45" t="s">
        <v>20104</v>
      </c>
      <c r="G3577" s="47">
        <v>37943</v>
      </c>
      <c r="H3577" s="46">
        <v>100</v>
      </c>
      <c r="I3577" s="48" t="s">
        <v>11925</v>
      </c>
    </row>
    <row r="3578" spans="1:9" x14ac:dyDescent="0.2">
      <c r="A3578" s="45" t="s">
        <v>11928</v>
      </c>
      <c r="B3578" s="46">
        <v>2005</v>
      </c>
      <c r="C3578" s="45" t="s">
        <v>20107</v>
      </c>
      <c r="D3578" s="45" t="s">
        <v>18762</v>
      </c>
      <c r="E3578" s="45" t="s">
        <v>11929</v>
      </c>
      <c r="F3578" s="45" t="s">
        <v>20104</v>
      </c>
      <c r="G3578" s="47">
        <v>38644</v>
      </c>
      <c r="H3578" s="46">
        <v>15</v>
      </c>
      <c r="I3578" s="48" t="s">
        <v>11930</v>
      </c>
    </row>
    <row r="3579" spans="1:9" x14ac:dyDescent="0.2">
      <c r="A3579" s="45" t="s">
        <v>11931</v>
      </c>
      <c r="B3579" s="46">
        <v>2005</v>
      </c>
      <c r="C3579" s="45" t="s">
        <v>20101</v>
      </c>
      <c r="D3579" s="45" t="s">
        <v>19563</v>
      </c>
      <c r="E3579" s="45" t="s">
        <v>11932</v>
      </c>
      <c r="F3579" s="45" t="s">
        <v>20104</v>
      </c>
      <c r="G3579" s="47">
        <v>38607</v>
      </c>
      <c r="H3579" s="46">
        <v>250</v>
      </c>
      <c r="I3579" s="48" t="s">
        <v>11933</v>
      </c>
    </row>
    <row r="3580" spans="1:9" x14ac:dyDescent="0.2">
      <c r="A3580" s="45" t="s">
        <v>11934</v>
      </c>
      <c r="B3580" s="46">
        <v>2005</v>
      </c>
      <c r="C3580" s="45" t="s">
        <v>20134</v>
      </c>
      <c r="D3580" s="45" t="s">
        <v>11935</v>
      </c>
      <c r="E3580" s="45" t="s">
        <v>11936</v>
      </c>
      <c r="F3580" s="45" t="s">
        <v>20104</v>
      </c>
      <c r="G3580" s="47">
        <v>38663</v>
      </c>
      <c r="H3580" s="46">
        <v>100</v>
      </c>
      <c r="I3580" s="48" t="s">
        <v>11937</v>
      </c>
    </row>
    <row r="3581" spans="1:9" x14ac:dyDescent="0.2">
      <c r="A3581" s="45" t="s">
        <v>11938</v>
      </c>
      <c r="B3581" s="46">
        <v>2005</v>
      </c>
      <c r="C3581" s="45" t="s">
        <v>20101</v>
      </c>
      <c r="D3581" s="45" t="s">
        <v>20112</v>
      </c>
      <c r="E3581" s="45" t="s">
        <v>11939</v>
      </c>
      <c r="F3581" s="45" t="s">
        <v>20104</v>
      </c>
      <c r="G3581" s="47">
        <v>38610</v>
      </c>
      <c r="H3581" s="46">
        <v>50</v>
      </c>
      <c r="I3581" s="48" t="s">
        <v>11940</v>
      </c>
    </row>
    <row r="3582" spans="1:9" x14ac:dyDescent="0.2">
      <c r="A3582" s="45" t="s">
        <v>11941</v>
      </c>
      <c r="B3582" s="46">
        <v>2005</v>
      </c>
      <c r="C3582" s="45" t="s">
        <v>20134</v>
      </c>
      <c r="D3582" s="45" t="s">
        <v>11942</v>
      </c>
      <c r="E3582" s="45" t="s">
        <v>11943</v>
      </c>
      <c r="F3582" s="45" t="s">
        <v>20104</v>
      </c>
      <c r="G3582" s="47">
        <v>38656</v>
      </c>
      <c r="H3582" s="46">
        <v>100</v>
      </c>
      <c r="I3582" s="48" t="s">
        <v>11944</v>
      </c>
    </row>
    <row r="3583" spans="1:9" x14ac:dyDescent="0.2">
      <c r="A3583" s="45" t="s">
        <v>11945</v>
      </c>
      <c r="B3583" s="46">
        <v>2005</v>
      </c>
      <c r="C3583" s="45" t="s">
        <v>20101</v>
      </c>
      <c r="D3583" s="45" t="s">
        <v>20203</v>
      </c>
      <c r="E3583" s="45" t="s">
        <v>20264</v>
      </c>
      <c r="F3583" s="45" t="s">
        <v>20104</v>
      </c>
      <c r="G3583" s="47">
        <v>38649</v>
      </c>
      <c r="H3583" s="46">
        <v>50</v>
      </c>
      <c r="I3583" s="48" t="s">
        <v>11946</v>
      </c>
    </row>
    <row r="3584" spans="1:9" x14ac:dyDescent="0.2">
      <c r="A3584" s="45" t="s">
        <v>11947</v>
      </c>
      <c r="B3584" s="46">
        <v>2005</v>
      </c>
      <c r="C3584" s="45" t="s">
        <v>20101</v>
      </c>
      <c r="D3584" s="45" t="s">
        <v>20203</v>
      </c>
      <c r="E3584" s="45" t="s">
        <v>20264</v>
      </c>
      <c r="F3584" s="45" t="s">
        <v>20104</v>
      </c>
      <c r="G3584" s="47">
        <v>38611</v>
      </c>
      <c r="H3584" s="46">
        <v>50</v>
      </c>
      <c r="I3584" s="48" t="s">
        <v>11946</v>
      </c>
    </row>
    <row r="3585" spans="1:9" x14ac:dyDescent="0.2">
      <c r="A3585" s="45" t="s">
        <v>11948</v>
      </c>
      <c r="B3585" s="46">
        <v>2005</v>
      </c>
      <c r="C3585" s="45" t="s">
        <v>20107</v>
      </c>
      <c r="D3585" s="45" t="s">
        <v>11949</v>
      </c>
      <c r="E3585" s="45" t="s">
        <v>11950</v>
      </c>
      <c r="F3585" s="45" t="s">
        <v>20104</v>
      </c>
      <c r="G3585" s="47">
        <v>38581</v>
      </c>
      <c r="H3585" s="46">
        <v>100</v>
      </c>
      <c r="I3585" s="48" t="s">
        <v>11951</v>
      </c>
    </row>
    <row r="3586" spans="1:9" x14ac:dyDescent="0.2">
      <c r="A3586" s="45" t="s">
        <v>11952</v>
      </c>
      <c r="B3586" s="46">
        <v>2005</v>
      </c>
      <c r="C3586" s="45" t="s">
        <v>20101</v>
      </c>
      <c r="D3586" s="45" t="s">
        <v>18909</v>
      </c>
      <c r="E3586" s="45" t="s">
        <v>11950</v>
      </c>
      <c r="F3586" s="45" t="s">
        <v>20104</v>
      </c>
      <c r="G3586" s="47">
        <v>38463</v>
      </c>
      <c r="H3586" s="46">
        <v>100</v>
      </c>
      <c r="I3586" s="48" t="s">
        <v>11951</v>
      </c>
    </row>
    <row r="3587" spans="1:9" x14ac:dyDescent="0.2">
      <c r="A3587" s="45" t="s">
        <v>11953</v>
      </c>
      <c r="B3587" s="46">
        <v>2005</v>
      </c>
      <c r="C3587" s="45" t="s">
        <v>20107</v>
      </c>
      <c r="D3587" s="45" t="s">
        <v>20135</v>
      </c>
      <c r="E3587" s="45" t="s">
        <v>11950</v>
      </c>
      <c r="F3587" s="45" t="s">
        <v>20104</v>
      </c>
      <c r="G3587" s="47">
        <v>38279</v>
      </c>
      <c r="H3587" s="46">
        <v>100</v>
      </c>
      <c r="I3587" s="48" t="s">
        <v>11954</v>
      </c>
    </row>
    <row r="3588" spans="1:9" x14ac:dyDescent="0.2">
      <c r="A3588" s="45" t="s">
        <v>11955</v>
      </c>
      <c r="B3588" s="46">
        <v>2005</v>
      </c>
      <c r="C3588" s="45" t="s">
        <v>20107</v>
      </c>
      <c r="D3588" s="45" t="s">
        <v>15201</v>
      </c>
      <c r="E3588" s="45" t="s">
        <v>11950</v>
      </c>
      <c r="F3588" s="45" t="s">
        <v>20104</v>
      </c>
      <c r="G3588" s="47">
        <v>38126</v>
      </c>
      <c r="H3588" s="46">
        <v>100</v>
      </c>
      <c r="I3588" s="48" t="s">
        <v>11954</v>
      </c>
    </row>
    <row r="3589" spans="1:9" x14ac:dyDescent="0.2">
      <c r="A3589" s="45" t="s">
        <v>11956</v>
      </c>
      <c r="B3589" s="46">
        <v>2005</v>
      </c>
      <c r="C3589" s="45" t="s">
        <v>20107</v>
      </c>
      <c r="D3589" s="45" t="s">
        <v>11957</v>
      </c>
      <c r="E3589" s="45" t="s">
        <v>20430</v>
      </c>
      <c r="F3589" s="45" t="s">
        <v>20104</v>
      </c>
      <c r="G3589" s="47">
        <v>38509</v>
      </c>
      <c r="H3589" s="46">
        <v>100</v>
      </c>
      <c r="I3589" s="48" t="s">
        <v>11958</v>
      </c>
    </row>
    <row r="3590" spans="1:9" x14ac:dyDescent="0.2">
      <c r="A3590" s="45" t="s">
        <v>11959</v>
      </c>
      <c r="B3590" s="46">
        <v>2005</v>
      </c>
      <c r="C3590" s="45" t="s">
        <v>20107</v>
      </c>
      <c r="D3590" s="45" t="s">
        <v>20280</v>
      </c>
      <c r="E3590" s="45" t="s">
        <v>11960</v>
      </c>
      <c r="F3590" s="45" t="s">
        <v>20104</v>
      </c>
      <c r="G3590" s="47">
        <v>38261</v>
      </c>
      <c r="H3590" s="46">
        <v>100</v>
      </c>
      <c r="I3590" s="48" t="s">
        <v>11961</v>
      </c>
    </row>
    <row r="3591" spans="1:9" x14ac:dyDescent="0.2">
      <c r="A3591" s="45" t="s">
        <v>11962</v>
      </c>
      <c r="B3591" s="46">
        <v>2005</v>
      </c>
      <c r="C3591" s="45" t="s">
        <v>20107</v>
      </c>
      <c r="D3591" s="45" t="s">
        <v>19657</v>
      </c>
      <c r="E3591" s="45" t="s">
        <v>21003</v>
      </c>
      <c r="F3591" s="45" t="s">
        <v>20104</v>
      </c>
      <c r="G3591" s="47">
        <v>38555</v>
      </c>
      <c r="H3591" s="46">
        <v>500</v>
      </c>
      <c r="I3591" s="48" t="s">
        <v>11963</v>
      </c>
    </row>
    <row r="3592" spans="1:9" x14ac:dyDescent="0.2">
      <c r="A3592" s="45" t="s">
        <v>11964</v>
      </c>
      <c r="B3592" s="46">
        <v>2005</v>
      </c>
      <c r="C3592" s="45" t="s">
        <v>20107</v>
      </c>
      <c r="D3592" s="45" t="s">
        <v>20276</v>
      </c>
      <c r="E3592" s="45" t="s">
        <v>11965</v>
      </c>
      <c r="F3592" s="45" t="s">
        <v>20104</v>
      </c>
      <c r="G3592" s="47">
        <v>38126</v>
      </c>
      <c r="H3592" s="46">
        <v>100</v>
      </c>
      <c r="I3592" s="48" t="s">
        <v>11966</v>
      </c>
    </row>
    <row r="3593" spans="1:9" x14ac:dyDescent="0.2">
      <c r="A3593" s="45" t="s">
        <v>11967</v>
      </c>
      <c r="B3593" s="46">
        <v>2005</v>
      </c>
      <c r="C3593" s="45" t="s">
        <v>20107</v>
      </c>
      <c r="D3593" s="45" t="s">
        <v>20579</v>
      </c>
      <c r="E3593" s="45" t="s">
        <v>11965</v>
      </c>
      <c r="F3593" s="45" t="s">
        <v>20104</v>
      </c>
      <c r="G3593" s="47">
        <v>38531</v>
      </c>
      <c r="H3593" s="46">
        <v>100</v>
      </c>
      <c r="I3593" s="48" t="s">
        <v>11968</v>
      </c>
    </row>
    <row r="3594" spans="1:9" x14ac:dyDescent="0.2">
      <c r="A3594" s="45" t="s">
        <v>11969</v>
      </c>
      <c r="B3594" s="46">
        <v>2005</v>
      </c>
      <c r="C3594" s="45" t="s">
        <v>20107</v>
      </c>
      <c r="D3594" s="45" t="s">
        <v>20276</v>
      </c>
      <c r="E3594" s="45" t="s">
        <v>11965</v>
      </c>
      <c r="F3594" s="45" t="s">
        <v>20104</v>
      </c>
      <c r="G3594" s="47">
        <v>38457</v>
      </c>
      <c r="H3594" s="46">
        <v>25</v>
      </c>
      <c r="I3594" s="48" t="s">
        <v>11968</v>
      </c>
    </row>
    <row r="3595" spans="1:9" x14ac:dyDescent="0.2">
      <c r="A3595" s="45" t="s">
        <v>11970</v>
      </c>
      <c r="B3595" s="46">
        <v>2005</v>
      </c>
      <c r="C3595" s="45" t="s">
        <v>20107</v>
      </c>
      <c r="D3595" s="45" t="s">
        <v>20926</v>
      </c>
      <c r="E3595" s="45" t="s">
        <v>11971</v>
      </c>
      <c r="F3595" s="45" t="s">
        <v>20104</v>
      </c>
      <c r="G3595" s="47">
        <v>38595</v>
      </c>
      <c r="H3595" s="46">
        <v>500</v>
      </c>
      <c r="I3595" s="48" t="s">
        <v>11972</v>
      </c>
    </row>
    <row r="3596" spans="1:9" x14ac:dyDescent="0.2">
      <c r="A3596" s="45" t="s">
        <v>11973</v>
      </c>
      <c r="B3596" s="46">
        <v>2005</v>
      </c>
      <c r="C3596" s="45" t="s">
        <v>20134</v>
      </c>
      <c r="D3596" s="45" t="s">
        <v>11974</v>
      </c>
      <c r="E3596" s="45" t="s">
        <v>12705</v>
      </c>
      <c r="F3596" s="45" t="s">
        <v>20104</v>
      </c>
      <c r="G3596" s="47">
        <v>38663</v>
      </c>
      <c r="H3596" s="46">
        <v>100</v>
      </c>
      <c r="I3596" s="48" t="s">
        <v>11975</v>
      </c>
    </row>
    <row r="3597" spans="1:9" x14ac:dyDescent="0.2">
      <c r="A3597" s="45" t="s">
        <v>11976</v>
      </c>
      <c r="B3597" s="46">
        <v>2005</v>
      </c>
      <c r="C3597" s="45" t="s">
        <v>20107</v>
      </c>
      <c r="D3597" s="45" t="s">
        <v>20368</v>
      </c>
      <c r="E3597" s="45" t="s">
        <v>11977</v>
      </c>
      <c r="F3597" s="45" t="s">
        <v>20104</v>
      </c>
      <c r="G3597" s="47">
        <v>38330</v>
      </c>
      <c r="H3597" s="46">
        <v>50</v>
      </c>
      <c r="I3597" s="48" t="s">
        <v>11978</v>
      </c>
    </row>
    <row r="3598" spans="1:9" x14ac:dyDescent="0.2">
      <c r="A3598" s="45" t="s">
        <v>11979</v>
      </c>
      <c r="B3598" s="46">
        <v>2005</v>
      </c>
      <c r="C3598" s="45" t="s">
        <v>20107</v>
      </c>
      <c r="D3598" s="45" t="s">
        <v>11980</v>
      </c>
      <c r="E3598" s="45" t="s">
        <v>11977</v>
      </c>
      <c r="F3598" s="45" t="s">
        <v>20104</v>
      </c>
      <c r="G3598" s="47">
        <v>38330</v>
      </c>
      <c r="H3598" s="46">
        <v>50</v>
      </c>
      <c r="I3598" s="48" t="s">
        <v>11978</v>
      </c>
    </row>
    <row r="3599" spans="1:9" x14ac:dyDescent="0.2">
      <c r="A3599" s="45" t="s">
        <v>11981</v>
      </c>
      <c r="B3599" s="46">
        <v>2005</v>
      </c>
      <c r="C3599" s="45" t="s">
        <v>20107</v>
      </c>
      <c r="D3599" s="45" t="s">
        <v>11982</v>
      </c>
      <c r="E3599" s="45" t="s">
        <v>19647</v>
      </c>
      <c r="F3599" s="45" t="s">
        <v>20104</v>
      </c>
      <c r="G3599" s="47">
        <v>38530</v>
      </c>
      <c r="H3599" s="46">
        <v>100</v>
      </c>
      <c r="I3599" s="48" t="s">
        <v>11983</v>
      </c>
    </row>
    <row r="3600" spans="1:9" x14ac:dyDescent="0.2">
      <c r="A3600" s="45" t="s">
        <v>11984</v>
      </c>
      <c r="B3600" s="46">
        <v>2005</v>
      </c>
      <c r="C3600" s="45" t="s">
        <v>20107</v>
      </c>
      <c r="D3600" s="45" t="s">
        <v>11985</v>
      </c>
      <c r="E3600" s="45" t="s">
        <v>11986</v>
      </c>
      <c r="F3600" s="45" t="s">
        <v>23053</v>
      </c>
      <c r="G3600" s="47">
        <v>38631</v>
      </c>
      <c r="H3600" s="46">
        <v>100</v>
      </c>
      <c r="I3600" s="48" t="s">
        <v>11987</v>
      </c>
    </row>
    <row r="3601" spans="1:9" x14ac:dyDescent="0.2">
      <c r="A3601" s="45" t="s">
        <v>11988</v>
      </c>
      <c r="B3601" s="46">
        <v>2005</v>
      </c>
      <c r="C3601" s="45" t="s">
        <v>20107</v>
      </c>
      <c r="D3601" s="45" t="s">
        <v>11989</v>
      </c>
      <c r="E3601" s="45" t="s">
        <v>11990</v>
      </c>
      <c r="F3601" s="45" t="s">
        <v>20104</v>
      </c>
      <c r="G3601" s="47">
        <v>37910</v>
      </c>
      <c r="H3601" s="46">
        <v>100</v>
      </c>
      <c r="I3601" s="48" t="s">
        <v>11991</v>
      </c>
    </row>
    <row r="3602" spans="1:9" x14ac:dyDescent="0.2">
      <c r="A3602" s="45" t="s">
        <v>11992</v>
      </c>
      <c r="B3602" s="46">
        <v>2005</v>
      </c>
      <c r="C3602" s="45" t="s">
        <v>20107</v>
      </c>
      <c r="D3602" s="45" t="s">
        <v>11993</v>
      </c>
      <c r="E3602" s="45" t="s">
        <v>11990</v>
      </c>
      <c r="F3602" s="45" t="s">
        <v>20104</v>
      </c>
      <c r="G3602" s="47">
        <v>38407</v>
      </c>
      <c r="H3602" s="46">
        <v>100</v>
      </c>
      <c r="I3602" s="48" t="s">
        <v>11994</v>
      </c>
    </row>
    <row r="3603" spans="1:9" x14ac:dyDescent="0.2">
      <c r="A3603" s="45" t="s">
        <v>11995</v>
      </c>
      <c r="B3603" s="46">
        <v>2005</v>
      </c>
      <c r="C3603" s="45" t="s">
        <v>20107</v>
      </c>
      <c r="D3603" s="45" t="s">
        <v>11993</v>
      </c>
      <c r="E3603" s="45" t="s">
        <v>11990</v>
      </c>
      <c r="F3603" s="45" t="s">
        <v>20104</v>
      </c>
      <c r="G3603" s="47">
        <v>38497</v>
      </c>
      <c r="H3603" s="46">
        <v>100</v>
      </c>
      <c r="I3603" s="48" t="s">
        <v>11994</v>
      </c>
    </row>
    <row r="3604" spans="1:9" x14ac:dyDescent="0.2">
      <c r="A3604" s="45" t="s">
        <v>11996</v>
      </c>
      <c r="B3604" s="46">
        <v>2005</v>
      </c>
      <c r="C3604" s="45" t="s">
        <v>20107</v>
      </c>
      <c r="D3604" s="45" t="s">
        <v>18852</v>
      </c>
      <c r="E3604" s="45" t="s">
        <v>11997</v>
      </c>
      <c r="F3604" s="45" t="s">
        <v>20104</v>
      </c>
      <c r="G3604" s="47">
        <v>38492</v>
      </c>
      <c r="H3604" s="46">
        <v>250</v>
      </c>
      <c r="I3604" s="48" t="s">
        <v>11998</v>
      </c>
    </row>
    <row r="3605" spans="1:9" x14ac:dyDescent="0.2">
      <c r="A3605" s="45" t="s">
        <v>11999</v>
      </c>
      <c r="B3605" s="46">
        <v>2005</v>
      </c>
      <c r="C3605" s="45" t="s">
        <v>20107</v>
      </c>
      <c r="D3605" s="45" t="s">
        <v>12000</v>
      </c>
      <c r="E3605" s="45" t="s">
        <v>20232</v>
      </c>
      <c r="F3605" s="45" t="s">
        <v>20104</v>
      </c>
      <c r="G3605" s="47">
        <v>38528</v>
      </c>
      <c r="H3605" s="46">
        <v>25</v>
      </c>
      <c r="I3605" s="48" t="s">
        <v>12001</v>
      </c>
    </row>
    <row r="3606" spans="1:9" x14ac:dyDescent="0.2">
      <c r="A3606" s="45" t="s">
        <v>12002</v>
      </c>
      <c r="B3606" s="46">
        <v>2005</v>
      </c>
      <c r="C3606" s="45" t="s">
        <v>20101</v>
      </c>
      <c r="D3606" s="45" t="s">
        <v>15844</v>
      </c>
      <c r="E3606" s="45" t="s">
        <v>12003</v>
      </c>
      <c r="F3606" s="45" t="s">
        <v>20104</v>
      </c>
      <c r="G3606" s="47">
        <v>38420</v>
      </c>
      <c r="H3606" s="46">
        <v>500</v>
      </c>
      <c r="I3606" s="48" t="s">
        <v>12004</v>
      </c>
    </row>
    <row r="3607" spans="1:9" x14ac:dyDescent="0.2">
      <c r="A3607" s="45" t="s">
        <v>12005</v>
      </c>
      <c r="B3607" s="46">
        <v>2005</v>
      </c>
      <c r="C3607" s="45" t="s">
        <v>20107</v>
      </c>
      <c r="D3607" s="45" t="s">
        <v>20276</v>
      </c>
      <c r="E3607" s="45" t="s">
        <v>12006</v>
      </c>
      <c r="F3607" s="45" t="s">
        <v>20104</v>
      </c>
      <c r="G3607" s="47">
        <v>38324</v>
      </c>
      <c r="H3607" s="46">
        <v>100</v>
      </c>
      <c r="I3607" s="48" t="s">
        <v>12007</v>
      </c>
    </row>
    <row r="3608" spans="1:9" x14ac:dyDescent="0.2">
      <c r="A3608" s="45" t="s">
        <v>12008</v>
      </c>
      <c r="B3608" s="46">
        <v>2005</v>
      </c>
      <c r="C3608" s="45" t="s">
        <v>20101</v>
      </c>
      <c r="D3608" s="45" t="s">
        <v>12009</v>
      </c>
      <c r="E3608" s="45" t="s">
        <v>12010</v>
      </c>
      <c r="F3608" s="45" t="s">
        <v>20104</v>
      </c>
      <c r="G3608" s="47">
        <v>38469</v>
      </c>
      <c r="H3608" s="46">
        <v>500</v>
      </c>
      <c r="I3608" s="48" t="s">
        <v>12011</v>
      </c>
    </row>
    <row r="3609" spans="1:9" x14ac:dyDescent="0.2">
      <c r="A3609" s="45" t="s">
        <v>12012</v>
      </c>
      <c r="B3609" s="46">
        <v>2005</v>
      </c>
      <c r="C3609" s="45" t="s">
        <v>20107</v>
      </c>
      <c r="D3609" s="45" t="s">
        <v>20372</v>
      </c>
      <c r="E3609" s="45" t="s">
        <v>20430</v>
      </c>
      <c r="F3609" s="45" t="s">
        <v>20104</v>
      </c>
      <c r="G3609" s="47">
        <v>38637</v>
      </c>
      <c r="H3609" s="46">
        <v>200</v>
      </c>
      <c r="I3609" s="48" t="s">
        <v>12013</v>
      </c>
    </row>
    <row r="3610" spans="1:9" x14ac:dyDescent="0.2">
      <c r="A3610" s="45" t="s">
        <v>12014</v>
      </c>
      <c r="B3610" s="46">
        <v>2005</v>
      </c>
      <c r="C3610" s="45" t="s">
        <v>20107</v>
      </c>
      <c r="D3610" s="45" t="s">
        <v>12015</v>
      </c>
      <c r="E3610" s="45" t="s">
        <v>12016</v>
      </c>
      <c r="F3610" s="45" t="s">
        <v>20104</v>
      </c>
      <c r="G3610" s="47">
        <v>38440</v>
      </c>
      <c r="H3610" s="46">
        <v>250</v>
      </c>
      <c r="I3610" s="48" t="s">
        <v>12017</v>
      </c>
    </row>
    <row r="3611" spans="1:9" x14ac:dyDescent="0.2">
      <c r="A3611" s="45" t="s">
        <v>12018</v>
      </c>
      <c r="B3611" s="46">
        <v>2005</v>
      </c>
      <c r="C3611" s="45" t="s">
        <v>20107</v>
      </c>
      <c r="D3611" s="45" t="s">
        <v>12019</v>
      </c>
      <c r="E3611" s="45" t="s">
        <v>12020</v>
      </c>
      <c r="F3611" s="45" t="s">
        <v>23053</v>
      </c>
      <c r="G3611" s="47">
        <v>38645</v>
      </c>
      <c r="H3611" s="46">
        <v>400</v>
      </c>
      <c r="I3611" s="48" t="s">
        <v>12021</v>
      </c>
    </row>
    <row r="3612" spans="1:9" x14ac:dyDescent="0.2">
      <c r="A3612" s="45" t="s">
        <v>12022</v>
      </c>
      <c r="B3612" s="46">
        <v>2005</v>
      </c>
      <c r="C3612" s="45" t="s">
        <v>20107</v>
      </c>
      <c r="D3612" s="45" t="s">
        <v>12019</v>
      </c>
      <c r="E3612" s="45" t="s">
        <v>12020</v>
      </c>
      <c r="F3612" s="45" t="s">
        <v>20104</v>
      </c>
      <c r="G3612" s="47">
        <v>38488</v>
      </c>
      <c r="H3612" s="46">
        <v>100</v>
      </c>
      <c r="I3612" s="48" t="s">
        <v>12021</v>
      </c>
    </row>
    <row r="3613" spans="1:9" x14ac:dyDescent="0.2">
      <c r="A3613" s="45" t="s">
        <v>12023</v>
      </c>
      <c r="B3613" s="46">
        <v>2005</v>
      </c>
      <c r="C3613" s="45" t="s">
        <v>20101</v>
      </c>
      <c r="D3613" s="45" t="s">
        <v>20299</v>
      </c>
      <c r="E3613" s="45" t="s">
        <v>12024</v>
      </c>
      <c r="F3613" s="45" t="s">
        <v>20104</v>
      </c>
      <c r="G3613" s="47">
        <v>38637</v>
      </c>
      <c r="H3613" s="46">
        <v>100</v>
      </c>
      <c r="I3613" s="48" t="s">
        <v>12025</v>
      </c>
    </row>
    <row r="3614" spans="1:9" x14ac:dyDescent="0.2">
      <c r="A3614" s="45" t="s">
        <v>12026</v>
      </c>
      <c r="B3614" s="46">
        <v>2005</v>
      </c>
      <c r="C3614" s="45" t="s">
        <v>20107</v>
      </c>
      <c r="D3614" s="45" t="s">
        <v>12027</v>
      </c>
      <c r="E3614" s="45" t="s">
        <v>14938</v>
      </c>
      <c r="F3614" s="45" t="s">
        <v>20104</v>
      </c>
      <c r="G3614" s="47">
        <v>38399</v>
      </c>
      <c r="H3614" s="46">
        <v>100</v>
      </c>
      <c r="I3614" s="48" t="s">
        <v>12028</v>
      </c>
    </row>
    <row r="3615" spans="1:9" x14ac:dyDescent="0.2">
      <c r="A3615" s="45" t="s">
        <v>12029</v>
      </c>
      <c r="B3615" s="46">
        <v>2005</v>
      </c>
      <c r="C3615" s="45" t="s">
        <v>20107</v>
      </c>
      <c r="D3615" s="45" t="s">
        <v>12030</v>
      </c>
      <c r="E3615" s="45" t="s">
        <v>12031</v>
      </c>
      <c r="F3615" s="45" t="s">
        <v>20104</v>
      </c>
      <c r="G3615" s="47">
        <v>38591</v>
      </c>
      <c r="H3615" s="46">
        <v>500</v>
      </c>
      <c r="I3615" s="48" t="s">
        <v>12032</v>
      </c>
    </row>
    <row r="3616" spans="1:9" x14ac:dyDescent="0.2">
      <c r="A3616" s="45" t="s">
        <v>12033</v>
      </c>
      <c r="B3616" s="46">
        <v>2005</v>
      </c>
      <c r="C3616" s="45" t="s">
        <v>20107</v>
      </c>
      <c r="D3616" s="45" t="s">
        <v>12034</v>
      </c>
      <c r="E3616" s="45" t="s">
        <v>11977</v>
      </c>
      <c r="F3616" s="45" t="s">
        <v>20104</v>
      </c>
      <c r="G3616" s="47">
        <v>38532</v>
      </c>
      <c r="H3616" s="46">
        <v>500</v>
      </c>
      <c r="I3616" s="48" t="s">
        <v>12035</v>
      </c>
    </row>
    <row r="3617" spans="1:9" x14ac:dyDescent="0.2">
      <c r="A3617" s="45" t="s">
        <v>12036</v>
      </c>
      <c r="B3617" s="46">
        <v>2005</v>
      </c>
      <c r="C3617" s="45" t="s">
        <v>20107</v>
      </c>
      <c r="D3617" s="45" t="s">
        <v>13229</v>
      </c>
      <c r="E3617" s="45" t="s">
        <v>15482</v>
      </c>
      <c r="F3617" s="45" t="s">
        <v>20104</v>
      </c>
      <c r="G3617" s="47">
        <v>38577</v>
      </c>
      <c r="H3617" s="46">
        <v>200</v>
      </c>
      <c r="I3617" s="48" t="s">
        <v>12037</v>
      </c>
    </row>
    <row r="3618" spans="1:9" x14ac:dyDescent="0.2">
      <c r="A3618" s="45" t="s">
        <v>12038</v>
      </c>
      <c r="B3618" s="46">
        <v>2005</v>
      </c>
      <c r="C3618" s="45" t="s">
        <v>20107</v>
      </c>
      <c r="D3618" s="45" t="s">
        <v>19537</v>
      </c>
      <c r="E3618" s="45" t="s">
        <v>20713</v>
      </c>
      <c r="F3618" s="45" t="s">
        <v>20104</v>
      </c>
      <c r="G3618" s="47">
        <v>38399</v>
      </c>
      <c r="H3618" s="46">
        <v>100</v>
      </c>
      <c r="I3618" s="48" t="s">
        <v>12039</v>
      </c>
    </row>
    <row r="3619" spans="1:9" x14ac:dyDescent="0.2">
      <c r="A3619" s="45" t="s">
        <v>12040</v>
      </c>
      <c r="B3619" s="46">
        <v>2005</v>
      </c>
      <c r="C3619" s="45" t="s">
        <v>20107</v>
      </c>
      <c r="D3619" s="45" t="s">
        <v>12041</v>
      </c>
      <c r="E3619" s="45" t="s">
        <v>12042</v>
      </c>
      <c r="F3619" s="45" t="s">
        <v>20104</v>
      </c>
      <c r="G3619" s="47">
        <v>38569</v>
      </c>
      <c r="H3619" s="46">
        <v>100</v>
      </c>
      <c r="I3619" s="48" t="s">
        <v>12043</v>
      </c>
    </row>
    <row r="3620" spans="1:9" x14ac:dyDescent="0.2">
      <c r="A3620" s="45" t="s">
        <v>12044</v>
      </c>
      <c r="B3620" s="46">
        <v>2005</v>
      </c>
      <c r="C3620" s="45" t="s">
        <v>20107</v>
      </c>
      <c r="D3620" s="45" t="s">
        <v>12045</v>
      </c>
      <c r="E3620" s="45" t="s">
        <v>17263</v>
      </c>
      <c r="F3620" s="45" t="s">
        <v>20104</v>
      </c>
      <c r="G3620" s="47">
        <v>38581</v>
      </c>
      <c r="H3620" s="46">
        <v>150</v>
      </c>
      <c r="I3620" s="48" t="s">
        <v>12046</v>
      </c>
    </row>
    <row r="3621" spans="1:9" x14ac:dyDescent="0.2">
      <c r="A3621" s="45" t="s">
        <v>12047</v>
      </c>
      <c r="B3621" s="46">
        <v>2005</v>
      </c>
      <c r="C3621" s="45" t="s">
        <v>20107</v>
      </c>
      <c r="D3621" s="45" t="s">
        <v>20498</v>
      </c>
      <c r="E3621" s="45" t="s">
        <v>12048</v>
      </c>
      <c r="F3621" s="45" t="s">
        <v>23053</v>
      </c>
      <c r="G3621" s="47">
        <v>38607</v>
      </c>
      <c r="H3621" s="46">
        <v>100</v>
      </c>
      <c r="I3621" s="48" t="s">
        <v>12049</v>
      </c>
    </row>
    <row r="3622" spans="1:9" x14ac:dyDescent="0.2">
      <c r="A3622" s="45" t="s">
        <v>12050</v>
      </c>
      <c r="B3622" s="46">
        <v>2005</v>
      </c>
      <c r="C3622" s="45" t="s">
        <v>20101</v>
      </c>
      <c r="D3622" s="45" t="s">
        <v>14949</v>
      </c>
      <c r="E3622" s="45" t="s">
        <v>11784</v>
      </c>
      <c r="F3622" s="45" t="s">
        <v>20104</v>
      </c>
      <c r="G3622" s="47">
        <v>38647</v>
      </c>
      <c r="H3622" s="46">
        <v>50</v>
      </c>
      <c r="I3622" s="48" t="s">
        <v>12051</v>
      </c>
    </row>
    <row r="3623" spans="1:9" x14ac:dyDescent="0.2">
      <c r="A3623" s="45" t="s">
        <v>12052</v>
      </c>
      <c r="B3623" s="46">
        <v>2005</v>
      </c>
      <c r="C3623" s="45" t="s">
        <v>20107</v>
      </c>
      <c r="D3623" s="45" t="s">
        <v>17455</v>
      </c>
      <c r="E3623" s="45" t="s">
        <v>15674</v>
      </c>
      <c r="F3623" s="45" t="s">
        <v>23053</v>
      </c>
      <c r="G3623" s="47">
        <v>38636</v>
      </c>
      <c r="H3623" s="46">
        <v>100</v>
      </c>
      <c r="I3623" s="48" t="s">
        <v>12053</v>
      </c>
    </row>
    <row r="3624" spans="1:9" x14ac:dyDescent="0.2">
      <c r="A3624" s="45" t="s">
        <v>12054</v>
      </c>
      <c r="B3624" s="46">
        <v>2005</v>
      </c>
      <c r="C3624" s="45" t="s">
        <v>20107</v>
      </c>
      <c r="D3624" s="45" t="s">
        <v>12055</v>
      </c>
      <c r="E3624" s="45" t="s">
        <v>12056</v>
      </c>
      <c r="F3624" s="45" t="s">
        <v>20104</v>
      </c>
      <c r="G3624" s="47">
        <v>37609</v>
      </c>
      <c r="H3624" s="46">
        <v>100</v>
      </c>
      <c r="I3624" s="48" t="s">
        <v>12057</v>
      </c>
    </row>
    <row r="3625" spans="1:9" x14ac:dyDescent="0.2">
      <c r="A3625" s="45" t="s">
        <v>12058</v>
      </c>
      <c r="B3625" s="46">
        <v>2005</v>
      </c>
      <c r="C3625" s="45" t="s">
        <v>20107</v>
      </c>
      <c r="D3625" s="45" t="s">
        <v>12059</v>
      </c>
      <c r="E3625" s="45" t="s">
        <v>13342</v>
      </c>
      <c r="F3625" s="45" t="s">
        <v>20104</v>
      </c>
      <c r="G3625" s="47">
        <v>38481</v>
      </c>
      <c r="H3625" s="46">
        <v>100</v>
      </c>
      <c r="I3625" s="48" t="s">
        <v>12060</v>
      </c>
    </row>
    <row r="3626" spans="1:9" x14ac:dyDescent="0.2">
      <c r="A3626" s="45" t="s">
        <v>12061</v>
      </c>
      <c r="B3626" s="46">
        <v>2005</v>
      </c>
      <c r="C3626" s="45" t="s">
        <v>20107</v>
      </c>
      <c r="D3626" s="45" t="s">
        <v>12059</v>
      </c>
      <c r="E3626" s="45" t="s">
        <v>13342</v>
      </c>
      <c r="F3626" s="45" t="s">
        <v>23053</v>
      </c>
      <c r="G3626" s="47">
        <v>38635</v>
      </c>
      <c r="H3626" s="46">
        <v>200</v>
      </c>
      <c r="I3626" s="48" t="s">
        <v>12062</v>
      </c>
    </row>
    <row r="3627" spans="1:9" x14ac:dyDescent="0.2">
      <c r="A3627" s="45" t="s">
        <v>12063</v>
      </c>
      <c r="B3627" s="46">
        <v>2005</v>
      </c>
      <c r="C3627" s="45" t="s">
        <v>20107</v>
      </c>
      <c r="D3627" s="45" t="s">
        <v>12059</v>
      </c>
      <c r="E3627" s="45" t="s">
        <v>13342</v>
      </c>
      <c r="F3627" s="45" t="s">
        <v>20104</v>
      </c>
      <c r="G3627" s="47">
        <v>38378</v>
      </c>
      <c r="H3627" s="46">
        <v>200</v>
      </c>
      <c r="I3627" s="48" t="s">
        <v>12064</v>
      </c>
    </row>
    <row r="3628" spans="1:9" x14ac:dyDescent="0.2">
      <c r="A3628" s="45" t="s">
        <v>12065</v>
      </c>
      <c r="B3628" s="46">
        <v>2005</v>
      </c>
      <c r="C3628" s="45" t="s">
        <v>20107</v>
      </c>
      <c r="D3628" s="45" t="s">
        <v>20368</v>
      </c>
      <c r="E3628" s="45" t="s">
        <v>12066</v>
      </c>
      <c r="F3628" s="45" t="s">
        <v>20104</v>
      </c>
      <c r="G3628" s="47">
        <v>38467</v>
      </c>
      <c r="H3628" s="46">
        <v>500</v>
      </c>
      <c r="I3628" s="48" t="s">
        <v>12067</v>
      </c>
    </row>
    <row r="3629" spans="1:9" x14ac:dyDescent="0.2">
      <c r="A3629" s="45" t="s">
        <v>12068</v>
      </c>
      <c r="B3629" s="46">
        <v>2005</v>
      </c>
      <c r="C3629" s="45" t="s">
        <v>20107</v>
      </c>
      <c r="D3629" s="45" t="s">
        <v>18905</v>
      </c>
      <c r="E3629" s="45" t="s">
        <v>12069</v>
      </c>
      <c r="F3629" s="45" t="s">
        <v>20104</v>
      </c>
      <c r="G3629" s="47">
        <v>38140</v>
      </c>
      <c r="H3629" s="46">
        <v>100</v>
      </c>
      <c r="I3629" s="48" t="s">
        <v>12070</v>
      </c>
    </row>
    <row r="3630" spans="1:9" x14ac:dyDescent="0.2">
      <c r="A3630" s="45" t="s">
        <v>12071</v>
      </c>
      <c r="B3630" s="46">
        <v>2005</v>
      </c>
      <c r="C3630" s="45" t="s">
        <v>20107</v>
      </c>
      <c r="D3630" s="45" t="s">
        <v>18905</v>
      </c>
      <c r="E3630" s="45" t="s">
        <v>12069</v>
      </c>
      <c r="F3630" s="45" t="s">
        <v>20104</v>
      </c>
      <c r="G3630" s="47">
        <v>37977</v>
      </c>
      <c r="H3630" s="46">
        <v>100</v>
      </c>
      <c r="I3630" s="48" t="s">
        <v>12070</v>
      </c>
    </row>
    <row r="3631" spans="1:9" x14ac:dyDescent="0.2">
      <c r="A3631" s="45" t="s">
        <v>12072</v>
      </c>
      <c r="B3631" s="46">
        <v>2005</v>
      </c>
      <c r="C3631" s="45" t="s">
        <v>20107</v>
      </c>
      <c r="D3631" s="45" t="s">
        <v>12252</v>
      </c>
      <c r="E3631" s="45" t="s">
        <v>12069</v>
      </c>
      <c r="F3631" s="45" t="s">
        <v>20104</v>
      </c>
      <c r="G3631" s="47">
        <v>38314</v>
      </c>
      <c r="H3631" s="46">
        <v>100</v>
      </c>
      <c r="I3631" s="48" t="s">
        <v>12070</v>
      </c>
    </row>
    <row r="3632" spans="1:9" x14ac:dyDescent="0.2">
      <c r="A3632" s="45" t="s">
        <v>12073</v>
      </c>
      <c r="B3632" s="46">
        <v>2005</v>
      </c>
      <c r="C3632" s="45" t="s">
        <v>20107</v>
      </c>
      <c r="D3632" s="45" t="s">
        <v>20276</v>
      </c>
      <c r="E3632" s="45" t="s">
        <v>12069</v>
      </c>
      <c r="F3632" s="45" t="s">
        <v>20104</v>
      </c>
      <c r="G3632" s="47">
        <v>38140</v>
      </c>
      <c r="H3632" s="46">
        <v>100</v>
      </c>
      <c r="I3632" s="48" t="s">
        <v>12070</v>
      </c>
    </row>
    <row r="3633" spans="1:9" x14ac:dyDescent="0.2">
      <c r="A3633" s="45" t="s">
        <v>12074</v>
      </c>
      <c r="B3633" s="46">
        <v>2005</v>
      </c>
      <c r="C3633" s="45" t="s">
        <v>20107</v>
      </c>
      <c r="D3633" s="45" t="s">
        <v>20276</v>
      </c>
      <c r="E3633" s="45" t="s">
        <v>12069</v>
      </c>
      <c r="F3633" s="45" t="s">
        <v>20104</v>
      </c>
      <c r="G3633" s="47">
        <v>37977</v>
      </c>
      <c r="H3633" s="46">
        <v>100</v>
      </c>
      <c r="I3633" s="48" t="s">
        <v>12070</v>
      </c>
    </row>
    <row r="3634" spans="1:9" x14ac:dyDescent="0.2">
      <c r="A3634" s="45" t="s">
        <v>12075</v>
      </c>
      <c r="B3634" s="46">
        <v>2005</v>
      </c>
      <c r="C3634" s="45" t="s">
        <v>20107</v>
      </c>
      <c r="D3634" s="45" t="s">
        <v>13157</v>
      </c>
      <c r="E3634" s="45" t="s">
        <v>12069</v>
      </c>
      <c r="F3634" s="45" t="s">
        <v>20104</v>
      </c>
      <c r="G3634" s="47">
        <v>38413</v>
      </c>
      <c r="H3634" s="46">
        <v>500</v>
      </c>
      <c r="I3634" s="48" t="s">
        <v>12076</v>
      </c>
    </row>
    <row r="3635" spans="1:9" x14ac:dyDescent="0.2">
      <c r="A3635" s="45" t="s">
        <v>12077</v>
      </c>
      <c r="B3635" s="46">
        <v>2005</v>
      </c>
      <c r="C3635" s="45" t="s">
        <v>20107</v>
      </c>
      <c r="D3635" s="45" t="s">
        <v>20276</v>
      </c>
      <c r="E3635" s="45" t="s">
        <v>12069</v>
      </c>
      <c r="F3635" s="45" t="s">
        <v>20104</v>
      </c>
      <c r="G3635" s="47">
        <v>38413</v>
      </c>
      <c r="H3635" s="46">
        <v>500</v>
      </c>
      <c r="I3635" s="48" t="s">
        <v>12076</v>
      </c>
    </row>
    <row r="3636" spans="1:9" x14ac:dyDescent="0.2">
      <c r="A3636" s="45" t="s">
        <v>12078</v>
      </c>
      <c r="B3636" s="46">
        <v>2005</v>
      </c>
      <c r="C3636" s="45" t="s">
        <v>20101</v>
      </c>
      <c r="D3636" s="45" t="s">
        <v>20276</v>
      </c>
      <c r="E3636" s="45" t="s">
        <v>20932</v>
      </c>
      <c r="F3636" s="45" t="s">
        <v>20104</v>
      </c>
      <c r="G3636" s="47">
        <v>38547</v>
      </c>
      <c r="H3636" s="46">
        <v>500</v>
      </c>
      <c r="I3636" s="48" t="s">
        <v>12079</v>
      </c>
    </row>
    <row r="3637" spans="1:9" x14ac:dyDescent="0.2">
      <c r="A3637" s="45" t="s">
        <v>12080</v>
      </c>
      <c r="B3637" s="46">
        <v>2005</v>
      </c>
      <c r="C3637" s="45" t="s">
        <v>20107</v>
      </c>
      <c r="D3637" s="45" t="s">
        <v>12081</v>
      </c>
      <c r="E3637" s="45" t="s">
        <v>13934</v>
      </c>
      <c r="F3637" s="45" t="s">
        <v>20104</v>
      </c>
      <c r="G3637" s="47">
        <v>38282</v>
      </c>
      <c r="H3637" s="46">
        <v>100</v>
      </c>
      <c r="I3637" s="48" t="s">
        <v>12082</v>
      </c>
    </row>
    <row r="3638" spans="1:9" x14ac:dyDescent="0.2">
      <c r="A3638" s="45" t="s">
        <v>12083</v>
      </c>
      <c r="B3638" s="46">
        <v>2005</v>
      </c>
      <c r="C3638" s="45" t="s">
        <v>20107</v>
      </c>
      <c r="D3638" s="45" t="s">
        <v>12081</v>
      </c>
      <c r="E3638" s="45" t="s">
        <v>12084</v>
      </c>
      <c r="F3638" s="45" t="s">
        <v>20104</v>
      </c>
      <c r="G3638" s="47">
        <v>37907</v>
      </c>
      <c r="H3638" s="46">
        <v>100</v>
      </c>
      <c r="I3638" s="48" t="s">
        <v>12082</v>
      </c>
    </row>
    <row r="3639" spans="1:9" x14ac:dyDescent="0.2">
      <c r="A3639" s="45" t="s">
        <v>12085</v>
      </c>
      <c r="B3639" s="46">
        <v>2005</v>
      </c>
      <c r="C3639" s="45" t="s">
        <v>20107</v>
      </c>
      <c r="D3639" s="45" t="s">
        <v>12086</v>
      </c>
      <c r="E3639" s="45" t="s">
        <v>12087</v>
      </c>
      <c r="F3639" s="45" t="s">
        <v>20104</v>
      </c>
      <c r="G3639" s="47">
        <v>38133</v>
      </c>
      <c r="H3639" s="46">
        <v>50</v>
      </c>
      <c r="I3639" s="48" t="s">
        <v>12088</v>
      </c>
    </row>
    <row r="3640" spans="1:9" x14ac:dyDescent="0.2">
      <c r="A3640" s="45" t="s">
        <v>12089</v>
      </c>
      <c r="B3640" s="46">
        <v>2005</v>
      </c>
      <c r="C3640" s="45" t="s">
        <v>20107</v>
      </c>
      <c r="D3640" s="45" t="s">
        <v>20507</v>
      </c>
      <c r="E3640" s="45" t="s">
        <v>12066</v>
      </c>
      <c r="F3640" s="45" t="s">
        <v>20104</v>
      </c>
      <c r="G3640" s="47">
        <v>37918</v>
      </c>
      <c r="H3640" s="46">
        <v>100</v>
      </c>
      <c r="I3640" s="48" t="s">
        <v>12090</v>
      </c>
    </row>
    <row r="3641" spans="1:9" x14ac:dyDescent="0.2">
      <c r="A3641" s="45" t="s">
        <v>12091</v>
      </c>
      <c r="B3641" s="46">
        <v>2005</v>
      </c>
      <c r="C3641" s="45" t="s">
        <v>20107</v>
      </c>
      <c r="D3641" s="45" t="s">
        <v>20507</v>
      </c>
      <c r="E3641" s="45" t="s">
        <v>12066</v>
      </c>
      <c r="F3641" s="45" t="s">
        <v>20104</v>
      </c>
      <c r="G3641" s="47">
        <v>37444</v>
      </c>
      <c r="H3641" s="46">
        <v>100</v>
      </c>
      <c r="I3641" s="48" t="s">
        <v>12090</v>
      </c>
    </row>
    <row r="3642" spans="1:9" x14ac:dyDescent="0.2">
      <c r="A3642" s="45" t="s">
        <v>12092</v>
      </c>
      <c r="B3642" s="46">
        <v>2005</v>
      </c>
      <c r="C3642" s="45" t="s">
        <v>20107</v>
      </c>
      <c r="D3642" s="45" t="s">
        <v>12093</v>
      </c>
      <c r="E3642" s="45" t="s">
        <v>12066</v>
      </c>
      <c r="F3642" s="45" t="s">
        <v>20104</v>
      </c>
      <c r="G3642" s="47">
        <v>38551</v>
      </c>
      <c r="H3642" s="46">
        <v>400</v>
      </c>
      <c r="I3642" s="48" t="s">
        <v>12090</v>
      </c>
    </row>
    <row r="3643" spans="1:9" x14ac:dyDescent="0.2">
      <c r="A3643" s="45" t="s">
        <v>12094</v>
      </c>
      <c r="B3643" s="46">
        <v>2005</v>
      </c>
      <c r="C3643" s="45" t="s">
        <v>20107</v>
      </c>
      <c r="D3643" s="45" t="s">
        <v>12093</v>
      </c>
      <c r="E3643" s="45" t="s">
        <v>12066</v>
      </c>
      <c r="F3643" s="45" t="s">
        <v>20104</v>
      </c>
      <c r="G3643" s="47">
        <v>38518</v>
      </c>
      <c r="H3643" s="46">
        <v>100</v>
      </c>
      <c r="I3643" s="48" t="s">
        <v>12090</v>
      </c>
    </row>
    <row r="3644" spans="1:9" x14ac:dyDescent="0.2">
      <c r="A3644" s="45" t="s">
        <v>12095</v>
      </c>
      <c r="B3644" s="46">
        <v>2005</v>
      </c>
      <c r="C3644" s="45" t="s">
        <v>20134</v>
      </c>
      <c r="D3644" s="45" t="s">
        <v>20507</v>
      </c>
      <c r="E3644" s="45" t="s">
        <v>12066</v>
      </c>
      <c r="F3644" s="45" t="s">
        <v>20104</v>
      </c>
      <c r="G3644" s="47">
        <v>38658</v>
      </c>
      <c r="H3644" s="46">
        <v>200</v>
      </c>
      <c r="I3644" s="48" t="s">
        <v>12090</v>
      </c>
    </row>
    <row r="3645" spans="1:9" x14ac:dyDescent="0.2">
      <c r="A3645" s="45" t="s">
        <v>12096</v>
      </c>
      <c r="B3645" s="46">
        <v>2005</v>
      </c>
      <c r="C3645" s="45" t="s">
        <v>20107</v>
      </c>
      <c r="D3645" s="45" t="s">
        <v>20247</v>
      </c>
      <c r="E3645" s="45" t="s">
        <v>12066</v>
      </c>
      <c r="F3645" s="45" t="s">
        <v>20104</v>
      </c>
      <c r="G3645" s="47">
        <v>37918</v>
      </c>
      <c r="H3645" s="46">
        <v>100</v>
      </c>
      <c r="I3645" s="48" t="s">
        <v>12090</v>
      </c>
    </row>
    <row r="3646" spans="1:9" x14ac:dyDescent="0.2">
      <c r="A3646" s="45" t="s">
        <v>12097</v>
      </c>
      <c r="B3646" s="46">
        <v>2005</v>
      </c>
      <c r="C3646" s="45" t="s">
        <v>20107</v>
      </c>
      <c r="D3646" s="45" t="s">
        <v>20380</v>
      </c>
      <c r="E3646" s="45" t="s">
        <v>19647</v>
      </c>
      <c r="F3646" s="45" t="s">
        <v>20104</v>
      </c>
      <c r="G3646" s="47">
        <v>38287</v>
      </c>
      <c r="H3646" s="46">
        <v>100</v>
      </c>
      <c r="I3646" s="48" t="s">
        <v>12098</v>
      </c>
    </row>
    <row r="3647" spans="1:9" x14ac:dyDescent="0.2">
      <c r="A3647" s="45" t="s">
        <v>12099</v>
      </c>
      <c r="B3647" s="46">
        <v>2005</v>
      </c>
      <c r="C3647" s="45" t="s">
        <v>20107</v>
      </c>
      <c r="D3647" s="45" t="s">
        <v>19485</v>
      </c>
      <c r="E3647" s="45" t="s">
        <v>19647</v>
      </c>
      <c r="F3647" s="45" t="s">
        <v>20104</v>
      </c>
      <c r="G3647" s="47">
        <v>38287</v>
      </c>
      <c r="H3647" s="46">
        <v>100</v>
      </c>
      <c r="I3647" s="48" t="s">
        <v>12098</v>
      </c>
    </row>
    <row r="3648" spans="1:9" x14ac:dyDescent="0.2">
      <c r="A3648" s="45" t="s">
        <v>12100</v>
      </c>
      <c r="B3648" s="46">
        <v>2005</v>
      </c>
      <c r="C3648" s="45" t="s">
        <v>20107</v>
      </c>
      <c r="D3648" s="45" t="s">
        <v>12101</v>
      </c>
      <c r="E3648" s="45" t="s">
        <v>19392</v>
      </c>
      <c r="F3648" s="45" t="s">
        <v>20104</v>
      </c>
      <c r="G3648" s="47">
        <v>38551</v>
      </c>
      <c r="H3648" s="46">
        <v>25</v>
      </c>
      <c r="I3648" s="48" t="s">
        <v>12102</v>
      </c>
    </row>
    <row r="3649" spans="1:9" x14ac:dyDescent="0.2">
      <c r="A3649" s="45" t="s">
        <v>12103</v>
      </c>
      <c r="B3649" s="46">
        <v>2005</v>
      </c>
      <c r="C3649" s="45" t="s">
        <v>20101</v>
      </c>
      <c r="D3649" s="45" t="s">
        <v>18762</v>
      </c>
      <c r="E3649" s="45" t="s">
        <v>12104</v>
      </c>
      <c r="F3649" s="45" t="s">
        <v>20104</v>
      </c>
      <c r="G3649" s="47">
        <v>38419</v>
      </c>
      <c r="H3649" s="46">
        <v>200</v>
      </c>
      <c r="I3649" s="48" t="s">
        <v>12105</v>
      </c>
    </row>
    <row r="3650" spans="1:9" x14ac:dyDescent="0.2">
      <c r="A3650" s="45" t="s">
        <v>12106</v>
      </c>
      <c r="B3650" s="46">
        <v>2005</v>
      </c>
      <c r="C3650" s="45" t="s">
        <v>20107</v>
      </c>
      <c r="D3650" s="45" t="s">
        <v>17393</v>
      </c>
      <c r="E3650" s="45" t="s">
        <v>21003</v>
      </c>
      <c r="F3650" s="45" t="s">
        <v>20104</v>
      </c>
      <c r="G3650" s="47">
        <v>38532</v>
      </c>
      <c r="H3650" s="46">
        <v>50</v>
      </c>
      <c r="I3650" s="48" t="s">
        <v>12107</v>
      </c>
    </row>
    <row r="3651" spans="1:9" x14ac:dyDescent="0.2">
      <c r="A3651" s="45" t="s">
        <v>12108</v>
      </c>
      <c r="B3651" s="46">
        <v>2005</v>
      </c>
      <c r="C3651" s="45" t="s">
        <v>20107</v>
      </c>
      <c r="D3651" s="45" t="s">
        <v>12109</v>
      </c>
      <c r="E3651" s="45" t="s">
        <v>14238</v>
      </c>
      <c r="F3651" s="45" t="s">
        <v>20104</v>
      </c>
      <c r="G3651" s="47">
        <v>38631</v>
      </c>
      <c r="H3651" s="46">
        <v>500</v>
      </c>
      <c r="I3651" s="48" t="s">
        <v>12110</v>
      </c>
    </row>
    <row r="3652" spans="1:9" x14ac:dyDescent="0.2">
      <c r="A3652" s="45" t="s">
        <v>12111</v>
      </c>
      <c r="B3652" s="46">
        <v>2005</v>
      </c>
      <c r="C3652" s="45" t="s">
        <v>20107</v>
      </c>
      <c r="D3652" s="45" t="s">
        <v>12112</v>
      </c>
      <c r="E3652" s="45" t="s">
        <v>14238</v>
      </c>
      <c r="F3652" s="45" t="s">
        <v>20104</v>
      </c>
      <c r="G3652" s="47">
        <v>38372</v>
      </c>
      <c r="H3652" s="46">
        <v>500</v>
      </c>
      <c r="I3652" s="48" t="s">
        <v>12113</v>
      </c>
    </row>
    <row r="3653" spans="1:9" x14ac:dyDescent="0.2">
      <c r="A3653" s="45" t="s">
        <v>12114</v>
      </c>
      <c r="B3653" s="46">
        <v>2005</v>
      </c>
      <c r="C3653" s="45" t="s">
        <v>20107</v>
      </c>
      <c r="D3653" s="45" t="s">
        <v>12115</v>
      </c>
      <c r="E3653" s="45" t="s">
        <v>12116</v>
      </c>
      <c r="F3653" s="45" t="s">
        <v>20104</v>
      </c>
      <c r="G3653" s="47">
        <v>38594</v>
      </c>
      <c r="H3653" s="46">
        <v>100</v>
      </c>
      <c r="I3653" s="48" t="s">
        <v>12117</v>
      </c>
    </row>
    <row r="3654" spans="1:9" x14ac:dyDescent="0.2">
      <c r="A3654" s="45" t="s">
        <v>12118</v>
      </c>
      <c r="B3654" s="46">
        <v>2005</v>
      </c>
      <c r="C3654" s="45" t="s">
        <v>20107</v>
      </c>
      <c r="D3654" s="45" t="s">
        <v>16630</v>
      </c>
      <c r="E3654" s="45" t="s">
        <v>12119</v>
      </c>
      <c r="F3654" s="45" t="s">
        <v>20104</v>
      </c>
      <c r="G3654" s="47">
        <v>37986</v>
      </c>
      <c r="H3654" s="46">
        <v>100</v>
      </c>
      <c r="I3654" s="48" t="s">
        <v>12120</v>
      </c>
    </row>
    <row r="3655" spans="1:9" x14ac:dyDescent="0.2">
      <c r="A3655" s="45" t="s">
        <v>12121</v>
      </c>
      <c r="B3655" s="46">
        <v>2005</v>
      </c>
      <c r="C3655" s="45" t="s">
        <v>20107</v>
      </c>
      <c r="D3655" s="45" t="s">
        <v>12122</v>
      </c>
      <c r="E3655" s="45" t="s">
        <v>12123</v>
      </c>
      <c r="F3655" s="45" t="s">
        <v>20104</v>
      </c>
      <c r="G3655" s="47">
        <v>38372</v>
      </c>
      <c r="H3655" s="46">
        <v>50</v>
      </c>
      <c r="I3655" s="48" t="s">
        <v>12124</v>
      </c>
    </row>
    <row r="3656" spans="1:9" x14ac:dyDescent="0.2">
      <c r="A3656" s="45" t="s">
        <v>12125</v>
      </c>
      <c r="B3656" s="46">
        <v>2005</v>
      </c>
      <c r="C3656" s="45" t="s">
        <v>20107</v>
      </c>
      <c r="D3656" s="45" t="s">
        <v>16630</v>
      </c>
      <c r="E3656" s="45" t="s">
        <v>12126</v>
      </c>
      <c r="F3656" s="45" t="s">
        <v>20104</v>
      </c>
      <c r="G3656" s="47">
        <v>38455</v>
      </c>
      <c r="H3656" s="46">
        <v>500</v>
      </c>
      <c r="I3656" s="48" t="s">
        <v>12127</v>
      </c>
    </row>
    <row r="3657" spans="1:9" x14ac:dyDescent="0.2">
      <c r="A3657" s="45" t="s">
        <v>12128</v>
      </c>
      <c r="B3657" s="46">
        <v>2005</v>
      </c>
      <c r="C3657" s="45" t="s">
        <v>20107</v>
      </c>
      <c r="D3657" s="45" t="s">
        <v>20513</v>
      </c>
      <c r="E3657" s="45" t="s">
        <v>12126</v>
      </c>
      <c r="F3657" s="45" t="s">
        <v>20104</v>
      </c>
      <c r="G3657" s="47">
        <v>37993</v>
      </c>
      <c r="H3657" s="46">
        <v>75</v>
      </c>
      <c r="I3657" s="48" t="s">
        <v>12129</v>
      </c>
    </row>
    <row r="3658" spans="1:9" x14ac:dyDescent="0.2">
      <c r="A3658" s="45" t="s">
        <v>12130</v>
      </c>
      <c r="B3658" s="46">
        <v>2005</v>
      </c>
      <c r="C3658" s="45" t="s">
        <v>20107</v>
      </c>
      <c r="D3658" s="45" t="s">
        <v>12902</v>
      </c>
      <c r="E3658" s="45" t="s">
        <v>12126</v>
      </c>
      <c r="F3658" s="45" t="s">
        <v>20104</v>
      </c>
      <c r="G3658" s="47">
        <v>38264</v>
      </c>
      <c r="H3658" s="46">
        <v>100</v>
      </c>
      <c r="I3658" s="48" t="s">
        <v>12129</v>
      </c>
    </row>
    <row r="3659" spans="1:9" x14ac:dyDescent="0.2">
      <c r="A3659" s="45" t="s">
        <v>12131</v>
      </c>
      <c r="B3659" s="46">
        <v>2005</v>
      </c>
      <c r="C3659" s="45" t="s">
        <v>20107</v>
      </c>
      <c r="D3659" s="45" t="s">
        <v>16630</v>
      </c>
      <c r="E3659" s="45" t="s">
        <v>12126</v>
      </c>
      <c r="F3659" s="45" t="s">
        <v>20104</v>
      </c>
      <c r="G3659" s="47">
        <v>37986</v>
      </c>
      <c r="H3659" s="46">
        <v>100</v>
      </c>
      <c r="I3659" s="48" t="s">
        <v>12129</v>
      </c>
    </row>
    <row r="3660" spans="1:9" x14ac:dyDescent="0.2">
      <c r="A3660" s="45" t="s">
        <v>12132</v>
      </c>
      <c r="B3660" s="46">
        <v>2005</v>
      </c>
      <c r="C3660" s="45" t="s">
        <v>20107</v>
      </c>
      <c r="D3660" s="45" t="s">
        <v>16630</v>
      </c>
      <c r="E3660" s="45" t="s">
        <v>12126</v>
      </c>
      <c r="F3660" s="45" t="s">
        <v>20104</v>
      </c>
      <c r="G3660" s="47">
        <v>37993</v>
      </c>
      <c r="H3660" s="46">
        <v>75</v>
      </c>
      <c r="I3660" s="48" t="s">
        <v>12129</v>
      </c>
    </row>
    <row r="3661" spans="1:9" x14ac:dyDescent="0.2">
      <c r="A3661" s="45" t="s">
        <v>12133</v>
      </c>
      <c r="B3661" s="46">
        <v>2005</v>
      </c>
      <c r="C3661" s="45" t="s">
        <v>20107</v>
      </c>
      <c r="D3661" s="45" t="s">
        <v>19007</v>
      </c>
      <c r="E3661" s="45" t="s">
        <v>19007</v>
      </c>
      <c r="F3661" s="45" t="s">
        <v>12134</v>
      </c>
      <c r="G3661" s="47">
        <v>38327</v>
      </c>
      <c r="H3661" s="46">
        <v>100</v>
      </c>
      <c r="I3661" s="48" t="s">
        <v>12135</v>
      </c>
    </row>
    <row r="3662" spans="1:9" x14ac:dyDescent="0.2">
      <c r="A3662" s="45" t="s">
        <v>12136</v>
      </c>
      <c r="B3662" s="46">
        <v>2005</v>
      </c>
      <c r="C3662" s="45" t="s">
        <v>20107</v>
      </c>
      <c r="D3662" s="45" t="s">
        <v>17051</v>
      </c>
      <c r="E3662" s="45" t="s">
        <v>12137</v>
      </c>
      <c r="F3662" s="45" t="s">
        <v>20104</v>
      </c>
      <c r="G3662" s="47">
        <v>37935</v>
      </c>
      <c r="H3662" s="46">
        <v>100</v>
      </c>
      <c r="I3662" s="48" t="s">
        <v>12135</v>
      </c>
    </row>
    <row r="3663" spans="1:9" x14ac:dyDescent="0.2">
      <c r="A3663" s="45" t="s">
        <v>12138</v>
      </c>
      <c r="B3663" s="46">
        <v>2005</v>
      </c>
      <c r="C3663" s="45" t="s">
        <v>20107</v>
      </c>
      <c r="D3663" s="45" t="s">
        <v>17051</v>
      </c>
      <c r="E3663" s="45" t="s">
        <v>12137</v>
      </c>
      <c r="F3663" s="45" t="s">
        <v>20104</v>
      </c>
      <c r="G3663" s="47">
        <v>38326</v>
      </c>
      <c r="H3663" s="46">
        <v>100</v>
      </c>
      <c r="I3663" s="48" t="s">
        <v>12135</v>
      </c>
    </row>
    <row r="3664" spans="1:9" x14ac:dyDescent="0.2">
      <c r="A3664" s="45" t="s">
        <v>12139</v>
      </c>
      <c r="B3664" s="46">
        <v>2005</v>
      </c>
      <c r="C3664" s="45" t="s">
        <v>20107</v>
      </c>
      <c r="D3664" s="45" t="s">
        <v>22574</v>
      </c>
      <c r="E3664" s="45" t="s">
        <v>12137</v>
      </c>
      <c r="F3664" s="45" t="s">
        <v>20104</v>
      </c>
      <c r="G3664" s="47">
        <v>38125</v>
      </c>
      <c r="H3664" s="46">
        <v>100</v>
      </c>
      <c r="I3664" s="48" t="s">
        <v>12135</v>
      </c>
    </row>
    <row r="3665" spans="1:9" x14ac:dyDescent="0.2">
      <c r="A3665" s="45" t="s">
        <v>12140</v>
      </c>
      <c r="B3665" s="46">
        <v>2005</v>
      </c>
      <c r="C3665" s="45" t="s">
        <v>20107</v>
      </c>
      <c r="D3665" s="45" t="s">
        <v>19007</v>
      </c>
      <c r="E3665" s="45" t="s">
        <v>19007</v>
      </c>
      <c r="F3665" s="45" t="s">
        <v>12141</v>
      </c>
      <c r="G3665" s="47">
        <v>38517</v>
      </c>
      <c r="H3665" s="46">
        <v>200</v>
      </c>
      <c r="I3665" s="48" t="s">
        <v>12142</v>
      </c>
    </row>
    <row r="3666" spans="1:9" x14ac:dyDescent="0.2">
      <c r="A3666" s="45" t="s">
        <v>12143</v>
      </c>
      <c r="B3666" s="46">
        <v>2005</v>
      </c>
      <c r="C3666" s="45" t="s">
        <v>20101</v>
      </c>
      <c r="D3666" s="45" t="s">
        <v>12144</v>
      </c>
      <c r="E3666" s="45" t="s">
        <v>20394</v>
      </c>
      <c r="F3666" s="45" t="s">
        <v>12144</v>
      </c>
      <c r="G3666" s="47">
        <v>38638</v>
      </c>
      <c r="H3666" s="46">
        <v>250</v>
      </c>
      <c r="I3666" s="48" t="s">
        <v>12145</v>
      </c>
    </row>
    <row r="3667" spans="1:9" x14ac:dyDescent="0.2">
      <c r="A3667" s="45" t="s">
        <v>12146</v>
      </c>
      <c r="B3667" s="46">
        <v>2005</v>
      </c>
      <c r="C3667" s="45" t="s">
        <v>20107</v>
      </c>
      <c r="D3667" s="45" t="s">
        <v>19007</v>
      </c>
      <c r="E3667" s="45" t="s">
        <v>19007</v>
      </c>
      <c r="F3667" s="45" t="s">
        <v>12134</v>
      </c>
      <c r="G3667" s="47">
        <v>37633</v>
      </c>
      <c r="H3667" s="46">
        <v>100</v>
      </c>
      <c r="I3667" s="48" t="s">
        <v>12147</v>
      </c>
    </row>
    <row r="3668" spans="1:9" x14ac:dyDescent="0.2">
      <c r="A3668" s="45" t="s">
        <v>12148</v>
      </c>
      <c r="B3668" s="46">
        <v>2005</v>
      </c>
      <c r="C3668" s="45" t="s">
        <v>20101</v>
      </c>
      <c r="D3668" s="45" t="s">
        <v>17051</v>
      </c>
      <c r="E3668" s="45" t="s">
        <v>12137</v>
      </c>
      <c r="F3668" s="45" t="s">
        <v>20104</v>
      </c>
      <c r="G3668" s="47">
        <v>38637</v>
      </c>
      <c r="H3668" s="46">
        <v>100</v>
      </c>
      <c r="I3668" s="48" t="s">
        <v>12147</v>
      </c>
    </row>
    <row r="3669" spans="1:9" x14ac:dyDescent="0.2">
      <c r="A3669" s="45" t="s">
        <v>12149</v>
      </c>
      <c r="B3669" s="46">
        <v>2005</v>
      </c>
      <c r="C3669" s="45" t="s">
        <v>20107</v>
      </c>
      <c r="D3669" s="45" t="s">
        <v>20394</v>
      </c>
      <c r="E3669" s="45" t="s">
        <v>20394</v>
      </c>
      <c r="F3669" s="45" t="s">
        <v>12134</v>
      </c>
      <c r="G3669" s="47">
        <v>38378</v>
      </c>
      <c r="H3669" s="46">
        <v>200</v>
      </c>
      <c r="I3669" s="48" t="s">
        <v>12147</v>
      </c>
    </row>
    <row r="3670" spans="1:9" x14ac:dyDescent="0.2">
      <c r="A3670" s="45" t="s">
        <v>12150</v>
      </c>
      <c r="B3670" s="46">
        <v>2005</v>
      </c>
      <c r="C3670" s="45" t="s">
        <v>20101</v>
      </c>
      <c r="D3670" s="45" t="s">
        <v>12151</v>
      </c>
      <c r="E3670" s="45" t="s">
        <v>20394</v>
      </c>
      <c r="F3670" s="45" t="s">
        <v>12151</v>
      </c>
      <c r="G3670" s="47">
        <v>38651</v>
      </c>
      <c r="H3670" s="46">
        <v>250</v>
      </c>
      <c r="I3670" s="48" t="s">
        <v>12152</v>
      </c>
    </row>
    <row r="3671" spans="1:9" x14ac:dyDescent="0.2">
      <c r="A3671" s="45" t="s">
        <v>12153</v>
      </c>
      <c r="B3671" s="46">
        <v>2005</v>
      </c>
      <c r="C3671" s="45" t="s">
        <v>20107</v>
      </c>
      <c r="D3671" s="45" t="s">
        <v>12154</v>
      </c>
      <c r="E3671" s="45" t="s">
        <v>18974</v>
      </c>
      <c r="F3671" s="45" t="s">
        <v>20104</v>
      </c>
      <c r="G3671" s="47">
        <v>38579</v>
      </c>
      <c r="H3671" s="46">
        <v>250</v>
      </c>
      <c r="I3671" s="48" t="s">
        <v>12155</v>
      </c>
    </row>
    <row r="3672" spans="1:9" x14ac:dyDescent="0.2">
      <c r="A3672" s="45" t="s">
        <v>12156</v>
      </c>
      <c r="B3672" s="46">
        <v>2005</v>
      </c>
      <c r="C3672" s="45" t="s">
        <v>20107</v>
      </c>
      <c r="D3672" s="45" t="s">
        <v>12157</v>
      </c>
      <c r="E3672" s="45" t="s">
        <v>20437</v>
      </c>
      <c r="F3672" s="45" t="s">
        <v>20104</v>
      </c>
      <c r="G3672" s="47">
        <v>38530</v>
      </c>
      <c r="H3672" s="46">
        <v>100</v>
      </c>
      <c r="I3672" s="48" t="s">
        <v>12158</v>
      </c>
    </row>
    <row r="3673" spans="1:9" x14ac:dyDescent="0.2">
      <c r="A3673" s="45" t="s">
        <v>12159</v>
      </c>
      <c r="B3673" s="46">
        <v>2005</v>
      </c>
      <c r="C3673" s="45" t="s">
        <v>20101</v>
      </c>
      <c r="D3673" s="45" t="s">
        <v>20112</v>
      </c>
      <c r="E3673" s="45" t="s">
        <v>12160</v>
      </c>
      <c r="F3673" s="45" t="s">
        <v>20104</v>
      </c>
      <c r="G3673" s="47">
        <v>38637</v>
      </c>
      <c r="H3673" s="46">
        <v>150</v>
      </c>
      <c r="I3673" s="48" t="s">
        <v>12161</v>
      </c>
    </row>
    <row r="3674" spans="1:9" x14ac:dyDescent="0.2">
      <c r="A3674" s="45" t="s">
        <v>12162</v>
      </c>
      <c r="B3674" s="46">
        <v>2005</v>
      </c>
      <c r="C3674" s="45" t="s">
        <v>20107</v>
      </c>
      <c r="D3674" s="45" t="s">
        <v>20626</v>
      </c>
      <c r="E3674" s="45" t="s">
        <v>12163</v>
      </c>
      <c r="F3674" s="45" t="s">
        <v>23053</v>
      </c>
      <c r="G3674" s="47">
        <v>38584</v>
      </c>
      <c r="H3674" s="46">
        <v>100</v>
      </c>
      <c r="I3674" s="48" t="s">
        <v>12164</v>
      </c>
    </row>
    <row r="3675" spans="1:9" x14ac:dyDescent="0.2">
      <c r="A3675" s="45" t="s">
        <v>12165</v>
      </c>
      <c r="B3675" s="46">
        <v>2005</v>
      </c>
      <c r="C3675" s="45" t="s">
        <v>20107</v>
      </c>
      <c r="D3675" s="45" t="s">
        <v>17008</v>
      </c>
      <c r="E3675" s="45" t="s">
        <v>12166</v>
      </c>
      <c r="F3675" s="45" t="s">
        <v>20104</v>
      </c>
      <c r="G3675" s="47">
        <v>38378</v>
      </c>
      <c r="H3675" s="46">
        <v>100</v>
      </c>
      <c r="I3675" s="48" t="s">
        <v>12167</v>
      </c>
    </row>
    <row r="3676" spans="1:9" x14ac:dyDescent="0.2">
      <c r="A3676" s="45" t="s">
        <v>12168</v>
      </c>
      <c r="B3676" s="46">
        <v>2005</v>
      </c>
      <c r="C3676" s="45" t="s">
        <v>20107</v>
      </c>
      <c r="D3676" s="45" t="s">
        <v>20575</v>
      </c>
      <c r="E3676" s="45" t="s">
        <v>12169</v>
      </c>
      <c r="F3676" s="45" t="s">
        <v>20104</v>
      </c>
      <c r="G3676" s="47">
        <v>38464</v>
      </c>
      <c r="H3676" s="46">
        <v>500</v>
      </c>
      <c r="I3676" s="48" t="s">
        <v>12170</v>
      </c>
    </row>
    <row r="3677" spans="1:9" x14ac:dyDescent="0.2">
      <c r="A3677" s="45" t="s">
        <v>12171</v>
      </c>
      <c r="B3677" s="46">
        <v>2005</v>
      </c>
      <c r="C3677" s="45" t="s">
        <v>20107</v>
      </c>
      <c r="D3677" s="45" t="s">
        <v>20575</v>
      </c>
      <c r="E3677" s="45" t="s">
        <v>12169</v>
      </c>
      <c r="F3677" s="45" t="s">
        <v>20104</v>
      </c>
      <c r="G3677" s="47">
        <v>38306</v>
      </c>
      <c r="H3677" s="46">
        <v>100</v>
      </c>
      <c r="I3677" s="48" t="s">
        <v>12172</v>
      </c>
    </row>
    <row r="3678" spans="1:9" x14ac:dyDescent="0.2">
      <c r="A3678" s="45" t="s">
        <v>12173</v>
      </c>
      <c r="B3678" s="46">
        <v>2005</v>
      </c>
      <c r="C3678" s="45" t="s">
        <v>20107</v>
      </c>
      <c r="D3678" s="45" t="s">
        <v>20203</v>
      </c>
      <c r="E3678" s="45" t="s">
        <v>12174</v>
      </c>
      <c r="F3678" s="45" t="s">
        <v>20104</v>
      </c>
      <c r="G3678" s="47">
        <v>37959</v>
      </c>
      <c r="H3678" s="46">
        <v>100</v>
      </c>
      <c r="I3678" s="48" t="s">
        <v>12175</v>
      </c>
    </row>
    <row r="3679" spans="1:9" x14ac:dyDescent="0.2">
      <c r="A3679" s="45" t="s">
        <v>12176</v>
      </c>
      <c r="B3679" s="46">
        <v>2005</v>
      </c>
      <c r="C3679" s="45" t="s">
        <v>20107</v>
      </c>
      <c r="D3679" s="45" t="s">
        <v>20203</v>
      </c>
      <c r="E3679" s="45" t="s">
        <v>12174</v>
      </c>
      <c r="F3679" s="45" t="s">
        <v>20104</v>
      </c>
      <c r="G3679" s="47">
        <v>38141</v>
      </c>
      <c r="H3679" s="46">
        <v>100</v>
      </c>
      <c r="I3679" s="48" t="s">
        <v>12175</v>
      </c>
    </row>
    <row r="3680" spans="1:9" x14ac:dyDescent="0.2">
      <c r="A3680" s="45" t="s">
        <v>12177</v>
      </c>
      <c r="B3680" s="46">
        <v>2005</v>
      </c>
      <c r="C3680" s="45" t="s">
        <v>20107</v>
      </c>
      <c r="D3680" s="45" t="s">
        <v>20935</v>
      </c>
      <c r="E3680" s="45" t="s">
        <v>12174</v>
      </c>
      <c r="F3680" s="45" t="s">
        <v>20104</v>
      </c>
      <c r="G3680" s="47">
        <v>37959</v>
      </c>
      <c r="H3680" s="46">
        <v>100</v>
      </c>
      <c r="I3680" s="48" t="s">
        <v>12175</v>
      </c>
    </row>
    <row r="3681" spans="1:9" x14ac:dyDescent="0.2">
      <c r="A3681" s="45" t="s">
        <v>12178</v>
      </c>
      <c r="B3681" s="46">
        <v>2005</v>
      </c>
      <c r="C3681" s="45" t="s">
        <v>20107</v>
      </c>
      <c r="D3681" s="45" t="s">
        <v>20935</v>
      </c>
      <c r="E3681" s="45" t="s">
        <v>12174</v>
      </c>
      <c r="F3681" s="45" t="s">
        <v>20104</v>
      </c>
      <c r="G3681" s="47">
        <v>38141</v>
      </c>
      <c r="H3681" s="46">
        <v>100</v>
      </c>
      <c r="I3681" s="48" t="s">
        <v>12175</v>
      </c>
    </row>
    <row r="3682" spans="1:9" x14ac:dyDescent="0.2">
      <c r="A3682" s="45" t="s">
        <v>12179</v>
      </c>
      <c r="B3682" s="46">
        <v>2005</v>
      </c>
      <c r="C3682" s="45" t="s">
        <v>20107</v>
      </c>
      <c r="D3682" s="45" t="s">
        <v>12180</v>
      </c>
      <c r="E3682" s="45" t="s">
        <v>12181</v>
      </c>
      <c r="F3682" s="45" t="s">
        <v>20104</v>
      </c>
      <c r="G3682" s="47">
        <v>38528</v>
      </c>
      <c r="H3682" s="46">
        <v>50</v>
      </c>
      <c r="I3682" s="48" t="s">
        <v>12182</v>
      </c>
    </row>
    <row r="3683" spans="1:9" x14ac:dyDescent="0.2">
      <c r="A3683" s="45" t="s">
        <v>12183</v>
      </c>
      <c r="B3683" s="46">
        <v>2005</v>
      </c>
      <c r="C3683" s="45" t="s">
        <v>20107</v>
      </c>
      <c r="D3683" s="45" t="s">
        <v>12184</v>
      </c>
      <c r="E3683" s="45" t="s">
        <v>12185</v>
      </c>
      <c r="F3683" s="45" t="s">
        <v>20104</v>
      </c>
      <c r="G3683" s="47">
        <v>38530</v>
      </c>
      <c r="H3683" s="46">
        <v>450</v>
      </c>
      <c r="I3683" s="48" t="s">
        <v>12186</v>
      </c>
    </row>
    <row r="3684" spans="1:9" x14ac:dyDescent="0.2">
      <c r="A3684" s="45" t="s">
        <v>12187</v>
      </c>
      <c r="B3684" s="46">
        <v>2005</v>
      </c>
      <c r="C3684" s="45" t="s">
        <v>20107</v>
      </c>
      <c r="D3684" s="45" t="s">
        <v>14717</v>
      </c>
      <c r="E3684" s="45" t="s">
        <v>12185</v>
      </c>
      <c r="F3684" s="45" t="s">
        <v>20104</v>
      </c>
      <c r="G3684" s="47">
        <v>38328</v>
      </c>
      <c r="H3684" s="46">
        <v>100</v>
      </c>
      <c r="I3684" s="48" t="s">
        <v>12188</v>
      </c>
    </row>
    <row r="3685" spans="1:9" x14ac:dyDescent="0.2">
      <c r="A3685" s="45" t="s">
        <v>12189</v>
      </c>
      <c r="B3685" s="46">
        <v>2005</v>
      </c>
      <c r="C3685" s="45" t="s">
        <v>20107</v>
      </c>
      <c r="D3685" s="45" t="s">
        <v>14717</v>
      </c>
      <c r="E3685" s="45" t="s">
        <v>12185</v>
      </c>
      <c r="F3685" s="45" t="s">
        <v>20104</v>
      </c>
      <c r="G3685" s="47">
        <v>37722</v>
      </c>
      <c r="H3685" s="46">
        <v>100</v>
      </c>
      <c r="I3685" s="48" t="s">
        <v>12188</v>
      </c>
    </row>
    <row r="3686" spans="1:9" x14ac:dyDescent="0.2">
      <c r="A3686" s="45" t="s">
        <v>12190</v>
      </c>
      <c r="B3686" s="46">
        <v>2005</v>
      </c>
      <c r="C3686" s="45" t="s">
        <v>20107</v>
      </c>
      <c r="D3686" s="45" t="s">
        <v>20388</v>
      </c>
      <c r="E3686" s="45" t="s">
        <v>12185</v>
      </c>
      <c r="F3686" s="45" t="s">
        <v>20104</v>
      </c>
      <c r="G3686" s="47">
        <v>38328</v>
      </c>
      <c r="H3686" s="46">
        <v>100</v>
      </c>
      <c r="I3686" s="48" t="s">
        <v>12188</v>
      </c>
    </row>
    <row r="3687" spans="1:9" x14ac:dyDescent="0.2">
      <c r="A3687" s="45" t="s">
        <v>12191</v>
      </c>
      <c r="B3687" s="46">
        <v>2005</v>
      </c>
      <c r="C3687" s="45" t="s">
        <v>20107</v>
      </c>
      <c r="D3687" s="45" t="s">
        <v>20388</v>
      </c>
      <c r="E3687" s="45" t="s">
        <v>12185</v>
      </c>
      <c r="F3687" s="45" t="s">
        <v>20104</v>
      </c>
      <c r="G3687" s="47">
        <v>37722</v>
      </c>
      <c r="H3687" s="46">
        <v>100</v>
      </c>
      <c r="I3687" s="48" t="s">
        <v>12188</v>
      </c>
    </row>
    <row r="3688" spans="1:9" x14ac:dyDescent="0.2">
      <c r="A3688" s="45" t="s">
        <v>12192</v>
      </c>
      <c r="B3688" s="46">
        <v>2005</v>
      </c>
      <c r="C3688" s="45" t="s">
        <v>20107</v>
      </c>
      <c r="D3688" s="45" t="s">
        <v>12193</v>
      </c>
      <c r="E3688" s="45" t="s">
        <v>12194</v>
      </c>
      <c r="F3688" s="45" t="s">
        <v>23053</v>
      </c>
      <c r="G3688" s="47">
        <v>38602</v>
      </c>
      <c r="H3688" s="46">
        <v>100</v>
      </c>
      <c r="I3688" s="48" t="s">
        <v>12195</v>
      </c>
    </row>
    <row r="3689" spans="1:9" x14ac:dyDescent="0.2">
      <c r="A3689" s="45" t="s">
        <v>12196</v>
      </c>
      <c r="B3689" s="46">
        <v>2005</v>
      </c>
      <c r="C3689" s="45" t="s">
        <v>20101</v>
      </c>
      <c r="D3689" s="45" t="s">
        <v>20243</v>
      </c>
      <c r="E3689" s="45" t="s">
        <v>12197</v>
      </c>
      <c r="F3689" s="45" t="s">
        <v>20104</v>
      </c>
      <c r="G3689" s="47">
        <v>38566</v>
      </c>
      <c r="H3689" s="46">
        <v>100</v>
      </c>
      <c r="I3689" s="48" t="s">
        <v>12198</v>
      </c>
    </row>
    <row r="3690" spans="1:9" x14ac:dyDescent="0.2">
      <c r="A3690" s="45" t="s">
        <v>12199</v>
      </c>
      <c r="B3690" s="46">
        <v>2005</v>
      </c>
      <c r="C3690" s="45" t="s">
        <v>20107</v>
      </c>
      <c r="D3690" s="45" t="s">
        <v>19183</v>
      </c>
      <c r="E3690" s="45" t="s">
        <v>20196</v>
      </c>
      <c r="F3690" s="45" t="s">
        <v>20104</v>
      </c>
      <c r="G3690" s="47">
        <v>37978</v>
      </c>
      <c r="H3690" s="46">
        <v>100</v>
      </c>
      <c r="I3690" s="48" t="s">
        <v>12200</v>
      </c>
    </row>
    <row r="3691" spans="1:9" x14ac:dyDescent="0.2">
      <c r="A3691" s="45" t="s">
        <v>12201</v>
      </c>
      <c r="B3691" s="46">
        <v>2005</v>
      </c>
      <c r="C3691" s="45" t="s">
        <v>20107</v>
      </c>
      <c r="D3691" s="45" t="s">
        <v>17417</v>
      </c>
      <c r="E3691" s="45" t="s">
        <v>12202</v>
      </c>
      <c r="F3691" s="45" t="s">
        <v>20104</v>
      </c>
      <c r="G3691" s="47">
        <v>38136</v>
      </c>
      <c r="H3691" s="46">
        <v>100</v>
      </c>
      <c r="I3691" s="48" t="s">
        <v>12203</v>
      </c>
    </row>
    <row r="3692" spans="1:9" x14ac:dyDescent="0.2">
      <c r="A3692" s="45" t="s">
        <v>12204</v>
      </c>
      <c r="B3692" s="46">
        <v>2005</v>
      </c>
      <c r="C3692" s="45" t="s">
        <v>20134</v>
      </c>
      <c r="D3692" s="45" t="s">
        <v>12205</v>
      </c>
      <c r="E3692" s="45" t="s">
        <v>14538</v>
      </c>
      <c r="F3692" s="45" t="s">
        <v>20104</v>
      </c>
      <c r="G3692" s="47">
        <v>38658</v>
      </c>
      <c r="H3692" s="46">
        <v>100</v>
      </c>
      <c r="I3692" s="48" t="s">
        <v>12206</v>
      </c>
    </row>
    <row r="3693" spans="1:9" x14ac:dyDescent="0.2">
      <c r="A3693" s="45" t="s">
        <v>12207</v>
      </c>
      <c r="B3693" s="46">
        <v>2005</v>
      </c>
      <c r="C3693" s="45" t="s">
        <v>20107</v>
      </c>
      <c r="D3693" s="45" t="s">
        <v>20102</v>
      </c>
      <c r="E3693" s="45" t="s">
        <v>17225</v>
      </c>
      <c r="F3693" s="45" t="s">
        <v>20104</v>
      </c>
      <c r="G3693" s="47">
        <v>38579</v>
      </c>
      <c r="H3693" s="46">
        <v>500</v>
      </c>
      <c r="I3693" s="48" t="s">
        <v>12208</v>
      </c>
    </row>
    <row r="3694" spans="1:9" x14ac:dyDescent="0.2">
      <c r="A3694" s="45" t="s">
        <v>12209</v>
      </c>
      <c r="B3694" s="46">
        <v>2005</v>
      </c>
      <c r="C3694" s="45" t="s">
        <v>20107</v>
      </c>
      <c r="D3694" s="45" t="s">
        <v>16265</v>
      </c>
      <c r="E3694" s="45" t="s">
        <v>12210</v>
      </c>
      <c r="F3694" s="45" t="s">
        <v>20104</v>
      </c>
      <c r="G3694" s="47">
        <v>38507</v>
      </c>
      <c r="H3694" s="46">
        <v>50</v>
      </c>
      <c r="I3694" s="48" t="s">
        <v>12211</v>
      </c>
    </row>
    <row r="3695" spans="1:9" x14ac:dyDescent="0.2">
      <c r="A3695" s="45" t="s">
        <v>12212</v>
      </c>
      <c r="B3695" s="46">
        <v>2005</v>
      </c>
      <c r="C3695" s="45" t="s">
        <v>20107</v>
      </c>
      <c r="D3695" s="45" t="s">
        <v>18721</v>
      </c>
      <c r="E3695" s="45" t="s">
        <v>16423</v>
      </c>
      <c r="F3695" s="45" t="s">
        <v>20104</v>
      </c>
      <c r="G3695" s="47">
        <v>38050</v>
      </c>
      <c r="H3695" s="46">
        <v>100</v>
      </c>
      <c r="I3695" s="48" t="s">
        <v>12213</v>
      </c>
    </row>
    <row r="3696" spans="1:9" x14ac:dyDescent="0.2">
      <c r="A3696" s="45" t="s">
        <v>12214</v>
      </c>
      <c r="B3696" s="46">
        <v>2005</v>
      </c>
      <c r="C3696" s="45" t="s">
        <v>20107</v>
      </c>
      <c r="D3696" s="45" t="s">
        <v>18651</v>
      </c>
      <c r="E3696" s="45" t="s">
        <v>16423</v>
      </c>
      <c r="F3696" s="45" t="s">
        <v>20104</v>
      </c>
      <c r="G3696" s="47">
        <v>38050</v>
      </c>
      <c r="H3696" s="46">
        <v>100</v>
      </c>
      <c r="I3696" s="48" t="s">
        <v>12213</v>
      </c>
    </row>
    <row r="3697" spans="1:9" x14ac:dyDescent="0.2">
      <c r="A3697" s="45" t="s">
        <v>12215</v>
      </c>
      <c r="B3697" s="46">
        <v>2005</v>
      </c>
      <c r="C3697" s="45" t="s">
        <v>20134</v>
      </c>
      <c r="D3697" s="45" t="s">
        <v>20112</v>
      </c>
      <c r="E3697" s="45" t="s">
        <v>12216</v>
      </c>
      <c r="F3697" s="45" t="s">
        <v>20104</v>
      </c>
      <c r="G3697" s="47">
        <v>38658</v>
      </c>
      <c r="H3697" s="46">
        <v>50</v>
      </c>
      <c r="I3697" s="48" t="s">
        <v>12217</v>
      </c>
    </row>
    <row r="3698" spans="1:9" x14ac:dyDescent="0.2">
      <c r="A3698" s="45" t="s">
        <v>12218</v>
      </c>
      <c r="B3698" s="46">
        <v>2005</v>
      </c>
      <c r="C3698" s="45" t="s">
        <v>20101</v>
      </c>
      <c r="D3698" s="45" t="s">
        <v>10116</v>
      </c>
      <c r="E3698" s="45" t="s">
        <v>10117</v>
      </c>
      <c r="F3698" s="45" t="s">
        <v>20104</v>
      </c>
      <c r="G3698" s="47">
        <v>38647</v>
      </c>
      <c r="H3698" s="46">
        <v>100</v>
      </c>
      <c r="I3698" s="48" t="s">
        <v>10118</v>
      </c>
    </row>
    <row r="3699" spans="1:9" x14ac:dyDescent="0.2">
      <c r="A3699" s="45" t="s">
        <v>10119</v>
      </c>
      <c r="B3699" s="46">
        <v>2005</v>
      </c>
      <c r="C3699" s="45" t="s">
        <v>20107</v>
      </c>
      <c r="D3699" s="45" t="s">
        <v>18664</v>
      </c>
      <c r="E3699" s="45" t="s">
        <v>15760</v>
      </c>
      <c r="F3699" s="45" t="s">
        <v>20104</v>
      </c>
      <c r="G3699" s="47">
        <v>38446</v>
      </c>
      <c r="H3699" s="46">
        <v>500</v>
      </c>
      <c r="I3699" s="48" t="s">
        <v>10120</v>
      </c>
    </row>
    <row r="3700" spans="1:9" x14ac:dyDescent="0.2">
      <c r="A3700" s="45" t="s">
        <v>10121</v>
      </c>
      <c r="B3700" s="46">
        <v>2005</v>
      </c>
      <c r="C3700" s="45" t="s">
        <v>20107</v>
      </c>
      <c r="D3700" s="45" t="s">
        <v>10122</v>
      </c>
      <c r="E3700" s="45" t="s">
        <v>15760</v>
      </c>
      <c r="F3700" s="45" t="s">
        <v>20104</v>
      </c>
      <c r="G3700" s="47">
        <v>38446</v>
      </c>
      <c r="H3700" s="46">
        <v>500</v>
      </c>
      <c r="I3700" s="48" t="s">
        <v>10120</v>
      </c>
    </row>
    <row r="3701" spans="1:9" x14ac:dyDescent="0.2">
      <c r="A3701" s="45" t="s">
        <v>10123</v>
      </c>
      <c r="B3701" s="46">
        <v>2005</v>
      </c>
      <c r="C3701" s="45" t="s">
        <v>20107</v>
      </c>
      <c r="D3701" s="45" t="s">
        <v>10124</v>
      </c>
      <c r="E3701" s="45" t="s">
        <v>20855</v>
      </c>
      <c r="F3701" s="45" t="s">
        <v>20104</v>
      </c>
      <c r="G3701" s="47">
        <v>38519</v>
      </c>
      <c r="H3701" s="46">
        <v>100</v>
      </c>
      <c r="I3701" s="48" t="s">
        <v>10125</v>
      </c>
    </row>
    <row r="3702" spans="1:9" x14ac:dyDescent="0.2">
      <c r="A3702" s="45" t="s">
        <v>10126</v>
      </c>
      <c r="B3702" s="46">
        <v>2005</v>
      </c>
      <c r="C3702" s="45" t="s">
        <v>20107</v>
      </c>
      <c r="D3702" s="45" t="s">
        <v>10127</v>
      </c>
      <c r="E3702" s="45" t="s">
        <v>10128</v>
      </c>
      <c r="F3702" s="45" t="s">
        <v>20104</v>
      </c>
      <c r="G3702" s="47">
        <v>38544</v>
      </c>
      <c r="H3702" s="46">
        <v>20</v>
      </c>
      <c r="I3702" s="48" t="s">
        <v>10129</v>
      </c>
    </row>
    <row r="3703" spans="1:9" x14ac:dyDescent="0.2">
      <c r="A3703" s="45" t="s">
        <v>10130</v>
      </c>
      <c r="B3703" s="46">
        <v>2005</v>
      </c>
      <c r="C3703" s="45" t="s">
        <v>20101</v>
      </c>
      <c r="D3703" s="45" t="s">
        <v>10131</v>
      </c>
      <c r="E3703" s="45" t="s">
        <v>10132</v>
      </c>
      <c r="F3703" s="45" t="s">
        <v>20104</v>
      </c>
      <c r="G3703" s="47">
        <v>38614</v>
      </c>
      <c r="H3703" s="46">
        <v>100</v>
      </c>
      <c r="I3703" s="48" t="s">
        <v>10133</v>
      </c>
    </row>
    <row r="3704" spans="1:9" x14ac:dyDescent="0.2">
      <c r="A3704" s="45" t="s">
        <v>10134</v>
      </c>
      <c r="B3704" s="46">
        <v>2005</v>
      </c>
      <c r="C3704" s="45" t="s">
        <v>20107</v>
      </c>
      <c r="D3704" s="45" t="s">
        <v>10135</v>
      </c>
      <c r="E3704" s="45" t="s">
        <v>10132</v>
      </c>
      <c r="F3704" s="45" t="s">
        <v>20104</v>
      </c>
      <c r="G3704" s="47">
        <v>38378</v>
      </c>
      <c r="H3704" s="46">
        <v>100</v>
      </c>
      <c r="I3704" s="48" t="s">
        <v>10136</v>
      </c>
    </row>
    <row r="3705" spans="1:9" x14ac:dyDescent="0.2">
      <c r="A3705" s="45" t="s">
        <v>10137</v>
      </c>
      <c r="B3705" s="46">
        <v>2005</v>
      </c>
      <c r="C3705" s="45" t="s">
        <v>20107</v>
      </c>
      <c r="D3705" s="45" t="s">
        <v>10131</v>
      </c>
      <c r="E3705" s="45" t="s">
        <v>10132</v>
      </c>
      <c r="F3705" s="45" t="s">
        <v>20104</v>
      </c>
      <c r="G3705" s="47">
        <v>37375</v>
      </c>
      <c r="H3705" s="46">
        <v>50</v>
      </c>
      <c r="I3705" s="48" t="s">
        <v>10138</v>
      </c>
    </row>
    <row r="3706" spans="1:9" x14ac:dyDescent="0.2">
      <c r="A3706" s="45" t="s">
        <v>10139</v>
      </c>
      <c r="B3706" s="46">
        <v>2005</v>
      </c>
      <c r="C3706" s="45" t="s">
        <v>20107</v>
      </c>
      <c r="D3706" s="45" t="s">
        <v>14155</v>
      </c>
      <c r="E3706" s="45" t="s">
        <v>10140</v>
      </c>
      <c r="F3706" s="45" t="s">
        <v>20104</v>
      </c>
      <c r="G3706" s="47">
        <v>38041</v>
      </c>
      <c r="H3706" s="46">
        <v>100</v>
      </c>
      <c r="I3706" s="48" t="s">
        <v>10141</v>
      </c>
    </row>
    <row r="3707" spans="1:9" x14ac:dyDescent="0.2">
      <c r="A3707" s="45" t="s">
        <v>10142</v>
      </c>
      <c r="B3707" s="46">
        <v>2005</v>
      </c>
      <c r="C3707" s="45" t="s">
        <v>20107</v>
      </c>
      <c r="D3707" s="45" t="s">
        <v>19025</v>
      </c>
      <c r="E3707" s="45" t="s">
        <v>10140</v>
      </c>
      <c r="F3707" s="45" t="s">
        <v>20104</v>
      </c>
      <c r="G3707" s="47">
        <v>38041</v>
      </c>
      <c r="H3707" s="46">
        <v>100</v>
      </c>
      <c r="I3707" s="48" t="s">
        <v>10141</v>
      </c>
    </row>
    <row r="3708" spans="1:9" x14ac:dyDescent="0.2">
      <c r="A3708" s="45" t="s">
        <v>10143</v>
      </c>
      <c r="B3708" s="46">
        <v>2005</v>
      </c>
      <c r="C3708" s="45" t="s">
        <v>20107</v>
      </c>
      <c r="D3708" s="45" t="s">
        <v>10144</v>
      </c>
      <c r="E3708" s="45" t="s">
        <v>18667</v>
      </c>
      <c r="F3708" s="45" t="s">
        <v>20104</v>
      </c>
      <c r="G3708" s="47">
        <v>38378</v>
      </c>
      <c r="H3708" s="46">
        <v>100</v>
      </c>
      <c r="I3708" s="48" t="s">
        <v>10145</v>
      </c>
    </row>
    <row r="3709" spans="1:9" x14ac:dyDescent="0.2">
      <c r="A3709" s="45" t="s">
        <v>10146</v>
      </c>
      <c r="B3709" s="46">
        <v>2005</v>
      </c>
      <c r="C3709" s="45" t="s">
        <v>20107</v>
      </c>
      <c r="D3709" s="45" t="s">
        <v>20828</v>
      </c>
      <c r="E3709" s="45" t="s">
        <v>10147</v>
      </c>
      <c r="F3709" s="45" t="s">
        <v>20104</v>
      </c>
      <c r="G3709" s="47">
        <v>37941</v>
      </c>
      <c r="H3709" s="46">
        <v>100</v>
      </c>
      <c r="I3709" s="48" t="s">
        <v>10148</v>
      </c>
    </row>
    <row r="3710" spans="1:9" x14ac:dyDescent="0.2">
      <c r="A3710" s="45" t="s">
        <v>10149</v>
      </c>
      <c r="B3710" s="46">
        <v>2005</v>
      </c>
      <c r="C3710" s="45" t="s">
        <v>20107</v>
      </c>
      <c r="D3710" s="45" t="s">
        <v>20290</v>
      </c>
      <c r="E3710" s="45" t="s">
        <v>10147</v>
      </c>
      <c r="F3710" s="45" t="s">
        <v>20104</v>
      </c>
      <c r="G3710" s="47">
        <v>37727</v>
      </c>
      <c r="H3710" s="46">
        <v>100</v>
      </c>
      <c r="I3710" s="48" t="s">
        <v>10148</v>
      </c>
    </row>
    <row r="3711" spans="1:9" x14ac:dyDescent="0.2">
      <c r="A3711" s="45" t="s">
        <v>10150</v>
      </c>
      <c r="B3711" s="46">
        <v>2005</v>
      </c>
      <c r="C3711" s="45" t="s">
        <v>20107</v>
      </c>
      <c r="D3711" s="45" t="s">
        <v>10151</v>
      </c>
      <c r="E3711" s="45" t="s">
        <v>10152</v>
      </c>
      <c r="F3711" s="45" t="s">
        <v>20104</v>
      </c>
      <c r="G3711" s="47">
        <v>37914</v>
      </c>
      <c r="H3711" s="46">
        <v>100</v>
      </c>
      <c r="I3711" s="48" t="s">
        <v>10153</v>
      </c>
    </row>
    <row r="3712" spans="1:9" x14ac:dyDescent="0.2">
      <c r="A3712" s="45" t="s">
        <v>10154</v>
      </c>
      <c r="B3712" s="46">
        <v>2005</v>
      </c>
      <c r="C3712" s="45" t="s">
        <v>20107</v>
      </c>
      <c r="D3712" s="45" t="s">
        <v>19090</v>
      </c>
      <c r="E3712" s="45" t="s">
        <v>10152</v>
      </c>
      <c r="F3712" s="45" t="s">
        <v>20104</v>
      </c>
      <c r="G3712" s="47">
        <v>37914</v>
      </c>
      <c r="H3712" s="46">
        <v>100</v>
      </c>
      <c r="I3712" s="48" t="s">
        <v>10153</v>
      </c>
    </row>
    <row r="3713" spans="1:9" x14ac:dyDescent="0.2">
      <c r="A3713" s="45" t="s">
        <v>10155</v>
      </c>
      <c r="B3713" s="46">
        <v>2005</v>
      </c>
      <c r="C3713" s="45" t="s">
        <v>20107</v>
      </c>
      <c r="D3713" s="45" t="s">
        <v>19598</v>
      </c>
      <c r="E3713" s="45" t="s">
        <v>18916</v>
      </c>
      <c r="F3713" s="45" t="s">
        <v>20104</v>
      </c>
      <c r="G3713" s="47">
        <v>37975</v>
      </c>
      <c r="H3713" s="46">
        <v>100</v>
      </c>
      <c r="I3713" s="48" t="s">
        <v>10156</v>
      </c>
    </row>
    <row r="3714" spans="1:9" x14ac:dyDescent="0.2">
      <c r="A3714" s="45" t="s">
        <v>10157</v>
      </c>
      <c r="B3714" s="46">
        <v>2005</v>
      </c>
      <c r="C3714" s="45" t="s">
        <v>20107</v>
      </c>
      <c r="D3714" s="45" t="s">
        <v>10158</v>
      </c>
      <c r="E3714" s="45" t="s">
        <v>18916</v>
      </c>
      <c r="F3714" s="45" t="s">
        <v>20104</v>
      </c>
      <c r="G3714" s="47">
        <v>37975</v>
      </c>
      <c r="H3714" s="46">
        <v>100</v>
      </c>
      <c r="I3714" s="48" t="s">
        <v>10156</v>
      </c>
    </row>
    <row r="3715" spans="1:9" x14ac:dyDescent="0.2">
      <c r="A3715" s="45" t="s">
        <v>10159</v>
      </c>
      <c r="B3715" s="46">
        <v>2005</v>
      </c>
      <c r="C3715" s="45" t="s">
        <v>20107</v>
      </c>
      <c r="D3715" s="45" t="s">
        <v>20179</v>
      </c>
      <c r="E3715" s="45" t="s">
        <v>18916</v>
      </c>
      <c r="F3715" s="45" t="s">
        <v>20104</v>
      </c>
      <c r="G3715" s="47">
        <v>37975</v>
      </c>
      <c r="H3715" s="46">
        <v>100</v>
      </c>
      <c r="I3715" s="48" t="s">
        <v>10156</v>
      </c>
    </row>
    <row r="3716" spans="1:9" x14ac:dyDescent="0.2">
      <c r="A3716" s="45" t="s">
        <v>10160</v>
      </c>
      <c r="B3716" s="46">
        <v>2005</v>
      </c>
      <c r="C3716" s="45" t="s">
        <v>20107</v>
      </c>
      <c r="D3716" s="45" t="s">
        <v>10161</v>
      </c>
      <c r="E3716" s="45" t="s">
        <v>18916</v>
      </c>
      <c r="F3716" s="45" t="s">
        <v>20104</v>
      </c>
      <c r="G3716" s="47">
        <v>37975</v>
      </c>
      <c r="H3716" s="46">
        <v>100</v>
      </c>
      <c r="I3716" s="48" t="s">
        <v>10156</v>
      </c>
    </row>
    <row r="3717" spans="1:9" x14ac:dyDescent="0.2">
      <c r="A3717" s="45" t="s">
        <v>10162</v>
      </c>
      <c r="B3717" s="46">
        <v>2005</v>
      </c>
      <c r="C3717" s="45" t="s">
        <v>20107</v>
      </c>
      <c r="D3717" s="45" t="s">
        <v>18909</v>
      </c>
      <c r="E3717" s="45" t="s">
        <v>18916</v>
      </c>
      <c r="F3717" s="45" t="s">
        <v>20104</v>
      </c>
      <c r="G3717" s="47">
        <v>37975</v>
      </c>
      <c r="H3717" s="46">
        <v>100</v>
      </c>
      <c r="I3717" s="48" t="s">
        <v>10156</v>
      </c>
    </row>
    <row r="3718" spans="1:9" x14ac:dyDescent="0.2">
      <c r="A3718" s="45" t="s">
        <v>10163</v>
      </c>
      <c r="B3718" s="46">
        <v>2005</v>
      </c>
      <c r="C3718" s="45" t="s">
        <v>20107</v>
      </c>
      <c r="D3718" s="45" t="s">
        <v>20575</v>
      </c>
      <c r="E3718" s="45" t="s">
        <v>18916</v>
      </c>
      <c r="F3718" s="45" t="s">
        <v>20104</v>
      </c>
      <c r="G3718" s="47">
        <v>37975</v>
      </c>
      <c r="H3718" s="46">
        <v>100</v>
      </c>
      <c r="I3718" s="48" t="s">
        <v>10156</v>
      </c>
    </row>
    <row r="3719" spans="1:9" x14ac:dyDescent="0.2">
      <c r="A3719" s="45" t="s">
        <v>10164</v>
      </c>
      <c r="B3719" s="46">
        <v>2005</v>
      </c>
      <c r="C3719" s="45" t="s">
        <v>20101</v>
      </c>
      <c r="D3719" s="45" t="s">
        <v>10165</v>
      </c>
      <c r="E3719" s="45" t="s">
        <v>17742</v>
      </c>
      <c r="F3719" s="45" t="s">
        <v>20104</v>
      </c>
      <c r="G3719" s="47">
        <v>38630</v>
      </c>
      <c r="H3719" s="46">
        <v>100</v>
      </c>
      <c r="I3719" s="48" t="s">
        <v>10166</v>
      </c>
    </row>
    <row r="3720" spans="1:9" x14ac:dyDescent="0.2">
      <c r="A3720" s="45" t="s">
        <v>10167</v>
      </c>
      <c r="B3720" s="46">
        <v>2005</v>
      </c>
      <c r="C3720" s="45" t="s">
        <v>20101</v>
      </c>
      <c r="D3720" s="45" t="s">
        <v>10168</v>
      </c>
      <c r="E3720" s="45" t="s">
        <v>10169</v>
      </c>
      <c r="F3720" s="45" t="s">
        <v>20104</v>
      </c>
      <c r="G3720" s="47">
        <v>38576</v>
      </c>
      <c r="H3720" s="46">
        <v>50</v>
      </c>
      <c r="I3720" s="48" t="s">
        <v>10170</v>
      </c>
    </row>
    <row r="3721" spans="1:9" x14ac:dyDescent="0.2">
      <c r="A3721" s="45" t="s">
        <v>10171</v>
      </c>
      <c r="B3721" s="46">
        <v>2005</v>
      </c>
      <c r="C3721" s="45" t="s">
        <v>20107</v>
      </c>
      <c r="D3721" s="45" t="s">
        <v>18592</v>
      </c>
      <c r="E3721" s="45" t="s">
        <v>10172</v>
      </c>
      <c r="F3721" s="45" t="s">
        <v>20104</v>
      </c>
      <c r="G3721" s="47">
        <v>38259</v>
      </c>
      <c r="H3721" s="46">
        <v>100</v>
      </c>
      <c r="I3721" s="48" t="s">
        <v>10173</v>
      </c>
    </row>
    <row r="3722" spans="1:9" x14ac:dyDescent="0.2">
      <c r="A3722" s="45" t="s">
        <v>10174</v>
      </c>
      <c r="B3722" s="46">
        <v>2005</v>
      </c>
      <c r="C3722" s="45" t="s">
        <v>20107</v>
      </c>
      <c r="D3722" s="45" t="s">
        <v>10175</v>
      </c>
      <c r="E3722" s="45" t="s">
        <v>10176</v>
      </c>
      <c r="F3722" s="45" t="s">
        <v>20104</v>
      </c>
      <c r="G3722" s="47">
        <v>38625</v>
      </c>
      <c r="H3722" s="46">
        <v>50</v>
      </c>
      <c r="I3722" s="48" t="s">
        <v>10177</v>
      </c>
    </row>
    <row r="3723" spans="1:9" x14ac:dyDescent="0.2">
      <c r="A3723" s="45" t="s">
        <v>10178</v>
      </c>
      <c r="B3723" s="46">
        <v>2005</v>
      </c>
      <c r="C3723" s="45" t="s">
        <v>20101</v>
      </c>
      <c r="D3723" s="45" t="s">
        <v>14565</v>
      </c>
      <c r="E3723" s="45" t="s">
        <v>10179</v>
      </c>
      <c r="F3723" s="45" t="s">
        <v>20104</v>
      </c>
      <c r="G3723" s="47">
        <v>38652</v>
      </c>
      <c r="H3723" s="46">
        <v>100</v>
      </c>
      <c r="I3723" s="48" t="s">
        <v>10180</v>
      </c>
    </row>
    <row r="3724" spans="1:9" x14ac:dyDescent="0.2">
      <c r="A3724" s="45" t="s">
        <v>10181</v>
      </c>
      <c r="B3724" s="46">
        <v>2005</v>
      </c>
      <c r="C3724" s="45" t="s">
        <v>20101</v>
      </c>
      <c r="D3724" s="45" t="s">
        <v>10182</v>
      </c>
      <c r="E3724" s="45" t="s">
        <v>10179</v>
      </c>
      <c r="F3724" s="45" t="s">
        <v>20104</v>
      </c>
      <c r="G3724" s="47">
        <v>38404</v>
      </c>
      <c r="H3724" s="46">
        <v>100</v>
      </c>
      <c r="I3724" s="48" t="s">
        <v>10183</v>
      </c>
    </row>
    <row r="3725" spans="1:9" x14ac:dyDescent="0.2">
      <c r="A3725" s="45" t="s">
        <v>10184</v>
      </c>
      <c r="B3725" s="46">
        <v>2005</v>
      </c>
      <c r="C3725" s="45" t="s">
        <v>20107</v>
      </c>
      <c r="D3725" s="45" t="s">
        <v>10185</v>
      </c>
      <c r="E3725" s="45" t="s">
        <v>10186</v>
      </c>
      <c r="F3725" s="45" t="s">
        <v>20104</v>
      </c>
      <c r="G3725" s="47">
        <v>38589</v>
      </c>
      <c r="H3725" s="46">
        <v>200</v>
      </c>
      <c r="I3725" s="48" t="s">
        <v>10187</v>
      </c>
    </row>
    <row r="3726" spans="1:9" x14ac:dyDescent="0.2">
      <c r="A3726" s="45" t="s">
        <v>10188</v>
      </c>
      <c r="B3726" s="46">
        <v>2005</v>
      </c>
      <c r="C3726" s="45" t="s">
        <v>20107</v>
      </c>
      <c r="D3726" s="45" t="s">
        <v>15911</v>
      </c>
      <c r="E3726" s="45" t="s">
        <v>10186</v>
      </c>
      <c r="F3726" s="45" t="s">
        <v>20104</v>
      </c>
      <c r="G3726" s="47">
        <v>38589</v>
      </c>
      <c r="H3726" s="46">
        <v>500</v>
      </c>
      <c r="I3726" s="48" t="s">
        <v>10187</v>
      </c>
    </row>
    <row r="3727" spans="1:9" x14ac:dyDescent="0.2">
      <c r="A3727" s="45" t="s">
        <v>10189</v>
      </c>
      <c r="B3727" s="46">
        <v>2005</v>
      </c>
      <c r="C3727" s="45" t="s">
        <v>20107</v>
      </c>
      <c r="D3727" s="45" t="s">
        <v>10190</v>
      </c>
      <c r="E3727" s="45" t="s">
        <v>10191</v>
      </c>
      <c r="F3727" s="45" t="s">
        <v>20104</v>
      </c>
      <c r="G3727" s="47">
        <v>38503</v>
      </c>
      <c r="H3727" s="46">
        <v>100</v>
      </c>
      <c r="I3727" s="48" t="s">
        <v>10192</v>
      </c>
    </row>
    <row r="3728" spans="1:9" x14ac:dyDescent="0.2">
      <c r="A3728" s="45" t="s">
        <v>10193</v>
      </c>
      <c r="B3728" s="46">
        <v>2005</v>
      </c>
      <c r="C3728" s="45" t="s">
        <v>20107</v>
      </c>
      <c r="D3728" s="45" t="s">
        <v>18027</v>
      </c>
      <c r="E3728" s="45" t="s">
        <v>10194</v>
      </c>
      <c r="F3728" s="45" t="s">
        <v>20104</v>
      </c>
      <c r="G3728" s="47">
        <v>37735</v>
      </c>
      <c r="H3728" s="46">
        <v>100</v>
      </c>
      <c r="I3728" s="48" t="s">
        <v>10195</v>
      </c>
    </row>
    <row r="3729" spans="1:9" x14ac:dyDescent="0.2">
      <c r="A3729" s="45" t="s">
        <v>10196</v>
      </c>
      <c r="B3729" s="46">
        <v>2005</v>
      </c>
      <c r="C3729" s="45" t="s">
        <v>20107</v>
      </c>
      <c r="D3729" s="45" t="s">
        <v>10197</v>
      </c>
      <c r="E3729" s="45" t="s">
        <v>18916</v>
      </c>
      <c r="F3729" s="45" t="s">
        <v>20104</v>
      </c>
      <c r="G3729" s="47">
        <v>37975</v>
      </c>
      <c r="H3729" s="46">
        <v>100</v>
      </c>
      <c r="I3729" s="48" t="s">
        <v>10198</v>
      </c>
    </row>
    <row r="3730" spans="1:9" x14ac:dyDescent="0.2">
      <c r="A3730" s="45" t="s">
        <v>10199</v>
      </c>
      <c r="B3730" s="46">
        <v>2005</v>
      </c>
      <c r="C3730" s="45" t="s">
        <v>20107</v>
      </c>
      <c r="D3730" s="45" t="s">
        <v>10200</v>
      </c>
      <c r="E3730" s="45" t="s">
        <v>18916</v>
      </c>
      <c r="F3730" s="45" t="s">
        <v>20104</v>
      </c>
      <c r="G3730" s="47">
        <v>37975</v>
      </c>
      <c r="H3730" s="46">
        <v>100</v>
      </c>
      <c r="I3730" s="48" t="s">
        <v>10198</v>
      </c>
    </row>
    <row r="3731" spans="1:9" x14ac:dyDescent="0.2">
      <c r="A3731" s="45" t="s">
        <v>10201</v>
      </c>
      <c r="B3731" s="46">
        <v>2005</v>
      </c>
      <c r="C3731" s="45" t="s">
        <v>20107</v>
      </c>
      <c r="D3731" s="45" t="s">
        <v>10202</v>
      </c>
      <c r="E3731" s="45" t="s">
        <v>10152</v>
      </c>
      <c r="F3731" s="45" t="s">
        <v>20104</v>
      </c>
      <c r="G3731" s="47">
        <v>37975</v>
      </c>
      <c r="H3731" s="46">
        <v>100</v>
      </c>
      <c r="I3731" s="48" t="s">
        <v>10198</v>
      </c>
    </row>
    <row r="3732" spans="1:9" x14ac:dyDescent="0.2">
      <c r="A3732" s="45" t="s">
        <v>10203</v>
      </c>
      <c r="B3732" s="46">
        <v>2005</v>
      </c>
      <c r="C3732" s="45" t="s">
        <v>20107</v>
      </c>
      <c r="D3732" s="45" t="s">
        <v>10204</v>
      </c>
      <c r="E3732" s="45" t="s">
        <v>10152</v>
      </c>
      <c r="F3732" s="45" t="s">
        <v>20104</v>
      </c>
      <c r="G3732" s="47">
        <v>37975</v>
      </c>
      <c r="H3732" s="46">
        <v>100</v>
      </c>
      <c r="I3732" s="48" t="s">
        <v>10198</v>
      </c>
    </row>
    <row r="3733" spans="1:9" x14ac:dyDescent="0.2">
      <c r="A3733" s="45" t="s">
        <v>10205</v>
      </c>
      <c r="B3733" s="46">
        <v>2005</v>
      </c>
      <c r="C3733" s="45" t="s">
        <v>20107</v>
      </c>
      <c r="D3733" s="45" t="s">
        <v>10206</v>
      </c>
      <c r="E3733" s="45" t="s">
        <v>10152</v>
      </c>
      <c r="F3733" s="45" t="s">
        <v>20104</v>
      </c>
      <c r="G3733" s="47">
        <v>37914</v>
      </c>
      <c r="H3733" s="46">
        <v>100</v>
      </c>
      <c r="I3733" s="48" t="s">
        <v>10207</v>
      </c>
    </row>
    <row r="3734" spans="1:9" x14ac:dyDescent="0.2">
      <c r="A3734" s="45" t="s">
        <v>10208</v>
      </c>
      <c r="B3734" s="46">
        <v>2005</v>
      </c>
      <c r="C3734" s="45" t="s">
        <v>20107</v>
      </c>
      <c r="D3734" s="45" t="s">
        <v>10209</v>
      </c>
      <c r="E3734" s="45" t="s">
        <v>10152</v>
      </c>
      <c r="F3734" s="45" t="s">
        <v>20104</v>
      </c>
      <c r="G3734" s="47">
        <v>37914</v>
      </c>
      <c r="H3734" s="46">
        <v>100</v>
      </c>
      <c r="I3734" s="48" t="s">
        <v>10207</v>
      </c>
    </row>
    <row r="3735" spans="1:9" x14ac:dyDescent="0.2">
      <c r="A3735" s="45" t="s">
        <v>10210</v>
      </c>
      <c r="B3735" s="46">
        <v>2005</v>
      </c>
      <c r="C3735" s="45" t="s">
        <v>20107</v>
      </c>
      <c r="D3735" s="45" t="s">
        <v>15090</v>
      </c>
      <c r="E3735" s="45" t="s">
        <v>18916</v>
      </c>
      <c r="F3735" s="45" t="s">
        <v>20104</v>
      </c>
      <c r="G3735" s="47">
        <v>37975</v>
      </c>
      <c r="H3735" s="46">
        <v>100</v>
      </c>
      <c r="I3735" s="48" t="s">
        <v>10207</v>
      </c>
    </row>
    <row r="3736" spans="1:9" x14ac:dyDescent="0.2">
      <c r="A3736" s="45" t="s">
        <v>10211</v>
      </c>
      <c r="B3736" s="46">
        <v>2005</v>
      </c>
      <c r="C3736" s="45" t="s">
        <v>20107</v>
      </c>
      <c r="D3736" s="45" t="s">
        <v>10212</v>
      </c>
      <c r="E3736" s="45" t="s">
        <v>18916</v>
      </c>
      <c r="F3736" s="45" t="s">
        <v>20104</v>
      </c>
      <c r="G3736" s="47">
        <v>37975</v>
      </c>
      <c r="H3736" s="46">
        <v>100</v>
      </c>
      <c r="I3736" s="48" t="s">
        <v>10207</v>
      </c>
    </row>
    <row r="3737" spans="1:9" x14ac:dyDescent="0.2">
      <c r="A3737" s="45" t="s">
        <v>10213</v>
      </c>
      <c r="B3737" s="46">
        <v>2005</v>
      </c>
      <c r="C3737" s="45" t="s">
        <v>20107</v>
      </c>
      <c r="D3737" s="45" t="s">
        <v>10214</v>
      </c>
      <c r="E3737" s="45" t="s">
        <v>18916</v>
      </c>
      <c r="F3737" s="45" t="s">
        <v>20104</v>
      </c>
      <c r="G3737" s="47">
        <v>37975</v>
      </c>
      <c r="H3737" s="46">
        <v>100</v>
      </c>
      <c r="I3737" s="48" t="s">
        <v>10207</v>
      </c>
    </row>
    <row r="3738" spans="1:9" x14ac:dyDescent="0.2">
      <c r="A3738" s="45" t="s">
        <v>10215</v>
      </c>
      <c r="B3738" s="46">
        <v>2005</v>
      </c>
      <c r="C3738" s="45" t="s">
        <v>20107</v>
      </c>
      <c r="D3738" s="45" t="s">
        <v>10216</v>
      </c>
      <c r="E3738" s="45" t="s">
        <v>18916</v>
      </c>
      <c r="F3738" s="45" t="s">
        <v>20104</v>
      </c>
      <c r="G3738" s="47">
        <v>37914</v>
      </c>
      <c r="H3738" s="46">
        <v>100</v>
      </c>
      <c r="I3738" s="48" t="s">
        <v>10217</v>
      </c>
    </row>
    <row r="3739" spans="1:9" x14ac:dyDescent="0.2">
      <c r="A3739" s="45" t="s">
        <v>10218</v>
      </c>
      <c r="B3739" s="46">
        <v>2005</v>
      </c>
      <c r="C3739" s="45" t="s">
        <v>20107</v>
      </c>
      <c r="D3739" s="45" t="s">
        <v>18651</v>
      </c>
      <c r="E3739" s="45" t="s">
        <v>18916</v>
      </c>
      <c r="F3739" s="45" t="s">
        <v>20104</v>
      </c>
      <c r="G3739" s="47">
        <v>37975</v>
      </c>
      <c r="H3739" s="46">
        <v>100</v>
      </c>
      <c r="I3739" s="48" t="s">
        <v>10217</v>
      </c>
    </row>
    <row r="3740" spans="1:9" x14ac:dyDescent="0.2">
      <c r="A3740" s="45" t="s">
        <v>10219</v>
      </c>
      <c r="B3740" s="46">
        <v>2005</v>
      </c>
      <c r="C3740" s="45" t="s">
        <v>20107</v>
      </c>
      <c r="D3740" s="45" t="s">
        <v>10220</v>
      </c>
      <c r="E3740" s="45" t="s">
        <v>18916</v>
      </c>
      <c r="F3740" s="45" t="s">
        <v>20104</v>
      </c>
      <c r="G3740" s="47">
        <v>37975</v>
      </c>
      <c r="H3740" s="46">
        <v>100</v>
      </c>
      <c r="I3740" s="48" t="s">
        <v>10217</v>
      </c>
    </row>
    <row r="3741" spans="1:9" x14ac:dyDescent="0.2">
      <c r="A3741" s="45" t="s">
        <v>10221</v>
      </c>
      <c r="B3741" s="46">
        <v>2005</v>
      </c>
      <c r="C3741" s="45" t="s">
        <v>20107</v>
      </c>
      <c r="D3741" s="45" t="s">
        <v>10222</v>
      </c>
      <c r="E3741" s="45" t="s">
        <v>18916</v>
      </c>
      <c r="F3741" s="45" t="s">
        <v>20104</v>
      </c>
      <c r="G3741" s="47">
        <v>37975</v>
      </c>
      <c r="H3741" s="46">
        <v>100</v>
      </c>
      <c r="I3741" s="48" t="s">
        <v>10217</v>
      </c>
    </row>
    <row r="3742" spans="1:9" x14ac:dyDescent="0.2">
      <c r="A3742" s="45" t="s">
        <v>10223</v>
      </c>
      <c r="B3742" s="46">
        <v>2005</v>
      </c>
      <c r="C3742" s="45" t="s">
        <v>20107</v>
      </c>
      <c r="D3742" s="45" t="s">
        <v>10224</v>
      </c>
      <c r="E3742" s="45" t="s">
        <v>18916</v>
      </c>
      <c r="F3742" s="45" t="s">
        <v>20104</v>
      </c>
      <c r="G3742" s="47">
        <v>37975</v>
      </c>
      <c r="H3742" s="46">
        <v>100</v>
      </c>
      <c r="I3742" s="48" t="s">
        <v>10217</v>
      </c>
    </row>
    <row r="3743" spans="1:9" x14ac:dyDescent="0.2">
      <c r="A3743" s="45" t="s">
        <v>10225</v>
      </c>
      <c r="B3743" s="46">
        <v>2005</v>
      </c>
      <c r="C3743" s="45" t="s">
        <v>20107</v>
      </c>
      <c r="D3743" s="45" t="s">
        <v>19316</v>
      </c>
      <c r="E3743" s="45" t="s">
        <v>10226</v>
      </c>
      <c r="F3743" s="45" t="s">
        <v>20104</v>
      </c>
      <c r="G3743" s="47">
        <v>38593</v>
      </c>
      <c r="H3743" s="46">
        <v>50</v>
      </c>
      <c r="I3743" s="48" t="s">
        <v>10227</v>
      </c>
    </row>
    <row r="3744" spans="1:9" x14ac:dyDescent="0.2">
      <c r="A3744" s="45" t="s">
        <v>10228</v>
      </c>
      <c r="B3744" s="46">
        <v>2005</v>
      </c>
      <c r="C3744" s="45" t="s">
        <v>20134</v>
      </c>
      <c r="D3744" s="45" t="s">
        <v>19316</v>
      </c>
      <c r="E3744" s="45" t="s">
        <v>10226</v>
      </c>
      <c r="F3744" s="45" t="s">
        <v>20104</v>
      </c>
      <c r="G3744" s="47">
        <v>38657</v>
      </c>
      <c r="H3744" s="46">
        <v>50</v>
      </c>
      <c r="I3744" s="48" t="s">
        <v>10227</v>
      </c>
    </row>
    <row r="3745" spans="1:9" x14ac:dyDescent="0.2">
      <c r="A3745" s="45" t="s">
        <v>10229</v>
      </c>
      <c r="B3745" s="46">
        <v>2005</v>
      </c>
      <c r="C3745" s="45" t="s">
        <v>20107</v>
      </c>
      <c r="D3745" s="45" t="s">
        <v>20828</v>
      </c>
      <c r="E3745" s="45" t="s">
        <v>13865</v>
      </c>
      <c r="F3745" s="45" t="s">
        <v>20104</v>
      </c>
      <c r="G3745" s="47">
        <v>37718</v>
      </c>
      <c r="H3745" s="46">
        <v>50</v>
      </c>
      <c r="I3745" s="48" t="s">
        <v>10230</v>
      </c>
    </row>
    <row r="3746" spans="1:9" x14ac:dyDescent="0.2">
      <c r="A3746" s="45" t="s">
        <v>10231</v>
      </c>
      <c r="B3746" s="46">
        <v>2005</v>
      </c>
      <c r="C3746" s="45" t="s">
        <v>20107</v>
      </c>
      <c r="D3746" s="45" t="s">
        <v>20828</v>
      </c>
      <c r="E3746" s="45" t="s">
        <v>13865</v>
      </c>
      <c r="F3746" s="45" t="s">
        <v>20104</v>
      </c>
      <c r="G3746" s="47">
        <v>38126</v>
      </c>
      <c r="H3746" s="46">
        <v>100</v>
      </c>
      <c r="I3746" s="48" t="s">
        <v>10230</v>
      </c>
    </row>
    <row r="3747" spans="1:9" x14ac:dyDescent="0.2">
      <c r="A3747" s="45" t="s">
        <v>10232</v>
      </c>
      <c r="B3747" s="46">
        <v>2005</v>
      </c>
      <c r="C3747" s="45" t="s">
        <v>20107</v>
      </c>
      <c r="D3747" s="45" t="s">
        <v>20286</v>
      </c>
      <c r="E3747" s="45" t="s">
        <v>13865</v>
      </c>
      <c r="F3747" s="45" t="s">
        <v>20104</v>
      </c>
      <c r="G3747" s="47">
        <v>37718</v>
      </c>
      <c r="H3747" s="46">
        <v>50</v>
      </c>
      <c r="I3747" s="48" t="s">
        <v>10230</v>
      </c>
    </row>
    <row r="3748" spans="1:9" x14ac:dyDescent="0.2">
      <c r="A3748" s="45" t="s">
        <v>10233</v>
      </c>
      <c r="B3748" s="46">
        <v>2005</v>
      </c>
      <c r="C3748" s="45" t="s">
        <v>20101</v>
      </c>
      <c r="D3748" s="45" t="s">
        <v>10234</v>
      </c>
      <c r="E3748" s="45" t="s">
        <v>10235</v>
      </c>
      <c r="F3748" s="45" t="s">
        <v>20104</v>
      </c>
      <c r="G3748" s="47">
        <v>38607</v>
      </c>
      <c r="H3748" s="46">
        <v>500</v>
      </c>
      <c r="I3748" s="48" t="s">
        <v>10236</v>
      </c>
    </row>
    <row r="3749" spans="1:9" x14ac:dyDescent="0.2">
      <c r="A3749" s="45" t="s">
        <v>10237</v>
      </c>
      <c r="B3749" s="46">
        <v>2005</v>
      </c>
      <c r="C3749" s="45" t="s">
        <v>20107</v>
      </c>
      <c r="D3749" s="45" t="s">
        <v>10238</v>
      </c>
      <c r="E3749" s="45" t="s">
        <v>17263</v>
      </c>
      <c r="F3749" s="45" t="s">
        <v>20104</v>
      </c>
      <c r="G3749" s="47">
        <v>38579</v>
      </c>
      <c r="H3749" s="46">
        <v>500</v>
      </c>
      <c r="I3749" s="48" t="s">
        <v>10239</v>
      </c>
    </row>
    <row r="3750" spans="1:9" x14ac:dyDescent="0.2">
      <c r="A3750" s="45" t="s">
        <v>10240</v>
      </c>
      <c r="B3750" s="46">
        <v>2005</v>
      </c>
      <c r="C3750" s="45" t="s">
        <v>20107</v>
      </c>
      <c r="D3750" s="45" t="s">
        <v>20260</v>
      </c>
      <c r="E3750" s="45" t="s">
        <v>20437</v>
      </c>
      <c r="F3750" s="45" t="s">
        <v>20104</v>
      </c>
      <c r="G3750" s="47">
        <v>38301</v>
      </c>
      <c r="H3750" s="46">
        <v>100</v>
      </c>
      <c r="I3750" s="48" t="s">
        <v>10241</v>
      </c>
    </row>
    <row r="3751" spans="1:9" x14ac:dyDescent="0.2">
      <c r="A3751" s="45" t="s">
        <v>10242</v>
      </c>
      <c r="B3751" s="46">
        <v>2005</v>
      </c>
      <c r="C3751" s="45" t="s">
        <v>20107</v>
      </c>
      <c r="D3751" s="45" t="s">
        <v>10243</v>
      </c>
      <c r="E3751" s="45" t="s">
        <v>15874</v>
      </c>
      <c r="F3751" s="45" t="s">
        <v>20104</v>
      </c>
      <c r="G3751" s="47">
        <v>38301</v>
      </c>
      <c r="H3751" s="46">
        <v>50</v>
      </c>
      <c r="I3751" s="48" t="s">
        <v>10244</v>
      </c>
    </row>
    <row r="3752" spans="1:9" x14ac:dyDescent="0.2">
      <c r="A3752" s="45" t="s">
        <v>10245</v>
      </c>
      <c r="B3752" s="46">
        <v>2005</v>
      </c>
      <c r="C3752" s="45" t="s">
        <v>20107</v>
      </c>
      <c r="D3752" s="45" t="s">
        <v>10246</v>
      </c>
      <c r="E3752" s="45" t="s">
        <v>20437</v>
      </c>
      <c r="F3752" s="45" t="s">
        <v>20104</v>
      </c>
      <c r="G3752" s="47">
        <v>38301</v>
      </c>
      <c r="H3752" s="46">
        <v>100</v>
      </c>
      <c r="I3752" s="48" t="s">
        <v>10241</v>
      </c>
    </row>
    <row r="3753" spans="1:9" x14ac:dyDescent="0.2">
      <c r="A3753" s="45" t="s">
        <v>10247</v>
      </c>
      <c r="B3753" s="46">
        <v>2005</v>
      </c>
      <c r="C3753" s="45" t="s">
        <v>20107</v>
      </c>
      <c r="D3753" s="45" t="s">
        <v>10248</v>
      </c>
      <c r="E3753" s="45" t="s">
        <v>10249</v>
      </c>
      <c r="F3753" s="45" t="s">
        <v>20104</v>
      </c>
      <c r="G3753" s="47">
        <v>38516</v>
      </c>
      <c r="H3753" s="46">
        <v>50</v>
      </c>
      <c r="I3753" s="48" t="s">
        <v>10250</v>
      </c>
    </row>
    <row r="3754" spans="1:9" x14ac:dyDescent="0.2">
      <c r="A3754" s="45" t="s">
        <v>10251</v>
      </c>
      <c r="B3754" s="46">
        <v>2005</v>
      </c>
      <c r="C3754" s="45" t="s">
        <v>20107</v>
      </c>
      <c r="D3754" s="45" t="s">
        <v>19464</v>
      </c>
      <c r="E3754" s="45" t="s">
        <v>10249</v>
      </c>
      <c r="F3754" s="45" t="s">
        <v>20104</v>
      </c>
      <c r="G3754" s="47">
        <v>37904</v>
      </c>
      <c r="H3754" s="46">
        <v>50</v>
      </c>
      <c r="I3754" s="48" t="s">
        <v>10252</v>
      </c>
    </row>
    <row r="3755" spans="1:9" x14ac:dyDescent="0.2">
      <c r="A3755" s="45" t="s">
        <v>10253</v>
      </c>
      <c r="B3755" s="46">
        <v>2005</v>
      </c>
      <c r="C3755" s="45" t="s">
        <v>20107</v>
      </c>
      <c r="D3755" s="45" t="s">
        <v>19464</v>
      </c>
      <c r="E3755" s="45" t="s">
        <v>10249</v>
      </c>
      <c r="F3755" s="45" t="s">
        <v>20104</v>
      </c>
      <c r="G3755" s="47">
        <v>38378</v>
      </c>
      <c r="H3755" s="46">
        <v>25</v>
      </c>
      <c r="I3755" s="48" t="s">
        <v>10252</v>
      </c>
    </row>
    <row r="3756" spans="1:9" x14ac:dyDescent="0.2">
      <c r="A3756" s="45" t="s">
        <v>10254</v>
      </c>
      <c r="B3756" s="46">
        <v>2005</v>
      </c>
      <c r="C3756" s="45" t="s">
        <v>20107</v>
      </c>
      <c r="D3756" s="45" t="s">
        <v>19657</v>
      </c>
      <c r="E3756" s="45" t="s">
        <v>20756</v>
      </c>
      <c r="F3756" s="45" t="s">
        <v>20104</v>
      </c>
      <c r="G3756" s="47">
        <v>38516</v>
      </c>
      <c r="H3756" s="46">
        <v>50</v>
      </c>
      <c r="I3756" s="48" t="s">
        <v>10255</v>
      </c>
    </row>
    <row r="3757" spans="1:9" x14ac:dyDescent="0.2">
      <c r="A3757" s="45" t="s">
        <v>10256</v>
      </c>
      <c r="B3757" s="46">
        <v>2005</v>
      </c>
      <c r="C3757" s="45" t="s">
        <v>20101</v>
      </c>
      <c r="D3757" s="45" t="s">
        <v>18651</v>
      </c>
      <c r="E3757" s="45" t="s">
        <v>10257</v>
      </c>
      <c r="F3757" s="45" t="s">
        <v>20104</v>
      </c>
      <c r="G3757" s="47">
        <v>38400</v>
      </c>
      <c r="H3757" s="46">
        <v>75</v>
      </c>
      <c r="I3757" s="48" t="s">
        <v>10258</v>
      </c>
    </row>
    <row r="3758" spans="1:9" x14ac:dyDescent="0.2">
      <c r="A3758" s="45" t="s">
        <v>10259</v>
      </c>
      <c r="B3758" s="46">
        <v>2005</v>
      </c>
      <c r="C3758" s="45" t="s">
        <v>20107</v>
      </c>
      <c r="D3758" s="45" t="s">
        <v>20926</v>
      </c>
      <c r="E3758" s="45" t="s">
        <v>16423</v>
      </c>
      <c r="F3758" s="45" t="s">
        <v>20104</v>
      </c>
      <c r="G3758" s="47">
        <v>38050</v>
      </c>
      <c r="H3758" s="46">
        <v>100</v>
      </c>
      <c r="I3758" s="48" t="s">
        <v>10260</v>
      </c>
    </row>
    <row r="3759" spans="1:9" x14ac:dyDescent="0.2">
      <c r="A3759" s="45" t="s">
        <v>10261</v>
      </c>
      <c r="B3759" s="46">
        <v>2005</v>
      </c>
      <c r="C3759" s="45" t="s">
        <v>20107</v>
      </c>
      <c r="D3759" s="45" t="s">
        <v>10262</v>
      </c>
      <c r="E3759" s="45" t="s">
        <v>16423</v>
      </c>
      <c r="F3759" s="45" t="s">
        <v>20104</v>
      </c>
      <c r="G3759" s="47">
        <v>38050</v>
      </c>
      <c r="H3759" s="46">
        <v>100</v>
      </c>
      <c r="I3759" s="48" t="s">
        <v>10260</v>
      </c>
    </row>
    <row r="3760" spans="1:9" x14ac:dyDescent="0.2">
      <c r="A3760" s="45" t="s">
        <v>10263</v>
      </c>
      <c r="B3760" s="46">
        <v>2005</v>
      </c>
      <c r="C3760" s="45" t="s">
        <v>20107</v>
      </c>
      <c r="D3760" s="45" t="s">
        <v>20102</v>
      </c>
      <c r="E3760" s="45" t="s">
        <v>20434</v>
      </c>
      <c r="F3760" s="45" t="s">
        <v>20104</v>
      </c>
      <c r="G3760" s="47">
        <v>38518</v>
      </c>
      <c r="H3760" s="46">
        <v>200</v>
      </c>
      <c r="I3760" s="48" t="s">
        <v>10264</v>
      </c>
    </row>
    <row r="3761" spans="1:9" x14ac:dyDescent="0.2">
      <c r="A3761" s="45" t="s">
        <v>10265</v>
      </c>
      <c r="B3761" s="46">
        <v>2005</v>
      </c>
      <c r="C3761" s="45" t="s">
        <v>20107</v>
      </c>
      <c r="D3761" s="45" t="s">
        <v>20509</v>
      </c>
      <c r="E3761" s="45" t="s">
        <v>17666</v>
      </c>
      <c r="F3761" s="45" t="s">
        <v>20104</v>
      </c>
      <c r="G3761" s="47">
        <v>37977</v>
      </c>
      <c r="H3761" s="46">
        <v>100</v>
      </c>
      <c r="I3761" s="48" t="s">
        <v>10266</v>
      </c>
    </row>
    <row r="3762" spans="1:9" x14ac:dyDescent="0.2">
      <c r="A3762" s="45" t="s">
        <v>10267</v>
      </c>
      <c r="B3762" s="46">
        <v>2005</v>
      </c>
      <c r="C3762" s="45" t="s">
        <v>20107</v>
      </c>
      <c r="D3762" s="45" t="s">
        <v>10268</v>
      </c>
      <c r="E3762" s="45" t="s">
        <v>17666</v>
      </c>
      <c r="F3762" s="45" t="s">
        <v>20104</v>
      </c>
      <c r="G3762" s="47">
        <v>37977</v>
      </c>
      <c r="H3762" s="46">
        <v>100</v>
      </c>
      <c r="I3762" s="48" t="s">
        <v>10266</v>
      </c>
    </row>
    <row r="3763" spans="1:9" x14ac:dyDescent="0.2">
      <c r="A3763" s="45" t="s">
        <v>10269</v>
      </c>
      <c r="B3763" s="46">
        <v>2005</v>
      </c>
      <c r="C3763" s="45" t="s">
        <v>20107</v>
      </c>
      <c r="D3763" s="45" t="s">
        <v>10270</v>
      </c>
      <c r="E3763" s="45" t="s">
        <v>10271</v>
      </c>
      <c r="F3763" s="45" t="s">
        <v>20104</v>
      </c>
      <c r="G3763" s="47">
        <v>38629</v>
      </c>
      <c r="H3763" s="46">
        <v>200</v>
      </c>
      <c r="I3763" s="48" t="s">
        <v>10272</v>
      </c>
    </row>
    <row r="3764" spans="1:9" x14ac:dyDescent="0.2">
      <c r="A3764" s="45" t="s">
        <v>10273</v>
      </c>
      <c r="B3764" s="46">
        <v>2005</v>
      </c>
      <c r="C3764" s="45" t="s">
        <v>20107</v>
      </c>
      <c r="D3764" s="45" t="s">
        <v>10274</v>
      </c>
      <c r="E3764" s="45" t="s">
        <v>10275</v>
      </c>
      <c r="F3764" s="45" t="s">
        <v>20104</v>
      </c>
      <c r="G3764" s="47">
        <v>38378</v>
      </c>
      <c r="H3764" s="46">
        <v>500</v>
      </c>
      <c r="I3764" s="48" t="s">
        <v>10276</v>
      </c>
    </row>
    <row r="3765" spans="1:9" x14ac:dyDescent="0.2">
      <c r="A3765" s="45" t="s">
        <v>10277</v>
      </c>
      <c r="B3765" s="46">
        <v>2005</v>
      </c>
      <c r="C3765" s="45" t="s">
        <v>20107</v>
      </c>
      <c r="D3765" s="45" t="s">
        <v>10278</v>
      </c>
      <c r="E3765" s="45" t="s">
        <v>10275</v>
      </c>
      <c r="F3765" s="45" t="s">
        <v>20104</v>
      </c>
      <c r="G3765" s="47">
        <v>38353</v>
      </c>
      <c r="H3765" s="46">
        <v>500</v>
      </c>
      <c r="I3765" s="48" t="s">
        <v>10276</v>
      </c>
    </row>
    <row r="3766" spans="1:9" x14ac:dyDescent="0.2">
      <c r="A3766" s="45" t="s">
        <v>10279</v>
      </c>
      <c r="B3766" s="46">
        <v>2005</v>
      </c>
      <c r="C3766" s="45" t="s">
        <v>20107</v>
      </c>
      <c r="D3766" s="45" t="s">
        <v>10280</v>
      </c>
      <c r="E3766" s="45" t="s">
        <v>18916</v>
      </c>
      <c r="F3766" s="45" t="s">
        <v>20104</v>
      </c>
      <c r="G3766" s="47">
        <v>38567</v>
      </c>
      <c r="H3766" s="46">
        <v>500</v>
      </c>
      <c r="I3766" s="48" t="s">
        <v>10281</v>
      </c>
    </row>
    <row r="3767" spans="1:9" x14ac:dyDescent="0.2">
      <c r="A3767" s="45" t="s">
        <v>10282</v>
      </c>
      <c r="B3767" s="46">
        <v>2005</v>
      </c>
      <c r="C3767" s="45" t="s">
        <v>20107</v>
      </c>
      <c r="D3767" s="45" t="s">
        <v>18776</v>
      </c>
      <c r="E3767" s="45" t="s">
        <v>18916</v>
      </c>
      <c r="F3767" s="45" t="s">
        <v>20104</v>
      </c>
      <c r="G3767" s="47">
        <v>38567</v>
      </c>
      <c r="H3767" s="46">
        <v>500</v>
      </c>
      <c r="I3767" s="48" t="s">
        <v>10281</v>
      </c>
    </row>
    <row r="3768" spans="1:9" x14ac:dyDescent="0.2">
      <c r="A3768" s="45" t="s">
        <v>10283</v>
      </c>
      <c r="B3768" s="46">
        <v>2005</v>
      </c>
      <c r="C3768" s="45" t="s">
        <v>20134</v>
      </c>
      <c r="D3768" s="45" t="s">
        <v>10197</v>
      </c>
      <c r="E3768" s="45" t="s">
        <v>10284</v>
      </c>
      <c r="F3768" s="45" t="s">
        <v>20104</v>
      </c>
      <c r="G3768" s="47">
        <v>38663</v>
      </c>
      <c r="H3768" s="46">
        <v>500</v>
      </c>
      <c r="I3768" s="48" t="s">
        <v>10281</v>
      </c>
    </row>
    <row r="3769" spans="1:9" x14ac:dyDescent="0.2">
      <c r="A3769" s="45" t="s">
        <v>10285</v>
      </c>
      <c r="B3769" s="46">
        <v>2005</v>
      </c>
      <c r="C3769" s="45" t="s">
        <v>20134</v>
      </c>
      <c r="D3769" s="45" t="s">
        <v>10286</v>
      </c>
      <c r="E3769" s="45" t="s">
        <v>18916</v>
      </c>
      <c r="F3769" s="45" t="s">
        <v>20104</v>
      </c>
      <c r="G3769" s="47">
        <v>38663</v>
      </c>
      <c r="H3769" s="46">
        <v>500</v>
      </c>
      <c r="I3769" s="48" t="s">
        <v>10281</v>
      </c>
    </row>
    <row r="3770" spans="1:9" x14ac:dyDescent="0.2">
      <c r="A3770" s="45" t="s">
        <v>10287</v>
      </c>
      <c r="B3770" s="46">
        <v>2005</v>
      </c>
      <c r="C3770" s="45" t="s">
        <v>20107</v>
      </c>
      <c r="D3770" s="45" t="s">
        <v>17576</v>
      </c>
      <c r="E3770" s="45" t="s">
        <v>10288</v>
      </c>
      <c r="F3770" s="45" t="s">
        <v>20104</v>
      </c>
      <c r="G3770" s="47">
        <v>38399</v>
      </c>
      <c r="H3770" s="46">
        <v>100</v>
      </c>
      <c r="I3770" s="48" t="s">
        <v>10289</v>
      </c>
    </row>
    <row r="3771" spans="1:9" x14ac:dyDescent="0.2">
      <c r="A3771" s="45" t="s">
        <v>10290</v>
      </c>
      <c r="B3771" s="46">
        <v>2005</v>
      </c>
      <c r="C3771" s="45" t="s">
        <v>20107</v>
      </c>
      <c r="D3771" s="45" t="s">
        <v>10291</v>
      </c>
      <c r="E3771" s="45" t="s">
        <v>10292</v>
      </c>
      <c r="F3771" s="45" t="s">
        <v>20104</v>
      </c>
      <c r="G3771" s="47">
        <v>38516</v>
      </c>
      <c r="H3771" s="46">
        <v>50</v>
      </c>
      <c r="I3771" s="48" t="s">
        <v>10293</v>
      </c>
    </row>
    <row r="3772" spans="1:9" x14ac:dyDescent="0.2">
      <c r="A3772" s="45" t="s">
        <v>10294</v>
      </c>
      <c r="B3772" s="46">
        <v>2005</v>
      </c>
      <c r="C3772" s="45" t="s">
        <v>20107</v>
      </c>
      <c r="D3772" s="45" t="s">
        <v>10295</v>
      </c>
      <c r="E3772" s="45" t="s">
        <v>10296</v>
      </c>
      <c r="F3772" s="45" t="s">
        <v>20104</v>
      </c>
      <c r="G3772" s="47">
        <v>38454</v>
      </c>
      <c r="H3772" s="46">
        <v>200</v>
      </c>
      <c r="I3772" s="48" t="s">
        <v>10297</v>
      </c>
    </row>
    <row r="3773" spans="1:9" x14ac:dyDescent="0.2">
      <c r="A3773" s="45" t="s">
        <v>10298</v>
      </c>
      <c r="B3773" s="46">
        <v>2005</v>
      </c>
      <c r="C3773" s="45" t="s">
        <v>20107</v>
      </c>
      <c r="D3773" s="45" t="s">
        <v>15138</v>
      </c>
      <c r="E3773" s="45" t="s">
        <v>10296</v>
      </c>
      <c r="F3773" s="45" t="s">
        <v>20104</v>
      </c>
      <c r="G3773" s="47">
        <v>38454</v>
      </c>
      <c r="H3773" s="46">
        <v>300</v>
      </c>
      <c r="I3773" s="48" t="s">
        <v>10297</v>
      </c>
    </row>
    <row r="3774" spans="1:9" x14ac:dyDescent="0.2">
      <c r="A3774" s="45" t="s">
        <v>10299</v>
      </c>
      <c r="B3774" s="46">
        <v>2005</v>
      </c>
      <c r="C3774" s="45" t="s">
        <v>20107</v>
      </c>
      <c r="D3774" s="45" t="s">
        <v>15138</v>
      </c>
      <c r="E3774" s="45" t="s">
        <v>10296</v>
      </c>
      <c r="F3774" s="45" t="s">
        <v>20104</v>
      </c>
      <c r="G3774" s="47">
        <v>38380</v>
      </c>
      <c r="H3774" s="46">
        <v>200</v>
      </c>
      <c r="I3774" s="48" t="s">
        <v>10300</v>
      </c>
    </row>
    <row r="3775" spans="1:9" x14ac:dyDescent="0.2">
      <c r="A3775" s="45" t="s">
        <v>10301</v>
      </c>
      <c r="B3775" s="46">
        <v>2005</v>
      </c>
      <c r="C3775" s="45" t="s">
        <v>20107</v>
      </c>
      <c r="D3775" s="45" t="s">
        <v>15138</v>
      </c>
      <c r="E3775" s="45" t="s">
        <v>10296</v>
      </c>
      <c r="F3775" s="45" t="s">
        <v>20104</v>
      </c>
      <c r="G3775" s="47">
        <v>38317</v>
      </c>
      <c r="H3775" s="46">
        <v>100</v>
      </c>
      <c r="I3775" s="48" t="s">
        <v>10300</v>
      </c>
    </row>
    <row r="3776" spans="1:9" x14ac:dyDescent="0.2">
      <c r="A3776" s="45" t="s">
        <v>10302</v>
      </c>
      <c r="B3776" s="46">
        <v>2005</v>
      </c>
      <c r="C3776" s="45" t="s">
        <v>20107</v>
      </c>
      <c r="D3776" s="45" t="s">
        <v>10303</v>
      </c>
      <c r="E3776" s="45" t="s">
        <v>10304</v>
      </c>
      <c r="F3776" s="45" t="s">
        <v>20104</v>
      </c>
      <c r="G3776" s="47">
        <v>38545</v>
      </c>
      <c r="H3776" s="46">
        <v>200</v>
      </c>
      <c r="I3776" s="48" t="s">
        <v>10305</v>
      </c>
    </row>
    <row r="3777" spans="1:9" x14ac:dyDescent="0.2">
      <c r="A3777" s="45" t="s">
        <v>10306</v>
      </c>
      <c r="B3777" s="46">
        <v>2005</v>
      </c>
      <c r="C3777" s="45" t="s">
        <v>20107</v>
      </c>
      <c r="D3777" s="45" t="s">
        <v>20102</v>
      </c>
      <c r="E3777" s="45" t="s">
        <v>20534</v>
      </c>
      <c r="F3777" s="45" t="s">
        <v>20104</v>
      </c>
      <c r="G3777" s="47">
        <v>37898</v>
      </c>
      <c r="H3777" s="46">
        <v>100</v>
      </c>
      <c r="I3777" s="48" t="s">
        <v>10307</v>
      </c>
    </row>
    <row r="3778" spans="1:9" x14ac:dyDescent="0.2">
      <c r="A3778" s="45" t="s">
        <v>10308</v>
      </c>
      <c r="B3778" s="46">
        <v>2005</v>
      </c>
      <c r="C3778" s="45" t="s">
        <v>20107</v>
      </c>
      <c r="D3778" s="45" t="s">
        <v>15825</v>
      </c>
      <c r="E3778" s="45" t="s">
        <v>20534</v>
      </c>
      <c r="F3778" s="45" t="s">
        <v>20104</v>
      </c>
      <c r="G3778" s="47">
        <v>37898</v>
      </c>
      <c r="H3778" s="46">
        <v>100</v>
      </c>
      <c r="I3778" s="48" t="s">
        <v>10307</v>
      </c>
    </row>
    <row r="3779" spans="1:9" x14ac:dyDescent="0.2">
      <c r="A3779" s="45" t="s">
        <v>10309</v>
      </c>
      <c r="B3779" s="46">
        <v>2005</v>
      </c>
      <c r="C3779" s="45" t="s">
        <v>20107</v>
      </c>
      <c r="D3779" s="45" t="s">
        <v>18780</v>
      </c>
      <c r="E3779" s="45" t="s">
        <v>10310</v>
      </c>
      <c r="F3779" s="45" t="s">
        <v>20104</v>
      </c>
      <c r="G3779" s="47">
        <v>38003</v>
      </c>
      <c r="H3779" s="46">
        <v>100</v>
      </c>
      <c r="I3779" s="48" t="s">
        <v>10311</v>
      </c>
    </row>
    <row r="3780" spans="1:9" x14ac:dyDescent="0.2">
      <c r="A3780" s="45" t="s">
        <v>10312</v>
      </c>
      <c r="B3780" s="46">
        <v>2005</v>
      </c>
      <c r="C3780" s="45" t="s">
        <v>20107</v>
      </c>
      <c r="D3780" s="45" t="s">
        <v>19311</v>
      </c>
      <c r="E3780" s="45" t="s">
        <v>10310</v>
      </c>
      <c r="F3780" s="45" t="s">
        <v>20104</v>
      </c>
      <c r="G3780" s="47">
        <v>37985</v>
      </c>
      <c r="H3780" s="46">
        <v>100</v>
      </c>
      <c r="I3780" s="48" t="s">
        <v>10311</v>
      </c>
    </row>
    <row r="3781" spans="1:9" x14ac:dyDescent="0.2">
      <c r="A3781" s="45" t="s">
        <v>10313</v>
      </c>
      <c r="B3781" s="46">
        <v>2005</v>
      </c>
      <c r="C3781" s="45" t="s">
        <v>20107</v>
      </c>
      <c r="D3781" s="45" t="s">
        <v>11773</v>
      </c>
      <c r="E3781" s="45" t="s">
        <v>10310</v>
      </c>
      <c r="F3781" s="45" t="s">
        <v>23053</v>
      </c>
      <c r="G3781" s="47">
        <v>38606</v>
      </c>
      <c r="H3781" s="46">
        <v>500</v>
      </c>
      <c r="I3781" s="48" t="s">
        <v>10314</v>
      </c>
    </row>
    <row r="3782" spans="1:9" x14ac:dyDescent="0.2">
      <c r="A3782" s="45" t="s">
        <v>10315</v>
      </c>
      <c r="B3782" s="46">
        <v>2005</v>
      </c>
      <c r="C3782" s="45" t="s">
        <v>20107</v>
      </c>
      <c r="D3782" s="45" t="s">
        <v>10316</v>
      </c>
      <c r="E3782" s="45" t="s">
        <v>10310</v>
      </c>
      <c r="F3782" s="45" t="s">
        <v>23053</v>
      </c>
      <c r="G3782" s="47">
        <v>38606</v>
      </c>
      <c r="H3782" s="46">
        <v>500</v>
      </c>
      <c r="I3782" s="48" t="s">
        <v>10314</v>
      </c>
    </row>
    <row r="3783" spans="1:9" x14ac:dyDescent="0.2">
      <c r="A3783" s="45" t="s">
        <v>10317</v>
      </c>
      <c r="B3783" s="46">
        <v>2005</v>
      </c>
      <c r="C3783" s="45" t="s">
        <v>20107</v>
      </c>
      <c r="D3783" s="45" t="s">
        <v>10318</v>
      </c>
      <c r="E3783" s="45" t="s">
        <v>11280</v>
      </c>
      <c r="F3783" s="45" t="s">
        <v>20104</v>
      </c>
      <c r="G3783" s="47">
        <v>38336</v>
      </c>
      <c r="H3783" s="46">
        <v>100</v>
      </c>
      <c r="I3783" s="48" t="s">
        <v>10319</v>
      </c>
    </row>
    <row r="3784" spans="1:9" x14ac:dyDescent="0.2">
      <c r="A3784" s="45" t="s">
        <v>10320</v>
      </c>
      <c r="B3784" s="46">
        <v>2005</v>
      </c>
      <c r="C3784" s="45" t="s">
        <v>20107</v>
      </c>
      <c r="D3784" s="45" t="s">
        <v>11942</v>
      </c>
      <c r="E3784" s="45" t="s">
        <v>11280</v>
      </c>
      <c r="F3784" s="45" t="s">
        <v>20104</v>
      </c>
      <c r="G3784" s="47">
        <v>38336</v>
      </c>
      <c r="H3784" s="46">
        <v>100</v>
      </c>
      <c r="I3784" s="48" t="s">
        <v>10319</v>
      </c>
    </row>
    <row r="3785" spans="1:9" x14ac:dyDescent="0.2">
      <c r="A3785" s="45" t="s">
        <v>10321</v>
      </c>
      <c r="B3785" s="46">
        <v>2005</v>
      </c>
      <c r="C3785" s="45" t="s">
        <v>20107</v>
      </c>
      <c r="D3785" s="45" t="s">
        <v>19485</v>
      </c>
      <c r="E3785" s="45" t="s">
        <v>11280</v>
      </c>
      <c r="F3785" s="45" t="s">
        <v>20104</v>
      </c>
      <c r="G3785" s="47">
        <v>38336</v>
      </c>
      <c r="H3785" s="46">
        <v>100</v>
      </c>
      <c r="I3785" s="48" t="s">
        <v>10319</v>
      </c>
    </row>
    <row r="3786" spans="1:9" x14ac:dyDescent="0.2">
      <c r="A3786" s="45" t="s">
        <v>10322</v>
      </c>
      <c r="B3786" s="46">
        <v>2005</v>
      </c>
      <c r="C3786" s="45" t="s">
        <v>20107</v>
      </c>
      <c r="D3786" s="45" t="s">
        <v>19460</v>
      </c>
      <c r="E3786" s="45" t="s">
        <v>10323</v>
      </c>
      <c r="F3786" s="45" t="s">
        <v>20104</v>
      </c>
      <c r="G3786" s="47">
        <v>37425</v>
      </c>
      <c r="H3786" s="46">
        <v>50</v>
      </c>
      <c r="I3786" s="48" t="s">
        <v>10324</v>
      </c>
    </row>
    <row r="3787" spans="1:9" x14ac:dyDescent="0.2">
      <c r="A3787" s="45" t="s">
        <v>10325</v>
      </c>
      <c r="B3787" s="46">
        <v>2005</v>
      </c>
      <c r="C3787" s="45" t="s">
        <v>20107</v>
      </c>
      <c r="D3787" s="45" t="s">
        <v>19460</v>
      </c>
      <c r="E3787" s="45" t="s">
        <v>15612</v>
      </c>
      <c r="F3787" s="45" t="s">
        <v>20104</v>
      </c>
      <c r="G3787" s="47">
        <v>37943</v>
      </c>
      <c r="H3787" s="46">
        <v>100</v>
      </c>
      <c r="I3787" s="48" t="s">
        <v>10324</v>
      </c>
    </row>
    <row r="3788" spans="1:9" x14ac:dyDescent="0.2">
      <c r="A3788" s="45" t="s">
        <v>10326</v>
      </c>
      <c r="B3788" s="46">
        <v>2005</v>
      </c>
      <c r="C3788" s="45" t="s">
        <v>20134</v>
      </c>
      <c r="D3788" s="45" t="s">
        <v>10327</v>
      </c>
      <c r="E3788" s="45" t="s">
        <v>18916</v>
      </c>
      <c r="F3788" s="45" t="s">
        <v>20104</v>
      </c>
      <c r="G3788" s="47">
        <v>38663</v>
      </c>
      <c r="H3788" s="46">
        <v>50</v>
      </c>
      <c r="I3788" s="48" t="s">
        <v>10328</v>
      </c>
    </row>
    <row r="3789" spans="1:9" x14ac:dyDescent="0.2">
      <c r="A3789" s="45" t="s">
        <v>10329</v>
      </c>
      <c r="B3789" s="46">
        <v>2005</v>
      </c>
      <c r="C3789" s="45" t="s">
        <v>20107</v>
      </c>
      <c r="D3789" s="45" t="s">
        <v>10197</v>
      </c>
      <c r="E3789" s="45" t="s">
        <v>10330</v>
      </c>
      <c r="F3789" s="45" t="s">
        <v>20104</v>
      </c>
      <c r="G3789" s="47">
        <v>37735</v>
      </c>
      <c r="H3789" s="46">
        <v>100</v>
      </c>
      <c r="I3789" s="48" t="s">
        <v>10331</v>
      </c>
    </row>
    <row r="3790" spans="1:9" x14ac:dyDescent="0.2">
      <c r="A3790" s="45" t="s">
        <v>10332</v>
      </c>
      <c r="B3790" s="46">
        <v>2005</v>
      </c>
      <c r="C3790" s="45" t="s">
        <v>20107</v>
      </c>
      <c r="D3790" s="45" t="s">
        <v>10333</v>
      </c>
      <c r="E3790" s="45" t="s">
        <v>10334</v>
      </c>
      <c r="F3790" s="45" t="s">
        <v>20104</v>
      </c>
      <c r="G3790" s="47">
        <v>38476</v>
      </c>
      <c r="H3790" s="46">
        <v>500</v>
      </c>
      <c r="I3790" s="48" t="s">
        <v>10335</v>
      </c>
    </row>
    <row r="3791" spans="1:9" x14ac:dyDescent="0.2">
      <c r="A3791" s="45" t="s">
        <v>10336</v>
      </c>
      <c r="B3791" s="46">
        <v>2005</v>
      </c>
      <c r="C3791" s="45" t="s">
        <v>20107</v>
      </c>
      <c r="D3791" s="45" t="s">
        <v>10337</v>
      </c>
      <c r="E3791" s="45" t="s">
        <v>10334</v>
      </c>
      <c r="F3791" s="45" t="s">
        <v>20104</v>
      </c>
      <c r="G3791" s="47">
        <v>38476</v>
      </c>
      <c r="H3791" s="46">
        <v>500</v>
      </c>
      <c r="I3791" s="48" t="s">
        <v>10335</v>
      </c>
    </row>
    <row r="3792" spans="1:9" x14ac:dyDescent="0.2">
      <c r="A3792" s="45" t="s">
        <v>10338</v>
      </c>
      <c r="B3792" s="46">
        <v>2005</v>
      </c>
      <c r="C3792" s="45" t="s">
        <v>20107</v>
      </c>
      <c r="D3792" s="45" t="s">
        <v>10339</v>
      </c>
      <c r="E3792" s="45" t="s">
        <v>20520</v>
      </c>
      <c r="F3792" s="45" t="s">
        <v>20104</v>
      </c>
      <c r="G3792" s="47">
        <v>38461</v>
      </c>
      <c r="H3792" s="46">
        <v>500</v>
      </c>
      <c r="I3792" s="48" t="s">
        <v>10340</v>
      </c>
    </row>
    <row r="3793" spans="1:9" x14ac:dyDescent="0.2">
      <c r="A3793" s="45" t="s">
        <v>10341</v>
      </c>
      <c r="B3793" s="46">
        <v>2005</v>
      </c>
      <c r="C3793" s="45" t="s">
        <v>20107</v>
      </c>
      <c r="D3793" s="45" t="s">
        <v>10342</v>
      </c>
      <c r="E3793" s="45" t="s">
        <v>14811</v>
      </c>
      <c r="F3793" s="45" t="s">
        <v>20104</v>
      </c>
      <c r="G3793" s="47">
        <v>37735</v>
      </c>
      <c r="H3793" s="46">
        <v>100</v>
      </c>
      <c r="I3793" s="48" t="s">
        <v>10343</v>
      </c>
    </row>
    <row r="3794" spans="1:9" x14ac:dyDescent="0.2">
      <c r="A3794" s="45" t="s">
        <v>10344</v>
      </c>
      <c r="B3794" s="46">
        <v>2005</v>
      </c>
      <c r="C3794" s="45" t="s">
        <v>20107</v>
      </c>
      <c r="D3794" s="45" t="s">
        <v>18909</v>
      </c>
      <c r="E3794" s="45" t="s">
        <v>14811</v>
      </c>
      <c r="F3794" s="45" t="s">
        <v>20104</v>
      </c>
      <c r="G3794" s="47">
        <v>37735</v>
      </c>
      <c r="H3794" s="46">
        <v>100</v>
      </c>
      <c r="I3794" s="48" t="s">
        <v>10343</v>
      </c>
    </row>
    <row r="3795" spans="1:9" x14ac:dyDescent="0.2">
      <c r="A3795" s="45" t="s">
        <v>10345</v>
      </c>
      <c r="B3795" s="46">
        <v>2005</v>
      </c>
      <c r="C3795" s="45" t="s">
        <v>20107</v>
      </c>
      <c r="D3795" s="45" t="s">
        <v>18194</v>
      </c>
      <c r="E3795" s="45" t="s">
        <v>20623</v>
      </c>
      <c r="F3795" s="45" t="s">
        <v>20104</v>
      </c>
      <c r="G3795" s="47">
        <v>38522</v>
      </c>
      <c r="H3795" s="46">
        <v>250</v>
      </c>
      <c r="I3795" s="48" t="s">
        <v>10346</v>
      </c>
    </row>
    <row r="3796" spans="1:9" x14ac:dyDescent="0.2">
      <c r="A3796" s="45" t="s">
        <v>10347</v>
      </c>
      <c r="B3796" s="46">
        <v>2005</v>
      </c>
      <c r="C3796" s="45" t="s">
        <v>20107</v>
      </c>
      <c r="D3796" s="45" t="s">
        <v>10348</v>
      </c>
      <c r="E3796" s="45" t="s">
        <v>10349</v>
      </c>
      <c r="F3796" s="45" t="s">
        <v>20104</v>
      </c>
      <c r="G3796" s="47">
        <v>38336</v>
      </c>
      <c r="H3796" s="46">
        <v>100</v>
      </c>
      <c r="I3796" s="48" t="s">
        <v>10350</v>
      </c>
    </row>
    <row r="3797" spans="1:9" x14ac:dyDescent="0.2">
      <c r="A3797" s="45" t="s">
        <v>10351</v>
      </c>
      <c r="B3797" s="46">
        <v>2005</v>
      </c>
      <c r="C3797" s="45" t="s">
        <v>20107</v>
      </c>
      <c r="D3797" s="45" t="s">
        <v>20614</v>
      </c>
      <c r="E3797" s="45" t="s">
        <v>10349</v>
      </c>
      <c r="F3797" s="45" t="s">
        <v>20104</v>
      </c>
      <c r="G3797" s="47">
        <v>38367</v>
      </c>
      <c r="H3797" s="46">
        <v>500</v>
      </c>
      <c r="I3797" s="48" t="s">
        <v>10350</v>
      </c>
    </row>
    <row r="3798" spans="1:9" x14ac:dyDescent="0.2">
      <c r="A3798" s="45" t="s">
        <v>10352</v>
      </c>
      <c r="B3798" s="46">
        <v>2005</v>
      </c>
      <c r="C3798" s="45" t="s">
        <v>20107</v>
      </c>
      <c r="D3798" s="45" t="s">
        <v>10348</v>
      </c>
      <c r="E3798" s="45" t="s">
        <v>10349</v>
      </c>
      <c r="F3798" s="45" t="s">
        <v>20104</v>
      </c>
      <c r="G3798" s="47">
        <v>38367</v>
      </c>
      <c r="H3798" s="46">
        <v>500</v>
      </c>
      <c r="I3798" s="48" t="s">
        <v>10350</v>
      </c>
    </row>
    <row r="3799" spans="1:9" x14ac:dyDescent="0.2">
      <c r="A3799" s="45" t="s">
        <v>10353</v>
      </c>
      <c r="B3799" s="46">
        <v>2005</v>
      </c>
      <c r="C3799" s="45" t="s">
        <v>20107</v>
      </c>
      <c r="D3799" s="45" t="s">
        <v>20614</v>
      </c>
      <c r="E3799" s="45" t="s">
        <v>10349</v>
      </c>
      <c r="F3799" s="45" t="s">
        <v>20104</v>
      </c>
      <c r="G3799" s="47">
        <v>38336</v>
      </c>
      <c r="H3799" s="46">
        <v>100</v>
      </c>
      <c r="I3799" s="48" t="s">
        <v>10350</v>
      </c>
    </row>
    <row r="3800" spans="1:9" x14ac:dyDescent="0.2">
      <c r="A3800" s="45" t="s">
        <v>10354</v>
      </c>
      <c r="B3800" s="46">
        <v>2005</v>
      </c>
      <c r="C3800" s="45" t="s">
        <v>20107</v>
      </c>
      <c r="D3800" s="45" t="s">
        <v>10355</v>
      </c>
      <c r="E3800" s="45" t="s">
        <v>20101</v>
      </c>
      <c r="F3800" s="45" t="s">
        <v>20104</v>
      </c>
      <c r="G3800" s="47">
        <v>38373</v>
      </c>
      <c r="H3800" s="46">
        <v>150</v>
      </c>
      <c r="I3800" s="48" t="s">
        <v>10356</v>
      </c>
    </row>
    <row r="3801" spans="1:9" x14ac:dyDescent="0.2">
      <c r="A3801" s="45" t="s">
        <v>10357</v>
      </c>
      <c r="B3801" s="46">
        <v>2005</v>
      </c>
      <c r="C3801" s="45" t="s">
        <v>20107</v>
      </c>
      <c r="D3801" s="45" t="s">
        <v>10358</v>
      </c>
      <c r="E3801" s="45" t="s">
        <v>10359</v>
      </c>
      <c r="F3801" s="45" t="s">
        <v>20104</v>
      </c>
      <c r="G3801" s="47">
        <v>38518</v>
      </c>
      <c r="H3801" s="46">
        <v>250</v>
      </c>
      <c r="I3801" s="48" t="s">
        <v>10360</v>
      </c>
    </row>
    <row r="3802" spans="1:9" x14ac:dyDescent="0.2">
      <c r="A3802" s="45" t="s">
        <v>10361</v>
      </c>
      <c r="B3802" s="46">
        <v>2005</v>
      </c>
      <c r="C3802" s="45" t="s">
        <v>20107</v>
      </c>
      <c r="D3802" s="45" t="s">
        <v>20681</v>
      </c>
      <c r="E3802" s="45" t="s">
        <v>10362</v>
      </c>
      <c r="F3802" s="45" t="s">
        <v>20104</v>
      </c>
      <c r="G3802" s="47">
        <v>38499</v>
      </c>
      <c r="H3802" s="46">
        <v>100</v>
      </c>
      <c r="I3802" s="48" t="s">
        <v>10363</v>
      </c>
    </row>
    <row r="3803" spans="1:9" x14ac:dyDescent="0.2">
      <c r="A3803" s="45" t="s">
        <v>10364</v>
      </c>
      <c r="B3803" s="46">
        <v>2005</v>
      </c>
      <c r="C3803" s="45" t="s">
        <v>20107</v>
      </c>
      <c r="D3803" s="45" t="s">
        <v>10365</v>
      </c>
      <c r="E3803" s="45" t="s">
        <v>20109</v>
      </c>
      <c r="F3803" s="45" t="s">
        <v>20104</v>
      </c>
      <c r="G3803" s="47">
        <v>38452</v>
      </c>
      <c r="H3803" s="46">
        <v>500</v>
      </c>
      <c r="I3803" s="48" t="s">
        <v>10366</v>
      </c>
    </row>
    <row r="3804" spans="1:9" x14ac:dyDescent="0.2">
      <c r="A3804" s="45" t="s">
        <v>10367</v>
      </c>
      <c r="B3804" s="46">
        <v>2005</v>
      </c>
      <c r="C3804" s="45" t="s">
        <v>20107</v>
      </c>
      <c r="D3804" s="45" t="s">
        <v>10368</v>
      </c>
      <c r="E3804" s="45" t="s">
        <v>11990</v>
      </c>
      <c r="F3804" s="45" t="s">
        <v>20104</v>
      </c>
      <c r="G3804" s="47">
        <v>38466</v>
      </c>
      <c r="H3804" s="46">
        <v>500</v>
      </c>
      <c r="I3804" s="48" t="s">
        <v>10369</v>
      </c>
    </row>
    <row r="3805" spans="1:9" x14ac:dyDescent="0.2">
      <c r="A3805" s="45" t="s">
        <v>10370</v>
      </c>
      <c r="B3805" s="46">
        <v>2005</v>
      </c>
      <c r="C3805" s="45" t="s">
        <v>20107</v>
      </c>
      <c r="D3805" s="45" t="s">
        <v>10368</v>
      </c>
      <c r="E3805" s="45" t="s">
        <v>10371</v>
      </c>
      <c r="F3805" s="45" t="s">
        <v>20104</v>
      </c>
      <c r="G3805" s="47">
        <v>37984</v>
      </c>
      <c r="H3805" s="46">
        <v>100</v>
      </c>
      <c r="I3805" s="48" t="s">
        <v>10372</v>
      </c>
    </row>
    <row r="3806" spans="1:9" x14ac:dyDescent="0.2">
      <c r="A3806" s="45" t="s">
        <v>10373</v>
      </c>
      <c r="B3806" s="46">
        <v>2005</v>
      </c>
      <c r="C3806" s="45" t="s">
        <v>20107</v>
      </c>
      <c r="D3806" s="45" t="s">
        <v>10368</v>
      </c>
      <c r="E3806" s="45" t="s">
        <v>10371</v>
      </c>
      <c r="F3806" s="45" t="s">
        <v>20104</v>
      </c>
      <c r="G3806" s="47">
        <v>38265</v>
      </c>
      <c r="H3806" s="46">
        <v>100</v>
      </c>
      <c r="I3806" s="48" t="s">
        <v>10372</v>
      </c>
    </row>
    <row r="3807" spans="1:9" x14ac:dyDescent="0.2">
      <c r="A3807" s="45" t="s">
        <v>10374</v>
      </c>
      <c r="B3807" s="46">
        <v>2005</v>
      </c>
      <c r="C3807" s="45" t="s">
        <v>20107</v>
      </c>
      <c r="D3807" s="45" t="s">
        <v>20112</v>
      </c>
      <c r="E3807" s="45" t="s">
        <v>20623</v>
      </c>
      <c r="F3807" s="45" t="s">
        <v>20104</v>
      </c>
      <c r="G3807" s="47">
        <v>38017</v>
      </c>
      <c r="H3807" s="46">
        <v>100</v>
      </c>
      <c r="I3807" s="48" t="s">
        <v>10375</v>
      </c>
    </row>
    <row r="3808" spans="1:9" x14ac:dyDescent="0.2">
      <c r="A3808" s="45" t="s">
        <v>10376</v>
      </c>
      <c r="B3808" s="46">
        <v>2005</v>
      </c>
      <c r="C3808" s="45" t="s">
        <v>20107</v>
      </c>
      <c r="D3808" s="45" t="s">
        <v>10377</v>
      </c>
      <c r="E3808" s="45" t="s">
        <v>17684</v>
      </c>
      <c r="F3808" s="45" t="s">
        <v>23053</v>
      </c>
      <c r="G3808" s="47">
        <v>38615</v>
      </c>
      <c r="H3808" s="46">
        <v>250</v>
      </c>
      <c r="I3808" s="48" t="s">
        <v>10378</v>
      </c>
    </row>
    <row r="3809" spans="1:9" x14ac:dyDescent="0.2">
      <c r="A3809" s="45" t="s">
        <v>10379</v>
      </c>
      <c r="B3809" s="46">
        <v>2005</v>
      </c>
      <c r="C3809" s="45" t="s">
        <v>20107</v>
      </c>
      <c r="D3809" s="45" t="s">
        <v>10377</v>
      </c>
      <c r="E3809" s="45" t="s">
        <v>17684</v>
      </c>
      <c r="F3809" s="45" t="s">
        <v>23053</v>
      </c>
      <c r="G3809" s="47">
        <v>38638</v>
      </c>
      <c r="H3809" s="46">
        <v>250</v>
      </c>
      <c r="I3809" s="48" t="s">
        <v>10380</v>
      </c>
    </row>
    <row r="3810" spans="1:9" x14ac:dyDescent="0.2">
      <c r="A3810" s="45" t="s">
        <v>10381</v>
      </c>
      <c r="B3810" s="46">
        <v>2005</v>
      </c>
      <c r="C3810" s="45" t="s">
        <v>20107</v>
      </c>
      <c r="D3810" s="45" t="s">
        <v>10382</v>
      </c>
      <c r="E3810" s="45" t="s">
        <v>17684</v>
      </c>
      <c r="F3810" s="45" t="s">
        <v>23053</v>
      </c>
      <c r="G3810" s="47">
        <v>38615</v>
      </c>
      <c r="H3810" s="46">
        <v>250</v>
      </c>
      <c r="I3810" s="48" t="s">
        <v>10383</v>
      </c>
    </row>
    <row r="3811" spans="1:9" x14ac:dyDescent="0.2">
      <c r="A3811" s="45" t="s">
        <v>10384</v>
      </c>
      <c r="B3811" s="46">
        <v>2005</v>
      </c>
      <c r="C3811" s="45" t="s">
        <v>20107</v>
      </c>
      <c r="D3811" s="45" t="s">
        <v>10382</v>
      </c>
      <c r="E3811" s="45" t="s">
        <v>17684</v>
      </c>
      <c r="F3811" s="45" t="s">
        <v>23053</v>
      </c>
      <c r="G3811" s="47">
        <v>38638</v>
      </c>
      <c r="H3811" s="46">
        <v>250</v>
      </c>
      <c r="I3811" s="48" t="s">
        <v>10385</v>
      </c>
    </row>
    <row r="3812" spans="1:9" x14ac:dyDescent="0.2">
      <c r="A3812" s="45" t="s">
        <v>10386</v>
      </c>
      <c r="B3812" s="46">
        <v>2005</v>
      </c>
      <c r="C3812" s="45" t="s">
        <v>20107</v>
      </c>
      <c r="D3812" s="45" t="s">
        <v>15871</v>
      </c>
      <c r="E3812" s="45" t="s">
        <v>10387</v>
      </c>
      <c r="F3812" s="45" t="s">
        <v>20104</v>
      </c>
      <c r="G3812" s="47">
        <v>38629</v>
      </c>
      <c r="H3812" s="46">
        <v>500</v>
      </c>
      <c r="I3812" s="48" t="s">
        <v>10388</v>
      </c>
    </row>
    <row r="3813" spans="1:9" x14ac:dyDescent="0.2">
      <c r="A3813" s="45" t="s">
        <v>10389</v>
      </c>
      <c r="B3813" s="46">
        <v>2005</v>
      </c>
      <c r="C3813" s="45" t="s">
        <v>20101</v>
      </c>
      <c r="D3813" s="45" t="s">
        <v>14319</v>
      </c>
      <c r="E3813" s="45" t="s">
        <v>10390</v>
      </c>
      <c r="F3813" s="45" t="s">
        <v>20104</v>
      </c>
      <c r="G3813" s="47">
        <v>38651</v>
      </c>
      <c r="H3813" s="46">
        <v>50</v>
      </c>
      <c r="I3813" s="48" t="s">
        <v>10391</v>
      </c>
    </row>
    <row r="3814" spans="1:9" x14ac:dyDescent="0.2">
      <c r="A3814" s="45" t="s">
        <v>10392</v>
      </c>
      <c r="B3814" s="46">
        <v>2005</v>
      </c>
      <c r="C3814" s="45" t="s">
        <v>20107</v>
      </c>
      <c r="D3814" s="45" t="s">
        <v>10393</v>
      </c>
      <c r="E3814" s="45" t="s">
        <v>10394</v>
      </c>
      <c r="F3814" s="45" t="s">
        <v>20104</v>
      </c>
      <c r="G3814" s="47">
        <v>38112</v>
      </c>
      <c r="H3814" s="46">
        <v>100</v>
      </c>
      <c r="I3814" s="48" t="s">
        <v>10395</v>
      </c>
    </row>
    <row r="3815" spans="1:9" x14ac:dyDescent="0.2">
      <c r="A3815" s="45" t="s">
        <v>10396</v>
      </c>
      <c r="B3815" s="46">
        <v>2005</v>
      </c>
      <c r="C3815" s="45" t="s">
        <v>20107</v>
      </c>
      <c r="D3815" s="45" t="s">
        <v>17930</v>
      </c>
      <c r="E3815" s="45" t="s">
        <v>10394</v>
      </c>
      <c r="F3815" s="45" t="s">
        <v>20104</v>
      </c>
      <c r="G3815" s="47">
        <v>38112</v>
      </c>
      <c r="H3815" s="46">
        <v>100</v>
      </c>
      <c r="I3815" s="48" t="s">
        <v>10395</v>
      </c>
    </row>
    <row r="3816" spans="1:9" x14ac:dyDescent="0.2">
      <c r="A3816" s="45" t="s">
        <v>10397</v>
      </c>
      <c r="B3816" s="46">
        <v>2005</v>
      </c>
      <c r="C3816" s="45" t="s">
        <v>20107</v>
      </c>
      <c r="D3816" s="45" t="s">
        <v>17930</v>
      </c>
      <c r="E3816" s="45" t="s">
        <v>10394</v>
      </c>
      <c r="F3816" s="45" t="s">
        <v>20104</v>
      </c>
      <c r="G3816" s="47">
        <v>37970</v>
      </c>
      <c r="H3816" s="46">
        <v>100</v>
      </c>
      <c r="I3816" s="48" t="s">
        <v>10395</v>
      </c>
    </row>
    <row r="3817" spans="1:9" x14ac:dyDescent="0.2">
      <c r="A3817" s="45" t="s">
        <v>10398</v>
      </c>
      <c r="B3817" s="46">
        <v>2005</v>
      </c>
      <c r="C3817" s="45" t="s">
        <v>20107</v>
      </c>
      <c r="D3817" s="45" t="s">
        <v>10399</v>
      </c>
      <c r="E3817" s="45" t="s">
        <v>10394</v>
      </c>
      <c r="F3817" s="45" t="s">
        <v>20104</v>
      </c>
      <c r="G3817" s="47">
        <v>38456</v>
      </c>
      <c r="H3817" s="46">
        <v>500</v>
      </c>
      <c r="I3817" s="48" t="s">
        <v>10400</v>
      </c>
    </row>
    <row r="3818" spans="1:9" x14ac:dyDescent="0.2">
      <c r="A3818" s="45" t="s">
        <v>10401</v>
      </c>
      <c r="B3818" s="46">
        <v>2005</v>
      </c>
      <c r="C3818" s="45" t="s">
        <v>20107</v>
      </c>
      <c r="D3818" s="45" t="s">
        <v>10402</v>
      </c>
      <c r="E3818" s="45" t="s">
        <v>10394</v>
      </c>
      <c r="F3818" s="45" t="s">
        <v>20104</v>
      </c>
      <c r="G3818" s="47">
        <v>38456</v>
      </c>
      <c r="H3818" s="46">
        <v>500</v>
      </c>
      <c r="I3818" s="48" t="s">
        <v>10400</v>
      </c>
    </row>
    <row r="3819" spans="1:9" x14ac:dyDescent="0.2">
      <c r="A3819" s="45" t="s">
        <v>10403</v>
      </c>
      <c r="B3819" s="46">
        <v>2005</v>
      </c>
      <c r="C3819" s="45" t="s">
        <v>20107</v>
      </c>
      <c r="D3819" s="45" t="s">
        <v>10404</v>
      </c>
      <c r="E3819" s="45" t="s">
        <v>22560</v>
      </c>
      <c r="F3819" s="45" t="s">
        <v>20104</v>
      </c>
      <c r="G3819" s="47">
        <v>38452</v>
      </c>
      <c r="H3819" s="46">
        <v>25</v>
      </c>
      <c r="I3819" s="48" t="s">
        <v>10405</v>
      </c>
    </row>
    <row r="3820" spans="1:9" x14ac:dyDescent="0.2">
      <c r="A3820" s="45" t="s">
        <v>10406</v>
      </c>
      <c r="B3820" s="46">
        <v>2005</v>
      </c>
      <c r="C3820" s="45" t="s">
        <v>20107</v>
      </c>
      <c r="D3820" s="45" t="s">
        <v>20157</v>
      </c>
      <c r="E3820" s="45" t="s">
        <v>21000</v>
      </c>
      <c r="F3820" s="45" t="s">
        <v>20104</v>
      </c>
      <c r="G3820" s="47">
        <v>37606</v>
      </c>
      <c r="H3820" s="46">
        <v>100</v>
      </c>
      <c r="I3820" s="48" t="s">
        <v>10407</v>
      </c>
    </row>
    <row r="3821" spans="1:9" x14ac:dyDescent="0.2">
      <c r="A3821" s="45" t="s">
        <v>10408</v>
      </c>
      <c r="B3821" s="46">
        <v>2005</v>
      </c>
      <c r="C3821" s="45" t="s">
        <v>20134</v>
      </c>
      <c r="D3821" s="45" t="s">
        <v>20157</v>
      </c>
      <c r="E3821" s="45" t="s">
        <v>10409</v>
      </c>
      <c r="F3821" s="45" t="s">
        <v>20104</v>
      </c>
      <c r="G3821" s="47">
        <v>38658</v>
      </c>
      <c r="H3821" s="46">
        <v>250</v>
      </c>
      <c r="I3821" s="48" t="s">
        <v>10410</v>
      </c>
    </row>
    <row r="3822" spans="1:9" x14ac:dyDescent="0.2">
      <c r="A3822" s="45" t="s">
        <v>10411</v>
      </c>
      <c r="B3822" s="46">
        <v>2005</v>
      </c>
      <c r="C3822" s="45" t="s">
        <v>20107</v>
      </c>
      <c r="D3822" s="45" t="s">
        <v>10412</v>
      </c>
      <c r="E3822" s="45" t="s">
        <v>10409</v>
      </c>
      <c r="F3822" s="45" t="s">
        <v>20104</v>
      </c>
      <c r="G3822" s="47">
        <v>38491</v>
      </c>
      <c r="H3822" s="46">
        <v>500</v>
      </c>
      <c r="I3822" s="48" t="s">
        <v>10410</v>
      </c>
    </row>
    <row r="3823" spans="1:9" x14ac:dyDescent="0.2">
      <c r="A3823" s="45" t="s">
        <v>10413</v>
      </c>
      <c r="B3823" s="46">
        <v>2005</v>
      </c>
      <c r="C3823" s="45" t="s">
        <v>20107</v>
      </c>
      <c r="D3823" s="45" t="s">
        <v>20415</v>
      </c>
      <c r="E3823" s="45" t="s">
        <v>10414</v>
      </c>
      <c r="F3823" s="45" t="s">
        <v>20104</v>
      </c>
      <c r="G3823" s="47">
        <v>38513</v>
      </c>
      <c r="H3823" s="46">
        <v>100</v>
      </c>
      <c r="I3823" s="48" t="s">
        <v>10415</v>
      </c>
    </row>
    <row r="3824" spans="1:9" x14ac:dyDescent="0.2">
      <c r="A3824" s="45" t="s">
        <v>10416</v>
      </c>
      <c r="B3824" s="46">
        <v>2005</v>
      </c>
      <c r="C3824" s="45" t="s">
        <v>20107</v>
      </c>
      <c r="D3824" s="45" t="s">
        <v>15086</v>
      </c>
      <c r="E3824" s="45" t="s">
        <v>10417</v>
      </c>
      <c r="F3824" s="45" t="s">
        <v>20104</v>
      </c>
      <c r="G3824" s="47">
        <v>37718</v>
      </c>
      <c r="H3824" s="46">
        <v>100</v>
      </c>
      <c r="I3824" s="48" t="s">
        <v>10418</v>
      </c>
    </row>
    <row r="3825" spans="1:9" x14ac:dyDescent="0.2">
      <c r="A3825" s="45" t="s">
        <v>10419</v>
      </c>
      <c r="B3825" s="46">
        <v>2005</v>
      </c>
      <c r="C3825" s="45" t="s">
        <v>20107</v>
      </c>
      <c r="D3825" s="45" t="s">
        <v>17944</v>
      </c>
      <c r="E3825" s="45" t="s">
        <v>10417</v>
      </c>
      <c r="F3825" s="45" t="s">
        <v>20104</v>
      </c>
      <c r="G3825" s="47">
        <v>37718</v>
      </c>
      <c r="H3825" s="46">
        <v>100</v>
      </c>
      <c r="I3825" s="48" t="s">
        <v>10418</v>
      </c>
    </row>
    <row r="3826" spans="1:9" x14ac:dyDescent="0.2">
      <c r="A3826" s="45" t="s">
        <v>10420</v>
      </c>
      <c r="B3826" s="46">
        <v>2005</v>
      </c>
      <c r="C3826" s="45" t="s">
        <v>20107</v>
      </c>
      <c r="D3826" s="45" t="s">
        <v>10421</v>
      </c>
      <c r="E3826" s="45" t="s">
        <v>10422</v>
      </c>
      <c r="F3826" s="45" t="s">
        <v>20104</v>
      </c>
      <c r="G3826" s="47">
        <v>38399</v>
      </c>
      <c r="H3826" s="46">
        <v>500</v>
      </c>
      <c r="I3826" s="48" t="s">
        <v>10423</v>
      </c>
    </row>
    <row r="3827" spans="1:9" x14ac:dyDescent="0.2">
      <c r="A3827" s="45" t="s">
        <v>10424</v>
      </c>
      <c r="B3827" s="46">
        <v>2005</v>
      </c>
      <c r="C3827" s="45" t="s">
        <v>20107</v>
      </c>
      <c r="D3827" s="45" t="s">
        <v>19050</v>
      </c>
      <c r="E3827" s="45" t="s">
        <v>10425</v>
      </c>
      <c r="F3827" s="45" t="s">
        <v>20104</v>
      </c>
      <c r="G3827" s="47">
        <v>38644</v>
      </c>
      <c r="H3827" s="46">
        <v>250</v>
      </c>
      <c r="I3827" s="48" t="s">
        <v>10426</v>
      </c>
    </row>
    <row r="3828" spans="1:9" x14ac:dyDescent="0.2">
      <c r="A3828" s="45" t="s">
        <v>10427</v>
      </c>
      <c r="B3828" s="46">
        <v>2005</v>
      </c>
      <c r="C3828" s="45" t="s">
        <v>20101</v>
      </c>
      <c r="D3828" s="45" t="s">
        <v>17677</v>
      </c>
      <c r="E3828" s="45" t="s">
        <v>17868</v>
      </c>
      <c r="F3828" s="45" t="s">
        <v>20104</v>
      </c>
      <c r="G3828" s="47">
        <v>38608</v>
      </c>
      <c r="H3828" s="46">
        <v>300</v>
      </c>
      <c r="I3828" s="48" t="s">
        <v>10428</v>
      </c>
    </row>
    <row r="3829" spans="1:9" x14ac:dyDescent="0.2">
      <c r="A3829" s="45" t="s">
        <v>10429</v>
      </c>
      <c r="B3829" s="46">
        <v>2005</v>
      </c>
      <c r="C3829" s="45" t="s">
        <v>20107</v>
      </c>
      <c r="D3829" s="45" t="s">
        <v>10430</v>
      </c>
      <c r="E3829" s="45" t="s">
        <v>17868</v>
      </c>
      <c r="F3829" s="45" t="s">
        <v>20104</v>
      </c>
      <c r="G3829" s="47">
        <v>38635</v>
      </c>
      <c r="H3829" s="46">
        <v>200</v>
      </c>
      <c r="I3829" s="48" t="s">
        <v>10428</v>
      </c>
    </row>
    <row r="3830" spans="1:9" x14ac:dyDescent="0.2">
      <c r="A3830" s="45" t="s">
        <v>10431</v>
      </c>
      <c r="B3830" s="46">
        <v>2005</v>
      </c>
      <c r="C3830" s="45" t="s">
        <v>20107</v>
      </c>
      <c r="D3830" s="45" t="s">
        <v>13229</v>
      </c>
      <c r="E3830" s="45" t="s">
        <v>10432</v>
      </c>
      <c r="F3830" s="45" t="s">
        <v>20104</v>
      </c>
      <c r="G3830" s="47">
        <v>38503</v>
      </c>
      <c r="H3830" s="46">
        <v>250</v>
      </c>
      <c r="I3830" s="48" t="s">
        <v>10433</v>
      </c>
    </row>
    <row r="3831" spans="1:9" x14ac:dyDescent="0.2">
      <c r="A3831" s="45" t="s">
        <v>10434</v>
      </c>
      <c r="B3831" s="46">
        <v>2005</v>
      </c>
      <c r="C3831" s="45" t="s">
        <v>20107</v>
      </c>
      <c r="D3831" s="45" t="s">
        <v>17715</v>
      </c>
      <c r="E3831" s="45" t="s">
        <v>10432</v>
      </c>
      <c r="F3831" s="45" t="s">
        <v>20104</v>
      </c>
      <c r="G3831" s="47">
        <v>38579</v>
      </c>
      <c r="H3831" s="46">
        <v>500</v>
      </c>
      <c r="I3831" s="48" t="s">
        <v>10433</v>
      </c>
    </row>
    <row r="3832" spans="1:9" x14ac:dyDescent="0.2">
      <c r="A3832" s="45" t="s">
        <v>10435</v>
      </c>
      <c r="B3832" s="46">
        <v>2005</v>
      </c>
      <c r="C3832" s="45" t="s">
        <v>20101</v>
      </c>
      <c r="D3832" s="45" t="s">
        <v>20549</v>
      </c>
      <c r="E3832" s="45" t="s">
        <v>10436</v>
      </c>
      <c r="F3832" s="45" t="s">
        <v>20104</v>
      </c>
      <c r="G3832" s="47">
        <v>38645</v>
      </c>
      <c r="H3832" s="46">
        <v>50</v>
      </c>
      <c r="I3832" s="48" t="s">
        <v>10437</v>
      </c>
    </row>
    <row r="3833" spans="1:9" x14ac:dyDescent="0.2">
      <c r="A3833" s="45" t="s">
        <v>10438</v>
      </c>
      <c r="B3833" s="46">
        <v>2005</v>
      </c>
      <c r="C3833" s="45" t="s">
        <v>20107</v>
      </c>
      <c r="D3833" s="45" t="s">
        <v>18425</v>
      </c>
      <c r="E3833" s="45" t="s">
        <v>10439</v>
      </c>
      <c r="F3833" s="45" t="s">
        <v>20104</v>
      </c>
      <c r="G3833" s="47">
        <v>38593</v>
      </c>
      <c r="H3833" s="46">
        <v>500</v>
      </c>
      <c r="I3833" s="48" t="s">
        <v>10440</v>
      </c>
    </row>
    <row r="3834" spans="1:9" x14ac:dyDescent="0.2">
      <c r="A3834" s="45" t="s">
        <v>10441</v>
      </c>
      <c r="B3834" s="46">
        <v>2005</v>
      </c>
      <c r="C3834" s="45" t="s">
        <v>20107</v>
      </c>
      <c r="D3834" s="45" t="s">
        <v>10442</v>
      </c>
      <c r="E3834" s="45" t="s">
        <v>10443</v>
      </c>
      <c r="F3834" s="45" t="s">
        <v>20104</v>
      </c>
      <c r="G3834" s="47">
        <v>38594</v>
      </c>
      <c r="H3834" s="46">
        <v>500</v>
      </c>
      <c r="I3834" s="48" t="s">
        <v>10444</v>
      </c>
    </row>
    <row r="3835" spans="1:9" x14ac:dyDescent="0.2">
      <c r="A3835" s="45" t="s">
        <v>10445</v>
      </c>
      <c r="B3835" s="46">
        <v>2005</v>
      </c>
      <c r="C3835" s="45" t="s">
        <v>20107</v>
      </c>
      <c r="D3835" s="45" t="s">
        <v>10446</v>
      </c>
      <c r="E3835" s="45" t="s">
        <v>10443</v>
      </c>
      <c r="F3835" s="45" t="s">
        <v>20104</v>
      </c>
      <c r="G3835" s="47">
        <v>38594</v>
      </c>
      <c r="H3835" s="46">
        <v>500</v>
      </c>
      <c r="I3835" s="48" t="s">
        <v>10444</v>
      </c>
    </row>
    <row r="3836" spans="1:9" x14ac:dyDescent="0.2">
      <c r="A3836" s="45" t="s">
        <v>10447</v>
      </c>
      <c r="B3836" s="46">
        <v>2005</v>
      </c>
      <c r="C3836" s="45" t="s">
        <v>20101</v>
      </c>
      <c r="D3836" s="45" t="s">
        <v>10448</v>
      </c>
      <c r="E3836" s="45" t="s">
        <v>18308</v>
      </c>
      <c r="F3836" s="45" t="s">
        <v>20104</v>
      </c>
      <c r="G3836" s="47">
        <v>38649</v>
      </c>
      <c r="H3836" s="46">
        <v>100</v>
      </c>
      <c r="I3836" s="48" t="s">
        <v>10449</v>
      </c>
    </row>
    <row r="3837" spans="1:9" x14ac:dyDescent="0.2">
      <c r="A3837" s="45" t="s">
        <v>10450</v>
      </c>
      <c r="B3837" s="46">
        <v>2005</v>
      </c>
      <c r="C3837" s="45" t="s">
        <v>20101</v>
      </c>
      <c r="D3837" s="45" t="s">
        <v>10448</v>
      </c>
      <c r="E3837" s="45" t="s">
        <v>18308</v>
      </c>
      <c r="F3837" s="45" t="s">
        <v>20104</v>
      </c>
      <c r="G3837" s="47">
        <v>38559</v>
      </c>
      <c r="H3837" s="46">
        <v>100</v>
      </c>
      <c r="I3837" s="48" t="s">
        <v>10449</v>
      </c>
    </row>
    <row r="3838" spans="1:9" x14ac:dyDescent="0.2">
      <c r="A3838" s="45" t="s">
        <v>10451</v>
      </c>
      <c r="B3838" s="46">
        <v>2005</v>
      </c>
      <c r="C3838" s="45" t="s">
        <v>20101</v>
      </c>
      <c r="D3838" s="45" t="s">
        <v>10448</v>
      </c>
      <c r="E3838" s="45" t="s">
        <v>18308</v>
      </c>
      <c r="F3838" s="45" t="s">
        <v>20104</v>
      </c>
      <c r="G3838" s="47">
        <v>38590</v>
      </c>
      <c r="H3838" s="46">
        <v>100</v>
      </c>
      <c r="I3838" s="48" t="s">
        <v>10449</v>
      </c>
    </row>
    <row r="3839" spans="1:9" x14ac:dyDescent="0.2">
      <c r="A3839" s="45" t="s">
        <v>10452</v>
      </c>
      <c r="B3839" s="46">
        <v>2005</v>
      </c>
      <c r="C3839" s="45" t="s">
        <v>20107</v>
      </c>
      <c r="D3839" s="45" t="s">
        <v>10453</v>
      </c>
      <c r="E3839" s="45" t="s">
        <v>10454</v>
      </c>
      <c r="F3839" s="45" t="s">
        <v>20104</v>
      </c>
      <c r="G3839" s="47">
        <v>38373</v>
      </c>
      <c r="H3839" s="46">
        <v>500</v>
      </c>
      <c r="I3839" s="48" t="s">
        <v>10455</v>
      </c>
    </row>
    <row r="3840" spans="1:9" x14ac:dyDescent="0.2">
      <c r="A3840" s="45" t="s">
        <v>10456</v>
      </c>
      <c r="B3840" s="46">
        <v>2005</v>
      </c>
      <c r="C3840" s="45" t="s">
        <v>20107</v>
      </c>
      <c r="D3840" s="45" t="s">
        <v>15322</v>
      </c>
      <c r="E3840" s="45" t="s">
        <v>10454</v>
      </c>
      <c r="F3840" s="45" t="s">
        <v>20104</v>
      </c>
      <c r="G3840" s="47">
        <v>38373</v>
      </c>
      <c r="H3840" s="46">
        <v>500</v>
      </c>
      <c r="I3840" s="48" t="s">
        <v>10457</v>
      </c>
    </row>
    <row r="3841" spans="1:9" x14ac:dyDescent="0.2">
      <c r="A3841" s="45" t="s">
        <v>10458</v>
      </c>
      <c r="B3841" s="46">
        <v>2005</v>
      </c>
      <c r="C3841" s="45" t="s">
        <v>20107</v>
      </c>
      <c r="D3841" s="45" t="s">
        <v>18905</v>
      </c>
      <c r="E3841" s="45" t="s">
        <v>13934</v>
      </c>
      <c r="F3841" s="45" t="s">
        <v>20104</v>
      </c>
      <c r="G3841" s="47">
        <v>38011</v>
      </c>
      <c r="H3841" s="46">
        <v>100</v>
      </c>
      <c r="I3841" s="48" t="s">
        <v>10459</v>
      </c>
    </row>
    <row r="3842" spans="1:9" x14ac:dyDescent="0.2">
      <c r="A3842" s="45" t="s">
        <v>10460</v>
      </c>
      <c r="B3842" s="46">
        <v>2005</v>
      </c>
      <c r="C3842" s="45" t="s">
        <v>20107</v>
      </c>
      <c r="D3842" s="45" t="s">
        <v>14885</v>
      </c>
      <c r="E3842" s="45" t="s">
        <v>10461</v>
      </c>
      <c r="F3842" s="45" t="s">
        <v>20104</v>
      </c>
      <c r="G3842" s="47">
        <v>38523</v>
      </c>
      <c r="H3842" s="46">
        <v>500</v>
      </c>
      <c r="I3842" s="48" t="s">
        <v>10462</v>
      </c>
    </row>
    <row r="3843" spans="1:9" x14ac:dyDescent="0.2">
      <c r="A3843" s="45" t="s">
        <v>10463</v>
      </c>
      <c r="B3843" s="46">
        <v>2005</v>
      </c>
      <c r="C3843" s="45" t="s">
        <v>20134</v>
      </c>
      <c r="D3843" s="45" t="s">
        <v>20203</v>
      </c>
      <c r="E3843" s="45" t="s">
        <v>10461</v>
      </c>
      <c r="F3843" s="45" t="s">
        <v>20104</v>
      </c>
      <c r="G3843" s="47">
        <v>38663</v>
      </c>
      <c r="H3843" s="46">
        <v>500</v>
      </c>
      <c r="I3843" s="48" t="s">
        <v>10462</v>
      </c>
    </row>
    <row r="3844" spans="1:9" x14ac:dyDescent="0.2">
      <c r="A3844" s="45" t="s">
        <v>10464</v>
      </c>
      <c r="B3844" s="46">
        <v>2005</v>
      </c>
      <c r="C3844" s="45" t="s">
        <v>20107</v>
      </c>
      <c r="D3844" s="45" t="s">
        <v>10465</v>
      </c>
      <c r="E3844" s="45" t="s">
        <v>10466</v>
      </c>
      <c r="F3844" s="45" t="s">
        <v>20104</v>
      </c>
      <c r="G3844" s="47">
        <v>38483</v>
      </c>
      <c r="H3844" s="46">
        <v>500</v>
      </c>
      <c r="I3844" s="48" t="s">
        <v>10467</v>
      </c>
    </row>
    <row r="3845" spans="1:9" x14ac:dyDescent="0.2">
      <c r="A3845" s="45" t="s">
        <v>10468</v>
      </c>
      <c r="B3845" s="46">
        <v>2005</v>
      </c>
      <c r="C3845" s="45" t="s">
        <v>20107</v>
      </c>
      <c r="D3845" s="45" t="s">
        <v>20112</v>
      </c>
      <c r="E3845" s="45" t="s">
        <v>15409</v>
      </c>
      <c r="F3845" s="45" t="s">
        <v>20104</v>
      </c>
      <c r="G3845" s="47">
        <v>38329</v>
      </c>
      <c r="H3845" s="46">
        <v>100</v>
      </c>
      <c r="I3845" s="48" t="s">
        <v>10469</v>
      </c>
    </row>
    <row r="3846" spans="1:9" x14ac:dyDescent="0.2">
      <c r="A3846" s="45" t="s">
        <v>10470</v>
      </c>
      <c r="B3846" s="46">
        <v>2005</v>
      </c>
      <c r="C3846" s="45" t="s">
        <v>20107</v>
      </c>
      <c r="D3846" s="45" t="s">
        <v>20153</v>
      </c>
      <c r="E3846" s="45" t="s">
        <v>15409</v>
      </c>
      <c r="F3846" s="45" t="s">
        <v>20104</v>
      </c>
      <c r="G3846" s="47">
        <v>38588</v>
      </c>
      <c r="H3846" s="46">
        <v>500</v>
      </c>
      <c r="I3846" s="48" t="s">
        <v>10471</v>
      </c>
    </row>
    <row r="3847" spans="1:9" x14ac:dyDescent="0.2">
      <c r="A3847" s="45" t="s">
        <v>10472</v>
      </c>
      <c r="B3847" s="46">
        <v>2005</v>
      </c>
      <c r="C3847" s="45" t="s">
        <v>20107</v>
      </c>
      <c r="D3847" s="45" t="s">
        <v>11310</v>
      </c>
      <c r="E3847" s="45" t="s">
        <v>15409</v>
      </c>
      <c r="F3847" s="45" t="s">
        <v>20104</v>
      </c>
      <c r="G3847" s="47">
        <v>38455</v>
      </c>
      <c r="H3847" s="46">
        <v>500</v>
      </c>
      <c r="I3847" s="48" t="s">
        <v>10471</v>
      </c>
    </row>
    <row r="3848" spans="1:9" x14ac:dyDescent="0.2">
      <c r="A3848" s="45" t="s">
        <v>10473</v>
      </c>
      <c r="B3848" s="46">
        <v>2005</v>
      </c>
      <c r="C3848" s="45" t="s">
        <v>20107</v>
      </c>
      <c r="D3848" s="45" t="s">
        <v>17689</v>
      </c>
      <c r="E3848" s="45" t="s">
        <v>20756</v>
      </c>
      <c r="F3848" s="45" t="s">
        <v>20104</v>
      </c>
      <c r="G3848" s="47">
        <v>37974</v>
      </c>
      <c r="H3848" s="46">
        <v>100</v>
      </c>
      <c r="I3848" s="48" t="s">
        <v>10474</v>
      </c>
    </row>
    <row r="3849" spans="1:9" x14ac:dyDescent="0.2">
      <c r="A3849" s="45" t="s">
        <v>10475</v>
      </c>
      <c r="B3849" s="46">
        <v>2005</v>
      </c>
      <c r="C3849" s="45" t="s">
        <v>20107</v>
      </c>
      <c r="D3849" s="45" t="s">
        <v>10476</v>
      </c>
      <c r="E3849" s="45" t="s">
        <v>10477</v>
      </c>
      <c r="F3849" s="45" t="s">
        <v>20104</v>
      </c>
      <c r="G3849" s="47">
        <v>38569</v>
      </c>
      <c r="H3849" s="46">
        <v>20</v>
      </c>
      <c r="I3849" s="48" t="s">
        <v>10478</v>
      </c>
    </row>
    <row r="3850" spans="1:9" x14ac:dyDescent="0.2">
      <c r="A3850" s="45" t="s">
        <v>10479</v>
      </c>
      <c r="B3850" s="46">
        <v>2005</v>
      </c>
      <c r="C3850" s="45" t="s">
        <v>20107</v>
      </c>
      <c r="D3850" s="45" t="s">
        <v>20112</v>
      </c>
      <c r="E3850" s="45" t="s">
        <v>10480</v>
      </c>
      <c r="F3850" s="45" t="s">
        <v>20104</v>
      </c>
      <c r="G3850" s="47">
        <v>37699</v>
      </c>
      <c r="H3850" s="46">
        <v>25</v>
      </c>
      <c r="I3850" s="48" t="s">
        <v>10481</v>
      </c>
    </row>
    <row r="3851" spans="1:9" x14ac:dyDescent="0.2">
      <c r="A3851" s="45" t="s">
        <v>10482</v>
      </c>
      <c r="B3851" s="46">
        <v>2005</v>
      </c>
      <c r="C3851" s="45" t="s">
        <v>20107</v>
      </c>
      <c r="D3851" s="45" t="s">
        <v>20641</v>
      </c>
      <c r="E3851" s="45" t="s">
        <v>10483</v>
      </c>
      <c r="F3851" s="45" t="s">
        <v>20104</v>
      </c>
      <c r="G3851" s="47">
        <v>37735</v>
      </c>
      <c r="H3851" s="46">
        <v>50</v>
      </c>
      <c r="I3851" s="48" t="s">
        <v>10484</v>
      </c>
    </row>
    <row r="3852" spans="1:9" x14ac:dyDescent="0.2">
      <c r="A3852" s="45" t="s">
        <v>10485</v>
      </c>
      <c r="B3852" s="46">
        <v>2005</v>
      </c>
      <c r="C3852" s="45" t="s">
        <v>20107</v>
      </c>
      <c r="D3852" s="45" t="s">
        <v>20247</v>
      </c>
      <c r="E3852" s="45" t="s">
        <v>19241</v>
      </c>
      <c r="F3852" s="45" t="s">
        <v>20104</v>
      </c>
      <c r="G3852" s="47">
        <v>37698</v>
      </c>
      <c r="H3852" s="46">
        <v>25</v>
      </c>
      <c r="I3852" s="48" t="s">
        <v>10486</v>
      </c>
    </row>
    <row r="3853" spans="1:9" x14ac:dyDescent="0.2">
      <c r="A3853" s="45" t="s">
        <v>10487</v>
      </c>
      <c r="B3853" s="46">
        <v>2005</v>
      </c>
      <c r="C3853" s="45" t="s">
        <v>20107</v>
      </c>
      <c r="D3853" s="45" t="s">
        <v>10488</v>
      </c>
      <c r="E3853" s="45" t="s">
        <v>12817</v>
      </c>
      <c r="F3853" s="45" t="s">
        <v>20104</v>
      </c>
      <c r="G3853" s="47">
        <v>37698</v>
      </c>
      <c r="H3853" s="46">
        <v>100</v>
      </c>
      <c r="I3853" s="48" t="s">
        <v>10489</v>
      </c>
    </row>
    <row r="3854" spans="1:9" x14ac:dyDescent="0.2">
      <c r="A3854" s="45" t="s">
        <v>10490</v>
      </c>
      <c r="B3854" s="46">
        <v>2005</v>
      </c>
      <c r="C3854" s="45" t="s">
        <v>20101</v>
      </c>
      <c r="D3854" s="45" t="s">
        <v>10491</v>
      </c>
      <c r="E3854" s="45" t="s">
        <v>17020</v>
      </c>
      <c r="F3854" s="45" t="s">
        <v>20104</v>
      </c>
      <c r="G3854" s="47">
        <v>38614</v>
      </c>
      <c r="H3854" s="46">
        <v>275</v>
      </c>
      <c r="I3854" s="48" t="s">
        <v>10492</v>
      </c>
    </row>
    <row r="3855" spans="1:9" x14ac:dyDescent="0.2">
      <c r="A3855" s="45" t="s">
        <v>10493</v>
      </c>
      <c r="B3855" s="46">
        <v>2005</v>
      </c>
      <c r="C3855" s="45" t="s">
        <v>20107</v>
      </c>
      <c r="D3855" s="45" t="s">
        <v>10494</v>
      </c>
      <c r="E3855" s="45" t="s">
        <v>10495</v>
      </c>
      <c r="F3855" s="45" t="s">
        <v>20104</v>
      </c>
      <c r="G3855" s="47">
        <v>38331</v>
      </c>
      <c r="H3855" s="46">
        <v>100</v>
      </c>
      <c r="I3855" s="48" t="s">
        <v>10496</v>
      </c>
    </row>
    <row r="3856" spans="1:9" x14ac:dyDescent="0.2">
      <c r="A3856" s="45" t="s">
        <v>10497</v>
      </c>
      <c r="B3856" s="46">
        <v>2005</v>
      </c>
      <c r="C3856" s="45" t="s">
        <v>20107</v>
      </c>
      <c r="D3856" s="45" t="s">
        <v>19194</v>
      </c>
      <c r="E3856" s="45" t="s">
        <v>10498</v>
      </c>
      <c r="F3856" s="45" t="s">
        <v>20104</v>
      </c>
      <c r="G3856" s="47">
        <v>38645</v>
      </c>
      <c r="H3856" s="46">
        <v>500</v>
      </c>
      <c r="I3856" s="48" t="s">
        <v>10499</v>
      </c>
    </row>
    <row r="3857" spans="1:9" x14ac:dyDescent="0.2">
      <c r="A3857" s="45" t="s">
        <v>10500</v>
      </c>
      <c r="B3857" s="46">
        <v>2005</v>
      </c>
      <c r="C3857" s="45" t="s">
        <v>20107</v>
      </c>
      <c r="D3857" s="45" t="s">
        <v>10501</v>
      </c>
      <c r="E3857" s="45" t="s">
        <v>10502</v>
      </c>
      <c r="F3857" s="45" t="s">
        <v>20104</v>
      </c>
      <c r="G3857" s="47">
        <v>38645</v>
      </c>
      <c r="H3857" s="46">
        <v>500</v>
      </c>
      <c r="I3857" s="48" t="s">
        <v>10499</v>
      </c>
    </row>
    <row r="3858" spans="1:9" x14ac:dyDescent="0.2">
      <c r="A3858" s="45" t="s">
        <v>10503</v>
      </c>
      <c r="B3858" s="46">
        <v>2005</v>
      </c>
      <c r="C3858" s="45" t="s">
        <v>20107</v>
      </c>
      <c r="D3858" s="45" t="s">
        <v>10504</v>
      </c>
      <c r="E3858" s="45" t="s">
        <v>20756</v>
      </c>
      <c r="F3858" s="45" t="s">
        <v>20104</v>
      </c>
      <c r="G3858" s="47">
        <v>38569</v>
      </c>
      <c r="H3858" s="46">
        <v>5</v>
      </c>
      <c r="I3858" s="48" t="s">
        <v>10505</v>
      </c>
    </row>
    <row r="3859" spans="1:9" x14ac:dyDescent="0.2">
      <c r="A3859" s="45" t="s">
        <v>10506</v>
      </c>
      <c r="B3859" s="46">
        <v>2005</v>
      </c>
      <c r="C3859" s="45" t="s">
        <v>20101</v>
      </c>
      <c r="D3859" s="45" t="s">
        <v>19434</v>
      </c>
      <c r="E3859" s="45" t="s">
        <v>10507</v>
      </c>
      <c r="F3859" s="45" t="s">
        <v>20104</v>
      </c>
      <c r="G3859" s="47">
        <v>38603</v>
      </c>
      <c r="H3859" s="46">
        <v>250</v>
      </c>
      <c r="I3859" s="48" t="s">
        <v>10508</v>
      </c>
    </row>
    <row r="3860" spans="1:9" x14ac:dyDescent="0.2">
      <c r="A3860" s="45" t="s">
        <v>10509</v>
      </c>
      <c r="B3860" s="46">
        <v>2005</v>
      </c>
      <c r="C3860" s="45" t="s">
        <v>20101</v>
      </c>
      <c r="D3860" s="45" t="s">
        <v>20276</v>
      </c>
      <c r="E3860" s="45" t="s">
        <v>10510</v>
      </c>
      <c r="F3860" s="45" t="s">
        <v>20104</v>
      </c>
      <c r="G3860" s="47">
        <v>38634</v>
      </c>
      <c r="H3860" s="46">
        <v>100</v>
      </c>
      <c r="I3860" s="48" t="s">
        <v>10511</v>
      </c>
    </row>
    <row r="3861" spans="1:9" x14ac:dyDescent="0.2">
      <c r="A3861" s="45" t="s">
        <v>10512</v>
      </c>
      <c r="B3861" s="46">
        <v>2005</v>
      </c>
      <c r="C3861" s="45" t="s">
        <v>20107</v>
      </c>
      <c r="D3861" s="45" t="s">
        <v>11306</v>
      </c>
      <c r="E3861" s="45" t="s">
        <v>10513</v>
      </c>
      <c r="F3861" s="45" t="s">
        <v>20104</v>
      </c>
      <c r="G3861" s="47">
        <v>38569</v>
      </c>
      <c r="H3861" s="46">
        <v>5</v>
      </c>
      <c r="I3861" s="48" t="s">
        <v>10514</v>
      </c>
    </row>
    <row r="3862" spans="1:9" x14ac:dyDescent="0.2">
      <c r="A3862" s="45" t="s">
        <v>10515</v>
      </c>
      <c r="B3862" s="46">
        <v>2005</v>
      </c>
      <c r="C3862" s="45" t="s">
        <v>20107</v>
      </c>
      <c r="D3862" s="45" t="s">
        <v>18288</v>
      </c>
      <c r="E3862" s="45" t="s">
        <v>10516</v>
      </c>
      <c r="F3862" s="45" t="s">
        <v>20104</v>
      </c>
      <c r="G3862" s="47">
        <v>38499</v>
      </c>
      <c r="H3862" s="46">
        <v>500</v>
      </c>
      <c r="I3862" s="48" t="s">
        <v>10517</v>
      </c>
    </row>
    <row r="3863" spans="1:9" x14ac:dyDescent="0.2">
      <c r="A3863" s="45" t="s">
        <v>10518</v>
      </c>
      <c r="B3863" s="46">
        <v>2005</v>
      </c>
      <c r="C3863" s="45" t="s">
        <v>20101</v>
      </c>
      <c r="D3863" s="45" t="s">
        <v>20388</v>
      </c>
      <c r="E3863" s="45" t="s">
        <v>10516</v>
      </c>
      <c r="F3863" s="45" t="s">
        <v>20104</v>
      </c>
      <c r="G3863" s="47">
        <v>38645</v>
      </c>
      <c r="H3863" s="46">
        <v>100</v>
      </c>
      <c r="I3863" s="48" t="s">
        <v>10519</v>
      </c>
    </row>
    <row r="3864" spans="1:9" x14ac:dyDescent="0.2">
      <c r="A3864" s="45" t="s">
        <v>10520</v>
      </c>
      <c r="B3864" s="46">
        <v>2005</v>
      </c>
      <c r="C3864" s="45" t="s">
        <v>20107</v>
      </c>
      <c r="D3864" s="45" t="s">
        <v>10521</v>
      </c>
      <c r="E3864" s="45" t="s">
        <v>20736</v>
      </c>
      <c r="F3864" s="45" t="s">
        <v>20104</v>
      </c>
      <c r="G3864" s="47">
        <v>38569</v>
      </c>
      <c r="H3864" s="46">
        <v>20</v>
      </c>
      <c r="I3864" s="48" t="s">
        <v>10522</v>
      </c>
    </row>
    <row r="3865" spans="1:9" x14ac:dyDescent="0.2">
      <c r="A3865" s="45" t="s">
        <v>10523</v>
      </c>
      <c r="B3865" s="46">
        <v>2005</v>
      </c>
      <c r="C3865" s="45" t="s">
        <v>20107</v>
      </c>
      <c r="D3865" s="45" t="s">
        <v>15374</v>
      </c>
      <c r="E3865" s="45" t="s">
        <v>10524</v>
      </c>
      <c r="F3865" s="45" t="s">
        <v>20104</v>
      </c>
      <c r="G3865" s="47">
        <v>38569</v>
      </c>
      <c r="H3865" s="46">
        <v>5</v>
      </c>
      <c r="I3865" s="48" t="s">
        <v>10525</v>
      </c>
    </row>
    <row r="3866" spans="1:9" x14ac:dyDescent="0.2">
      <c r="A3866" s="45" t="s">
        <v>10526</v>
      </c>
      <c r="B3866" s="46">
        <v>2005</v>
      </c>
      <c r="C3866" s="45" t="s">
        <v>20107</v>
      </c>
      <c r="D3866" s="45" t="s">
        <v>10527</v>
      </c>
      <c r="E3866" s="45" t="s">
        <v>13704</v>
      </c>
      <c r="F3866" s="45" t="s">
        <v>20104</v>
      </c>
      <c r="G3866" s="47">
        <v>37439</v>
      </c>
      <c r="H3866" s="46">
        <v>100</v>
      </c>
      <c r="I3866" s="48" t="s">
        <v>10528</v>
      </c>
    </row>
    <row r="3867" spans="1:9" x14ac:dyDescent="0.2">
      <c r="A3867" s="45" t="s">
        <v>10529</v>
      </c>
      <c r="B3867" s="46">
        <v>2005</v>
      </c>
      <c r="C3867" s="45" t="s">
        <v>20107</v>
      </c>
      <c r="D3867" s="45" t="s">
        <v>17260</v>
      </c>
      <c r="E3867" s="45" t="s">
        <v>13704</v>
      </c>
      <c r="F3867" s="45" t="s">
        <v>20104</v>
      </c>
      <c r="G3867" s="47">
        <v>37439</v>
      </c>
      <c r="H3867" s="46">
        <v>100</v>
      </c>
      <c r="I3867" s="48" t="s">
        <v>10528</v>
      </c>
    </row>
    <row r="3868" spans="1:9" x14ac:dyDescent="0.2">
      <c r="A3868" s="45" t="s">
        <v>10530</v>
      </c>
      <c r="B3868" s="46">
        <v>2005</v>
      </c>
      <c r="C3868" s="45" t="s">
        <v>20107</v>
      </c>
      <c r="D3868" s="45" t="s">
        <v>17882</v>
      </c>
      <c r="E3868" s="45" t="s">
        <v>10531</v>
      </c>
      <c r="F3868" s="45" t="s">
        <v>20104</v>
      </c>
      <c r="G3868" s="47">
        <v>37968</v>
      </c>
      <c r="H3868" s="46">
        <v>100</v>
      </c>
      <c r="I3868" s="48" t="s">
        <v>10532</v>
      </c>
    </row>
    <row r="3869" spans="1:9" x14ac:dyDescent="0.2">
      <c r="A3869" s="45" t="s">
        <v>10533</v>
      </c>
      <c r="B3869" s="46">
        <v>2005</v>
      </c>
      <c r="C3869" s="45" t="s">
        <v>20107</v>
      </c>
      <c r="D3869" s="45" t="s">
        <v>15374</v>
      </c>
      <c r="E3869" s="45" t="s">
        <v>10531</v>
      </c>
      <c r="F3869" s="45" t="s">
        <v>20104</v>
      </c>
      <c r="G3869" s="47">
        <v>37968</v>
      </c>
      <c r="H3869" s="46">
        <v>100</v>
      </c>
      <c r="I3869" s="48" t="s">
        <v>10532</v>
      </c>
    </row>
    <row r="3870" spans="1:9" x14ac:dyDescent="0.2">
      <c r="A3870" s="45" t="s">
        <v>10534</v>
      </c>
      <c r="B3870" s="46">
        <v>2005</v>
      </c>
      <c r="C3870" s="45" t="s">
        <v>20107</v>
      </c>
      <c r="D3870" s="45" t="s">
        <v>10535</v>
      </c>
      <c r="E3870" s="45" t="s">
        <v>10536</v>
      </c>
      <c r="F3870" s="45" t="s">
        <v>20104</v>
      </c>
      <c r="G3870" s="47">
        <v>38518</v>
      </c>
      <c r="H3870" s="46">
        <v>50</v>
      </c>
      <c r="I3870" s="48" t="s">
        <v>10537</v>
      </c>
    </row>
    <row r="3871" spans="1:9" x14ac:dyDescent="0.2">
      <c r="A3871" s="45" t="s">
        <v>10538</v>
      </c>
      <c r="B3871" s="46">
        <v>2005</v>
      </c>
      <c r="C3871" s="45" t="s">
        <v>20134</v>
      </c>
      <c r="D3871" s="45" t="s">
        <v>20145</v>
      </c>
      <c r="E3871" s="45" t="s">
        <v>15845</v>
      </c>
      <c r="F3871" s="45" t="s">
        <v>20104</v>
      </c>
      <c r="G3871" s="47">
        <v>38691</v>
      </c>
      <c r="H3871" s="46">
        <v>100</v>
      </c>
      <c r="I3871" s="48" t="s">
        <v>10539</v>
      </c>
    </row>
    <row r="3872" spans="1:9" x14ac:dyDescent="0.2">
      <c r="A3872" s="45" t="s">
        <v>10540</v>
      </c>
      <c r="B3872" s="46">
        <v>2005</v>
      </c>
      <c r="C3872" s="45" t="s">
        <v>20107</v>
      </c>
      <c r="D3872" s="45" t="s">
        <v>16688</v>
      </c>
      <c r="E3872" s="45" t="s">
        <v>12524</v>
      </c>
      <c r="F3872" s="45" t="s">
        <v>20104</v>
      </c>
      <c r="G3872" s="47">
        <v>38573</v>
      </c>
      <c r="H3872" s="46">
        <v>200</v>
      </c>
      <c r="I3872" s="48" t="s">
        <v>10541</v>
      </c>
    </row>
    <row r="3873" spans="1:9" x14ac:dyDescent="0.2">
      <c r="A3873" s="45" t="s">
        <v>10542</v>
      </c>
      <c r="B3873" s="46">
        <v>2005</v>
      </c>
      <c r="C3873" s="45" t="s">
        <v>20101</v>
      </c>
      <c r="D3873" s="45" t="s">
        <v>20191</v>
      </c>
      <c r="E3873" s="45" t="s">
        <v>20430</v>
      </c>
      <c r="F3873" s="45" t="s">
        <v>20104</v>
      </c>
      <c r="G3873" s="47">
        <v>38449</v>
      </c>
      <c r="H3873" s="46">
        <v>100</v>
      </c>
      <c r="I3873" s="48" t="s">
        <v>10543</v>
      </c>
    </row>
    <row r="3874" spans="1:9" x14ac:dyDescent="0.2">
      <c r="A3874" s="45" t="s">
        <v>10544</v>
      </c>
      <c r="B3874" s="46">
        <v>2005</v>
      </c>
      <c r="C3874" s="45" t="s">
        <v>20101</v>
      </c>
      <c r="D3874" s="45" t="s">
        <v>14597</v>
      </c>
      <c r="E3874" s="45" t="s">
        <v>10545</v>
      </c>
      <c r="F3874" s="45" t="s">
        <v>20104</v>
      </c>
      <c r="G3874" s="47">
        <v>38645</v>
      </c>
      <c r="H3874" s="46">
        <v>50</v>
      </c>
      <c r="I3874" s="48" t="s">
        <v>10546</v>
      </c>
    </row>
    <row r="3875" spans="1:9" x14ac:dyDescent="0.2">
      <c r="A3875" s="45" t="s">
        <v>10547</v>
      </c>
      <c r="B3875" s="46">
        <v>2005</v>
      </c>
      <c r="C3875" s="45" t="s">
        <v>20107</v>
      </c>
      <c r="D3875" s="45" t="s">
        <v>11688</v>
      </c>
      <c r="E3875" s="45" t="s">
        <v>10548</v>
      </c>
      <c r="F3875" s="45" t="s">
        <v>23053</v>
      </c>
      <c r="G3875" s="47">
        <v>38631</v>
      </c>
      <c r="H3875" s="46">
        <v>100</v>
      </c>
      <c r="I3875" s="48" t="s">
        <v>10549</v>
      </c>
    </row>
    <row r="3876" spans="1:9" x14ac:dyDescent="0.2">
      <c r="A3876" s="45" t="s">
        <v>10550</v>
      </c>
      <c r="B3876" s="46">
        <v>2005</v>
      </c>
      <c r="C3876" s="45" t="s">
        <v>20107</v>
      </c>
      <c r="D3876" s="45" t="s">
        <v>20368</v>
      </c>
      <c r="E3876" s="45" t="s">
        <v>10551</v>
      </c>
      <c r="F3876" s="45" t="s">
        <v>20104</v>
      </c>
      <c r="G3876" s="47">
        <v>37894</v>
      </c>
      <c r="H3876" s="46">
        <v>100</v>
      </c>
      <c r="I3876" s="48" t="s">
        <v>10552</v>
      </c>
    </row>
    <row r="3877" spans="1:9" x14ac:dyDescent="0.2">
      <c r="A3877" s="45" t="s">
        <v>10553</v>
      </c>
      <c r="B3877" s="46">
        <v>2005</v>
      </c>
      <c r="C3877" s="45" t="s">
        <v>20101</v>
      </c>
      <c r="D3877" s="45" t="s">
        <v>20404</v>
      </c>
      <c r="E3877" s="45" t="s">
        <v>13556</v>
      </c>
      <c r="F3877" s="45" t="s">
        <v>20104</v>
      </c>
      <c r="G3877" s="47">
        <v>38637</v>
      </c>
      <c r="H3877" s="46">
        <v>100</v>
      </c>
      <c r="I3877" s="48" t="s">
        <v>10554</v>
      </c>
    </row>
    <row r="3878" spans="1:9" x14ac:dyDescent="0.2">
      <c r="A3878" s="45" t="s">
        <v>10555</v>
      </c>
      <c r="B3878" s="46">
        <v>2005</v>
      </c>
      <c r="C3878" s="45" t="s">
        <v>20101</v>
      </c>
      <c r="D3878" s="45" t="s">
        <v>19183</v>
      </c>
      <c r="E3878" s="45" t="s">
        <v>10556</v>
      </c>
      <c r="F3878" s="45" t="s">
        <v>20104</v>
      </c>
      <c r="G3878" s="47">
        <v>38647</v>
      </c>
      <c r="H3878" s="46">
        <v>100</v>
      </c>
      <c r="I3878" s="48" t="s">
        <v>10557</v>
      </c>
    </row>
    <row r="3879" spans="1:9" x14ac:dyDescent="0.2">
      <c r="A3879" s="45" t="s">
        <v>10558</v>
      </c>
      <c r="B3879" s="46">
        <v>2005</v>
      </c>
      <c r="C3879" s="45" t="s">
        <v>20101</v>
      </c>
      <c r="D3879" s="45" t="s">
        <v>18592</v>
      </c>
      <c r="E3879" s="45" t="s">
        <v>18667</v>
      </c>
      <c r="F3879" s="45" t="s">
        <v>20104</v>
      </c>
      <c r="G3879" s="47">
        <v>38633</v>
      </c>
      <c r="H3879" s="46">
        <v>100</v>
      </c>
      <c r="I3879" s="48" t="s">
        <v>10559</v>
      </c>
    </row>
    <row r="3880" spans="1:9" x14ac:dyDescent="0.2">
      <c r="A3880" s="45" t="s">
        <v>10560</v>
      </c>
      <c r="B3880" s="46">
        <v>2005</v>
      </c>
      <c r="C3880" s="45" t="s">
        <v>20107</v>
      </c>
      <c r="D3880" s="45" t="s">
        <v>10561</v>
      </c>
      <c r="E3880" s="45" t="s">
        <v>20713</v>
      </c>
      <c r="F3880" s="45" t="s">
        <v>23053</v>
      </c>
      <c r="G3880" s="47">
        <v>38632</v>
      </c>
      <c r="H3880" s="46">
        <v>500</v>
      </c>
      <c r="I3880" s="48" t="s">
        <v>10562</v>
      </c>
    </row>
    <row r="3881" spans="1:9" x14ac:dyDescent="0.2">
      <c r="A3881" s="45" t="s">
        <v>10563</v>
      </c>
      <c r="B3881" s="46">
        <v>2005</v>
      </c>
      <c r="C3881" s="45" t="s">
        <v>20107</v>
      </c>
      <c r="D3881" s="45" t="s">
        <v>20203</v>
      </c>
      <c r="E3881" s="45" t="s">
        <v>17542</v>
      </c>
      <c r="F3881" s="45" t="s">
        <v>20104</v>
      </c>
      <c r="G3881" s="47">
        <v>38324</v>
      </c>
      <c r="H3881" s="46">
        <v>100</v>
      </c>
      <c r="I3881" s="48" t="s">
        <v>10564</v>
      </c>
    </row>
    <row r="3882" spans="1:9" x14ac:dyDescent="0.2">
      <c r="A3882" s="45" t="s">
        <v>10565</v>
      </c>
      <c r="B3882" s="46">
        <v>2005</v>
      </c>
      <c r="C3882" s="45" t="s">
        <v>20107</v>
      </c>
      <c r="D3882" s="45" t="s">
        <v>20203</v>
      </c>
      <c r="E3882" s="45" t="s">
        <v>12680</v>
      </c>
      <c r="F3882" s="45" t="s">
        <v>20104</v>
      </c>
      <c r="G3882" s="47">
        <v>37726</v>
      </c>
      <c r="H3882" s="46">
        <v>100</v>
      </c>
      <c r="I3882" s="48" t="s">
        <v>10564</v>
      </c>
    </row>
    <row r="3883" spans="1:9" x14ac:dyDescent="0.2">
      <c r="A3883" s="45" t="s">
        <v>10566</v>
      </c>
      <c r="B3883" s="46">
        <v>2005</v>
      </c>
      <c r="C3883" s="45" t="s">
        <v>20107</v>
      </c>
      <c r="D3883" s="45" t="s">
        <v>18762</v>
      </c>
      <c r="E3883" s="45" t="s">
        <v>10567</v>
      </c>
      <c r="F3883" s="45" t="s">
        <v>20104</v>
      </c>
      <c r="G3883" s="47">
        <v>38531</v>
      </c>
      <c r="H3883" s="46">
        <v>100</v>
      </c>
      <c r="I3883" s="48" t="s">
        <v>10568</v>
      </c>
    </row>
    <row r="3884" spans="1:9" x14ac:dyDescent="0.2">
      <c r="A3884" s="45" t="s">
        <v>10569</v>
      </c>
      <c r="B3884" s="46">
        <v>2005</v>
      </c>
      <c r="C3884" s="45" t="s">
        <v>20107</v>
      </c>
      <c r="D3884" s="45" t="s">
        <v>15522</v>
      </c>
      <c r="E3884" s="45" t="s">
        <v>10570</v>
      </c>
      <c r="F3884" s="45" t="s">
        <v>20104</v>
      </c>
      <c r="G3884" s="47">
        <v>38553</v>
      </c>
      <c r="H3884" s="46">
        <v>100</v>
      </c>
      <c r="I3884" s="48" t="s">
        <v>10571</v>
      </c>
    </row>
    <row r="3885" spans="1:9" x14ac:dyDescent="0.2">
      <c r="A3885" s="45" t="s">
        <v>10572</v>
      </c>
      <c r="B3885" s="46">
        <v>2005</v>
      </c>
      <c r="C3885" s="45" t="s">
        <v>20107</v>
      </c>
      <c r="D3885" s="45" t="s">
        <v>10573</v>
      </c>
      <c r="E3885" s="45" t="s">
        <v>18327</v>
      </c>
      <c r="F3885" s="45" t="s">
        <v>20104</v>
      </c>
      <c r="G3885" s="47">
        <v>38461</v>
      </c>
      <c r="H3885" s="46">
        <v>100</v>
      </c>
      <c r="I3885" s="48" t="s">
        <v>10574</v>
      </c>
    </row>
    <row r="3886" spans="1:9" x14ac:dyDescent="0.2">
      <c r="A3886" s="45" t="s">
        <v>10575</v>
      </c>
      <c r="B3886" s="46">
        <v>2005</v>
      </c>
      <c r="C3886" s="45" t="s">
        <v>20134</v>
      </c>
      <c r="D3886" s="45" t="s">
        <v>10573</v>
      </c>
      <c r="E3886" s="45" t="s">
        <v>18327</v>
      </c>
      <c r="F3886" s="45" t="s">
        <v>20104</v>
      </c>
      <c r="G3886" s="47">
        <v>38691</v>
      </c>
      <c r="H3886" s="46">
        <v>100</v>
      </c>
      <c r="I3886" s="48" t="s">
        <v>10574</v>
      </c>
    </row>
    <row r="3887" spans="1:9" x14ac:dyDescent="0.2">
      <c r="A3887" s="45" t="s">
        <v>10576</v>
      </c>
      <c r="B3887" s="46">
        <v>2005</v>
      </c>
      <c r="C3887" s="45" t="s">
        <v>20107</v>
      </c>
      <c r="D3887" s="45" t="s">
        <v>10573</v>
      </c>
      <c r="E3887" s="45" t="s">
        <v>18327</v>
      </c>
      <c r="F3887" s="45" t="s">
        <v>20104</v>
      </c>
      <c r="G3887" s="47">
        <v>38342</v>
      </c>
      <c r="H3887" s="46">
        <v>100</v>
      </c>
      <c r="I3887" s="48" t="s">
        <v>10577</v>
      </c>
    </row>
    <row r="3888" spans="1:9" x14ac:dyDescent="0.2">
      <c r="A3888" s="45" t="s">
        <v>10578</v>
      </c>
      <c r="B3888" s="46">
        <v>2005</v>
      </c>
      <c r="C3888" s="45" t="s">
        <v>20101</v>
      </c>
      <c r="D3888" s="45" t="s">
        <v>19081</v>
      </c>
      <c r="E3888" s="45" t="s">
        <v>10579</v>
      </c>
      <c r="F3888" s="45" t="s">
        <v>20104</v>
      </c>
      <c r="G3888" s="47">
        <v>38627</v>
      </c>
      <c r="H3888" s="46">
        <v>100</v>
      </c>
      <c r="I3888" s="48" t="s">
        <v>10580</v>
      </c>
    </row>
    <row r="3889" spans="1:9" x14ac:dyDescent="0.2">
      <c r="A3889" s="45" t="s">
        <v>10581</v>
      </c>
      <c r="B3889" s="46">
        <v>2005</v>
      </c>
      <c r="C3889" s="45" t="s">
        <v>20107</v>
      </c>
      <c r="D3889" s="45" t="s">
        <v>20164</v>
      </c>
      <c r="E3889" s="45" t="s">
        <v>10582</v>
      </c>
      <c r="F3889" s="45" t="s">
        <v>20104</v>
      </c>
      <c r="G3889" s="47">
        <v>38330</v>
      </c>
      <c r="H3889" s="46">
        <v>100</v>
      </c>
      <c r="I3889" s="48" t="s">
        <v>10583</v>
      </c>
    </row>
    <row r="3890" spans="1:9" x14ac:dyDescent="0.2">
      <c r="A3890" s="45" t="s">
        <v>10584</v>
      </c>
      <c r="B3890" s="46">
        <v>2005</v>
      </c>
      <c r="C3890" s="45" t="s">
        <v>20107</v>
      </c>
      <c r="D3890" s="45" t="s">
        <v>10585</v>
      </c>
      <c r="E3890" s="45" t="s">
        <v>10586</v>
      </c>
      <c r="F3890" s="45" t="s">
        <v>20104</v>
      </c>
      <c r="G3890" s="47">
        <v>38513</v>
      </c>
      <c r="H3890" s="46">
        <v>100</v>
      </c>
      <c r="I3890" s="48" t="s">
        <v>10587</v>
      </c>
    </row>
    <row r="3891" spans="1:9" x14ac:dyDescent="0.2">
      <c r="A3891" s="45" t="s">
        <v>10588</v>
      </c>
      <c r="B3891" s="46">
        <v>2005</v>
      </c>
      <c r="C3891" s="45" t="s">
        <v>20101</v>
      </c>
      <c r="D3891" s="45" t="s">
        <v>20276</v>
      </c>
      <c r="E3891" s="45" t="s">
        <v>10589</v>
      </c>
      <c r="F3891" s="45" t="s">
        <v>20104</v>
      </c>
      <c r="G3891" s="47">
        <v>38581</v>
      </c>
      <c r="H3891" s="46">
        <v>200</v>
      </c>
      <c r="I3891" s="48" t="s">
        <v>10590</v>
      </c>
    </row>
    <row r="3892" spans="1:9" x14ac:dyDescent="0.2">
      <c r="A3892" s="45" t="s">
        <v>10591</v>
      </c>
      <c r="B3892" s="46">
        <v>2005</v>
      </c>
      <c r="C3892" s="45" t="s">
        <v>20107</v>
      </c>
      <c r="D3892" s="45" t="s">
        <v>20276</v>
      </c>
      <c r="E3892" s="45" t="s">
        <v>10589</v>
      </c>
      <c r="F3892" s="45" t="s">
        <v>20104</v>
      </c>
      <c r="G3892" s="47">
        <v>38462</v>
      </c>
      <c r="H3892" s="46">
        <v>500</v>
      </c>
      <c r="I3892" s="48" t="s">
        <v>10590</v>
      </c>
    </row>
    <row r="3893" spans="1:9" x14ac:dyDescent="0.2">
      <c r="A3893" s="45" t="s">
        <v>10592</v>
      </c>
      <c r="B3893" s="46">
        <v>2005</v>
      </c>
      <c r="C3893" s="45" t="s">
        <v>20107</v>
      </c>
      <c r="D3893" s="45" t="s">
        <v>10593</v>
      </c>
      <c r="E3893" s="45" t="s">
        <v>20269</v>
      </c>
      <c r="F3893" s="45" t="s">
        <v>20104</v>
      </c>
      <c r="G3893" s="47">
        <v>38594</v>
      </c>
      <c r="H3893" s="46">
        <v>50</v>
      </c>
      <c r="I3893" s="48" t="s">
        <v>10594</v>
      </c>
    </row>
    <row r="3894" spans="1:9" x14ac:dyDescent="0.2">
      <c r="A3894" s="45" t="s">
        <v>10595</v>
      </c>
      <c r="B3894" s="46">
        <v>2005</v>
      </c>
      <c r="C3894" s="45" t="s">
        <v>20107</v>
      </c>
      <c r="D3894" s="45" t="s">
        <v>20801</v>
      </c>
      <c r="E3894" s="45" t="s">
        <v>10596</v>
      </c>
      <c r="F3894" s="45" t="s">
        <v>20104</v>
      </c>
      <c r="G3894" s="47">
        <v>38399</v>
      </c>
      <c r="H3894" s="46">
        <v>50</v>
      </c>
      <c r="I3894" s="48" t="s">
        <v>10597</v>
      </c>
    </row>
    <row r="3895" spans="1:9" x14ac:dyDescent="0.2">
      <c r="A3895" s="45" t="s">
        <v>10598</v>
      </c>
      <c r="B3895" s="46">
        <v>2005</v>
      </c>
      <c r="C3895" s="45" t="s">
        <v>20107</v>
      </c>
      <c r="D3895" s="45" t="s">
        <v>20102</v>
      </c>
      <c r="E3895" s="45" t="s">
        <v>10599</v>
      </c>
      <c r="F3895" s="45" t="s">
        <v>20104</v>
      </c>
      <c r="G3895" s="47">
        <v>38336</v>
      </c>
      <c r="H3895" s="46">
        <v>100</v>
      </c>
      <c r="I3895" s="48" t="s">
        <v>10600</v>
      </c>
    </row>
    <row r="3896" spans="1:9" x14ac:dyDescent="0.2">
      <c r="A3896" s="45" t="s">
        <v>10601</v>
      </c>
      <c r="B3896" s="46">
        <v>2005</v>
      </c>
      <c r="C3896" s="45" t="s">
        <v>20107</v>
      </c>
      <c r="D3896" s="45" t="s">
        <v>20120</v>
      </c>
      <c r="E3896" s="45" t="s">
        <v>20269</v>
      </c>
      <c r="F3896" s="45" t="s">
        <v>20104</v>
      </c>
      <c r="G3896" s="47">
        <v>38341</v>
      </c>
      <c r="H3896" s="46">
        <v>100</v>
      </c>
      <c r="I3896" s="48" t="s">
        <v>10602</v>
      </c>
    </row>
    <row r="3897" spans="1:9" x14ac:dyDescent="0.2">
      <c r="A3897" s="45" t="s">
        <v>10603</v>
      </c>
      <c r="B3897" s="46">
        <v>2005</v>
      </c>
      <c r="C3897" s="45" t="s">
        <v>20107</v>
      </c>
      <c r="D3897" s="45" t="s">
        <v>20120</v>
      </c>
      <c r="E3897" s="45" t="s">
        <v>18602</v>
      </c>
      <c r="F3897" s="45" t="s">
        <v>20104</v>
      </c>
      <c r="G3897" s="47">
        <v>38012</v>
      </c>
      <c r="H3897" s="46">
        <v>100</v>
      </c>
      <c r="I3897" s="48" t="s">
        <v>10604</v>
      </c>
    </row>
    <row r="3898" spans="1:9" x14ac:dyDescent="0.2">
      <c r="A3898" s="45" t="s">
        <v>10605</v>
      </c>
      <c r="B3898" s="46">
        <v>2005</v>
      </c>
      <c r="C3898" s="45" t="s">
        <v>20107</v>
      </c>
      <c r="D3898" s="45" t="s">
        <v>10606</v>
      </c>
      <c r="E3898" s="45" t="s">
        <v>10607</v>
      </c>
      <c r="F3898" s="45" t="s">
        <v>20104</v>
      </c>
      <c r="G3898" s="47">
        <v>38645</v>
      </c>
      <c r="H3898" s="46">
        <v>250</v>
      </c>
      <c r="I3898" s="48" t="s">
        <v>10608</v>
      </c>
    </row>
    <row r="3899" spans="1:9" x14ac:dyDescent="0.2">
      <c r="A3899" s="45" t="s">
        <v>10609</v>
      </c>
      <c r="B3899" s="46">
        <v>2005</v>
      </c>
      <c r="C3899" s="45" t="s">
        <v>20107</v>
      </c>
      <c r="D3899" s="45" t="s">
        <v>10606</v>
      </c>
      <c r="E3899" s="45" t="s">
        <v>10607</v>
      </c>
      <c r="F3899" s="45" t="s">
        <v>20104</v>
      </c>
      <c r="G3899" s="47">
        <v>38645</v>
      </c>
      <c r="H3899" s="46">
        <v>150</v>
      </c>
      <c r="I3899" s="48" t="s">
        <v>10608</v>
      </c>
    </row>
    <row r="3900" spans="1:9" x14ac:dyDescent="0.2">
      <c r="A3900" s="45" t="s">
        <v>10610</v>
      </c>
      <c r="B3900" s="46">
        <v>2005</v>
      </c>
      <c r="C3900" s="45" t="s">
        <v>20107</v>
      </c>
      <c r="D3900" s="45" t="s">
        <v>20635</v>
      </c>
      <c r="E3900" s="45" t="s">
        <v>10611</v>
      </c>
      <c r="F3900" s="45" t="s">
        <v>20104</v>
      </c>
      <c r="G3900" s="47">
        <v>38351</v>
      </c>
      <c r="H3900" s="46">
        <v>100</v>
      </c>
      <c r="I3900" s="48" t="s">
        <v>10612</v>
      </c>
    </row>
    <row r="3901" spans="1:9" x14ac:dyDescent="0.2">
      <c r="A3901" s="45" t="s">
        <v>10613</v>
      </c>
      <c r="B3901" s="46">
        <v>2005</v>
      </c>
      <c r="C3901" s="45" t="s">
        <v>20107</v>
      </c>
      <c r="D3901" s="45" t="s">
        <v>20635</v>
      </c>
      <c r="E3901" s="45" t="s">
        <v>10611</v>
      </c>
      <c r="F3901" s="45" t="s">
        <v>20104</v>
      </c>
      <c r="G3901" s="47">
        <v>37967</v>
      </c>
      <c r="H3901" s="46">
        <v>100</v>
      </c>
      <c r="I3901" s="48" t="s">
        <v>10612</v>
      </c>
    </row>
    <row r="3902" spans="1:9" x14ac:dyDescent="0.2">
      <c r="A3902" s="45" t="s">
        <v>10614</v>
      </c>
      <c r="B3902" s="46">
        <v>2005</v>
      </c>
      <c r="C3902" s="45" t="s">
        <v>20107</v>
      </c>
      <c r="D3902" s="45" t="s">
        <v>16769</v>
      </c>
      <c r="E3902" s="45" t="s">
        <v>10611</v>
      </c>
      <c r="F3902" s="45" t="s">
        <v>20104</v>
      </c>
      <c r="G3902" s="47">
        <v>38351</v>
      </c>
      <c r="H3902" s="46">
        <v>100</v>
      </c>
      <c r="I3902" s="48" t="s">
        <v>10612</v>
      </c>
    </row>
    <row r="3903" spans="1:9" x14ac:dyDescent="0.2">
      <c r="A3903" s="45" t="s">
        <v>10615</v>
      </c>
      <c r="B3903" s="46">
        <v>2005</v>
      </c>
      <c r="C3903" s="45" t="s">
        <v>20101</v>
      </c>
      <c r="D3903" s="45" t="s">
        <v>10616</v>
      </c>
      <c r="E3903" s="45" t="s">
        <v>10617</v>
      </c>
      <c r="F3903" s="45" t="s">
        <v>20104</v>
      </c>
      <c r="G3903" s="47">
        <v>38419</v>
      </c>
      <c r="H3903" s="46">
        <v>100</v>
      </c>
      <c r="I3903" s="48" t="s">
        <v>10618</v>
      </c>
    </row>
    <row r="3904" spans="1:9" x14ac:dyDescent="0.2">
      <c r="A3904" s="45" t="s">
        <v>10619</v>
      </c>
      <c r="B3904" s="46">
        <v>2005</v>
      </c>
      <c r="C3904" s="45" t="s">
        <v>20134</v>
      </c>
      <c r="D3904" s="45" t="s">
        <v>10616</v>
      </c>
      <c r="E3904" s="45" t="s">
        <v>17096</v>
      </c>
      <c r="F3904" s="45" t="s">
        <v>20104</v>
      </c>
      <c r="G3904" s="47">
        <v>38657</v>
      </c>
      <c r="H3904" s="46">
        <v>150</v>
      </c>
      <c r="I3904" s="48" t="s">
        <v>10618</v>
      </c>
    </row>
    <row r="3905" spans="1:9" x14ac:dyDescent="0.2">
      <c r="A3905" s="45" t="s">
        <v>10620</v>
      </c>
      <c r="B3905" s="46">
        <v>2005</v>
      </c>
      <c r="C3905" s="45" t="s">
        <v>20107</v>
      </c>
      <c r="D3905" s="45" t="s">
        <v>10621</v>
      </c>
      <c r="E3905" s="45" t="s">
        <v>11358</v>
      </c>
      <c r="F3905" s="45" t="s">
        <v>20104</v>
      </c>
      <c r="G3905" s="47">
        <v>38343</v>
      </c>
      <c r="H3905" s="46">
        <v>100</v>
      </c>
      <c r="I3905" s="48" t="s">
        <v>10622</v>
      </c>
    </row>
    <row r="3906" spans="1:9" x14ac:dyDescent="0.2">
      <c r="A3906" s="45" t="s">
        <v>10623</v>
      </c>
      <c r="B3906" s="46">
        <v>2005</v>
      </c>
      <c r="C3906" s="45" t="s">
        <v>20107</v>
      </c>
      <c r="D3906" s="45" t="s">
        <v>10624</v>
      </c>
      <c r="E3906" s="45" t="s">
        <v>10625</v>
      </c>
      <c r="F3906" s="45" t="s">
        <v>20104</v>
      </c>
      <c r="G3906" s="47">
        <v>38510</v>
      </c>
      <c r="H3906" s="46">
        <v>500</v>
      </c>
      <c r="I3906" s="48" t="s">
        <v>10626</v>
      </c>
    </row>
    <row r="3907" spans="1:9" x14ac:dyDescent="0.2">
      <c r="A3907" s="45" t="s">
        <v>10627</v>
      </c>
      <c r="B3907" s="46">
        <v>2005</v>
      </c>
      <c r="C3907" s="45" t="s">
        <v>20107</v>
      </c>
      <c r="D3907" s="45" t="s">
        <v>11515</v>
      </c>
      <c r="E3907" s="45" t="s">
        <v>18086</v>
      </c>
      <c r="F3907" s="45" t="s">
        <v>23053</v>
      </c>
      <c r="G3907" s="47">
        <v>38637</v>
      </c>
      <c r="H3907" s="46">
        <v>200</v>
      </c>
      <c r="I3907" s="48" t="s">
        <v>10628</v>
      </c>
    </row>
    <row r="3908" spans="1:9" x14ac:dyDescent="0.2">
      <c r="A3908" s="45" t="s">
        <v>10629</v>
      </c>
      <c r="B3908" s="46">
        <v>2005</v>
      </c>
      <c r="C3908" s="45" t="s">
        <v>20107</v>
      </c>
      <c r="D3908" s="45" t="s">
        <v>17105</v>
      </c>
      <c r="E3908" s="45" t="s">
        <v>10630</v>
      </c>
      <c r="F3908" s="45" t="s">
        <v>20104</v>
      </c>
      <c r="G3908" s="47">
        <v>38520</v>
      </c>
      <c r="H3908" s="46">
        <v>100</v>
      </c>
      <c r="I3908" s="48" t="s">
        <v>10631</v>
      </c>
    </row>
    <row r="3909" spans="1:9" x14ac:dyDescent="0.2">
      <c r="A3909" s="45" t="s">
        <v>10632</v>
      </c>
      <c r="B3909" s="46">
        <v>2005</v>
      </c>
      <c r="C3909" s="45" t="s">
        <v>20107</v>
      </c>
      <c r="D3909" s="45" t="s">
        <v>16941</v>
      </c>
      <c r="E3909" s="45" t="s">
        <v>17733</v>
      </c>
      <c r="F3909" s="45" t="s">
        <v>23053</v>
      </c>
      <c r="G3909" s="47">
        <v>38624</v>
      </c>
      <c r="H3909" s="46">
        <v>100</v>
      </c>
      <c r="I3909" s="48" t="s">
        <v>10633</v>
      </c>
    </row>
    <row r="3910" spans="1:9" x14ac:dyDescent="0.2">
      <c r="A3910" s="45" t="s">
        <v>10634</v>
      </c>
      <c r="B3910" s="46">
        <v>2005</v>
      </c>
      <c r="C3910" s="45" t="s">
        <v>20107</v>
      </c>
      <c r="D3910" s="45" t="s">
        <v>10635</v>
      </c>
      <c r="E3910" s="45" t="s">
        <v>10636</v>
      </c>
      <c r="F3910" s="45" t="s">
        <v>20104</v>
      </c>
      <c r="G3910" s="47">
        <v>38559</v>
      </c>
      <c r="H3910" s="46">
        <v>500</v>
      </c>
      <c r="I3910" s="48" t="s">
        <v>10637</v>
      </c>
    </row>
    <row r="3911" spans="1:9" x14ac:dyDescent="0.2">
      <c r="A3911" s="45" t="s">
        <v>10638</v>
      </c>
      <c r="B3911" s="46">
        <v>2005</v>
      </c>
      <c r="C3911" s="45" t="s">
        <v>20107</v>
      </c>
      <c r="D3911" s="45" t="s">
        <v>18704</v>
      </c>
      <c r="E3911" s="45" t="s">
        <v>10639</v>
      </c>
      <c r="F3911" s="45" t="s">
        <v>20104</v>
      </c>
      <c r="G3911" s="47">
        <v>38125</v>
      </c>
      <c r="H3911" s="46">
        <v>100</v>
      </c>
      <c r="I3911" s="48" t="s">
        <v>10640</v>
      </c>
    </row>
    <row r="3912" spans="1:9" x14ac:dyDescent="0.2">
      <c r="A3912" s="45" t="s">
        <v>10641</v>
      </c>
      <c r="B3912" s="46">
        <v>2005</v>
      </c>
      <c r="C3912" s="45" t="s">
        <v>20107</v>
      </c>
      <c r="D3912" s="45" t="s">
        <v>17393</v>
      </c>
      <c r="E3912" s="45" t="s">
        <v>10642</v>
      </c>
      <c r="F3912" s="45" t="s">
        <v>20104</v>
      </c>
      <c r="G3912" s="47">
        <v>38499</v>
      </c>
      <c r="H3912" s="46">
        <v>500</v>
      </c>
      <c r="I3912" s="48" t="s">
        <v>10643</v>
      </c>
    </row>
    <row r="3913" spans="1:9" x14ac:dyDescent="0.2">
      <c r="A3913" s="45" t="s">
        <v>10644</v>
      </c>
      <c r="B3913" s="46">
        <v>2005</v>
      </c>
      <c r="C3913" s="45" t="s">
        <v>20107</v>
      </c>
      <c r="D3913" s="45" t="s">
        <v>17393</v>
      </c>
      <c r="E3913" s="45" t="s">
        <v>10642</v>
      </c>
      <c r="F3913" s="45" t="s">
        <v>20104</v>
      </c>
      <c r="G3913" s="47">
        <v>38623</v>
      </c>
      <c r="H3913" s="46">
        <v>500</v>
      </c>
      <c r="I3913" s="48" t="s">
        <v>10645</v>
      </c>
    </row>
    <row r="3914" spans="1:9" x14ac:dyDescent="0.2">
      <c r="A3914" s="45" t="s">
        <v>10646</v>
      </c>
      <c r="B3914" s="46">
        <v>2005</v>
      </c>
      <c r="C3914" s="45" t="s">
        <v>20134</v>
      </c>
      <c r="D3914" s="45" t="s">
        <v>20372</v>
      </c>
      <c r="E3914" s="45" t="s">
        <v>13426</v>
      </c>
      <c r="F3914" s="45" t="s">
        <v>20104</v>
      </c>
      <c r="G3914" s="47">
        <v>38657</v>
      </c>
      <c r="H3914" s="46">
        <v>500</v>
      </c>
      <c r="I3914" s="48" t="s">
        <v>10647</v>
      </c>
    </row>
    <row r="3915" spans="1:9" x14ac:dyDescent="0.2">
      <c r="A3915" s="45" t="s">
        <v>10648</v>
      </c>
      <c r="B3915" s="46">
        <v>2005</v>
      </c>
      <c r="C3915" s="45" t="s">
        <v>20107</v>
      </c>
      <c r="D3915" s="45" t="s">
        <v>10649</v>
      </c>
      <c r="E3915" s="45" t="s">
        <v>10650</v>
      </c>
      <c r="F3915" s="45" t="s">
        <v>20104</v>
      </c>
      <c r="G3915" s="47">
        <v>37699</v>
      </c>
      <c r="H3915" s="46">
        <v>100</v>
      </c>
      <c r="I3915" s="48" t="s">
        <v>10651</v>
      </c>
    </row>
    <row r="3916" spans="1:9" x14ac:dyDescent="0.2">
      <c r="A3916" s="45" t="s">
        <v>10652</v>
      </c>
      <c r="B3916" s="46">
        <v>2005</v>
      </c>
      <c r="C3916" s="45" t="s">
        <v>20107</v>
      </c>
      <c r="D3916" s="45" t="s">
        <v>10653</v>
      </c>
      <c r="E3916" s="45" t="s">
        <v>11383</v>
      </c>
      <c r="F3916" s="45" t="s">
        <v>20104</v>
      </c>
      <c r="G3916" s="47">
        <v>38561</v>
      </c>
      <c r="H3916" s="46">
        <v>500</v>
      </c>
      <c r="I3916" s="48" t="s">
        <v>10654</v>
      </c>
    </row>
    <row r="3917" spans="1:9" x14ac:dyDescent="0.2">
      <c r="A3917" s="45" t="s">
        <v>10655</v>
      </c>
      <c r="B3917" s="46">
        <v>2005</v>
      </c>
      <c r="C3917" s="45" t="s">
        <v>20101</v>
      </c>
      <c r="D3917" s="45" t="s">
        <v>20299</v>
      </c>
      <c r="E3917" s="45" t="s">
        <v>10656</v>
      </c>
      <c r="F3917" s="45" t="s">
        <v>20104</v>
      </c>
      <c r="G3917" s="47">
        <v>38496</v>
      </c>
      <c r="H3917" s="46">
        <v>100</v>
      </c>
      <c r="I3917" s="48" t="s">
        <v>10657</v>
      </c>
    </row>
    <row r="3918" spans="1:9" x14ac:dyDescent="0.2">
      <c r="A3918" s="45" t="s">
        <v>10658</v>
      </c>
      <c r="B3918" s="46">
        <v>2005</v>
      </c>
      <c r="C3918" s="45" t="s">
        <v>20107</v>
      </c>
      <c r="D3918" s="45" t="s">
        <v>20112</v>
      </c>
      <c r="E3918" s="45" t="s">
        <v>14867</v>
      </c>
      <c r="F3918" s="45" t="s">
        <v>20104</v>
      </c>
      <c r="G3918" s="47">
        <v>37698</v>
      </c>
      <c r="H3918" s="46">
        <v>50</v>
      </c>
      <c r="I3918" s="48" t="s">
        <v>10659</v>
      </c>
    </row>
    <row r="3919" spans="1:9" x14ac:dyDescent="0.2">
      <c r="A3919" s="45" t="s">
        <v>10660</v>
      </c>
      <c r="B3919" s="46">
        <v>2005</v>
      </c>
      <c r="C3919" s="45" t="s">
        <v>20107</v>
      </c>
      <c r="D3919" s="45" t="s">
        <v>20112</v>
      </c>
      <c r="E3919" s="45" t="s">
        <v>14867</v>
      </c>
      <c r="F3919" s="45" t="s">
        <v>20104</v>
      </c>
      <c r="G3919" s="47">
        <v>38250</v>
      </c>
      <c r="H3919" s="46">
        <v>100</v>
      </c>
      <c r="I3919" s="48" t="s">
        <v>10659</v>
      </c>
    </row>
    <row r="3920" spans="1:9" x14ac:dyDescent="0.2">
      <c r="A3920" s="45" t="s">
        <v>10661</v>
      </c>
      <c r="B3920" s="46">
        <v>2005</v>
      </c>
      <c r="C3920" s="45" t="s">
        <v>20107</v>
      </c>
      <c r="D3920" s="45" t="s">
        <v>15115</v>
      </c>
      <c r="E3920" s="45" t="s">
        <v>10662</v>
      </c>
      <c r="F3920" s="45" t="s">
        <v>23053</v>
      </c>
      <c r="G3920" s="47">
        <v>38615</v>
      </c>
      <c r="H3920" s="46">
        <v>100</v>
      </c>
      <c r="I3920" s="48" t="s">
        <v>10663</v>
      </c>
    </row>
    <row r="3921" spans="1:9" x14ac:dyDescent="0.2">
      <c r="A3921" s="45" t="s">
        <v>10664</v>
      </c>
      <c r="B3921" s="46">
        <v>2005</v>
      </c>
      <c r="C3921" s="45" t="s">
        <v>20107</v>
      </c>
      <c r="D3921" s="45" t="s">
        <v>17946</v>
      </c>
      <c r="E3921" s="45" t="s">
        <v>16640</v>
      </c>
      <c r="F3921" s="45" t="s">
        <v>20104</v>
      </c>
      <c r="G3921" s="47">
        <v>38624</v>
      </c>
      <c r="H3921" s="46">
        <v>500</v>
      </c>
      <c r="I3921" s="48" t="s">
        <v>10665</v>
      </c>
    </row>
    <row r="3922" spans="1:9" x14ac:dyDescent="0.2">
      <c r="A3922" s="45" t="s">
        <v>10666</v>
      </c>
      <c r="B3922" s="46">
        <v>2005</v>
      </c>
      <c r="C3922" s="45" t="s">
        <v>20107</v>
      </c>
      <c r="D3922" s="45" t="s">
        <v>13633</v>
      </c>
      <c r="E3922" s="45" t="s">
        <v>16640</v>
      </c>
      <c r="F3922" s="45" t="s">
        <v>20104</v>
      </c>
      <c r="G3922" s="47">
        <v>38624</v>
      </c>
      <c r="H3922" s="46">
        <v>500</v>
      </c>
      <c r="I3922" s="48" t="s">
        <v>10665</v>
      </c>
    </row>
    <row r="3923" spans="1:9" x14ac:dyDescent="0.2">
      <c r="A3923" s="45" t="s">
        <v>10667</v>
      </c>
      <c r="B3923" s="46">
        <v>2005</v>
      </c>
      <c r="C3923" s="45" t="s">
        <v>20107</v>
      </c>
      <c r="D3923" s="45" t="s">
        <v>10668</v>
      </c>
      <c r="E3923" s="45" t="s">
        <v>10669</v>
      </c>
      <c r="F3923" s="45" t="s">
        <v>20104</v>
      </c>
      <c r="G3923" s="47">
        <v>38551</v>
      </c>
      <c r="H3923" s="46">
        <v>100</v>
      </c>
      <c r="I3923" s="48" t="s">
        <v>10670</v>
      </c>
    </row>
    <row r="3924" spans="1:9" x14ac:dyDescent="0.2">
      <c r="A3924" s="45" t="s">
        <v>10671</v>
      </c>
      <c r="B3924" s="46">
        <v>2005</v>
      </c>
      <c r="C3924" s="45" t="s">
        <v>20107</v>
      </c>
      <c r="D3924" s="45" t="s">
        <v>20639</v>
      </c>
      <c r="E3924" s="45" t="s">
        <v>10672</v>
      </c>
      <c r="F3924" s="45" t="s">
        <v>20104</v>
      </c>
      <c r="G3924" s="47">
        <v>37967</v>
      </c>
      <c r="H3924" s="46">
        <v>100</v>
      </c>
      <c r="I3924" s="48" t="s">
        <v>10673</v>
      </c>
    </row>
    <row r="3925" spans="1:9" x14ac:dyDescent="0.2">
      <c r="A3925" s="45" t="s">
        <v>10674</v>
      </c>
      <c r="B3925" s="46">
        <v>2005</v>
      </c>
      <c r="C3925" s="45" t="s">
        <v>20107</v>
      </c>
      <c r="D3925" s="45" t="s">
        <v>10675</v>
      </c>
      <c r="E3925" s="45" t="s">
        <v>10676</v>
      </c>
      <c r="F3925" s="45" t="s">
        <v>20104</v>
      </c>
      <c r="G3925" s="47">
        <v>37929</v>
      </c>
      <c r="H3925" s="46">
        <v>100</v>
      </c>
      <c r="I3925" s="48" t="s">
        <v>10677</v>
      </c>
    </row>
    <row r="3926" spans="1:9" x14ac:dyDescent="0.2">
      <c r="A3926" s="45" t="s">
        <v>10678</v>
      </c>
      <c r="B3926" s="46">
        <v>2005</v>
      </c>
      <c r="C3926" s="45" t="s">
        <v>20107</v>
      </c>
      <c r="D3926" s="45" t="s">
        <v>18780</v>
      </c>
      <c r="E3926" s="45" t="s">
        <v>10676</v>
      </c>
      <c r="F3926" s="45" t="s">
        <v>20104</v>
      </c>
      <c r="G3926" s="47">
        <v>37929</v>
      </c>
      <c r="H3926" s="46">
        <v>100</v>
      </c>
      <c r="I3926" s="48" t="s">
        <v>10677</v>
      </c>
    </row>
    <row r="3927" spans="1:9" x14ac:dyDescent="0.2">
      <c r="A3927" s="45" t="s">
        <v>10679</v>
      </c>
      <c r="B3927" s="46">
        <v>2005</v>
      </c>
      <c r="C3927" s="45" t="s">
        <v>20107</v>
      </c>
      <c r="D3927" s="45" t="s">
        <v>17329</v>
      </c>
      <c r="E3927" s="45" t="s">
        <v>10676</v>
      </c>
      <c r="F3927" s="45" t="s">
        <v>20104</v>
      </c>
      <c r="G3927" s="47">
        <v>37929</v>
      </c>
      <c r="H3927" s="46">
        <v>100</v>
      </c>
      <c r="I3927" s="48" t="s">
        <v>10677</v>
      </c>
    </row>
    <row r="3928" spans="1:9" x14ac:dyDescent="0.2">
      <c r="A3928" s="45" t="s">
        <v>10680</v>
      </c>
      <c r="B3928" s="46">
        <v>2005</v>
      </c>
      <c r="C3928" s="45" t="s">
        <v>20107</v>
      </c>
      <c r="D3928" s="45" t="s">
        <v>10681</v>
      </c>
      <c r="E3928" s="45" t="s">
        <v>10682</v>
      </c>
      <c r="F3928" s="45" t="s">
        <v>20104</v>
      </c>
      <c r="G3928" s="47">
        <v>37943</v>
      </c>
      <c r="H3928" s="46">
        <v>100</v>
      </c>
      <c r="I3928" s="48" t="s">
        <v>10683</v>
      </c>
    </row>
    <row r="3929" spans="1:9" x14ac:dyDescent="0.2">
      <c r="A3929" s="45" t="s">
        <v>10684</v>
      </c>
      <c r="B3929" s="46">
        <v>2005</v>
      </c>
      <c r="C3929" s="45" t="s">
        <v>20101</v>
      </c>
      <c r="D3929" s="45" t="s">
        <v>20191</v>
      </c>
      <c r="E3929" s="45" t="s">
        <v>19230</v>
      </c>
      <c r="F3929" s="45" t="s">
        <v>20104</v>
      </c>
      <c r="G3929" s="47">
        <v>38533</v>
      </c>
      <c r="H3929" s="46">
        <v>500</v>
      </c>
      <c r="I3929" s="48" t="s">
        <v>10685</v>
      </c>
    </row>
    <row r="3930" spans="1:9" x14ac:dyDescent="0.2">
      <c r="A3930" s="45" t="s">
        <v>10686</v>
      </c>
      <c r="B3930" s="46">
        <v>2005</v>
      </c>
      <c r="C3930" s="45" t="s">
        <v>20107</v>
      </c>
      <c r="D3930" s="45" t="s">
        <v>10687</v>
      </c>
      <c r="E3930" s="45" t="s">
        <v>10688</v>
      </c>
      <c r="F3930" s="45" t="s">
        <v>20104</v>
      </c>
      <c r="G3930" s="47">
        <v>38541</v>
      </c>
      <c r="H3930" s="46">
        <v>100</v>
      </c>
      <c r="I3930" s="48" t="s">
        <v>10689</v>
      </c>
    </row>
    <row r="3931" spans="1:9" x14ac:dyDescent="0.2">
      <c r="A3931" s="45" t="s">
        <v>10690</v>
      </c>
      <c r="B3931" s="46">
        <v>2005</v>
      </c>
      <c r="C3931" s="45" t="s">
        <v>20107</v>
      </c>
      <c r="D3931" s="45" t="s">
        <v>10691</v>
      </c>
      <c r="E3931" s="45" t="s">
        <v>10692</v>
      </c>
      <c r="F3931" s="45" t="s">
        <v>20104</v>
      </c>
      <c r="G3931" s="47">
        <v>38365</v>
      </c>
      <c r="H3931" s="46">
        <v>100</v>
      </c>
      <c r="I3931" s="48" t="s">
        <v>10693</v>
      </c>
    </row>
    <row r="3932" spans="1:9" x14ac:dyDescent="0.2">
      <c r="A3932" s="45" t="s">
        <v>10694</v>
      </c>
      <c r="B3932" s="46">
        <v>2005</v>
      </c>
      <c r="C3932" s="45" t="s">
        <v>20107</v>
      </c>
      <c r="D3932" s="45" t="s">
        <v>17256</v>
      </c>
      <c r="E3932" s="45" t="s">
        <v>19074</v>
      </c>
      <c r="F3932" s="45" t="s">
        <v>20104</v>
      </c>
      <c r="G3932" s="47">
        <v>38546</v>
      </c>
      <c r="H3932" s="46">
        <v>300</v>
      </c>
      <c r="I3932" s="48" t="s">
        <v>10695</v>
      </c>
    </row>
    <row r="3933" spans="1:9" x14ac:dyDescent="0.2">
      <c r="A3933" s="45" t="s">
        <v>10696</v>
      </c>
      <c r="B3933" s="46">
        <v>2005</v>
      </c>
      <c r="C3933" s="45" t="s">
        <v>20107</v>
      </c>
      <c r="D3933" s="45" t="s">
        <v>16725</v>
      </c>
      <c r="E3933" s="45" t="s">
        <v>10697</v>
      </c>
      <c r="F3933" s="45" t="s">
        <v>20104</v>
      </c>
      <c r="G3933" s="47">
        <v>38288</v>
      </c>
      <c r="H3933" s="46">
        <v>100</v>
      </c>
      <c r="I3933" s="48" t="s">
        <v>10698</v>
      </c>
    </row>
    <row r="3934" spans="1:9" x14ac:dyDescent="0.2">
      <c r="A3934" s="45" t="s">
        <v>10699</v>
      </c>
      <c r="B3934" s="46">
        <v>2005</v>
      </c>
      <c r="C3934" s="45" t="s">
        <v>20107</v>
      </c>
      <c r="D3934" s="45" t="s">
        <v>19485</v>
      </c>
      <c r="E3934" s="45" t="s">
        <v>10697</v>
      </c>
      <c r="F3934" s="45" t="s">
        <v>20104</v>
      </c>
      <c r="G3934" s="47">
        <v>38288</v>
      </c>
      <c r="H3934" s="46">
        <v>100</v>
      </c>
      <c r="I3934" s="48" t="s">
        <v>10698</v>
      </c>
    </row>
    <row r="3935" spans="1:9" x14ac:dyDescent="0.2">
      <c r="A3935" s="45" t="s">
        <v>10700</v>
      </c>
      <c r="B3935" s="46">
        <v>2005</v>
      </c>
      <c r="C3935" s="45" t="s">
        <v>20107</v>
      </c>
      <c r="D3935" s="45" t="s">
        <v>16919</v>
      </c>
      <c r="E3935" s="45" t="s">
        <v>10701</v>
      </c>
      <c r="F3935" s="45" t="s">
        <v>20104</v>
      </c>
      <c r="G3935" s="47">
        <v>38312</v>
      </c>
      <c r="H3935" s="46">
        <v>100</v>
      </c>
      <c r="I3935" s="48" t="s">
        <v>10702</v>
      </c>
    </row>
    <row r="3936" spans="1:9" x14ac:dyDescent="0.2">
      <c r="A3936" s="45" t="s">
        <v>10703</v>
      </c>
      <c r="B3936" s="46">
        <v>2005</v>
      </c>
      <c r="C3936" s="45" t="s">
        <v>20107</v>
      </c>
      <c r="D3936" s="45" t="s">
        <v>10704</v>
      </c>
      <c r="E3936" s="45" t="s">
        <v>10705</v>
      </c>
      <c r="F3936" s="45" t="s">
        <v>20104</v>
      </c>
      <c r="G3936" s="47">
        <v>38464</v>
      </c>
      <c r="H3936" s="46">
        <v>500</v>
      </c>
      <c r="I3936" s="48" t="s">
        <v>10706</v>
      </c>
    </row>
    <row r="3937" spans="1:9" x14ac:dyDescent="0.2">
      <c r="A3937" s="45" t="s">
        <v>10707</v>
      </c>
      <c r="B3937" s="46">
        <v>2005</v>
      </c>
      <c r="C3937" s="45" t="s">
        <v>20134</v>
      </c>
      <c r="D3937" s="45" t="s">
        <v>16919</v>
      </c>
      <c r="E3937" s="45" t="s">
        <v>10708</v>
      </c>
      <c r="F3937" s="45" t="s">
        <v>20104</v>
      </c>
      <c r="G3937" s="47">
        <v>38658</v>
      </c>
      <c r="H3937" s="46">
        <v>200</v>
      </c>
      <c r="I3937" s="48" t="s">
        <v>10709</v>
      </c>
    </row>
    <row r="3938" spans="1:9" x14ac:dyDescent="0.2">
      <c r="A3938" s="45" t="s">
        <v>10710</v>
      </c>
      <c r="B3938" s="46">
        <v>2005</v>
      </c>
      <c r="C3938" s="45" t="s">
        <v>20107</v>
      </c>
      <c r="D3938" s="45" t="s">
        <v>10711</v>
      </c>
      <c r="E3938" s="45" t="s">
        <v>10531</v>
      </c>
      <c r="F3938" s="45" t="s">
        <v>20104</v>
      </c>
      <c r="G3938" s="47">
        <v>38324</v>
      </c>
      <c r="H3938" s="46">
        <v>100</v>
      </c>
      <c r="I3938" s="48" t="s">
        <v>10712</v>
      </c>
    </row>
    <row r="3939" spans="1:9" x14ac:dyDescent="0.2">
      <c r="A3939" s="45" t="s">
        <v>10713</v>
      </c>
      <c r="B3939" s="46">
        <v>2005</v>
      </c>
      <c r="C3939" s="45" t="s">
        <v>20107</v>
      </c>
      <c r="D3939" s="45" t="s">
        <v>18902</v>
      </c>
      <c r="E3939" s="45" t="s">
        <v>10531</v>
      </c>
      <c r="F3939" s="45" t="s">
        <v>20104</v>
      </c>
      <c r="G3939" s="47">
        <v>38636</v>
      </c>
      <c r="H3939" s="46">
        <v>500</v>
      </c>
      <c r="I3939" s="48" t="s">
        <v>10714</v>
      </c>
    </row>
    <row r="3940" spans="1:9" x14ac:dyDescent="0.2">
      <c r="A3940" s="45" t="s">
        <v>10715</v>
      </c>
      <c r="B3940" s="46">
        <v>2005</v>
      </c>
      <c r="C3940" s="45" t="s">
        <v>20107</v>
      </c>
      <c r="D3940" s="45" t="s">
        <v>15374</v>
      </c>
      <c r="E3940" s="45" t="s">
        <v>10531</v>
      </c>
      <c r="F3940" s="45" t="s">
        <v>20104</v>
      </c>
      <c r="G3940" s="47">
        <v>38636</v>
      </c>
      <c r="H3940" s="46">
        <v>500</v>
      </c>
      <c r="I3940" s="48" t="s">
        <v>10714</v>
      </c>
    </row>
    <row r="3941" spans="1:9" x14ac:dyDescent="0.2">
      <c r="A3941" s="45" t="s">
        <v>10716</v>
      </c>
      <c r="B3941" s="46">
        <v>2005</v>
      </c>
      <c r="C3941" s="45" t="s">
        <v>20101</v>
      </c>
      <c r="D3941" s="45" t="s">
        <v>20130</v>
      </c>
      <c r="E3941" s="45" t="s">
        <v>10717</v>
      </c>
      <c r="F3941" s="45" t="s">
        <v>20104</v>
      </c>
      <c r="G3941" s="47">
        <v>38645</v>
      </c>
      <c r="H3941" s="46">
        <v>500</v>
      </c>
      <c r="I3941" s="48" t="s">
        <v>10718</v>
      </c>
    </row>
    <row r="3942" spans="1:9" x14ac:dyDescent="0.2">
      <c r="A3942" s="45" t="s">
        <v>10719</v>
      </c>
      <c r="B3942" s="46">
        <v>2005</v>
      </c>
      <c r="C3942" s="45" t="s">
        <v>20107</v>
      </c>
      <c r="D3942" s="45" t="s">
        <v>20509</v>
      </c>
      <c r="E3942" s="45" t="s">
        <v>10720</v>
      </c>
      <c r="F3942" s="45" t="s">
        <v>20104</v>
      </c>
      <c r="G3942" s="47">
        <v>38335</v>
      </c>
      <c r="H3942" s="46">
        <v>100</v>
      </c>
      <c r="I3942" s="48" t="s">
        <v>10721</v>
      </c>
    </row>
    <row r="3943" spans="1:9" x14ac:dyDescent="0.2">
      <c r="A3943" s="45" t="s">
        <v>10722</v>
      </c>
      <c r="B3943" s="46">
        <v>2005</v>
      </c>
      <c r="C3943" s="45" t="s">
        <v>20101</v>
      </c>
      <c r="D3943" s="45" t="s">
        <v>20276</v>
      </c>
      <c r="E3943" s="45" t="s">
        <v>10723</v>
      </c>
      <c r="F3943" s="45" t="s">
        <v>20104</v>
      </c>
      <c r="G3943" s="47">
        <v>38633</v>
      </c>
      <c r="H3943" s="46">
        <v>300</v>
      </c>
      <c r="I3943" s="48" t="s">
        <v>10724</v>
      </c>
    </row>
    <row r="3944" spans="1:9" x14ac:dyDescent="0.2">
      <c r="A3944" s="45" t="s">
        <v>10725</v>
      </c>
      <c r="B3944" s="46">
        <v>2005</v>
      </c>
      <c r="C3944" s="45" t="s">
        <v>20107</v>
      </c>
      <c r="D3944" s="45" t="s">
        <v>18425</v>
      </c>
      <c r="E3944" s="45" t="s">
        <v>10723</v>
      </c>
      <c r="F3944" s="45" t="s">
        <v>20104</v>
      </c>
      <c r="G3944" s="47">
        <v>38554</v>
      </c>
      <c r="H3944" s="46">
        <v>500</v>
      </c>
      <c r="I3944" s="48" t="s">
        <v>10726</v>
      </c>
    </row>
    <row r="3945" spans="1:9" x14ac:dyDescent="0.2">
      <c r="A3945" s="45" t="s">
        <v>10727</v>
      </c>
      <c r="B3945" s="46">
        <v>2005</v>
      </c>
      <c r="C3945" s="45" t="s">
        <v>20107</v>
      </c>
      <c r="D3945" s="45" t="s">
        <v>19511</v>
      </c>
      <c r="E3945" s="45" t="s">
        <v>10728</v>
      </c>
      <c r="F3945" s="45" t="s">
        <v>20104</v>
      </c>
      <c r="G3945" s="47">
        <v>38328</v>
      </c>
      <c r="H3945" s="46">
        <v>50</v>
      </c>
      <c r="I3945" s="48" t="s">
        <v>10729</v>
      </c>
    </row>
    <row r="3946" spans="1:9" x14ac:dyDescent="0.2">
      <c r="A3946" s="45" t="s">
        <v>10730</v>
      </c>
      <c r="B3946" s="46">
        <v>2005</v>
      </c>
      <c r="C3946" s="45" t="s">
        <v>20107</v>
      </c>
      <c r="D3946" s="45" t="s">
        <v>19511</v>
      </c>
      <c r="E3946" s="45" t="s">
        <v>10728</v>
      </c>
      <c r="F3946" s="45" t="s">
        <v>20104</v>
      </c>
      <c r="G3946" s="47">
        <v>37650</v>
      </c>
      <c r="H3946" s="46">
        <v>100</v>
      </c>
      <c r="I3946" s="48" t="s">
        <v>10729</v>
      </c>
    </row>
    <row r="3947" spans="1:9" x14ac:dyDescent="0.2">
      <c r="A3947" s="45" t="s">
        <v>10731</v>
      </c>
      <c r="B3947" s="46">
        <v>2005</v>
      </c>
      <c r="C3947" s="45" t="s">
        <v>20107</v>
      </c>
      <c r="D3947" s="45" t="s">
        <v>10732</v>
      </c>
      <c r="E3947" s="45" t="s">
        <v>10728</v>
      </c>
      <c r="F3947" s="45" t="s">
        <v>23053</v>
      </c>
      <c r="G3947" s="47">
        <v>38622</v>
      </c>
      <c r="H3947" s="46">
        <v>100</v>
      </c>
      <c r="I3947" s="48" t="s">
        <v>10733</v>
      </c>
    </row>
    <row r="3948" spans="1:9" x14ac:dyDescent="0.2">
      <c r="A3948" s="45" t="s">
        <v>10734</v>
      </c>
      <c r="B3948" s="46">
        <v>2005</v>
      </c>
      <c r="C3948" s="45" t="s">
        <v>20107</v>
      </c>
      <c r="D3948" s="45" t="s">
        <v>20286</v>
      </c>
      <c r="E3948" s="45" t="s">
        <v>10735</v>
      </c>
      <c r="F3948" s="45" t="s">
        <v>20104</v>
      </c>
      <c r="G3948" s="47">
        <v>37833</v>
      </c>
      <c r="H3948" s="46">
        <v>100</v>
      </c>
      <c r="I3948" s="48" t="s">
        <v>10736</v>
      </c>
    </row>
    <row r="3949" spans="1:9" x14ac:dyDescent="0.2">
      <c r="A3949" s="45" t="s">
        <v>10737</v>
      </c>
      <c r="B3949" s="46">
        <v>2005</v>
      </c>
      <c r="C3949" s="45" t="s">
        <v>20107</v>
      </c>
      <c r="D3949" s="45" t="s">
        <v>10738</v>
      </c>
      <c r="E3949" s="45" t="s">
        <v>10735</v>
      </c>
      <c r="F3949" s="45" t="s">
        <v>20104</v>
      </c>
      <c r="G3949" s="47">
        <v>37833</v>
      </c>
      <c r="H3949" s="46">
        <v>100</v>
      </c>
      <c r="I3949" s="48" t="s">
        <v>10736</v>
      </c>
    </row>
    <row r="3950" spans="1:9" x14ac:dyDescent="0.2">
      <c r="A3950" s="45" t="s">
        <v>10739</v>
      </c>
      <c r="B3950" s="46">
        <v>2005</v>
      </c>
      <c r="C3950" s="45" t="s">
        <v>20107</v>
      </c>
      <c r="D3950" s="45" t="s">
        <v>18010</v>
      </c>
      <c r="E3950" s="45" t="s">
        <v>10740</v>
      </c>
      <c r="F3950" s="45" t="s">
        <v>20104</v>
      </c>
      <c r="G3950" s="47">
        <v>38497</v>
      </c>
      <c r="H3950" s="46">
        <v>100</v>
      </c>
      <c r="I3950" s="48" t="s">
        <v>10741</v>
      </c>
    </row>
    <row r="3951" spans="1:9" x14ac:dyDescent="0.2">
      <c r="A3951" s="45" t="s">
        <v>10742</v>
      </c>
      <c r="B3951" s="46">
        <v>2005</v>
      </c>
      <c r="C3951" s="45" t="s">
        <v>20107</v>
      </c>
      <c r="D3951" s="45" t="s">
        <v>18010</v>
      </c>
      <c r="E3951" s="45" t="s">
        <v>10740</v>
      </c>
      <c r="F3951" s="45" t="s">
        <v>20104</v>
      </c>
      <c r="G3951" s="47">
        <v>38518</v>
      </c>
      <c r="H3951" s="46">
        <v>100</v>
      </c>
      <c r="I3951" s="48" t="s">
        <v>10741</v>
      </c>
    </row>
    <row r="3952" spans="1:9" x14ac:dyDescent="0.2">
      <c r="A3952" s="45" t="s">
        <v>10743</v>
      </c>
      <c r="B3952" s="46">
        <v>2005</v>
      </c>
      <c r="C3952" s="45" t="s">
        <v>20107</v>
      </c>
      <c r="D3952" s="45" t="s">
        <v>16503</v>
      </c>
      <c r="E3952" s="45" t="s">
        <v>20709</v>
      </c>
      <c r="F3952" s="45" t="s">
        <v>20104</v>
      </c>
      <c r="G3952" s="47">
        <v>38518</v>
      </c>
      <c r="H3952" s="46">
        <v>200</v>
      </c>
      <c r="I3952" s="48" t="s">
        <v>10744</v>
      </c>
    </row>
    <row r="3953" spans="1:9" x14ac:dyDescent="0.2">
      <c r="A3953" s="45" t="s">
        <v>10745</v>
      </c>
      <c r="B3953" s="46">
        <v>2005</v>
      </c>
      <c r="C3953" s="45" t="s">
        <v>20107</v>
      </c>
      <c r="D3953" s="45" t="s">
        <v>10746</v>
      </c>
      <c r="E3953" s="45" t="s">
        <v>20709</v>
      </c>
      <c r="F3953" s="45" t="s">
        <v>20104</v>
      </c>
      <c r="G3953" s="47">
        <v>38579</v>
      </c>
      <c r="H3953" s="46">
        <v>500</v>
      </c>
      <c r="I3953" s="48" t="s">
        <v>10744</v>
      </c>
    </row>
    <row r="3954" spans="1:9" x14ac:dyDescent="0.2">
      <c r="A3954" s="45" t="s">
        <v>10747</v>
      </c>
      <c r="B3954" s="46">
        <v>2005</v>
      </c>
      <c r="C3954" s="45" t="s">
        <v>20107</v>
      </c>
      <c r="D3954" s="45" t="s">
        <v>10748</v>
      </c>
      <c r="E3954" s="45" t="s">
        <v>18644</v>
      </c>
      <c r="F3954" s="45" t="s">
        <v>20104</v>
      </c>
      <c r="G3954" s="47">
        <v>38552</v>
      </c>
      <c r="H3954" s="46">
        <v>100</v>
      </c>
      <c r="I3954" s="48" t="s">
        <v>10749</v>
      </c>
    </row>
    <row r="3955" spans="1:9" x14ac:dyDescent="0.2">
      <c r="A3955" s="45" t="s">
        <v>10750</v>
      </c>
      <c r="B3955" s="46">
        <v>2005</v>
      </c>
      <c r="C3955" s="45" t="s">
        <v>20107</v>
      </c>
      <c r="D3955" s="45" t="s">
        <v>20286</v>
      </c>
      <c r="E3955" s="45" t="s">
        <v>10751</v>
      </c>
      <c r="F3955" s="45" t="s">
        <v>20104</v>
      </c>
      <c r="G3955" s="47">
        <v>37670</v>
      </c>
      <c r="H3955" s="46">
        <v>50</v>
      </c>
      <c r="I3955" s="48" t="s">
        <v>10752</v>
      </c>
    </row>
    <row r="3956" spans="1:9" x14ac:dyDescent="0.2">
      <c r="A3956" s="45" t="s">
        <v>10753</v>
      </c>
      <c r="B3956" s="46">
        <v>2005</v>
      </c>
      <c r="C3956" s="45" t="s">
        <v>20107</v>
      </c>
      <c r="D3956" s="45" t="s">
        <v>16631</v>
      </c>
      <c r="E3956" s="45" t="s">
        <v>10754</v>
      </c>
      <c r="F3956" s="45" t="s">
        <v>20104</v>
      </c>
      <c r="G3956" s="47">
        <v>37733</v>
      </c>
      <c r="H3956" s="46">
        <v>100</v>
      </c>
      <c r="I3956" s="48" t="s">
        <v>10755</v>
      </c>
    </row>
    <row r="3957" spans="1:9" x14ac:dyDescent="0.2">
      <c r="A3957" s="45" t="s">
        <v>10756</v>
      </c>
      <c r="B3957" s="46">
        <v>2005</v>
      </c>
      <c r="C3957" s="45" t="s">
        <v>20107</v>
      </c>
      <c r="D3957" s="45" t="s">
        <v>10757</v>
      </c>
      <c r="E3957" s="45" t="s">
        <v>10758</v>
      </c>
      <c r="F3957" s="45" t="s">
        <v>20104</v>
      </c>
      <c r="G3957" s="47">
        <v>38496</v>
      </c>
      <c r="H3957" s="46">
        <v>100</v>
      </c>
      <c r="I3957" s="48" t="s">
        <v>10759</v>
      </c>
    </row>
    <row r="3958" spans="1:9" x14ac:dyDescent="0.2">
      <c r="A3958" s="45" t="s">
        <v>10760</v>
      </c>
      <c r="B3958" s="46">
        <v>2005</v>
      </c>
      <c r="C3958" s="45" t="s">
        <v>20107</v>
      </c>
      <c r="D3958" s="45" t="s">
        <v>20372</v>
      </c>
      <c r="E3958" s="45" t="s">
        <v>10758</v>
      </c>
      <c r="F3958" s="45" t="s">
        <v>20104</v>
      </c>
      <c r="G3958" s="47">
        <v>37932</v>
      </c>
      <c r="H3958" s="46">
        <v>100</v>
      </c>
      <c r="I3958" s="48" t="s">
        <v>10761</v>
      </c>
    </row>
    <row r="3959" spans="1:9" x14ac:dyDescent="0.2">
      <c r="A3959" s="45" t="s">
        <v>10762</v>
      </c>
      <c r="B3959" s="46">
        <v>2005</v>
      </c>
      <c r="C3959" s="45" t="s">
        <v>20107</v>
      </c>
      <c r="D3959" s="45" t="s">
        <v>10763</v>
      </c>
      <c r="E3959" s="45" t="s">
        <v>10764</v>
      </c>
      <c r="F3959" s="45" t="s">
        <v>20104</v>
      </c>
      <c r="G3959" s="47">
        <v>38635</v>
      </c>
      <c r="H3959" s="46">
        <v>50</v>
      </c>
      <c r="I3959" s="48" t="s">
        <v>10765</v>
      </c>
    </row>
    <row r="3960" spans="1:9" x14ac:dyDescent="0.2">
      <c r="A3960" s="45" t="s">
        <v>10766</v>
      </c>
      <c r="B3960" s="46">
        <v>2005</v>
      </c>
      <c r="C3960" s="45" t="s">
        <v>20107</v>
      </c>
      <c r="D3960" s="45" t="s">
        <v>10763</v>
      </c>
      <c r="E3960" s="45" t="s">
        <v>10764</v>
      </c>
      <c r="F3960" s="45" t="s">
        <v>20104</v>
      </c>
      <c r="G3960" s="47">
        <v>38399</v>
      </c>
      <c r="H3960" s="46">
        <v>100</v>
      </c>
      <c r="I3960" s="48" t="s">
        <v>10765</v>
      </c>
    </row>
    <row r="3961" spans="1:9" x14ac:dyDescent="0.2">
      <c r="A3961" s="45" t="s">
        <v>10767</v>
      </c>
      <c r="B3961" s="46">
        <v>2005</v>
      </c>
      <c r="C3961" s="45" t="s">
        <v>20107</v>
      </c>
      <c r="D3961" s="45" t="s">
        <v>10768</v>
      </c>
      <c r="E3961" s="45" t="s">
        <v>17531</v>
      </c>
      <c r="F3961" s="45" t="s">
        <v>20104</v>
      </c>
      <c r="G3961" s="47">
        <v>38336</v>
      </c>
      <c r="H3961" s="46">
        <v>100</v>
      </c>
      <c r="I3961" s="48" t="s">
        <v>10769</v>
      </c>
    </row>
    <row r="3962" spans="1:9" x14ac:dyDescent="0.2">
      <c r="A3962" s="45" t="s">
        <v>10770</v>
      </c>
      <c r="B3962" s="46">
        <v>2005</v>
      </c>
      <c r="C3962" s="45" t="s">
        <v>20107</v>
      </c>
      <c r="D3962" s="45" t="s">
        <v>19606</v>
      </c>
      <c r="E3962" s="45" t="s">
        <v>12590</v>
      </c>
      <c r="F3962" s="45" t="s">
        <v>20104</v>
      </c>
      <c r="G3962" s="47">
        <v>38511</v>
      </c>
      <c r="H3962" s="46">
        <v>500</v>
      </c>
      <c r="I3962" s="48" t="s">
        <v>10769</v>
      </c>
    </row>
    <row r="3963" spans="1:9" x14ac:dyDescent="0.2">
      <c r="A3963" s="45" t="s">
        <v>10771</v>
      </c>
      <c r="B3963" s="46">
        <v>2005</v>
      </c>
      <c r="C3963" s="45" t="s">
        <v>20107</v>
      </c>
      <c r="D3963" s="45" t="s">
        <v>17051</v>
      </c>
      <c r="E3963" s="45" t="s">
        <v>12590</v>
      </c>
      <c r="F3963" s="45" t="s">
        <v>20104</v>
      </c>
      <c r="G3963" s="47">
        <v>38511</v>
      </c>
      <c r="H3963" s="46">
        <v>500</v>
      </c>
      <c r="I3963" s="48" t="s">
        <v>10769</v>
      </c>
    </row>
    <row r="3964" spans="1:9" x14ac:dyDescent="0.2">
      <c r="A3964" s="45" t="s">
        <v>10772</v>
      </c>
      <c r="B3964" s="46">
        <v>2005</v>
      </c>
      <c r="C3964" s="45" t="s">
        <v>20107</v>
      </c>
      <c r="D3964" s="45" t="s">
        <v>10773</v>
      </c>
      <c r="E3964" s="45" t="s">
        <v>12590</v>
      </c>
      <c r="F3964" s="45" t="s">
        <v>20104</v>
      </c>
      <c r="G3964" s="47">
        <v>38344</v>
      </c>
      <c r="H3964" s="46">
        <v>100</v>
      </c>
      <c r="I3964" s="48" t="s">
        <v>10774</v>
      </c>
    </row>
    <row r="3965" spans="1:9" x14ac:dyDescent="0.2">
      <c r="A3965" s="45" t="s">
        <v>10775</v>
      </c>
      <c r="B3965" s="46">
        <v>2005</v>
      </c>
      <c r="C3965" s="45" t="s">
        <v>20107</v>
      </c>
      <c r="D3965" s="45" t="s">
        <v>10776</v>
      </c>
      <c r="E3965" s="45" t="s">
        <v>10777</v>
      </c>
      <c r="F3965" s="45" t="s">
        <v>20104</v>
      </c>
      <c r="G3965" s="47">
        <v>37981</v>
      </c>
      <c r="H3965" s="46">
        <v>100</v>
      </c>
      <c r="I3965" s="48" t="s">
        <v>10778</v>
      </c>
    </row>
    <row r="3966" spans="1:9" x14ac:dyDescent="0.2">
      <c r="A3966" s="45" t="s">
        <v>10779</v>
      </c>
      <c r="B3966" s="46">
        <v>2005</v>
      </c>
      <c r="C3966" s="45" t="s">
        <v>20107</v>
      </c>
      <c r="D3966" s="45" t="s">
        <v>10780</v>
      </c>
      <c r="E3966" s="45" t="s">
        <v>10781</v>
      </c>
      <c r="F3966" s="45" t="s">
        <v>20104</v>
      </c>
      <c r="G3966" s="47">
        <v>38577</v>
      </c>
      <c r="H3966" s="46">
        <v>500</v>
      </c>
      <c r="I3966" s="48" t="s">
        <v>10782</v>
      </c>
    </row>
    <row r="3967" spans="1:9" x14ac:dyDescent="0.2">
      <c r="A3967" s="45" t="s">
        <v>10783</v>
      </c>
      <c r="B3967" s="46">
        <v>2005</v>
      </c>
      <c r="C3967" s="45" t="s">
        <v>20107</v>
      </c>
      <c r="D3967" s="45" t="s">
        <v>20286</v>
      </c>
      <c r="E3967" s="45" t="s">
        <v>10784</v>
      </c>
      <c r="F3967" s="45" t="s">
        <v>20104</v>
      </c>
      <c r="G3967" s="47">
        <v>38323</v>
      </c>
      <c r="H3967" s="46">
        <v>50</v>
      </c>
      <c r="I3967" s="48" t="s">
        <v>10785</v>
      </c>
    </row>
    <row r="3968" spans="1:9" x14ac:dyDescent="0.2">
      <c r="A3968" s="45" t="s">
        <v>10786</v>
      </c>
      <c r="B3968" s="46">
        <v>2005</v>
      </c>
      <c r="C3968" s="45" t="s">
        <v>20107</v>
      </c>
      <c r="D3968" s="45" t="s">
        <v>10787</v>
      </c>
      <c r="E3968" s="45" t="s">
        <v>10788</v>
      </c>
      <c r="F3968" s="45" t="s">
        <v>20104</v>
      </c>
      <c r="G3968" s="47">
        <v>38443</v>
      </c>
      <c r="H3968" s="46">
        <v>100</v>
      </c>
      <c r="I3968" s="48" t="s">
        <v>10789</v>
      </c>
    </row>
    <row r="3969" spans="1:9" x14ac:dyDescent="0.2">
      <c r="A3969" s="45" t="s">
        <v>10790</v>
      </c>
      <c r="B3969" s="46">
        <v>2005</v>
      </c>
      <c r="C3969" s="45" t="s">
        <v>20107</v>
      </c>
      <c r="D3969" s="45" t="s">
        <v>20191</v>
      </c>
      <c r="E3969" s="45" t="s">
        <v>10791</v>
      </c>
      <c r="F3969" s="45" t="s">
        <v>20104</v>
      </c>
      <c r="G3969" s="47">
        <v>37944</v>
      </c>
      <c r="H3969" s="46">
        <v>50</v>
      </c>
      <c r="I3969" s="48" t="s">
        <v>10792</v>
      </c>
    </row>
    <row r="3970" spans="1:9" x14ac:dyDescent="0.2">
      <c r="A3970" s="45" t="s">
        <v>10793</v>
      </c>
      <c r="B3970" s="46">
        <v>2005</v>
      </c>
      <c r="C3970" s="45" t="s">
        <v>20107</v>
      </c>
      <c r="D3970" s="45" t="s">
        <v>20635</v>
      </c>
      <c r="E3970" s="45" t="s">
        <v>10794</v>
      </c>
      <c r="F3970" s="45" t="s">
        <v>20104</v>
      </c>
      <c r="G3970" s="47">
        <v>37735</v>
      </c>
      <c r="H3970" s="46">
        <v>100</v>
      </c>
      <c r="I3970" s="48" t="s">
        <v>10795</v>
      </c>
    </row>
    <row r="3971" spans="1:9" x14ac:dyDescent="0.2">
      <c r="A3971" s="45" t="s">
        <v>10796</v>
      </c>
      <c r="B3971" s="46">
        <v>2005</v>
      </c>
      <c r="C3971" s="45" t="s">
        <v>20107</v>
      </c>
      <c r="D3971" s="45" t="s">
        <v>19563</v>
      </c>
      <c r="E3971" s="45" t="s">
        <v>10797</v>
      </c>
      <c r="F3971" s="45" t="s">
        <v>20104</v>
      </c>
      <c r="G3971" s="47">
        <v>38523</v>
      </c>
      <c r="H3971" s="46">
        <v>50</v>
      </c>
      <c r="I3971" s="48" t="s">
        <v>10798</v>
      </c>
    </row>
    <row r="3972" spans="1:9" x14ac:dyDescent="0.2">
      <c r="A3972" s="45" t="s">
        <v>10799</v>
      </c>
      <c r="B3972" s="46">
        <v>2005</v>
      </c>
      <c r="C3972" s="45" t="s">
        <v>20107</v>
      </c>
      <c r="D3972" s="45" t="s">
        <v>10800</v>
      </c>
      <c r="E3972" s="45" t="s">
        <v>10797</v>
      </c>
      <c r="F3972" s="45" t="s">
        <v>20104</v>
      </c>
      <c r="G3972" s="47">
        <v>38523</v>
      </c>
      <c r="H3972" s="46">
        <v>500</v>
      </c>
      <c r="I3972" s="48" t="s">
        <v>10798</v>
      </c>
    </row>
    <row r="3973" spans="1:9" x14ac:dyDescent="0.2">
      <c r="A3973" s="45" t="s">
        <v>10801</v>
      </c>
      <c r="B3973" s="46">
        <v>2005</v>
      </c>
      <c r="C3973" s="45" t="s">
        <v>20101</v>
      </c>
      <c r="D3973" s="45" t="s">
        <v>17955</v>
      </c>
      <c r="E3973" s="45" t="s">
        <v>10802</v>
      </c>
      <c r="F3973" s="45" t="s">
        <v>20104</v>
      </c>
      <c r="G3973" s="47">
        <v>38489</v>
      </c>
      <c r="H3973" s="46">
        <v>200</v>
      </c>
      <c r="I3973" s="48" t="s">
        <v>10803</v>
      </c>
    </row>
    <row r="3974" spans="1:9" x14ac:dyDescent="0.2">
      <c r="A3974" s="45" t="s">
        <v>10804</v>
      </c>
      <c r="B3974" s="46">
        <v>2005</v>
      </c>
      <c r="C3974" s="45" t="s">
        <v>20107</v>
      </c>
      <c r="D3974" s="45" t="s">
        <v>20349</v>
      </c>
      <c r="E3974" s="45" t="s">
        <v>10805</v>
      </c>
      <c r="F3974" s="45" t="s">
        <v>20104</v>
      </c>
      <c r="G3974" s="47">
        <v>38523</v>
      </c>
      <c r="H3974" s="46">
        <v>100</v>
      </c>
      <c r="I3974" s="48" t="s">
        <v>10806</v>
      </c>
    </row>
    <row r="3975" spans="1:9" x14ac:dyDescent="0.2">
      <c r="A3975" s="45" t="s">
        <v>10807</v>
      </c>
      <c r="B3975" s="46">
        <v>2005</v>
      </c>
      <c r="C3975" s="45" t="s">
        <v>20107</v>
      </c>
      <c r="D3975" s="45" t="s">
        <v>10808</v>
      </c>
      <c r="E3975" s="45" t="s">
        <v>10809</v>
      </c>
      <c r="F3975" s="45" t="s">
        <v>20104</v>
      </c>
      <c r="G3975" s="47">
        <v>38330</v>
      </c>
      <c r="H3975" s="46">
        <v>100</v>
      </c>
      <c r="I3975" s="48" t="s">
        <v>10810</v>
      </c>
    </row>
    <row r="3976" spans="1:9" x14ac:dyDescent="0.2">
      <c r="A3976" s="45" t="s">
        <v>10811</v>
      </c>
      <c r="B3976" s="46">
        <v>2005</v>
      </c>
      <c r="C3976" s="45" t="s">
        <v>20107</v>
      </c>
      <c r="D3976" s="45" t="s">
        <v>10812</v>
      </c>
      <c r="E3976" s="45" t="s">
        <v>10809</v>
      </c>
      <c r="F3976" s="45" t="s">
        <v>20104</v>
      </c>
      <c r="G3976" s="47">
        <v>38561</v>
      </c>
      <c r="H3976" s="46">
        <v>100</v>
      </c>
      <c r="I3976" s="48" t="s">
        <v>10813</v>
      </c>
    </row>
    <row r="3977" spans="1:9" x14ac:dyDescent="0.2">
      <c r="A3977" s="45" t="s">
        <v>10814</v>
      </c>
      <c r="B3977" s="46">
        <v>2005</v>
      </c>
      <c r="C3977" s="45" t="s">
        <v>20107</v>
      </c>
      <c r="D3977" s="45" t="s">
        <v>20276</v>
      </c>
      <c r="E3977" s="45" t="s">
        <v>10815</v>
      </c>
      <c r="F3977" s="45" t="s">
        <v>20104</v>
      </c>
      <c r="G3977" s="47">
        <v>38378</v>
      </c>
      <c r="H3977" s="46">
        <v>300</v>
      </c>
      <c r="I3977" s="48" t="s">
        <v>10816</v>
      </c>
    </row>
    <row r="3978" spans="1:9" x14ac:dyDescent="0.2">
      <c r="A3978" s="45" t="s">
        <v>10817</v>
      </c>
      <c r="B3978" s="46">
        <v>2005</v>
      </c>
      <c r="C3978" s="45" t="s">
        <v>20107</v>
      </c>
      <c r="D3978" s="45" t="s">
        <v>10818</v>
      </c>
      <c r="E3978" s="45" t="s">
        <v>14644</v>
      </c>
      <c r="F3978" s="45" t="s">
        <v>20104</v>
      </c>
      <c r="G3978" s="47">
        <v>38446</v>
      </c>
      <c r="H3978" s="46">
        <v>500</v>
      </c>
      <c r="I3978" s="48" t="s">
        <v>10819</v>
      </c>
    </row>
    <row r="3979" spans="1:9" x14ac:dyDescent="0.2">
      <c r="A3979" s="45" t="s">
        <v>10820</v>
      </c>
      <c r="B3979" s="46">
        <v>2005</v>
      </c>
      <c r="C3979" s="45" t="s">
        <v>20107</v>
      </c>
      <c r="D3979" s="45" t="s">
        <v>20112</v>
      </c>
      <c r="E3979" s="45" t="s">
        <v>10821</v>
      </c>
      <c r="F3979" s="45" t="s">
        <v>20104</v>
      </c>
      <c r="G3979" s="47">
        <v>37920</v>
      </c>
      <c r="H3979" s="46">
        <v>50</v>
      </c>
      <c r="I3979" s="48" t="s">
        <v>10822</v>
      </c>
    </row>
    <row r="3980" spans="1:9" x14ac:dyDescent="0.2">
      <c r="A3980" s="45" t="s">
        <v>10823</v>
      </c>
      <c r="B3980" s="46">
        <v>2005</v>
      </c>
      <c r="C3980" s="45" t="s">
        <v>20107</v>
      </c>
      <c r="D3980" s="45" t="s">
        <v>16413</v>
      </c>
      <c r="E3980" s="45" t="s">
        <v>10824</v>
      </c>
      <c r="F3980" s="45" t="s">
        <v>20104</v>
      </c>
      <c r="G3980" s="47">
        <v>38320</v>
      </c>
      <c r="H3980" s="46">
        <v>50</v>
      </c>
      <c r="I3980" s="48" t="s">
        <v>10825</v>
      </c>
    </row>
    <row r="3981" spans="1:9" x14ac:dyDescent="0.2">
      <c r="A3981" s="45" t="s">
        <v>10826</v>
      </c>
      <c r="B3981" s="46">
        <v>2005</v>
      </c>
      <c r="C3981" s="45" t="s">
        <v>20107</v>
      </c>
      <c r="D3981" s="45" t="s">
        <v>10404</v>
      </c>
      <c r="E3981" s="45" t="s">
        <v>10827</v>
      </c>
      <c r="F3981" s="45" t="s">
        <v>20104</v>
      </c>
      <c r="G3981" s="47">
        <v>38462</v>
      </c>
      <c r="H3981" s="46">
        <v>100</v>
      </c>
      <c r="I3981" s="48" t="s">
        <v>10828</v>
      </c>
    </row>
    <row r="3982" spans="1:9" x14ac:dyDescent="0.2">
      <c r="A3982" s="45" t="s">
        <v>10829</v>
      </c>
      <c r="B3982" s="46">
        <v>2005</v>
      </c>
      <c r="C3982" s="45" t="s">
        <v>20107</v>
      </c>
      <c r="D3982" s="45" t="s">
        <v>10830</v>
      </c>
      <c r="E3982" s="45" t="s">
        <v>10831</v>
      </c>
      <c r="F3982" s="45" t="s">
        <v>20104</v>
      </c>
      <c r="G3982" s="47">
        <v>38511</v>
      </c>
      <c r="H3982" s="46">
        <v>250</v>
      </c>
      <c r="I3982" s="48" t="s">
        <v>10832</v>
      </c>
    </row>
    <row r="3983" spans="1:9" x14ac:dyDescent="0.2">
      <c r="A3983" s="45" t="s">
        <v>10833</v>
      </c>
      <c r="B3983" s="46">
        <v>2005</v>
      </c>
      <c r="C3983" s="45" t="s">
        <v>20107</v>
      </c>
      <c r="D3983" s="45" t="s">
        <v>10834</v>
      </c>
      <c r="E3983" s="45" t="s">
        <v>10831</v>
      </c>
      <c r="F3983" s="45" t="s">
        <v>20104</v>
      </c>
      <c r="G3983" s="47">
        <v>38511</v>
      </c>
      <c r="H3983" s="46">
        <v>100</v>
      </c>
      <c r="I3983" s="48" t="s">
        <v>10832</v>
      </c>
    </row>
    <row r="3984" spans="1:9" x14ac:dyDescent="0.2">
      <c r="A3984" s="45" t="s">
        <v>10835</v>
      </c>
      <c r="B3984" s="46">
        <v>2005</v>
      </c>
      <c r="C3984" s="45" t="s">
        <v>20107</v>
      </c>
      <c r="D3984" s="45" t="s">
        <v>12625</v>
      </c>
      <c r="E3984" s="45" t="s">
        <v>12626</v>
      </c>
      <c r="F3984" s="45" t="s">
        <v>20104</v>
      </c>
      <c r="G3984" s="47">
        <v>38580</v>
      </c>
      <c r="H3984" s="46">
        <v>100</v>
      </c>
      <c r="I3984" s="48" t="s">
        <v>10836</v>
      </c>
    </row>
    <row r="3985" spans="1:9" x14ac:dyDescent="0.2">
      <c r="A3985" s="45" t="s">
        <v>10837</v>
      </c>
      <c r="B3985" s="46">
        <v>2005</v>
      </c>
      <c r="C3985" s="45" t="s">
        <v>20107</v>
      </c>
      <c r="D3985" s="45" t="s">
        <v>16537</v>
      </c>
      <c r="E3985" s="45" t="s">
        <v>17651</v>
      </c>
      <c r="F3985" s="45" t="s">
        <v>20104</v>
      </c>
      <c r="G3985" s="47">
        <v>38632</v>
      </c>
      <c r="H3985" s="46">
        <v>500</v>
      </c>
      <c r="I3985" s="48" t="s">
        <v>10838</v>
      </c>
    </row>
    <row r="3986" spans="1:9" x14ac:dyDescent="0.2">
      <c r="A3986" s="45" t="s">
        <v>10839</v>
      </c>
      <c r="B3986" s="46">
        <v>2005</v>
      </c>
      <c r="C3986" s="45" t="s">
        <v>20107</v>
      </c>
      <c r="D3986" s="45" t="s">
        <v>10840</v>
      </c>
      <c r="E3986" s="45" t="s">
        <v>17651</v>
      </c>
      <c r="F3986" s="45" t="s">
        <v>20104</v>
      </c>
      <c r="G3986" s="47">
        <v>38632</v>
      </c>
      <c r="H3986" s="46">
        <v>200</v>
      </c>
      <c r="I3986" s="48" t="s">
        <v>10838</v>
      </c>
    </row>
    <row r="3987" spans="1:9" x14ac:dyDescent="0.2">
      <c r="A3987" s="45" t="s">
        <v>10841</v>
      </c>
      <c r="B3987" s="46">
        <v>2005</v>
      </c>
      <c r="C3987" s="45" t="s">
        <v>20101</v>
      </c>
      <c r="D3987" s="45" t="s">
        <v>20120</v>
      </c>
      <c r="E3987" s="45" t="s">
        <v>11892</v>
      </c>
      <c r="F3987" s="45" t="s">
        <v>20104</v>
      </c>
      <c r="G3987" s="47">
        <v>38520</v>
      </c>
      <c r="H3987" s="46">
        <v>100</v>
      </c>
      <c r="I3987" s="48" t="s">
        <v>10842</v>
      </c>
    </row>
    <row r="3988" spans="1:9" x14ac:dyDescent="0.2">
      <c r="A3988" s="45" t="s">
        <v>10843</v>
      </c>
      <c r="B3988" s="46">
        <v>2005</v>
      </c>
      <c r="C3988" s="45" t="s">
        <v>20134</v>
      </c>
      <c r="D3988" s="45" t="s">
        <v>10844</v>
      </c>
      <c r="E3988" s="45" t="s">
        <v>12520</v>
      </c>
      <c r="F3988" s="45" t="s">
        <v>20104</v>
      </c>
      <c r="G3988" s="47">
        <v>38663</v>
      </c>
      <c r="H3988" s="46">
        <v>50</v>
      </c>
      <c r="I3988" s="48" t="s">
        <v>10845</v>
      </c>
    </row>
    <row r="3989" spans="1:9" x14ac:dyDescent="0.2">
      <c r="A3989" s="45" t="s">
        <v>10846</v>
      </c>
      <c r="B3989" s="46">
        <v>2005</v>
      </c>
      <c r="C3989" s="45" t="s">
        <v>20101</v>
      </c>
      <c r="D3989" s="45" t="s">
        <v>11295</v>
      </c>
      <c r="E3989" s="45" t="s">
        <v>10847</v>
      </c>
      <c r="F3989" s="45" t="s">
        <v>20104</v>
      </c>
      <c r="G3989" s="47">
        <v>38449</v>
      </c>
      <c r="H3989" s="46">
        <v>50</v>
      </c>
      <c r="I3989" s="48" t="s">
        <v>10848</v>
      </c>
    </row>
    <row r="3990" spans="1:9" x14ac:dyDescent="0.2">
      <c r="A3990" s="45" t="s">
        <v>10849</v>
      </c>
      <c r="B3990" s="46">
        <v>2005</v>
      </c>
      <c r="C3990" s="45" t="s">
        <v>20107</v>
      </c>
      <c r="D3990" s="45" t="s">
        <v>16544</v>
      </c>
      <c r="E3990" s="45" t="s">
        <v>10850</v>
      </c>
      <c r="F3990" s="45" t="s">
        <v>20104</v>
      </c>
      <c r="G3990" s="47">
        <v>38569</v>
      </c>
      <c r="H3990" s="46">
        <v>1</v>
      </c>
      <c r="I3990" s="48" t="s">
        <v>10851</v>
      </c>
    </row>
    <row r="3991" spans="1:9" x14ac:dyDescent="0.2">
      <c r="A3991" s="45" t="s">
        <v>10852</v>
      </c>
      <c r="B3991" s="46">
        <v>2005</v>
      </c>
      <c r="C3991" s="45" t="s">
        <v>20107</v>
      </c>
      <c r="D3991" s="45" t="s">
        <v>16530</v>
      </c>
      <c r="E3991" s="45" t="s">
        <v>10850</v>
      </c>
      <c r="F3991" s="45" t="s">
        <v>20104</v>
      </c>
      <c r="G3991" s="47">
        <v>38569</v>
      </c>
      <c r="H3991" s="46">
        <v>20</v>
      </c>
      <c r="I3991" s="48" t="s">
        <v>10853</v>
      </c>
    </row>
    <row r="3992" spans="1:9" x14ac:dyDescent="0.2">
      <c r="A3992" s="45" t="s">
        <v>10854</v>
      </c>
      <c r="B3992" s="46">
        <v>2005</v>
      </c>
      <c r="C3992" s="45" t="s">
        <v>20107</v>
      </c>
      <c r="D3992" s="45" t="s">
        <v>20626</v>
      </c>
      <c r="E3992" s="45" t="s">
        <v>10855</v>
      </c>
      <c r="F3992" s="45" t="s">
        <v>20104</v>
      </c>
      <c r="G3992" s="47">
        <v>38264</v>
      </c>
      <c r="H3992" s="46">
        <v>100</v>
      </c>
      <c r="I3992" s="48" t="s">
        <v>10856</v>
      </c>
    </row>
    <row r="3993" spans="1:9" x14ac:dyDescent="0.2">
      <c r="A3993" s="45" t="s">
        <v>10857</v>
      </c>
      <c r="B3993" s="46">
        <v>2005</v>
      </c>
      <c r="C3993" s="45" t="s">
        <v>20107</v>
      </c>
      <c r="D3993" s="45" t="s">
        <v>10858</v>
      </c>
      <c r="E3993" s="45" t="s">
        <v>16059</v>
      </c>
      <c r="F3993" s="45" t="s">
        <v>20104</v>
      </c>
      <c r="G3993" s="47">
        <v>37513</v>
      </c>
      <c r="H3993" s="46">
        <v>100</v>
      </c>
      <c r="I3993" s="48" t="s">
        <v>10860</v>
      </c>
    </row>
    <row r="3994" spans="1:9" x14ac:dyDescent="0.2">
      <c r="A3994" s="45" t="s">
        <v>10861</v>
      </c>
      <c r="B3994" s="46">
        <v>2005</v>
      </c>
      <c r="C3994" s="45" t="s">
        <v>20107</v>
      </c>
      <c r="D3994" s="45" t="s">
        <v>20286</v>
      </c>
      <c r="E3994" s="45" t="s">
        <v>16059</v>
      </c>
      <c r="F3994" s="45" t="s">
        <v>20104</v>
      </c>
      <c r="G3994" s="47">
        <v>37513</v>
      </c>
      <c r="H3994" s="46">
        <v>100</v>
      </c>
      <c r="I3994" s="48" t="s">
        <v>10860</v>
      </c>
    </row>
    <row r="3995" spans="1:9" x14ac:dyDescent="0.2">
      <c r="A3995" s="45" t="s">
        <v>10862</v>
      </c>
      <c r="B3995" s="46">
        <v>2005</v>
      </c>
      <c r="C3995" s="45" t="s">
        <v>20107</v>
      </c>
      <c r="D3995" s="45" t="s">
        <v>10863</v>
      </c>
      <c r="E3995" s="45" t="s">
        <v>10864</v>
      </c>
      <c r="F3995" s="45" t="s">
        <v>20104</v>
      </c>
      <c r="G3995" s="47">
        <v>38496</v>
      </c>
      <c r="H3995" s="46">
        <v>500</v>
      </c>
      <c r="I3995" s="48" t="s">
        <v>10865</v>
      </c>
    </row>
    <row r="3996" spans="1:9" x14ac:dyDescent="0.2">
      <c r="A3996" s="45" t="s">
        <v>10866</v>
      </c>
      <c r="B3996" s="46">
        <v>2005</v>
      </c>
      <c r="C3996" s="45" t="s">
        <v>20107</v>
      </c>
      <c r="D3996" s="45" t="s">
        <v>10867</v>
      </c>
      <c r="E3996" s="45" t="s">
        <v>10864</v>
      </c>
      <c r="F3996" s="45" t="s">
        <v>20104</v>
      </c>
      <c r="G3996" s="47">
        <v>38496</v>
      </c>
      <c r="H3996" s="46">
        <v>500</v>
      </c>
      <c r="I3996" s="48" t="s">
        <v>10865</v>
      </c>
    </row>
    <row r="3997" spans="1:9" x14ac:dyDescent="0.2">
      <c r="A3997" s="45" t="s">
        <v>10868</v>
      </c>
      <c r="B3997" s="46">
        <v>2005</v>
      </c>
      <c r="C3997" s="45" t="s">
        <v>20107</v>
      </c>
      <c r="D3997" s="45" t="s">
        <v>10869</v>
      </c>
      <c r="E3997" s="45" t="s">
        <v>10870</v>
      </c>
      <c r="F3997" s="45" t="s">
        <v>20104</v>
      </c>
      <c r="G3997" s="47">
        <v>38586</v>
      </c>
      <c r="H3997" s="46">
        <v>100</v>
      </c>
      <c r="I3997" s="48" t="s">
        <v>10871</v>
      </c>
    </row>
    <row r="3998" spans="1:9" x14ac:dyDescent="0.2">
      <c r="A3998" s="45" t="s">
        <v>10872</v>
      </c>
      <c r="B3998" s="46">
        <v>2005</v>
      </c>
      <c r="C3998" s="45" t="s">
        <v>20107</v>
      </c>
      <c r="D3998" s="45" t="s">
        <v>20203</v>
      </c>
      <c r="E3998" s="45" t="s">
        <v>14470</v>
      </c>
      <c r="F3998" s="45" t="s">
        <v>20104</v>
      </c>
      <c r="G3998" s="47">
        <v>38322</v>
      </c>
      <c r="H3998" s="46">
        <v>50</v>
      </c>
      <c r="I3998" s="48" t="s">
        <v>10873</v>
      </c>
    </row>
    <row r="3999" spans="1:9" x14ac:dyDescent="0.2">
      <c r="A3999" s="45" t="s">
        <v>10874</v>
      </c>
      <c r="B3999" s="46">
        <v>2005</v>
      </c>
      <c r="C3999" s="45" t="s">
        <v>20101</v>
      </c>
      <c r="D3999" s="45" t="s">
        <v>20243</v>
      </c>
      <c r="E3999" s="45" t="s">
        <v>12440</v>
      </c>
      <c r="F3999" s="45" t="s">
        <v>20104</v>
      </c>
      <c r="G3999" s="47">
        <v>38623</v>
      </c>
      <c r="H3999" s="46">
        <v>50</v>
      </c>
      <c r="I3999" s="48" t="s">
        <v>10875</v>
      </c>
    </row>
    <row r="4000" spans="1:9" x14ac:dyDescent="0.2">
      <c r="A4000" s="45" t="s">
        <v>10876</v>
      </c>
      <c r="B4000" s="46">
        <v>2005</v>
      </c>
      <c r="C4000" s="45" t="s">
        <v>20101</v>
      </c>
      <c r="D4000" s="45" t="s">
        <v>20112</v>
      </c>
      <c r="E4000" s="45" t="s">
        <v>17052</v>
      </c>
      <c r="F4000" s="45" t="s">
        <v>20104</v>
      </c>
      <c r="G4000" s="47">
        <v>38106</v>
      </c>
      <c r="H4000" s="46">
        <v>100</v>
      </c>
      <c r="I4000" s="48" t="s">
        <v>10877</v>
      </c>
    </row>
    <row r="4001" spans="1:9" x14ac:dyDescent="0.2">
      <c r="A4001" s="45" t="s">
        <v>10878</v>
      </c>
      <c r="B4001" s="46">
        <v>2005</v>
      </c>
      <c r="C4001" s="45" t="s">
        <v>20101</v>
      </c>
      <c r="D4001" s="45" t="s">
        <v>12916</v>
      </c>
      <c r="E4001" s="45" t="s">
        <v>10879</v>
      </c>
      <c r="F4001" s="45" t="s">
        <v>20104</v>
      </c>
      <c r="G4001" s="47">
        <v>38651</v>
      </c>
      <c r="H4001" s="46">
        <v>100</v>
      </c>
      <c r="I4001" s="48" t="s">
        <v>10880</v>
      </c>
    </row>
    <row r="4002" spans="1:9" x14ac:dyDescent="0.2">
      <c r="A4002" s="45" t="s">
        <v>10881</v>
      </c>
      <c r="B4002" s="46">
        <v>2005</v>
      </c>
      <c r="C4002" s="45" t="s">
        <v>20107</v>
      </c>
      <c r="D4002" s="45" t="s">
        <v>10882</v>
      </c>
      <c r="E4002" s="45" t="s">
        <v>10883</v>
      </c>
      <c r="F4002" s="45" t="s">
        <v>20104</v>
      </c>
      <c r="G4002" s="47">
        <v>38301</v>
      </c>
      <c r="H4002" s="46">
        <v>100</v>
      </c>
      <c r="I4002" s="48" t="s">
        <v>10884</v>
      </c>
    </row>
    <row r="4003" spans="1:9" x14ac:dyDescent="0.2">
      <c r="A4003" s="45" t="s">
        <v>10885</v>
      </c>
      <c r="B4003" s="46">
        <v>2005</v>
      </c>
      <c r="C4003" s="45" t="s">
        <v>20107</v>
      </c>
      <c r="D4003" s="45" t="s">
        <v>10886</v>
      </c>
      <c r="E4003" s="45" t="s">
        <v>10887</v>
      </c>
      <c r="F4003" s="45" t="s">
        <v>20104</v>
      </c>
      <c r="G4003" s="47">
        <v>38560</v>
      </c>
      <c r="H4003" s="46">
        <v>100</v>
      </c>
      <c r="I4003" s="48" t="s">
        <v>10888</v>
      </c>
    </row>
    <row r="4004" spans="1:9" x14ac:dyDescent="0.2">
      <c r="A4004" s="45" t="s">
        <v>10889</v>
      </c>
      <c r="B4004" s="46">
        <v>2005</v>
      </c>
      <c r="C4004" s="45" t="s">
        <v>20107</v>
      </c>
      <c r="D4004" s="45" t="s">
        <v>15871</v>
      </c>
      <c r="E4004" s="45" t="s">
        <v>17490</v>
      </c>
      <c r="F4004" s="45" t="s">
        <v>20104</v>
      </c>
      <c r="G4004" s="47">
        <v>38551</v>
      </c>
      <c r="H4004" s="46">
        <v>100</v>
      </c>
      <c r="I4004" s="48" t="s">
        <v>10890</v>
      </c>
    </row>
    <row r="4005" spans="1:9" x14ac:dyDescent="0.2">
      <c r="A4005" s="45" t="s">
        <v>10891</v>
      </c>
      <c r="B4005" s="46">
        <v>2005</v>
      </c>
      <c r="C4005" s="45" t="s">
        <v>20107</v>
      </c>
      <c r="D4005" s="45" t="s">
        <v>20720</v>
      </c>
      <c r="E4005" s="45" t="s">
        <v>10892</v>
      </c>
      <c r="F4005" s="45" t="s">
        <v>20104</v>
      </c>
      <c r="G4005" s="47">
        <v>38313</v>
      </c>
      <c r="H4005" s="46">
        <v>50</v>
      </c>
      <c r="I4005" s="48" t="s">
        <v>10893</v>
      </c>
    </row>
    <row r="4006" spans="1:9" x14ac:dyDescent="0.2">
      <c r="A4006" s="45" t="s">
        <v>10894</v>
      </c>
      <c r="B4006" s="46">
        <v>2005</v>
      </c>
      <c r="C4006" s="45" t="s">
        <v>20101</v>
      </c>
      <c r="D4006" s="45" t="s">
        <v>19464</v>
      </c>
      <c r="E4006" s="45" t="s">
        <v>10895</v>
      </c>
      <c r="F4006" s="45" t="s">
        <v>20104</v>
      </c>
      <c r="G4006" s="47">
        <v>38589</v>
      </c>
      <c r="H4006" s="46">
        <v>200</v>
      </c>
      <c r="I4006" s="48" t="s">
        <v>10896</v>
      </c>
    </row>
    <row r="4007" spans="1:9" x14ac:dyDescent="0.2">
      <c r="A4007" s="45" t="s">
        <v>10897</v>
      </c>
      <c r="B4007" s="46">
        <v>2005</v>
      </c>
      <c r="C4007" s="45" t="s">
        <v>20107</v>
      </c>
      <c r="D4007" s="45" t="s">
        <v>10898</v>
      </c>
      <c r="E4007" s="45" t="s">
        <v>16347</v>
      </c>
      <c r="F4007" s="45" t="s">
        <v>20104</v>
      </c>
      <c r="G4007" s="47">
        <v>38295</v>
      </c>
      <c r="H4007" s="46">
        <v>100</v>
      </c>
      <c r="I4007" s="48" t="s">
        <v>10899</v>
      </c>
    </row>
    <row r="4008" spans="1:9" x14ac:dyDescent="0.2">
      <c r="A4008" s="45" t="s">
        <v>10900</v>
      </c>
      <c r="B4008" s="46">
        <v>2005</v>
      </c>
      <c r="C4008" s="45" t="s">
        <v>20107</v>
      </c>
      <c r="D4008" s="45" t="s">
        <v>10901</v>
      </c>
      <c r="E4008" s="45" t="s">
        <v>16347</v>
      </c>
      <c r="F4008" s="45" t="s">
        <v>20104</v>
      </c>
      <c r="G4008" s="47">
        <v>38295</v>
      </c>
      <c r="H4008" s="46">
        <v>100</v>
      </c>
      <c r="I4008" s="48" t="s">
        <v>10899</v>
      </c>
    </row>
    <row r="4009" spans="1:9" x14ac:dyDescent="0.2">
      <c r="A4009" s="45" t="s">
        <v>10902</v>
      </c>
      <c r="B4009" s="46">
        <v>2005</v>
      </c>
      <c r="C4009" s="45" t="s">
        <v>20107</v>
      </c>
      <c r="D4009" s="45" t="s">
        <v>10903</v>
      </c>
      <c r="E4009" s="45" t="s">
        <v>20293</v>
      </c>
      <c r="F4009" s="45" t="s">
        <v>20104</v>
      </c>
      <c r="G4009" s="47">
        <v>38399</v>
      </c>
      <c r="H4009" s="46">
        <v>200</v>
      </c>
      <c r="I4009" s="48" t="s">
        <v>10904</v>
      </c>
    </row>
    <row r="4010" spans="1:9" x14ac:dyDescent="0.2">
      <c r="A4010" s="45" t="s">
        <v>10905</v>
      </c>
      <c r="B4010" s="46">
        <v>2005</v>
      </c>
      <c r="C4010" s="45" t="s">
        <v>20107</v>
      </c>
      <c r="D4010" s="45" t="s">
        <v>10903</v>
      </c>
      <c r="E4010" s="45" t="s">
        <v>20293</v>
      </c>
      <c r="F4010" s="45" t="s">
        <v>20104</v>
      </c>
      <c r="G4010" s="47">
        <v>38518</v>
      </c>
      <c r="H4010" s="46">
        <v>250</v>
      </c>
      <c r="I4010" s="48" t="s">
        <v>10904</v>
      </c>
    </row>
    <row r="4011" spans="1:9" x14ac:dyDescent="0.2">
      <c r="A4011" s="45" t="s">
        <v>10906</v>
      </c>
      <c r="B4011" s="46">
        <v>2005</v>
      </c>
      <c r="C4011" s="45" t="s">
        <v>20107</v>
      </c>
      <c r="D4011" s="45" t="s">
        <v>15461</v>
      </c>
      <c r="E4011" s="45" t="s">
        <v>10907</v>
      </c>
      <c r="F4011" s="45" t="s">
        <v>20104</v>
      </c>
      <c r="G4011" s="47">
        <v>38597</v>
      </c>
      <c r="H4011" s="46">
        <v>50</v>
      </c>
      <c r="I4011" s="48" t="s">
        <v>10908</v>
      </c>
    </row>
    <row r="4012" spans="1:9" x14ac:dyDescent="0.2">
      <c r="A4012" s="45" t="s">
        <v>10909</v>
      </c>
      <c r="B4012" s="46">
        <v>2005</v>
      </c>
      <c r="C4012" s="45" t="s">
        <v>20107</v>
      </c>
      <c r="D4012" s="45" t="s">
        <v>20559</v>
      </c>
      <c r="E4012" s="45" t="s">
        <v>10910</v>
      </c>
      <c r="F4012" s="45" t="s">
        <v>20104</v>
      </c>
      <c r="G4012" s="47">
        <v>37525</v>
      </c>
      <c r="H4012" s="46">
        <v>200</v>
      </c>
      <c r="I4012" s="48" t="s">
        <v>10911</v>
      </c>
    </row>
    <row r="4013" spans="1:9" x14ac:dyDescent="0.2">
      <c r="A4013" s="45" t="s">
        <v>10912</v>
      </c>
      <c r="B4013" s="46">
        <v>2005</v>
      </c>
      <c r="C4013" s="45" t="s">
        <v>20107</v>
      </c>
      <c r="D4013" s="45" t="s">
        <v>20112</v>
      </c>
      <c r="E4013" s="45" t="s">
        <v>10910</v>
      </c>
      <c r="F4013" s="45" t="s">
        <v>20104</v>
      </c>
      <c r="G4013" s="47">
        <v>37525</v>
      </c>
      <c r="H4013" s="46">
        <v>200</v>
      </c>
      <c r="I4013" s="48" t="s">
        <v>10911</v>
      </c>
    </row>
    <row r="4014" spans="1:9" x14ac:dyDescent="0.2">
      <c r="A4014" s="45" t="s">
        <v>10913</v>
      </c>
      <c r="B4014" s="46">
        <v>2005</v>
      </c>
      <c r="C4014" s="45" t="s">
        <v>20107</v>
      </c>
      <c r="D4014" s="45" t="s">
        <v>20112</v>
      </c>
      <c r="E4014" s="45" t="s">
        <v>10910</v>
      </c>
      <c r="F4014" s="45" t="s">
        <v>20104</v>
      </c>
      <c r="G4014" s="47">
        <v>38348</v>
      </c>
      <c r="H4014" s="46">
        <v>100</v>
      </c>
      <c r="I4014" s="48" t="s">
        <v>10911</v>
      </c>
    </row>
    <row r="4015" spans="1:9" x14ac:dyDescent="0.2">
      <c r="A4015" s="45" t="s">
        <v>10914</v>
      </c>
      <c r="B4015" s="46">
        <v>2005</v>
      </c>
      <c r="C4015" s="45" t="s">
        <v>20107</v>
      </c>
      <c r="D4015" s="45" t="s">
        <v>20276</v>
      </c>
      <c r="E4015" s="45" t="s">
        <v>10915</v>
      </c>
      <c r="F4015" s="45" t="s">
        <v>20104</v>
      </c>
      <c r="G4015" s="47">
        <v>37735</v>
      </c>
      <c r="H4015" s="46">
        <v>100</v>
      </c>
      <c r="I4015" s="48" t="s">
        <v>10916</v>
      </c>
    </row>
    <row r="4016" spans="1:9" x14ac:dyDescent="0.2">
      <c r="A4016" s="45" t="s">
        <v>10917</v>
      </c>
      <c r="B4016" s="46">
        <v>2005</v>
      </c>
      <c r="C4016" s="45" t="s">
        <v>20107</v>
      </c>
      <c r="D4016" s="45" t="s">
        <v>17051</v>
      </c>
      <c r="E4016" s="45" t="s">
        <v>10918</v>
      </c>
      <c r="F4016" s="45" t="s">
        <v>20104</v>
      </c>
      <c r="G4016" s="47">
        <v>37954</v>
      </c>
      <c r="H4016" s="46">
        <v>50</v>
      </c>
      <c r="I4016" s="48" t="s">
        <v>10919</v>
      </c>
    </row>
    <row r="4017" spans="1:9" x14ac:dyDescent="0.2">
      <c r="A4017" s="45" t="s">
        <v>10920</v>
      </c>
      <c r="B4017" s="46">
        <v>2005</v>
      </c>
      <c r="C4017" s="45" t="s">
        <v>20107</v>
      </c>
      <c r="D4017" s="45" t="s">
        <v>17051</v>
      </c>
      <c r="E4017" s="45" t="s">
        <v>10918</v>
      </c>
      <c r="F4017" s="45" t="s">
        <v>20104</v>
      </c>
      <c r="G4017" s="47">
        <v>37944</v>
      </c>
      <c r="H4017" s="46">
        <v>50</v>
      </c>
      <c r="I4017" s="48" t="s">
        <v>10919</v>
      </c>
    </row>
    <row r="4018" spans="1:9" x14ac:dyDescent="0.2">
      <c r="A4018" s="45" t="s">
        <v>10921</v>
      </c>
      <c r="B4018" s="46">
        <v>2005</v>
      </c>
      <c r="C4018" s="45" t="s">
        <v>20107</v>
      </c>
      <c r="D4018" s="45" t="s">
        <v>10922</v>
      </c>
      <c r="E4018" s="45" t="s">
        <v>10923</v>
      </c>
      <c r="F4018" s="45" t="s">
        <v>20104</v>
      </c>
      <c r="G4018" s="47">
        <v>38525</v>
      </c>
      <c r="H4018" s="46">
        <v>200</v>
      </c>
      <c r="I4018" s="48" t="s">
        <v>10924</v>
      </c>
    </row>
    <row r="4019" spans="1:9" x14ac:dyDescent="0.2">
      <c r="A4019" s="45" t="s">
        <v>10925</v>
      </c>
      <c r="B4019" s="46">
        <v>2005</v>
      </c>
      <c r="C4019" s="45" t="s">
        <v>20101</v>
      </c>
      <c r="D4019" s="45" t="s">
        <v>20102</v>
      </c>
      <c r="E4019" s="45" t="s">
        <v>10926</v>
      </c>
      <c r="F4019" s="45" t="s">
        <v>20104</v>
      </c>
      <c r="G4019" s="47">
        <v>38433</v>
      </c>
      <c r="H4019" s="46">
        <v>300</v>
      </c>
      <c r="I4019" s="48" t="s">
        <v>10924</v>
      </c>
    </row>
    <row r="4020" spans="1:9" x14ac:dyDescent="0.2">
      <c r="A4020" s="45" t="s">
        <v>10927</v>
      </c>
      <c r="B4020" s="46">
        <v>2005</v>
      </c>
      <c r="C4020" s="45" t="s">
        <v>20107</v>
      </c>
      <c r="D4020" s="45" t="s">
        <v>17051</v>
      </c>
      <c r="E4020" s="45" t="s">
        <v>10918</v>
      </c>
      <c r="F4020" s="45" t="s">
        <v>20104</v>
      </c>
      <c r="G4020" s="47">
        <v>38523</v>
      </c>
      <c r="H4020" s="46">
        <v>100</v>
      </c>
      <c r="I4020" s="48" t="s">
        <v>10924</v>
      </c>
    </row>
    <row r="4021" spans="1:9" x14ac:dyDescent="0.2">
      <c r="A4021" s="45" t="s">
        <v>10928</v>
      </c>
      <c r="B4021" s="46">
        <v>2005</v>
      </c>
      <c r="C4021" s="45" t="s">
        <v>20107</v>
      </c>
      <c r="D4021" s="45" t="s">
        <v>20191</v>
      </c>
      <c r="E4021" s="45" t="s">
        <v>16316</v>
      </c>
      <c r="F4021" s="45" t="s">
        <v>20104</v>
      </c>
      <c r="G4021" s="47">
        <v>37978</v>
      </c>
      <c r="H4021" s="46">
        <v>100</v>
      </c>
      <c r="I4021" s="48" t="s">
        <v>10929</v>
      </c>
    </row>
    <row r="4022" spans="1:9" x14ac:dyDescent="0.2">
      <c r="A4022" s="45" t="s">
        <v>10930</v>
      </c>
      <c r="B4022" s="46">
        <v>2005</v>
      </c>
      <c r="C4022" s="45" t="s">
        <v>20107</v>
      </c>
      <c r="D4022" s="45" t="s">
        <v>19257</v>
      </c>
      <c r="E4022" s="45" t="s">
        <v>16316</v>
      </c>
      <c r="F4022" s="45" t="s">
        <v>20104</v>
      </c>
      <c r="G4022" s="47">
        <v>38448</v>
      </c>
      <c r="H4022" s="46">
        <v>100</v>
      </c>
      <c r="I4022" s="48" t="s">
        <v>10931</v>
      </c>
    </row>
    <row r="4023" spans="1:9" x14ac:dyDescent="0.2">
      <c r="A4023" s="45" t="s">
        <v>10932</v>
      </c>
      <c r="B4023" s="46">
        <v>2005</v>
      </c>
      <c r="C4023" s="45" t="s">
        <v>20107</v>
      </c>
      <c r="D4023" s="45" t="s">
        <v>19257</v>
      </c>
      <c r="E4023" s="45" t="s">
        <v>16316</v>
      </c>
      <c r="F4023" s="45" t="s">
        <v>20104</v>
      </c>
      <c r="G4023" s="47">
        <v>38568</v>
      </c>
      <c r="H4023" s="46">
        <v>100</v>
      </c>
      <c r="I4023" s="48" t="s">
        <v>10931</v>
      </c>
    </row>
    <row r="4024" spans="1:9" x14ac:dyDescent="0.2">
      <c r="A4024" s="45" t="s">
        <v>10933</v>
      </c>
      <c r="B4024" s="46">
        <v>2005</v>
      </c>
      <c r="C4024" s="45" t="s">
        <v>20107</v>
      </c>
      <c r="D4024" s="45" t="s">
        <v>10934</v>
      </c>
      <c r="E4024" s="45" t="s">
        <v>18190</v>
      </c>
      <c r="F4024" s="45" t="s">
        <v>20104</v>
      </c>
      <c r="G4024" s="47">
        <v>38288</v>
      </c>
      <c r="H4024" s="46">
        <v>50</v>
      </c>
      <c r="I4024" s="48" t="s">
        <v>10935</v>
      </c>
    </row>
    <row r="4025" spans="1:9" x14ac:dyDescent="0.2">
      <c r="A4025" s="45" t="s">
        <v>10936</v>
      </c>
      <c r="B4025" s="46">
        <v>2005</v>
      </c>
      <c r="C4025" s="45" t="s">
        <v>20107</v>
      </c>
      <c r="D4025" s="45" t="s">
        <v>19581</v>
      </c>
      <c r="E4025" s="45" t="s">
        <v>18190</v>
      </c>
      <c r="F4025" s="45" t="s">
        <v>20104</v>
      </c>
      <c r="G4025" s="47">
        <v>38281</v>
      </c>
      <c r="H4025" s="46">
        <v>100</v>
      </c>
      <c r="I4025" s="48" t="s">
        <v>10935</v>
      </c>
    </row>
    <row r="4026" spans="1:9" x14ac:dyDescent="0.2">
      <c r="A4026" s="45" t="s">
        <v>10937</v>
      </c>
      <c r="B4026" s="46">
        <v>2005</v>
      </c>
      <c r="C4026" s="45" t="s">
        <v>20107</v>
      </c>
      <c r="D4026" s="45" t="s">
        <v>19581</v>
      </c>
      <c r="E4026" s="45" t="s">
        <v>18190</v>
      </c>
      <c r="F4026" s="45" t="s">
        <v>20104</v>
      </c>
      <c r="G4026" s="47">
        <v>38649</v>
      </c>
      <c r="H4026" s="46">
        <v>100</v>
      </c>
      <c r="I4026" s="48" t="s">
        <v>10938</v>
      </c>
    </row>
    <row r="4027" spans="1:9" x14ac:dyDescent="0.2">
      <c r="A4027" s="45" t="s">
        <v>10939</v>
      </c>
      <c r="B4027" s="46">
        <v>2005</v>
      </c>
      <c r="C4027" s="45" t="s">
        <v>20107</v>
      </c>
      <c r="D4027" s="45" t="s">
        <v>10940</v>
      </c>
      <c r="E4027" s="45" t="s">
        <v>10941</v>
      </c>
      <c r="F4027" s="45" t="s">
        <v>20104</v>
      </c>
      <c r="G4027" s="47">
        <v>38551</v>
      </c>
      <c r="H4027" s="46">
        <v>100</v>
      </c>
      <c r="I4027" s="48" t="s">
        <v>10938</v>
      </c>
    </row>
    <row r="4028" spans="1:9" x14ac:dyDescent="0.2">
      <c r="A4028" s="45" t="s">
        <v>10942</v>
      </c>
      <c r="B4028" s="46">
        <v>2005</v>
      </c>
      <c r="C4028" s="45" t="s">
        <v>20107</v>
      </c>
      <c r="D4028" s="45" t="s">
        <v>10934</v>
      </c>
      <c r="E4028" s="45" t="s">
        <v>18190</v>
      </c>
      <c r="F4028" s="45" t="s">
        <v>20104</v>
      </c>
      <c r="G4028" s="47">
        <v>37922</v>
      </c>
      <c r="H4028" s="46">
        <v>100</v>
      </c>
      <c r="I4028" s="48" t="s">
        <v>10943</v>
      </c>
    </row>
    <row r="4029" spans="1:9" x14ac:dyDescent="0.2">
      <c r="A4029" s="45" t="s">
        <v>10944</v>
      </c>
      <c r="B4029" s="46">
        <v>2005</v>
      </c>
      <c r="C4029" s="45" t="s">
        <v>20107</v>
      </c>
      <c r="D4029" s="45" t="s">
        <v>10940</v>
      </c>
      <c r="E4029" s="45" t="s">
        <v>18190</v>
      </c>
      <c r="F4029" s="45" t="s">
        <v>20104</v>
      </c>
      <c r="G4029" s="47">
        <v>38624</v>
      </c>
      <c r="H4029" s="46">
        <v>100</v>
      </c>
      <c r="I4029" s="48" t="s">
        <v>10945</v>
      </c>
    </row>
    <row r="4030" spans="1:9" x14ac:dyDescent="0.2">
      <c r="A4030" s="45" t="s">
        <v>10946</v>
      </c>
      <c r="B4030" s="46">
        <v>2005</v>
      </c>
      <c r="C4030" s="45" t="s">
        <v>20107</v>
      </c>
      <c r="D4030" s="45" t="s">
        <v>10947</v>
      </c>
      <c r="E4030" s="45" t="s">
        <v>10948</v>
      </c>
      <c r="F4030" s="45" t="s">
        <v>20104</v>
      </c>
      <c r="G4030" s="47">
        <v>38420</v>
      </c>
      <c r="H4030" s="46">
        <v>500</v>
      </c>
      <c r="I4030" s="48" t="s">
        <v>10949</v>
      </c>
    </row>
    <row r="4031" spans="1:9" x14ac:dyDescent="0.2">
      <c r="A4031" s="45" t="s">
        <v>10950</v>
      </c>
      <c r="B4031" s="46">
        <v>2005</v>
      </c>
      <c r="C4031" s="45" t="s">
        <v>20107</v>
      </c>
      <c r="D4031" s="45" t="s">
        <v>20191</v>
      </c>
      <c r="E4031" s="45" t="s">
        <v>10951</v>
      </c>
      <c r="F4031" s="45" t="s">
        <v>20104</v>
      </c>
      <c r="G4031" s="47">
        <v>38278</v>
      </c>
      <c r="H4031" s="46">
        <v>100</v>
      </c>
      <c r="I4031" s="48" t="s">
        <v>10952</v>
      </c>
    </row>
    <row r="4032" spans="1:9" x14ac:dyDescent="0.2">
      <c r="A4032" s="45" t="s">
        <v>10953</v>
      </c>
      <c r="B4032" s="46">
        <v>2005</v>
      </c>
      <c r="C4032" s="45" t="s">
        <v>20101</v>
      </c>
      <c r="D4032" s="45" t="s">
        <v>10954</v>
      </c>
      <c r="E4032" s="45" t="s">
        <v>10955</v>
      </c>
      <c r="F4032" s="45" t="s">
        <v>20104</v>
      </c>
      <c r="G4032" s="47">
        <v>38637</v>
      </c>
      <c r="H4032" s="46">
        <v>50</v>
      </c>
      <c r="I4032" s="48" t="s">
        <v>10956</v>
      </c>
    </row>
    <row r="4033" spans="1:9" x14ac:dyDescent="0.2">
      <c r="A4033" s="45" t="s">
        <v>10957</v>
      </c>
      <c r="B4033" s="46">
        <v>2005</v>
      </c>
      <c r="C4033" s="45" t="s">
        <v>20101</v>
      </c>
      <c r="D4033" s="45" t="s">
        <v>10958</v>
      </c>
      <c r="E4033" s="45" t="s">
        <v>10955</v>
      </c>
      <c r="F4033" s="45" t="s">
        <v>20104</v>
      </c>
      <c r="G4033" s="47">
        <v>38495</v>
      </c>
      <c r="H4033" s="46">
        <v>100</v>
      </c>
      <c r="I4033" s="48" t="s">
        <v>10956</v>
      </c>
    </row>
    <row r="4034" spans="1:9" x14ac:dyDescent="0.2">
      <c r="A4034" s="45" t="s">
        <v>10959</v>
      </c>
      <c r="B4034" s="46">
        <v>2005</v>
      </c>
      <c r="C4034" s="45" t="s">
        <v>20107</v>
      </c>
      <c r="D4034" s="45" t="s">
        <v>10960</v>
      </c>
      <c r="E4034" s="45" t="s">
        <v>12750</v>
      </c>
      <c r="F4034" s="45" t="s">
        <v>20104</v>
      </c>
      <c r="G4034" s="47">
        <v>38579</v>
      </c>
      <c r="H4034" s="46">
        <v>250</v>
      </c>
      <c r="I4034" s="48" t="s">
        <v>10961</v>
      </c>
    </row>
    <row r="4035" spans="1:9" x14ac:dyDescent="0.2">
      <c r="A4035" s="45" t="s">
        <v>10962</v>
      </c>
      <c r="B4035" s="46">
        <v>2005</v>
      </c>
      <c r="C4035" s="45" t="s">
        <v>20101</v>
      </c>
      <c r="D4035" s="45" t="s">
        <v>20203</v>
      </c>
      <c r="E4035" s="45" t="s">
        <v>10963</v>
      </c>
      <c r="F4035" s="45" t="s">
        <v>20104</v>
      </c>
      <c r="G4035" s="47">
        <v>38637</v>
      </c>
      <c r="H4035" s="46">
        <v>50</v>
      </c>
      <c r="I4035" s="48" t="s">
        <v>10964</v>
      </c>
    </row>
    <row r="4036" spans="1:9" x14ac:dyDescent="0.2">
      <c r="A4036" s="45" t="s">
        <v>10965</v>
      </c>
      <c r="B4036" s="46">
        <v>2005</v>
      </c>
      <c r="C4036" s="45" t="s">
        <v>20101</v>
      </c>
      <c r="D4036" s="45" t="s">
        <v>20203</v>
      </c>
      <c r="E4036" s="45" t="s">
        <v>10963</v>
      </c>
      <c r="F4036" s="45" t="s">
        <v>20104</v>
      </c>
      <c r="G4036" s="47">
        <v>38603</v>
      </c>
      <c r="H4036" s="46">
        <v>100</v>
      </c>
      <c r="I4036" s="48" t="s">
        <v>10964</v>
      </c>
    </row>
    <row r="4037" spans="1:9" x14ac:dyDescent="0.2">
      <c r="A4037" s="45" t="s">
        <v>10966</v>
      </c>
      <c r="B4037" s="46">
        <v>2005</v>
      </c>
      <c r="C4037" s="45" t="s">
        <v>20134</v>
      </c>
      <c r="D4037" s="45" t="s">
        <v>20203</v>
      </c>
      <c r="E4037" s="45" t="s">
        <v>10963</v>
      </c>
      <c r="F4037" s="45" t="s">
        <v>20104</v>
      </c>
      <c r="G4037" s="47">
        <v>38657</v>
      </c>
      <c r="H4037" s="46">
        <v>200</v>
      </c>
      <c r="I4037" s="48" t="s">
        <v>10964</v>
      </c>
    </row>
    <row r="4038" spans="1:9" x14ac:dyDescent="0.2">
      <c r="A4038" s="45" t="s">
        <v>10967</v>
      </c>
      <c r="B4038" s="46">
        <v>2005</v>
      </c>
      <c r="C4038" s="45" t="s">
        <v>20107</v>
      </c>
      <c r="D4038" s="45" t="s">
        <v>20509</v>
      </c>
      <c r="E4038" s="45" t="s">
        <v>20293</v>
      </c>
      <c r="F4038" s="45" t="s">
        <v>20104</v>
      </c>
      <c r="G4038" s="47">
        <v>38306</v>
      </c>
      <c r="H4038" s="46">
        <v>100</v>
      </c>
      <c r="I4038" s="48" t="s">
        <v>10968</v>
      </c>
    </row>
    <row r="4039" spans="1:9" x14ac:dyDescent="0.2">
      <c r="A4039" s="45" t="s">
        <v>10969</v>
      </c>
      <c r="B4039" s="46">
        <v>2005</v>
      </c>
      <c r="C4039" s="45" t="s">
        <v>20107</v>
      </c>
      <c r="D4039" s="45" t="s">
        <v>20509</v>
      </c>
      <c r="E4039" s="45" t="s">
        <v>20293</v>
      </c>
      <c r="F4039" s="45" t="s">
        <v>20104</v>
      </c>
      <c r="G4039" s="47">
        <v>37939</v>
      </c>
      <c r="H4039" s="46">
        <v>100</v>
      </c>
      <c r="I4039" s="48" t="s">
        <v>10968</v>
      </c>
    </row>
    <row r="4040" spans="1:9" x14ac:dyDescent="0.2">
      <c r="A4040" s="45" t="s">
        <v>10970</v>
      </c>
      <c r="B4040" s="46">
        <v>2005</v>
      </c>
      <c r="C4040" s="45" t="s">
        <v>20107</v>
      </c>
      <c r="D4040" s="45" t="s">
        <v>20509</v>
      </c>
      <c r="E4040" s="45" t="s">
        <v>20293</v>
      </c>
      <c r="F4040" s="45" t="s">
        <v>20104</v>
      </c>
      <c r="G4040" s="47">
        <v>37735</v>
      </c>
      <c r="H4040" s="46">
        <v>100</v>
      </c>
      <c r="I4040" s="48" t="s">
        <v>10968</v>
      </c>
    </row>
    <row r="4041" spans="1:9" x14ac:dyDescent="0.2">
      <c r="A4041" s="45" t="s">
        <v>10971</v>
      </c>
      <c r="B4041" s="46">
        <v>2005</v>
      </c>
      <c r="C4041" s="45" t="s">
        <v>20107</v>
      </c>
      <c r="D4041" s="45" t="s">
        <v>20509</v>
      </c>
      <c r="E4041" s="45" t="s">
        <v>20293</v>
      </c>
      <c r="F4041" s="45" t="s">
        <v>20104</v>
      </c>
      <c r="G4041" s="47">
        <v>38126</v>
      </c>
      <c r="H4041" s="46">
        <v>100</v>
      </c>
      <c r="I4041" s="48" t="s">
        <v>10968</v>
      </c>
    </row>
    <row r="4042" spans="1:9" x14ac:dyDescent="0.2">
      <c r="A4042" s="45" t="s">
        <v>10972</v>
      </c>
      <c r="B4042" s="46">
        <v>2005</v>
      </c>
      <c r="C4042" s="45" t="s">
        <v>20107</v>
      </c>
      <c r="D4042" s="45" t="s">
        <v>10348</v>
      </c>
      <c r="E4042" s="45" t="s">
        <v>10973</v>
      </c>
      <c r="F4042" s="45" t="s">
        <v>20104</v>
      </c>
      <c r="G4042" s="47">
        <v>38601</v>
      </c>
      <c r="H4042" s="46">
        <v>25</v>
      </c>
      <c r="I4042" s="48" t="s">
        <v>10974</v>
      </c>
    </row>
    <row r="4043" spans="1:9" x14ac:dyDescent="0.2">
      <c r="A4043" s="45" t="s">
        <v>10975</v>
      </c>
      <c r="B4043" s="46">
        <v>2005</v>
      </c>
      <c r="C4043" s="45" t="s">
        <v>20107</v>
      </c>
      <c r="D4043" s="45" t="s">
        <v>10976</v>
      </c>
      <c r="E4043" s="45" t="s">
        <v>19289</v>
      </c>
      <c r="F4043" s="45" t="s">
        <v>20104</v>
      </c>
      <c r="G4043" s="47">
        <v>38579</v>
      </c>
      <c r="H4043" s="46">
        <v>100</v>
      </c>
      <c r="I4043" s="48" t="s">
        <v>10977</v>
      </c>
    </row>
    <row r="4044" spans="1:9" x14ac:dyDescent="0.2">
      <c r="A4044" s="45" t="s">
        <v>10978</v>
      </c>
      <c r="B4044" s="46">
        <v>2005</v>
      </c>
      <c r="C4044" s="45" t="s">
        <v>20101</v>
      </c>
      <c r="D4044" s="45" t="s">
        <v>20549</v>
      </c>
      <c r="E4044" s="45" t="s">
        <v>22612</v>
      </c>
      <c r="F4044" s="45" t="s">
        <v>20104</v>
      </c>
      <c r="G4044" s="47">
        <v>38652</v>
      </c>
      <c r="H4044" s="46">
        <v>200</v>
      </c>
      <c r="I4044" s="48" t="s">
        <v>10979</v>
      </c>
    </row>
    <row r="4045" spans="1:9" x14ac:dyDescent="0.2">
      <c r="A4045" s="45" t="s">
        <v>10980</v>
      </c>
      <c r="B4045" s="46">
        <v>2005</v>
      </c>
      <c r="C4045" s="45" t="s">
        <v>20107</v>
      </c>
      <c r="D4045" s="45" t="s">
        <v>10981</v>
      </c>
      <c r="E4045" s="45" t="s">
        <v>17814</v>
      </c>
      <c r="F4045" s="45" t="s">
        <v>20104</v>
      </c>
      <c r="G4045" s="47">
        <v>38530</v>
      </c>
      <c r="H4045" s="46">
        <v>15</v>
      </c>
      <c r="I4045" s="48" t="s">
        <v>10982</v>
      </c>
    </row>
    <row r="4046" spans="1:9" x14ac:dyDescent="0.2">
      <c r="A4046" s="45" t="s">
        <v>10983</v>
      </c>
      <c r="B4046" s="46">
        <v>2005</v>
      </c>
      <c r="C4046" s="45" t="s">
        <v>20107</v>
      </c>
      <c r="D4046" s="45" t="s">
        <v>11306</v>
      </c>
      <c r="E4046" s="45" t="s">
        <v>10984</v>
      </c>
      <c r="F4046" s="45" t="s">
        <v>20104</v>
      </c>
      <c r="G4046" s="47">
        <v>38335</v>
      </c>
      <c r="H4046" s="46">
        <v>100</v>
      </c>
      <c r="I4046" s="48" t="s">
        <v>10985</v>
      </c>
    </row>
    <row r="4047" spans="1:9" x14ac:dyDescent="0.2">
      <c r="A4047" s="45" t="s">
        <v>10986</v>
      </c>
      <c r="B4047" s="46">
        <v>2005</v>
      </c>
      <c r="C4047" s="45" t="s">
        <v>20107</v>
      </c>
      <c r="D4047" s="45" t="s">
        <v>10987</v>
      </c>
      <c r="E4047" s="45" t="s">
        <v>20232</v>
      </c>
      <c r="F4047" s="45" t="s">
        <v>23053</v>
      </c>
      <c r="G4047" s="47">
        <v>38606</v>
      </c>
      <c r="H4047" s="46">
        <v>300</v>
      </c>
      <c r="I4047" s="48" t="s">
        <v>10988</v>
      </c>
    </row>
    <row r="4048" spans="1:9" x14ac:dyDescent="0.2">
      <c r="A4048" s="45" t="s">
        <v>10989</v>
      </c>
      <c r="B4048" s="46">
        <v>2005</v>
      </c>
      <c r="C4048" s="45" t="s">
        <v>20107</v>
      </c>
      <c r="D4048" s="45" t="s">
        <v>19689</v>
      </c>
      <c r="E4048" s="45" t="s">
        <v>16319</v>
      </c>
      <c r="F4048" s="45" t="s">
        <v>20104</v>
      </c>
      <c r="G4048" s="47">
        <v>37986</v>
      </c>
      <c r="H4048" s="46">
        <v>100</v>
      </c>
      <c r="I4048" s="48" t="s">
        <v>10990</v>
      </c>
    </row>
    <row r="4049" spans="1:9" x14ac:dyDescent="0.2">
      <c r="A4049" s="45" t="s">
        <v>10991</v>
      </c>
      <c r="B4049" s="46">
        <v>2005</v>
      </c>
      <c r="C4049" s="45" t="s">
        <v>20107</v>
      </c>
      <c r="D4049" s="45" t="s">
        <v>18670</v>
      </c>
      <c r="E4049" s="45" t="s">
        <v>16319</v>
      </c>
      <c r="F4049" s="45" t="s">
        <v>20104</v>
      </c>
      <c r="G4049" s="47">
        <v>37986</v>
      </c>
      <c r="H4049" s="46">
        <v>100</v>
      </c>
      <c r="I4049" s="48" t="s">
        <v>10990</v>
      </c>
    </row>
    <row r="4050" spans="1:9" x14ac:dyDescent="0.2">
      <c r="A4050" s="45" t="s">
        <v>10992</v>
      </c>
      <c r="B4050" s="46">
        <v>2005</v>
      </c>
      <c r="C4050" s="45" t="s">
        <v>20107</v>
      </c>
      <c r="D4050" s="45" t="s">
        <v>20112</v>
      </c>
      <c r="E4050" s="45" t="s">
        <v>19409</v>
      </c>
      <c r="F4050" s="45" t="s">
        <v>20104</v>
      </c>
      <c r="G4050" s="47">
        <v>38335</v>
      </c>
      <c r="H4050" s="46">
        <v>100</v>
      </c>
      <c r="I4050" s="48" t="s">
        <v>10993</v>
      </c>
    </row>
    <row r="4051" spans="1:9" x14ac:dyDescent="0.2">
      <c r="A4051" s="45" t="s">
        <v>10994</v>
      </c>
      <c r="B4051" s="46">
        <v>2005</v>
      </c>
      <c r="C4051" s="45" t="s">
        <v>20101</v>
      </c>
      <c r="D4051" s="45" t="s">
        <v>15546</v>
      </c>
      <c r="E4051" s="45" t="s">
        <v>20430</v>
      </c>
      <c r="F4051" s="45" t="s">
        <v>20104</v>
      </c>
      <c r="G4051" s="47">
        <v>38644</v>
      </c>
      <c r="H4051" s="46">
        <v>100</v>
      </c>
      <c r="I4051" s="48" t="s">
        <v>10995</v>
      </c>
    </row>
    <row r="4052" spans="1:9" x14ac:dyDescent="0.2">
      <c r="A4052" s="45" t="s">
        <v>10996</v>
      </c>
      <c r="B4052" s="46">
        <v>2005</v>
      </c>
      <c r="C4052" s="45" t="s">
        <v>20107</v>
      </c>
      <c r="D4052" s="45" t="s">
        <v>20404</v>
      </c>
      <c r="E4052" s="45" t="s">
        <v>20430</v>
      </c>
      <c r="F4052" s="45" t="s">
        <v>20104</v>
      </c>
      <c r="G4052" s="47">
        <v>37944</v>
      </c>
      <c r="H4052" s="46">
        <v>100</v>
      </c>
      <c r="I4052" s="48" t="s">
        <v>10997</v>
      </c>
    </row>
    <row r="4053" spans="1:9" x14ac:dyDescent="0.2">
      <c r="A4053" s="45" t="s">
        <v>10998</v>
      </c>
      <c r="B4053" s="46">
        <v>2005</v>
      </c>
      <c r="C4053" s="45" t="s">
        <v>20101</v>
      </c>
      <c r="D4053" s="45" t="s">
        <v>20404</v>
      </c>
      <c r="E4053" s="45" t="s">
        <v>20430</v>
      </c>
      <c r="F4053" s="45" t="s">
        <v>20104</v>
      </c>
      <c r="G4053" s="47">
        <v>38642</v>
      </c>
      <c r="H4053" s="46">
        <v>100</v>
      </c>
      <c r="I4053" s="48" t="s">
        <v>10999</v>
      </c>
    </row>
    <row r="4054" spans="1:9" x14ac:dyDescent="0.2">
      <c r="A4054" s="45" t="s">
        <v>11000</v>
      </c>
      <c r="B4054" s="46">
        <v>2005</v>
      </c>
      <c r="C4054" s="45" t="s">
        <v>20134</v>
      </c>
      <c r="D4054" s="45" t="s">
        <v>20404</v>
      </c>
      <c r="E4054" s="45" t="s">
        <v>20430</v>
      </c>
      <c r="F4054" s="45" t="s">
        <v>20104</v>
      </c>
      <c r="G4054" s="47">
        <v>38657</v>
      </c>
      <c r="H4054" s="46">
        <v>100</v>
      </c>
      <c r="I4054" s="48" t="s">
        <v>10999</v>
      </c>
    </row>
    <row r="4055" spans="1:9" x14ac:dyDescent="0.2">
      <c r="A4055" s="45" t="s">
        <v>11001</v>
      </c>
      <c r="B4055" s="46">
        <v>2005</v>
      </c>
      <c r="C4055" s="45" t="s">
        <v>20101</v>
      </c>
      <c r="D4055" s="45" t="s">
        <v>20310</v>
      </c>
      <c r="E4055" s="45" t="s">
        <v>11002</v>
      </c>
      <c r="F4055" s="45" t="s">
        <v>20104</v>
      </c>
      <c r="G4055" s="47">
        <v>38475</v>
      </c>
      <c r="H4055" s="46">
        <v>100</v>
      </c>
      <c r="I4055" s="48" t="s">
        <v>11003</v>
      </c>
    </row>
    <row r="4056" spans="1:9" x14ac:dyDescent="0.2">
      <c r="A4056" s="45" t="s">
        <v>11004</v>
      </c>
      <c r="B4056" s="46">
        <v>2005</v>
      </c>
      <c r="C4056" s="45" t="s">
        <v>20107</v>
      </c>
      <c r="D4056" s="45" t="s">
        <v>11005</v>
      </c>
      <c r="E4056" s="45" t="s">
        <v>20276</v>
      </c>
      <c r="F4056" s="45" t="s">
        <v>20104</v>
      </c>
      <c r="G4056" s="47">
        <v>38513</v>
      </c>
      <c r="H4056" s="46">
        <v>10</v>
      </c>
      <c r="I4056" s="48" t="s">
        <v>11006</v>
      </c>
    </row>
    <row r="4057" spans="1:9" x14ac:dyDescent="0.2">
      <c r="A4057" s="45" t="s">
        <v>11007</v>
      </c>
      <c r="B4057" s="46">
        <v>2005</v>
      </c>
      <c r="C4057" s="45" t="s">
        <v>20107</v>
      </c>
      <c r="D4057" s="45" t="s">
        <v>20639</v>
      </c>
      <c r="E4057" s="45" t="s">
        <v>11008</v>
      </c>
      <c r="F4057" s="45" t="s">
        <v>20104</v>
      </c>
      <c r="G4057" s="47">
        <v>38140</v>
      </c>
      <c r="H4057" s="46">
        <v>100</v>
      </c>
      <c r="I4057" s="48" t="s">
        <v>11009</v>
      </c>
    </row>
    <row r="4058" spans="1:9" x14ac:dyDescent="0.2">
      <c r="A4058" s="45" t="s">
        <v>11010</v>
      </c>
      <c r="B4058" s="46">
        <v>2005</v>
      </c>
      <c r="C4058" s="45" t="s">
        <v>20107</v>
      </c>
      <c r="D4058" s="45" t="s">
        <v>16265</v>
      </c>
      <c r="E4058" s="45" t="s">
        <v>11011</v>
      </c>
      <c r="F4058" s="45" t="s">
        <v>20104</v>
      </c>
      <c r="G4058" s="47">
        <v>37967</v>
      </c>
      <c r="H4058" s="46">
        <v>100</v>
      </c>
      <c r="I4058" s="48" t="s">
        <v>11012</v>
      </c>
    </row>
    <row r="4059" spans="1:9" x14ac:dyDescent="0.2">
      <c r="A4059" s="45" t="s">
        <v>11013</v>
      </c>
      <c r="B4059" s="46">
        <v>2005</v>
      </c>
      <c r="C4059" s="45" t="s">
        <v>20107</v>
      </c>
      <c r="D4059" s="45" t="s">
        <v>20102</v>
      </c>
      <c r="E4059" s="45" t="s">
        <v>11011</v>
      </c>
      <c r="F4059" s="45" t="s">
        <v>20104</v>
      </c>
      <c r="G4059" s="47">
        <v>37610</v>
      </c>
      <c r="H4059" s="46">
        <v>100</v>
      </c>
      <c r="I4059" s="48" t="s">
        <v>11012</v>
      </c>
    </row>
    <row r="4060" spans="1:9" x14ac:dyDescent="0.2">
      <c r="A4060" s="45" t="s">
        <v>11014</v>
      </c>
      <c r="B4060" s="46">
        <v>2005</v>
      </c>
      <c r="C4060" s="45" t="s">
        <v>20107</v>
      </c>
      <c r="D4060" s="45" t="s">
        <v>20102</v>
      </c>
      <c r="E4060" s="45" t="s">
        <v>11011</v>
      </c>
      <c r="F4060" s="45" t="s">
        <v>20104</v>
      </c>
      <c r="G4060" s="47">
        <v>37967</v>
      </c>
      <c r="H4060" s="46">
        <v>100</v>
      </c>
      <c r="I4060" s="48" t="s">
        <v>11012</v>
      </c>
    </row>
    <row r="4061" spans="1:9" x14ac:dyDescent="0.2">
      <c r="A4061" s="45" t="s">
        <v>11015</v>
      </c>
      <c r="B4061" s="46">
        <v>2005</v>
      </c>
      <c r="C4061" s="45" t="s">
        <v>20107</v>
      </c>
      <c r="D4061" s="45" t="s">
        <v>20102</v>
      </c>
      <c r="E4061" s="45" t="s">
        <v>11011</v>
      </c>
      <c r="F4061" s="45" t="s">
        <v>20104</v>
      </c>
      <c r="G4061" s="47">
        <v>37967</v>
      </c>
      <c r="H4061" s="46">
        <v>100</v>
      </c>
      <c r="I4061" s="48" t="s">
        <v>11012</v>
      </c>
    </row>
    <row r="4062" spans="1:9" x14ac:dyDescent="0.2">
      <c r="A4062" s="45" t="s">
        <v>11016</v>
      </c>
      <c r="B4062" s="46">
        <v>2005</v>
      </c>
      <c r="C4062" s="45" t="s">
        <v>20107</v>
      </c>
      <c r="D4062" s="45" t="s">
        <v>19489</v>
      </c>
      <c r="E4062" s="45" t="s">
        <v>11011</v>
      </c>
      <c r="F4062" s="45" t="s">
        <v>20104</v>
      </c>
      <c r="G4062" s="47">
        <v>38579</v>
      </c>
      <c r="H4062" s="46">
        <v>500</v>
      </c>
      <c r="I4062" s="48" t="s">
        <v>11017</v>
      </c>
    </row>
    <row r="4063" spans="1:9" x14ac:dyDescent="0.2">
      <c r="A4063" s="45" t="s">
        <v>11018</v>
      </c>
      <c r="B4063" s="46">
        <v>2005</v>
      </c>
      <c r="C4063" s="45" t="s">
        <v>20107</v>
      </c>
      <c r="D4063" s="45" t="s">
        <v>16359</v>
      </c>
      <c r="E4063" s="45" t="s">
        <v>18974</v>
      </c>
      <c r="F4063" s="45" t="s">
        <v>20104</v>
      </c>
      <c r="G4063" s="47">
        <v>37986</v>
      </c>
      <c r="H4063" s="46">
        <v>100</v>
      </c>
      <c r="I4063" s="48" t="s">
        <v>11019</v>
      </c>
    </row>
    <row r="4064" spans="1:9" x14ac:dyDescent="0.2">
      <c r="A4064" s="45" t="s">
        <v>11020</v>
      </c>
      <c r="B4064" s="46">
        <v>2005</v>
      </c>
      <c r="C4064" s="45" t="s">
        <v>20107</v>
      </c>
      <c r="D4064" s="45" t="s">
        <v>11021</v>
      </c>
      <c r="E4064" s="45" t="s">
        <v>18974</v>
      </c>
      <c r="F4064" s="45" t="s">
        <v>20104</v>
      </c>
      <c r="G4064" s="47">
        <v>37986</v>
      </c>
      <c r="H4064" s="46">
        <v>100</v>
      </c>
      <c r="I4064" s="48" t="s">
        <v>11019</v>
      </c>
    </row>
    <row r="4065" spans="1:9" x14ac:dyDescent="0.2">
      <c r="A4065" s="45" t="s">
        <v>11022</v>
      </c>
      <c r="B4065" s="46">
        <v>2005</v>
      </c>
      <c r="C4065" s="45" t="s">
        <v>20107</v>
      </c>
      <c r="D4065" s="45" t="s">
        <v>11023</v>
      </c>
      <c r="E4065" s="45" t="s">
        <v>20338</v>
      </c>
      <c r="F4065" s="45" t="s">
        <v>20104</v>
      </c>
      <c r="G4065" s="47">
        <v>38342</v>
      </c>
      <c r="H4065" s="46">
        <v>100</v>
      </c>
      <c r="I4065" s="48" t="s">
        <v>11024</v>
      </c>
    </row>
    <row r="4066" spans="1:9" x14ac:dyDescent="0.2">
      <c r="A4066" s="45" t="s">
        <v>11025</v>
      </c>
      <c r="B4066" s="46">
        <v>2005</v>
      </c>
      <c r="C4066" s="45" t="s">
        <v>20107</v>
      </c>
      <c r="D4066" s="45" t="s">
        <v>11026</v>
      </c>
      <c r="E4066" s="45" t="s">
        <v>11027</v>
      </c>
      <c r="F4066" s="45" t="s">
        <v>20104</v>
      </c>
      <c r="G4066" s="47">
        <v>38302</v>
      </c>
      <c r="H4066" s="46">
        <v>100</v>
      </c>
      <c r="I4066" s="48" t="s">
        <v>11028</v>
      </c>
    </row>
    <row r="4067" spans="1:9" x14ac:dyDescent="0.2">
      <c r="A4067" s="45" t="s">
        <v>11029</v>
      </c>
      <c r="B4067" s="46">
        <v>2005</v>
      </c>
      <c r="C4067" s="45" t="s">
        <v>20107</v>
      </c>
      <c r="D4067" s="45" t="s">
        <v>11030</v>
      </c>
      <c r="E4067" s="45" t="s">
        <v>11031</v>
      </c>
      <c r="F4067" s="45" t="s">
        <v>20104</v>
      </c>
      <c r="G4067" s="47">
        <v>38301</v>
      </c>
      <c r="H4067" s="46">
        <v>100</v>
      </c>
      <c r="I4067" s="48" t="s">
        <v>11032</v>
      </c>
    </row>
    <row r="4068" spans="1:9" x14ac:dyDescent="0.2">
      <c r="A4068" s="45" t="s">
        <v>11033</v>
      </c>
      <c r="B4068" s="46">
        <v>2005</v>
      </c>
      <c r="C4068" s="45" t="s">
        <v>20107</v>
      </c>
      <c r="D4068" s="45" t="s">
        <v>11030</v>
      </c>
      <c r="E4068" s="45" t="s">
        <v>11031</v>
      </c>
      <c r="F4068" s="45" t="s">
        <v>20104</v>
      </c>
      <c r="G4068" s="47">
        <v>37978</v>
      </c>
      <c r="H4068" s="46">
        <v>100</v>
      </c>
      <c r="I4068" s="48" t="s">
        <v>11032</v>
      </c>
    </row>
    <row r="4069" spans="1:9" x14ac:dyDescent="0.2">
      <c r="A4069" s="45" t="s">
        <v>11034</v>
      </c>
      <c r="B4069" s="46">
        <v>2005</v>
      </c>
      <c r="C4069" s="45" t="s">
        <v>20107</v>
      </c>
      <c r="D4069" s="45" t="s">
        <v>14949</v>
      </c>
      <c r="E4069" s="45" t="s">
        <v>11031</v>
      </c>
      <c r="F4069" s="45" t="s">
        <v>20104</v>
      </c>
      <c r="G4069" s="47">
        <v>38301</v>
      </c>
      <c r="H4069" s="46">
        <v>100</v>
      </c>
      <c r="I4069" s="48" t="s">
        <v>11032</v>
      </c>
    </row>
    <row r="4070" spans="1:9" x14ac:dyDescent="0.2">
      <c r="A4070" s="45" t="s">
        <v>11035</v>
      </c>
      <c r="B4070" s="46">
        <v>2005</v>
      </c>
      <c r="C4070" s="45" t="s">
        <v>20107</v>
      </c>
      <c r="D4070" s="45" t="s">
        <v>14949</v>
      </c>
      <c r="E4070" s="45" t="s">
        <v>11031</v>
      </c>
      <c r="F4070" s="45" t="s">
        <v>20104</v>
      </c>
      <c r="G4070" s="47">
        <v>37978</v>
      </c>
      <c r="H4070" s="46">
        <v>100</v>
      </c>
      <c r="I4070" s="48" t="s">
        <v>11032</v>
      </c>
    </row>
    <row r="4071" spans="1:9" x14ac:dyDescent="0.2">
      <c r="A4071" s="45" t="s">
        <v>11036</v>
      </c>
      <c r="B4071" s="46">
        <v>2005</v>
      </c>
      <c r="C4071" s="45" t="s">
        <v>20107</v>
      </c>
      <c r="D4071" s="45" t="s">
        <v>20112</v>
      </c>
      <c r="E4071" s="45" t="s">
        <v>11037</v>
      </c>
      <c r="F4071" s="45" t="s">
        <v>20104</v>
      </c>
      <c r="G4071" s="47">
        <v>38336</v>
      </c>
      <c r="H4071" s="46">
        <v>100</v>
      </c>
      <c r="I4071" s="48" t="s">
        <v>11038</v>
      </c>
    </row>
    <row r="4072" spans="1:9" x14ac:dyDescent="0.2">
      <c r="A4072" s="45" t="s">
        <v>11039</v>
      </c>
      <c r="B4072" s="46">
        <v>2005</v>
      </c>
      <c r="C4072" s="45" t="s">
        <v>20107</v>
      </c>
      <c r="D4072" s="45" t="s">
        <v>20644</v>
      </c>
      <c r="E4072" s="45" t="s">
        <v>11037</v>
      </c>
      <c r="F4072" s="45" t="s">
        <v>20104</v>
      </c>
      <c r="G4072" s="47">
        <v>38281</v>
      </c>
      <c r="H4072" s="46">
        <v>100</v>
      </c>
      <c r="I4072" s="48" t="s">
        <v>11038</v>
      </c>
    </row>
    <row r="4073" spans="1:9" x14ac:dyDescent="0.2">
      <c r="A4073" s="45" t="s">
        <v>11040</v>
      </c>
      <c r="B4073" s="46">
        <v>2005</v>
      </c>
      <c r="C4073" s="45" t="s">
        <v>20107</v>
      </c>
      <c r="D4073" s="45" t="s">
        <v>11041</v>
      </c>
      <c r="E4073" s="45" t="s">
        <v>11037</v>
      </c>
      <c r="F4073" s="45" t="s">
        <v>20104</v>
      </c>
      <c r="G4073" s="47">
        <v>38551</v>
      </c>
      <c r="H4073" s="46">
        <v>100</v>
      </c>
      <c r="I4073" s="48" t="s">
        <v>11038</v>
      </c>
    </row>
    <row r="4074" spans="1:9" x14ac:dyDescent="0.2">
      <c r="A4074" s="45" t="s">
        <v>11042</v>
      </c>
      <c r="B4074" s="46">
        <v>2005</v>
      </c>
      <c r="C4074" s="45" t="s">
        <v>20107</v>
      </c>
      <c r="D4074" s="45" t="s">
        <v>16265</v>
      </c>
      <c r="E4074" s="45" t="s">
        <v>11011</v>
      </c>
      <c r="F4074" s="45" t="s">
        <v>20104</v>
      </c>
      <c r="G4074" s="47">
        <v>38140</v>
      </c>
      <c r="H4074" s="46">
        <v>100</v>
      </c>
      <c r="I4074" s="48" t="s">
        <v>11043</v>
      </c>
    </row>
    <row r="4075" spans="1:9" x14ac:dyDescent="0.2">
      <c r="A4075" s="45" t="s">
        <v>11044</v>
      </c>
      <c r="B4075" s="46">
        <v>2005</v>
      </c>
      <c r="C4075" s="45" t="s">
        <v>20107</v>
      </c>
      <c r="D4075" s="45" t="s">
        <v>20102</v>
      </c>
      <c r="E4075" s="45" t="s">
        <v>11011</v>
      </c>
      <c r="F4075" s="45" t="s">
        <v>20104</v>
      </c>
      <c r="G4075" s="47">
        <v>38140</v>
      </c>
      <c r="H4075" s="46">
        <v>100</v>
      </c>
      <c r="I4075" s="48" t="s">
        <v>11043</v>
      </c>
    </row>
    <row r="4076" spans="1:9" x14ac:dyDescent="0.2">
      <c r="A4076" s="45" t="s">
        <v>11045</v>
      </c>
      <c r="B4076" s="46">
        <v>2005</v>
      </c>
      <c r="C4076" s="45" t="s">
        <v>20107</v>
      </c>
      <c r="D4076" s="45" t="s">
        <v>18118</v>
      </c>
      <c r="E4076" s="45" t="s">
        <v>11046</v>
      </c>
      <c r="F4076" s="45" t="s">
        <v>20104</v>
      </c>
      <c r="G4076" s="47">
        <v>38461</v>
      </c>
      <c r="H4076" s="46">
        <v>100</v>
      </c>
      <c r="I4076" s="48" t="s">
        <v>11047</v>
      </c>
    </row>
    <row r="4077" spans="1:9" x14ac:dyDescent="0.2">
      <c r="A4077" s="45" t="s">
        <v>11048</v>
      </c>
      <c r="B4077" s="46">
        <v>2005</v>
      </c>
      <c r="C4077" s="45" t="s">
        <v>20107</v>
      </c>
      <c r="D4077" s="45" t="s">
        <v>15615</v>
      </c>
      <c r="E4077" s="45" t="s">
        <v>11049</v>
      </c>
      <c r="F4077" s="45" t="s">
        <v>20104</v>
      </c>
      <c r="G4077" s="47">
        <v>38374</v>
      </c>
      <c r="H4077" s="46">
        <v>400</v>
      </c>
      <c r="I4077" s="48" t="s">
        <v>11050</v>
      </c>
    </row>
    <row r="4078" spans="1:9" x14ac:dyDescent="0.2">
      <c r="A4078" s="45" t="s">
        <v>11051</v>
      </c>
      <c r="B4078" s="46">
        <v>2005</v>
      </c>
      <c r="C4078" s="45" t="s">
        <v>20107</v>
      </c>
      <c r="D4078" s="45" t="s">
        <v>11052</v>
      </c>
      <c r="E4078" s="45" t="s">
        <v>11053</v>
      </c>
      <c r="F4078" s="45" t="s">
        <v>20104</v>
      </c>
      <c r="G4078" s="47">
        <v>38580</v>
      </c>
      <c r="H4078" s="46">
        <v>100</v>
      </c>
      <c r="I4078" s="48" t="s">
        <v>11050</v>
      </c>
    </row>
    <row r="4079" spans="1:9" x14ac:dyDescent="0.2">
      <c r="A4079" s="45" t="s">
        <v>11054</v>
      </c>
      <c r="B4079" s="46">
        <v>2005</v>
      </c>
      <c r="C4079" s="45" t="s">
        <v>20107</v>
      </c>
      <c r="D4079" s="45" t="s">
        <v>20931</v>
      </c>
      <c r="E4079" s="45" t="s">
        <v>11053</v>
      </c>
      <c r="F4079" s="45" t="s">
        <v>20104</v>
      </c>
      <c r="G4079" s="47">
        <v>38580</v>
      </c>
      <c r="H4079" s="46">
        <v>100</v>
      </c>
      <c r="I4079" s="48" t="s">
        <v>11050</v>
      </c>
    </row>
    <row r="4080" spans="1:9" x14ac:dyDescent="0.2">
      <c r="A4080" s="45" t="s">
        <v>11055</v>
      </c>
      <c r="B4080" s="46">
        <v>2005</v>
      </c>
      <c r="C4080" s="45" t="s">
        <v>20107</v>
      </c>
      <c r="D4080" s="45" t="s">
        <v>16685</v>
      </c>
      <c r="E4080" s="45" t="s">
        <v>11049</v>
      </c>
      <c r="F4080" s="45" t="s">
        <v>20104</v>
      </c>
      <c r="G4080" s="47">
        <v>37981</v>
      </c>
      <c r="H4080" s="46">
        <v>100</v>
      </c>
      <c r="I4080" s="48" t="s">
        <v>11056</v>
      </c>
    </row>
    <row r="4081" spans="1:9" x14ac:dyDescent="0.2">
      <c r="A4081" s="45" t="s">
        <v>11057</v>
      </c>
      <c r="B4081" s="46">
        <v>2005</v>
      </c>
      <c r="C4081" s="45" t="s">
        <v>20107</v>
      </c>
      <c r="D4081" s="45" t="s">
        <v>15615</v>
      </c>
      <c r="E4081" s="45" t="s">
        <v>11049</v>
      </c>
      <c r="F4081" s="45" t="s">
        <v>20104</v>
      </c>
      <c r="G4081" s="47">
        <v>37981</v>
      </c>
      <c r="H4081" s="46">
        <v>100</v>
      </c>
      <c r="I4081" s="48" t="s">
        <v>11056</v>
      </c>
    </row>
    <row r="4082" spans="1:9" x14ac:dyDescent="0.2">
      <c r="A4082" s="45" t="s">
        <v>11058</v>
      </c>
      <c r="B4082" s="46">
        <v>2005</v>
      </c>
      <c r="C4082" s="45" t="s">
        <v>20107</v>
      </c>
      <c r="D4082" s="45" t="s">
        <v>15615</v>
      </c>
      <c r="E4082" s="45" t="s">
        <v>11049</v>
      </c>
      <c r="F4082" s="45" t="s">
        <v>20104</v>
      </c>
      <c r="G4082" s="47">
        <v>38133</v>
      </c>
      <c r="H4082" s="46">
        <v>100</v>
      </c>
      <c r="I4082" s="48" t="s">
        <v>11056</v>
      </c>
    </row>
    <row r="4083" spans="1:9" x14ac:dyDescent="0.2">
      <c r="A4083" s="45" t="s">
        <v>11059</v>
      </c>
      <c r="B4083" s="46">
        <v>2005</v>
      </c>
      <c r="C4083" s="45" t="s">
        <v>20107</v>
      </c>
      <c r="D4083" s="45" t="s">
        <v>20299</v>
      </c>
      <c r="E4083" s="45" t="s">
        <v>11060</v>
      </c>
      <c r="F4083" s="45" t="s">
        <v>20104</v>
      </c>
      <c r="G4083" s="47">
        <v>37925</v>
      </c>
      <c r="H4083" s="46">
        <v>100</v>
      </c>
      <c r="I4083" s="48" t="s">
        <v>11061</v>
      </c>
    </row>
    <row r="4084" spans="1:9" x14ac:dyDescent="0.2">
      <c r="A4084" s="45" t="s">
        <v>11062</v>
      </c>
      <c r="B4084" s="46">
        <v>2005</v>
      </c>
      <c r="C4084" s="45" t="s">
        <v>20107</v>
      </c>
      <c r="D4084" s="45" t="s">
        <v>20299</v>
      </c>
      <c r="E4084" s="45" t="s">
        <v>11060</v>
      </c>
      <c r="F4084" s="45" t="s">
        <v>20104</v>
      </c>
      <c r="G4084" s="47">
        <v>37916</v>
      </c>
      <c r="H4084" s="46">
        <v>100</v>
      </c>
      <c r="I4084" s="48" t="s">
        <v>11061</v>
      </c>
    </row>
    <row r="4085" spans="1:9" x14ac:dyDescent="0.2">
      <c r="A4085" s="45" t="s">
        <v>11063</v>
      </c>
      <c r="B4085" s="46">
        <v>2005</v>
      </c>
      <c r="C4085" s="45" t="s">
        <v>20107</v>
      </c>
      <c r="D4085" s="45" t="s">
        <v>20299</v>
      </c>
      <c r="E4085" s="45" t="s">
        <v>11064</v>
      </c>
      <c r="F4085" s="45" t="s">
        <v>20104</v>
      </c>
      <c r="G4085" s="47">
        <v>37916</v>
      </c>
      <c r="H4085" s="46">
        <v>100</v>
      </c>
      <c r="I4085" s="48" t="s">
        <v>11061</v>
      </c>
    </row>
    <row r="4086" spans="1:9" x14ac:dyDescent="0.2">
      <c r="A4086" s="45" t="s">
        <v>11065</v>
      </c>
      <c r="B4086" s="46">
        <v>2005</v>
      </c>
      <c r="C4086" s="45" t="s">
        <v>20107</v>
      </c>
      <c r="D4086" s="45" t="s">
        <v>11066</v>
      </c>
      <c r="E4086" s="45" t="s">
        <v>11064</v>
      </c>
      <c r="F4086" s="45" t="s">
        <v>20104</v>
      </c>
      <c r="G4086" s="47">
        <v>38482</v>
      </c>
      <c r="H4086" s="46">
        <v>100</v>
      </c>
      <c r="I4086" s="48" t="s">
        <v>11061</v>
      </c>
    </row>
    <row r="4087" spans="1:9" x14ac:dyDescent="0.2">
      <c r="A4087" s="45" t="s">
        <v>11067</v>
      </c>
      <c r="B4087" s="46">
        <v>2005</v>
      </c>
      <c r="C4087" s="45" t="s">
        <v>20101</v>
      </c>
      <c r="D4087" s="45" t="s">
        <v>20490</v>
      </c>
      <c r="E4087" s="45" t="s">
        <v>20107</v>
      </c>
      <c r="F4087" s="45" t="s">
        <v>20104</v>
      </c>
      <c r="G4087" s="47">
        <v>38450</v>
      </c>
      <c r="H4087" s="46">
        <v>100</v>
      </c>
      <c r="I4087" s="48" t="s">
        <v>11068</v>
      </c>
    </row>
    <row r="4088" spans="1:9" x14ac:dyDescent="0.2">
      <c r="A4088" s="45" t="s">
        <v>11069</v>
      </c>
      <c r="B4088" s="46">
        <v>2005</v>
      </c>
      <c r="C4088" s="45" t="s">
        <v>20101</v>
      </c>
      <c r="D4088" s="45" t="s">
        <v>20490</v>
      </c>
      <c r="E4088" s="45" t="s">
        <v>20107</v>
      </c>
      <c r="F4088" s="45" t="s">
        <v>20104</v>
      </c>
      <c r="G4088" s="47">
        <v>38548</v>
      </c>
      <c r="H4088" s="46">
        <v>100</v>
      </c>
      <c r="I4088" s="48" t="s">
        <v>11068</v>
      </c>
    </row>
    <row r="4089" spans="1:9" x14ac:dyDescent="0.2">
      <c r="A4089" s="45" t="s">
        <v>11070</v>
      </c>
      <c r="B4089" s="46">
        <v>2005</v>
      </c>
      <c r="C4089" s="45" t="s">
        <v>20101</v>
      </c>
      <c r="D4089" s="45" t="s">
        <v>20490</v>
      </c>
      <c r="E4089" s="45" t="s">
        <v>20107</v>
      </c>
      <c r="F4089" s="45" t="s">
        <v>20104</v>
      </c>
      <c r="G4089" s="47">
        <v>38644</v>
      </c>
      <c r="H4089" s="46">
        <v>50</v>
      </c>
      <c r="I4089" s="48" t="s">
        <v>11071</v>
      </c>
    </row>
    <row r="4090" spans="1:9" x14ac:dyDescent="0.2">
      <c r="A4090" s="45" t="s">
        <v>11072</v>
      </c>
      <c r="B4090" s="46">
        <v>2005</v>
      </c>
      <c r="C4090" s="45" t="s">
        <v>20101</v>
      </c>
      <c r="D4090" s="45" t="s">
        <v>20490</v>
      </c>
      <c r="E4090" s="45" t="s">
        <v>20107</v>
      </c>
      <c r="F4090" s="45" t="s">
        <v>20104</v>
      </c>
      <c r="G4090" s="47">
        <v>38638</v>
      </c>
      <c r="H4090" s="46">
        <v>250</v>
      </c>
      <c r="I4090" s="48" t="s">
        <v>11071</v>
      </c>
    </row>
    <row r="4091" spans="1:9" x14ac:dyDescent="0.2">
      <c r="A4091" s="45" t="s">
        <v>11073</v>
      </c>
      <c r="B4091" s="46">
        <v>2005</v>
      </c>
      <c r="C4091" s="45" t="s">
        <v>20101</v>
      </c>
      <c r="D4091" s="45" t="s">
        <v>22549</v>
      </c>
      <c r="E4091" s="45" t="s">
        <v>11074</v>
      </c>
      <c r="F4091" s="45" t="s">
        <v>20104</v>
      </c>
      <c r="G4091" s="47">
        <v>38471</v>
      </c>
      <c r="H4091" s="46">
        <v>100</v>
      </c>
      <c r="I4091" s="48" t="s">
        <v>11075</v>
      </c>
    </row>
    <row r="4092" spans="1:9" x14ac:dyDescent="0.2">
      <c r="A4092" s="45" t="s">
        <v>11076</v>
      </c>
      <c r="B4092" s="46">
        <v>2005</v>
      </c>
      <c r="C4092" s="45" t="s">
        <v>20107</v>
      </c>
      <c r="D4092" s="45" t="s">
        <v>22549</v>
      </c>
      <c r="E4092" s="45" t="s">
        <v>11074</v>
      </c>
      <c r="F4092" s="45" t="s">
        <v>20104</v>
      </c>
      <c r="G4092" s="47">
        <v>37937</v>
      </c>
      <c r="H4092" s="46">
        <v>100</v>
      </c>
      <c r="I4092" s="48" t="s">
        <v>11075</v>
      </c>
    </row>
    <row r="4093" spans="1:9" x14ac:dyDescent="0.2">
      <c r="A4093" s="45" t="s">
        <v>11077</v>
      </c>
      <c r="B4093" s="46">
        <v>2005</v>
      </c>
      <c r="C4093" s="45" t="s">
        <v>20101</v>
      </c>
      <c r="D4093" s="45" t="s">
        <v>22549</v>
      </c>
      <c r="E4093" s="45" t="s">
        <v>11074</v>
      </c>
      <c r="F4093" s="45" t="s">
        <v>20104</v>
      </c>
      <c r="G4093" s="47">
        <v>38651</v>
      </c>
      <c r="H4093" s="46">
        <v>400</v>
      </c>
      <c r="I4093" s="48" t="s">
        <v>11078</v>
      </c>
    </row>
    <row r="4094" spans="1:9" x14ac:dyDescent="0.2">
      <c r="A4094" s="45" t="s">
        <v>11079</v>
      </c>
      <c r="B4094" s="46">
        <v>2005</v>
      </c>
      <c r="C4094" s="45" t="s">
        <v>20107</v>
      </c>
      <c r="D4094" s="45" t="s">
        <v>20922</v>
      </c>
      <c r="E4094" s="45" t="s">
        <v>11080</v>
      </c>
      <c r="F4094" s="45" t="s">
        <v>20104</v>
      </c>
      <c r="G4094" s="47">
        <v>37735</v>
      </c>
      <c r="H4094" s="46">
        <v>100</v>
      </c>
      <c r="I4094" s="48" t="s">
        <v>11081</v>
      </c>
    </row>
    <row r="4095" spans="1:9" x14ac:dyDescent="0.2">
      <c r="A4095" s="45" t="s">
        <v>11082</v>
      </c>
      <c r="B4095" s="46">
        <v>2005</v>
      </c>
      <c r="C4095" s="45" t="s">
        <v>20107</v>
      </c>
      <c r="D4095" s="45" t="s">
        <v>11083</v>
      </c>
      <c r="E4095" s="45" t="s">
        <v>11084</v>
      </c>
      <c r="F4095" s="45" t="s">
        <v>20104</v>
      </c>
      <c r="G4095" s="47">
        <v>38457</v>
      </c>
      <c r="H4095" s="46">
        <v>100</v>
      </c>
      <c r="I4095" s="48" t="s">
        <v>11085</v>
      </c>
    </row>
    <row r="4096" spans="1:9" x14ac:dyDescent="0.2">
      <c r="A4096" s="45" t="s">
        <v>11086</v>
      </c>
      <c r="B4096" s="46">
        <v>2005</v>
      </c>
      <c r="C4096" s="45" t="s">
        <v>20134</v>
      </c>
      <c r="D4096" s="45" t="s">
        <v>16329</v>
      </c>
      <c r="E4096" s="45" t="s">
        <v>11084</v>
      </c>
      <c r="F4096" s="45" t="s">
        <v>20104</v>
      </c>
      <c r="G4096" s="47">
        <v>38664</v>
      </c>
      <c r="H4096" s="46">
        <v>100</v>
      </c>
      <c r="I4096" s="48" t="s">
        <v>11085</v>
      </c>
    </row>
    <row r="4097" spans="1:9" x14ac:dyDescent="0.2">
      <c r="A4097" s="45" t="s">
        <v>11087</v>
      </c>
      <c r="B4097" s="46">
        <v>2005</v>
      </c>
      <c r="C4097" s="45" t="s">
        <v>20107</v>
      </c>
      <c r="D4097" s="45" t="s">
        <v>20575</v>
      </c>
      <c r="E4097" s="45" t="s">
        <v>20232</v>
      </c>
      <c r="F4097" s="45" t="s">
        <v>20104</v>
      </c>
      <c r="G4097" s="47">
        <v>38300</v>
      </c>
      <c r="H4097" s="46">
        <v>35</v>
      </c>
      <c r="I4097" s="48" t="s">
        <v>11088</v>
      </c>
    </row>
    <row r="4098" spans="1:9" x14ac:dyDescent="0.2">
      <c r="A4098" s="45" t="s">
        <v>11089</v>
      </c>
      <c r="B4098" s="46">
        <v>2005</v>
      </c>
      <c r="C4098" s="45" t="s">
        <v>20107</v>
      </c>
      <c r="D4098" s="45" t="s">
        <v>20513</v>
      </c>
      <c r="E4098" s="45" t="s">
        <v>11090</v>
      </c>
      <c r="F4098" s="45" t="s">
        <v>20104</v>
      </c>
      <c r="G4098" s="47">
        <v>37895</v>
      </c>
      <c r="H4098" s="46">
        <v>100</v>
      </c>
      <c r="I4098" s="48" t="s">
        <v>11091</v>
      </c>
    </row>
    <row r="4099" spans="1:9" x14ac:dyDescent="0.2">
      <c r="A4099" s="45" t="s">
        <v>11092</v>
      </c>
      <c r="B4099" s="46">
        <v>2005</v>
      </c>
      <c r="C4099" s="45" t="s">
        <v>20107</v>
      </c>
      <c r="D4099" s="45" t="s">
        <v>16974</v>
      </c>
      <c r="E4099" s="45" t="s">
        <v>11090</v>
      </c>
      <c r="F4099" s="45" t="s">
        <v>20104</v>
      </c>
      <c r="G4099" s="47">
        <v>38533</v>
      </c>
      <c r="H4099" s="46">
        <v>100</v>
      </c>
      <c r="I4099" s="48" t="s">
        <v>11093</v>
      </c>
    </row>
    <row r="4100" spans="1:9" x14ac:dyDescent="0.2">
      <c r="A4100" s="45" t="s">
        <v>11094</v>
      </c>
      <c r="B4100" s="46">
        <v>2005</v>
      </c>
      <c r="C4100" s="45" t="s">
        <v>20101</v>
      </c>
      <c r="D4100" s="45" t="s">
        <v>20720</v>
      </c>
      <c r="E4100" s="45" t="s">
        <v>11095</v>
      </c>
      <c r="F4100" s="45" t="s">
        <v>20104</v>
      </c>
      <c r="G4100" s="47">
        <v>38576</v>
      </c>
      <c r="H4100" s="46">
        <v>50</v>
      </c>
      <c r="I4100" s="48" t="s">
        <v>11096</v>
      </c>
    </row>
    <row r="4101" spans="1:9" x14ac:dyDescent="0.2">
      <c r="A4101" s="45" t="s">
        <v>11097</v>
      </c>
      <c r="B4101" s="46">
        <v>2005</v>
      </c>
      <c r="C4101" s="45" t="s">
        <v>20107</v>
      </c>
      <c r="D4101" s="45" t="s">
        <v>11098</v>
      </c>
      <c r="E4101" s="45" t="s">
        <v>20756</v>
      </c>
      <c r="F4101" s="45" t="s">
        <v>20104</v>
      </c>
      <c r="G4101" s="47">
        <v>38581</v>
      </c>
      <c r="H4101" s="46">
        <v>100</v>
      </c>
      <c r="I4101" s="48" t="s">
        <v>11099</v>
      </c>
    </row>
    <row r="4102" spans="1:9" x14ac:dyDescent="0.2">
      <c r="A4102" s="45" t="s">
        <v>11100</v>
      </c>
      <c r="B4102" s="46">
        <v>2005</v>
      </c>
      <c r="C4102" s="45" t="s">
        <v>20107</v>
      </c>
      <c r="D4102" s="45" t="s">
        <v>11101</v>
      </c>
      <c r="E4102" s="45" t="s">
        <v>11102</v>
      </c>
      <c r="F4102" s="45" t="s">
        <v>20104</v>
      </c>
      <c r="G4102" s="47">
        <v>37903</v>
      </c>
      <c r="H4102" s="46">
        <v>100</v>
      </c>
      <c r="I4102" s="48" t="s">
        <v>11103</v>
      </c>
    </row>
    <row r="4103" spans="1:9" x14ac:dyDescent="0.2">
      <c r="A4103" s="45" t="s">
        <v>11104</v>
      </c>
      <c r="B4103" s="46">
        <v>2005</v>
      </c>
      <c r="C4103" s="45" t="s">
        <v>20107</v>
      </c>
      <c r="D4103" s="45" t="s">
        <v>11101</v>
      </c>
      <c r="E4103" s="45" t="s">
        <v>11102</v>
      </c>
      <c r="F4103" s="45" t="s">
        <v>20104</v>
      </c>
      <c r="G4103" s="47">
        <v>37903</v>
      </c>
      <c r="H4103" s="46">
        <v>100</v>
      </c>
      <c r="I4103" s="48" t="s">
        <v>11103</v>
      </c>
    </row>
    <row r="4104" spans="1:9" x14ac:dyDescent="0.2">
      <c r="A4104" s="45" t="s">
        <v>11105</v>
      </c>
      <c r="B4104" s="46">
        <v>2005</v>
      </c>
      <c r="C4104" s="45" t="s">
        <v>20107</v>
      </c>
      <c r="D4104" s="45" t="s">
        <v>11101</v>
      </c>
      <c r="E4104" s="45" t="s">
        <v>11102</v>
      </c>
      <c r="F4104" s="45" t="s">
        <v>20104</v>
      </c>
      <c r="G4104" s="47">
        <v>38371</v>
      </c>
      <c r="H4104" s="46">
        <v>200</v>
      </c>
      <c r="I4104" s="48" t="s">
        <v>11103</v>
      </c>
    </row>
    <row r="4105" spans="1:9" x14ac:dyDescent="0.2">
      <c r="A4105" s="45" t="s">
        <v>11106</v>
      </c>
      <c r="B4105" s="46">
        <v>2005</v>
      </c>
      <c r="C4105" s="45" t="s">
        <v>20107</v>
      </c>
      <c r="D4105" s="45" t="s">
        <v>11101</v>
      </c>
      <c r="E4105" s="45" t="s">
        <v>11102</v>
      </c>
      <c r="F4105" s="45" t="s">
        <v>20104</v>
      </c>
      <c r="G4105" s="47">
        <v>38630</v>
      </c>
      <c r="H4105" s="46">
        <v>200</v>
      </c>
      <c r="I4105" s="48" t="s">
        <v>11107</v>
      </c>
    </row>
    <row r="4106" spans="1:9" x14ac:dyDescent="0.2">
      <c r="A4106" s="45" t="s">
        <v>11108</v>
      </c>
      <c r="B4106" s="46">
        <v>2005</v>
      </c>
      <c r="C4106" s="45" t="s">
        <v>20101</v>
      </c>
      <c r="D4106" s="45" t="s">
        <v>15403</v>
      </c>
      <c r="E4106" s="45" t="s">
        <v>11109</v>
      </c>
      <c r="F4106" s="45" t="s">
        <v>20104</v>
      </c>
      <c r="G4106" s="47">
        <v>38633</v>
      </c>
      <c r="H4106" s="46">
        <v>100</v>
      </c>
      <c r="I4106" s="48" t="s">
        <v>11110</v>
      </c>
    </row>
    <row r="4107" spans="1:9" x14ac:dyDescent="0.2">
      <c r="A4107" s="45" t="s">
        <v>11111</v>
      </c>
      <c r="B4107" s="46">
        <v>2005</v>
      </c>
      <c r="C4107" s="45" t="s">
        <v>20134</v>
      </c>
      <c r="D4107" s="45" t="s">
        <v>19316</v>
      </c>
      <c r="E4107" s="45" t="s">
        <v>11112</v>
      </c>
      <c r="F4107" s="45" t="s">
        <v>20104</v>
      </c>
      <c r="G4107" s="47">
        <v>38663</v>
      </c>
      <c r="H4107" s="46">
        <v>100</v>
      </c>
      <c r="I4107" s="48" t="s">
        <v>11113</v>
      </c>
    </row>
    <row r="4108" spans="1:9" x14ac:dyDescent="0.2">
      <c r="A4108" s="45" t="s">
        <v>11114</v>
      </c>
      <c r="B4108" s="46">
        <v>2005</v>
      </c>
      <c r="C4108" s="45" t="s">
        <v>20107</v>
      </c>
      <c r="D4108" s="45" t="s">
        <v>15646</v>
      </c>
      <c r="E4108" s="45" t="s">
        <v>11115</v>
      </c>
      <c r="F4108" s="45" t="s">
        <v>20104</v>
      </c>
      <c r="G4108" s="47">
        <v>38287</v>
      </c>
      <c r="H4108" s="46">
        <v>100</v>
      </c>
      <c r="I4108" s="48" t="s">
        <v>11116</v>
      </c>
    </row>
    <row r="4109" spans="1:9" x14ac:dyDescent="0.2">
      <c r="A4109" s="45" t="s">
        <v>11117</v>
      </c>
      <c r="B4109" s="46">
        <v>2005</v>
      </c>
      <c r="C4109" s="45" t="s">
        <v>20101</v>
      </c>
      <c r="D4109" s="45" t="s">
        <v>11118</v>
      </c>
      <c r="E4109" s="45" t="s">
        <v>11119</v>
      </c>
      <c r="F4109" s="45" t="s">
        <v>20104</v>
      </c>
      <c r="G4109" s="47">
        <v>38614</v>
      </c>
      <c r="H4109" s="46">
        <v>100</v>
      </c>
      <c r="I4109" s="48" t="s">
        <v>11120</v>
      </c>
    </row>
    <row r="4110" spans="1:9" x14ac:dyDescent="0.2">
      <c r="A4110" s="45" t="s">
        <v>11121</v>
      </c>
      <c r="B4110" s="46">
        <v>2005</v>
      </c>
      <c r="C4110" s="45" t="s">
        <v>20101</v>
      </c>
      <c r="D4110" s="45" t="s">
        <v>11118</v>
      </c>
      <c r="E4110" s="45" t="s">
        <v>11119</v>
      </c>
      <c r="F4110" s="45" t="s">
        <v>20104</v>
      </c>
      <c r="G4110" s="47">
        <v>38649</v>
      </c>
      <c r="H4110" s="46">
        <v>200</v>
      </c>
      <c r="I4110" s="48" t="s">
        <v>11120</v>
      </c>
    </row>
    <row r="4111" spans="1:9" x14ac:dyDescent="0.2">
      <c r="A4111" s="45" t="s">
        <v>11122</v>
      </c>
      <c r="B4111" s="46">
        <v>2005</v>
      </c>
      <c r="C4111" s="45" t="s">
        <v>20101</v>
      </c>
      <c r="D4111" s="45" t="s">
        <v>11123</v>
      </c>
      <c r="E4111" s="45" t="s">
        <v>11119</v>
      </c>
      <c r="F4111" s="45" t="s">
        <v>20104</v>
      </c>
      <c r="G4111" s="47">
        <v>38404</v>
      </c>
      <c r="H4111" s="46">
        <v>100</v>
      </c>
      <c r="I4111" s="48" t="s">
        <v>11124</v>
      </c>
    </row>
    <row r="4112" spans="1:9" x14ac:dyDescent="0.2">
      <c r="A4112" s="45" t="s">
        <v>11125</v>
      </c>
      <c r="B4112" s="46">
        <v>2005</v>
      </c>
      <c r="C4112" s="45" t="s">
        <v>20101</v>
      </c>
      <c r="D4112" s="45" t="s">
        <v>11118</v>
      </c>
      <c r="E4112" s="45" t="s">
        <v>11119</v>
      </c>
      <c r="F4112" s="45" t="s">
        <v>20104</v>
      </c>
      <c r="G4112" s="47">
        <v>38548</v>
      </c>
      <c r="H4112" s="46">
        <v>100</v>
      </c>
      <c r="I4112" s="48" t="s">
        <v>11124</v>
      </c>
    </row>
    <row r="4113" spans="1:9" x14ac:dyDescent="0.2">
      <c r="A4113" s="45" t="s">
        <v>11126</v>
      </c>
      <c r="B4113" s="46">
        <v>2005</v>
      </c>
      <c r="C4113" s="45" t="s">
        <v>20107</v>
      </c>
      <c r="D4113" s="45" t="s">
        <v>11118</v>
      </c>
      <c r="E4113" s="45" t="s">
        <v>11119</v>
      </c>
      <c r="F4113" s="45" t="s">
        <v>20104</v>
      </c>
      <c r="G4113" s="47">
        <v>38126</v>
      </c>
      <c r="H4113" s="46">
        <v>100</v>
      </c>
      <c r="I4113" s="48" t="s">
        <v>11124</v>
      </c>
    </row>
    <row r="4114" spans="1:9" x14ac:dyDescent="0.2">
      <c r="A4114" s="45" t="s">
        <v>11127</v>
      </c>
      <c r="B4114" s="46">
        <v>2005</v>
      </c>
      <c r="C4114" s="45" t="s">
        <v>20107</v>
      </c>
      <c r="D4114" s="45" t="s">
        <v>11118</v>
      </c>
      <c r="E4114" s="45" t="s">
        <v>11119</v>
      </c>
      <c r="F4114" s="45" t="s">
        <v>20104</v>
      </c>
      <c r="G4114" s="47">
        <v>37735</v>
      </c>
      <c r="H4114" s="46">
        <v>100</v>
      </c>
      <c r="I4114" s="48" t="s">
        <v>11124</v>
      </c>
    </row>
    <row r="4115" spans="1:9" x14ac:dyDescent="0.2">
      <c r="A4115" s="45" t="s">
        <v>11128</v>
      </c>
      <c r="B4115" s="46">
        <v>2005</v>
      </c>
      <c r="C4115" s="45" t="s">
        <v>20107</v>
      </c>
      <c r="D4115" s="45" t="s">
        <v>11129</v>
      </c>
      <c r="E4115" s="45" t="s">
        <v>11119</v>
      </c>
      <c r="F4115" s="45" t="s">
        <v>20104</v>
      </c>
      <c r="G4115" s="47">
        <v>38337</v>
      </c>
      <c r="H4115" s="46">
        <v>100</v>
      </c>
      <c r="I4115" s="48" t="s">
        <v>11124</v>
      </c>
    </row>
    <row r="4116" spans="1:9" x14ac:dyDescent="0.2">
      <c r="A4116" s="45" t="s">
        <v>11130</v>
      </c>
      <c r="B4116" s="46">
        <v>2005</v>
      </c>
      <c r="C4116" s="45" t="s">
        <v>20107</v>
      </c>
      <c r="D4116" s="45" t="s">
        <v>11129</v>
      </c>
      <c r="E4116" s="45" t="s">
        <v>11119</v>
      </c>
      <c r="F4116" s="45" t="s">
        <v>20104</v>
      </c>
      <c r="G4116" s="47">
        <v>37415</v>
      </c>
      <c r="H4116" s="46">
        <v>100</v>
      </c>
      <c r="I4116" s="48" t="s">
        <v>11124</v>
      </c>
    </row>
    <row r="4117" spans="1:9" x14ac:dyDescent="0.2">
      <c r="A4117" s="45" t="s">
        <v>11131</v>
      </c>
      <c r="B4117" s="46">
        <v>2005</v>
      </c>
      <c r="C4117" s="45" t="s">
        <v>20107</v>
      </c>
      <c r="D4117" s="45" t="s">
        <v>11129</v>
      </c>
      <c r="E4117" s="45" t="s">
        <v>11119</v>
      </c>
      <c r="F4117" s="45" t="s">
        <v>20104</v>
      </c>
      <c r="G4117" s="47">
        <v>37735</v>
      </c>
      <c r="H4117" s="46">
        <v>100</v>
      </c>
      <c r="I4117" s="48" t="s">
        <v>11124</v>
      </c>
    </row>
    <row r="4118" spans="1:9" x14ac:dyDescent="0.2">
      <c r="A4118" s="45" t="s">
        <v>11132</v>
      </c>
      <c r="B4118" s="46">
        <v>2005</v>
      </c>
      <c r="C4118" s="45" t="s">
        <v>20107</v>
      </c>
      <c r="D4118" s="45" t="s">
        <v>11133</v>
      </c>
      <c r="E4118" s="45" t="s">
        <v>11134</v>
      </c>
      <c r="F4118" s="45" t="s">
        <v>20104</v>
      </c>
      <c r="G4118" s="47">
        <v>38523</v>
      </c>
      <c r="H4118" s="46">
        <v>100</v>
      </c>
      <c r="I4118" s="48" t="s">
        <v>11135</v>
      </c>
    </row>
    <row r="4119" spans="1:9" x14ac:dyDescent="0.2">
      <c r="A4119" s="45" t="s">
        <v>11136</v>
      </c>
      <c r="B4119" s="46">
        <v>2005</v>
      </c>
      <c r="C4119" s="45" t="s">
        <v>20107</v>
      </c>
      <c r="D4119" s="45" t="s">
        <v>15608</v>
      </c>
      <c r="E4119" s="45" t="s">
        <v>18804</v>
      </c>
      <c r="F4119" s="45" t="s">
        <v>20104</v>
      </c>
      <c r="G4119" s="47">
        <v>38579</v>
      </c>
      <c r="H4119" s="46">
        <v>250</v>
      </c>
      <c r="I4119" s="48" t="s">
        <v>11137</v>
      </c>
    </row>
    <row r="4120" spans="1:9" x14ac:dyDescent="0.2">
      <c r="A4120" s="45" t="s">
        <v>11138</v>
      </c>
      <c r="B4120" s="46">
        <v>2005</v>
      </c>
      <c r="C4120" s="45" t="s">
        <v>20107</v>
      </c>
      <c r="D4120" s="45" t="s">
        <v>15608</v>
      </c>
      <c r="E4120" s="45" t="s">
        <v>18804</v>
      </c>
      <c r="F4120" s="45" t="s">
        <v>20104</v>
      </c>
      <c r="G4120" s="47">
        <v>38378</v>
      </c>
      <c r="H4120" s="46">
        <v>50</v>
      </c>
      <c r="I4120" s="48" t="s">
        <v>11137</v>
      </c>
    </row>
    <row r="4121" spans="1:9" x14ac:dyDescent="0.2">
      <c r="A4121" s="45" t="s">
        <v>11139</v>
      </c>
      <c r="B4121" s="46">
        <v>2005</v>
      </c>
      <c r="C4121" s="45" t="s">
        <v>20107</v>
      </c>
      <c r="D4121" s="45" t="s">
        <v>15608</v>
      </c>
      <c r="E4121" s="45" t="s">
        <v>18804</v>
      </c>
      <c r="F4121" s="45" t="s">
        <v>20104</v>
      </c>
      <c r="G4121" s="47">
        <v>37735</v>
      </c>
      <c r="H4121" s="46">
        <v>50</v>
      </c>
      <c r="I4121" s="48" t="s">
        <v>11140</v>
      </c>
    </row>
    <row r="4122" spans="1:9" x14ac:dyDescent="0.2">
      <c r="A4122" s="45" t="s">
        <v>11141</v>
      </c>
      <c r="B4122" s="46">
        <v>2005</v>
      </c>
      <c r="C4122" s="45" t="s">
        <v>20134</v>
      </c>
      <c r="D4122" s="45" t="s">
        <v>14597</v>
      </c>
      <c r="E4122" s="45" t="s">
        <v>20422</v>
      </c>
      <c r="F4122" s="45" t="s">
        <v>20104</v>
      </c>
      <c r="G4122" s="47">
        <v>38660</v>
      </c>
      <c r="H4122" s="46">
        <v>50</v>
      </c>
      <c r="I4122" s="48" t="s">
        <v>11142</v>
      </c>
    </row>
    <row r="4123" spans="1:9" x14ac:dyDescent="0.2">
      <c r="A4123" s="45" t="s">
        <v>11143</v>
      </c>
      <c r="B4123" s="46">
        <v>2005</v>
      </c>
      <c r="C4123" s="45" t="s">
        <v>20107</v>
      </c>
      <c r="D4123" s="45" t="s">
        <v>20120</v>
      </c>
      <c r="E4123" s="45" t="s">
        <v>11144</v>
      </c>
      <c r="F4123" s="45" t="s">
        <v>20104</v>
      </c>
      <c r="G4123" s="47">
        <v>38581</v>
      </c>
      <c r="H4123" s="46">
        <v>100</v>
      </c>
      <c r="I4123" s="48" t="s">
        <v>11145</v>
      </c>
    </row>
    <row r="4124" spans="1:9" x14ac:dyDescent="0.2">
      <c r="A4124" s="45" t="s">
        <v>11146</v>
      </c>
      <c r="B4124" s="46">
        <v>2005</v>
      </c>
      <c r="C4124" s="45" t="s">
        <v>20107</v>
      </c>
      <c r="D4124" s="45" t="s">
        <v>15608</v>
      </c>
      <c r="E4124" s="45" t="s">
        <v>10176</v>
      </c>
      <c r="F4124" s="45" t="s">
        <v>20104</v>
      </c>
      <c r="G4124" s="47">
        <v>37735</v>
      </c>
      <c r="H4124" s="46">
        <v>100</v>
      </c>
      <c r="I4124" s="48" t="s">
        <v>11147</v>
      </c>
    </row>
    <row r="4125" spans="1:9" x14ac:dyDescent="0.2">
      <c r="A4125" s="45" t="s">
        <v>11148</v>
      </c>
      <c r="B4125" s="46">
        <v>2005</v>
      </c>
      <c r="C4125" s="45" t="s">
        <v>20101</v>
      </c>
      <c r="D4125" s="45" t="s">
        <v>11149</v>
      </c>
      <c r="E4125" s="45" t="s">
        <v>11150</v>
      </c>
      <c r="F4125" s="45" t="s">
        <v>20104</v>
      </c>
      <c r="G4125" s="47">
        <v>38627</v>
      </c>
      <c r="H4125" s="46">
        <v>150</v>
      </c>
      <c r="I4125" s="48" t="s">
        <v>11151</v>
      </c>
    </row>
    <row r="4126" spans="1:9" x14ac:dyDescent="0.2">
      <c r="A4126" s="45" t="s">
        <v>11152</v>
      </c>
      <c r="B4126" s="46">
        <v>2005</v>
      </c>
      <c r="C4126" s="45" t="s">
        <v>20107</v>
      </c>
      <c r="D4126" s="45" t="s">
        <v>18622</v>
      </c>
      <c r="E4126" s="45" t="s">
        <v>11153</v>
      </c>
      <c r="F4126" s="45" t="s">
        <v>20104</v>
      </c>
      <c r="G4126" s="47">
        <v>38518</v>
      </c>
      <c r="H4126" s="46">
        <v>150</v>
      </c>
      <c r="I4126" s="48" t="s">
        <v>11154</v>
      </c>
    </row>
    <row r="4127" spans="1:9" x14ac:dyDescent="0.2">
      <c r="A4127" s="45" t="s">
        <v>11155</v>
      </c>
      <c r="B4127" s="46">
        <v>2005</v>
      </c>
      <c r="C4127" s="45" t="s">
        <v>20107</v>
      </c>
      <c r="D4127" s="45" t="s">
        <v>20203</v>
      </c>
      <c r="E4127" s="45" t="s">
        <v>11156</v>
      </c>
      <c r="F4127" s="45" t="s">
        <v>20104</v>
      </c>
      <c r="G4127" s="47">
        <v>38378</v>
      </c>
      <c r="H4127" s="46">
        <v>100</v>
      </c>
      <c r="I4127" s="48" t="s">
        <v>11157</v>
      </c>
    </row>
    <row r="4128" spans="1:9" x14ac:dyDescent="0.2">
      <c r="A4128" s="45" t="s">
        <v>11158</v>
      </c>
      <c r="B4128" s="46">
        <v>2005</v>
      </c>
      <c r="C4128" s="45" t="s">
        <v>20107</v>
      </c>
      <c r="D4128" s="45" t="s">
        <v>20203</v>
      </c>
      <c r="E4128" s="45" t="s">
        <v>11156</v>
      </c>
      <c r="F4128" s="45" t="s">
        <v>20104</v>
      </c>
      <c r="G4128" s="47">
        <v>38126</v>
      </c>
      <c r="H4128" s="46">
        <v>100</v>
      </c>
      <c r="I4128" s="48" t="s">
        <v>11157</v>
      </c>
    </row>
    <row r="4129" spans="1:9" x14ac:dyDescent="0.2">
      <c r="A4129" s="45" t="s">
        <v>11159</v>
      </c>
      <c r="B4129" s="46">
        <v>2005</v>
      </c>
      <c r="C4129" s="45" t="s">
        <v>20107</v>
      </c>
      <c r="D4129" s="45" t="s">
        <v>11160</v>
      </c>
      <c r="E4129" s="45" t="s">
        <v>11156</v>
      </c>
      <c r="F4129" s="45" t="s">
        <v>20104</v>
      </c>
      <c r="G4129" s="47">
        <v>38645</v>
      </c>
      <c r="H4129" s="46">
        <v>200</v>
      </c>
      <c r="I4129" s="48" t="s">
        <v>11161</v>
      </c>
    </row>
    <row r="4130" spans="1:9" x14ac:dyDescent="0.2">
      <c r="A4130" s="45" t="s">
        <v>11162</v>
      </c>
      <c r="B4130" s="46">
        <v>2005</v>
      </c>
      <c r="C4130" s="45" t="s">
        <v>20107</v>
      </c>
      <c r="D4130" s="45" t="s">
        <v>11163</v>
      </c>
      <c r="E4130" s="45" t="s">
        <v>11156</v>
      </c>
      <c r="F4130" s="45" t="s">
        <v>20104</v>
      </c>
      <c r="G4130" s="47">
        <v>38618</v>
      </c>
      <c r="H4130" s="46">
        <v>200</v>
      </c>
      <c r="I4130" s="48" t="s">
        <v>11161</v>
      </c>
    </row>
    <row r="4131" spans="1:9" x14ac:dyDescent="0.2">
      <c r="A4131" s="45" t="s">
        <v>11164</v>
      </c>
      <c r="B4131" s="46">
        <v>2005</v>
      </c>
      <c r="C4131" s="45" t="s">
        <v>20101</v>
      </c>
      <c r="D4131" s="45" t="s">
        <v>20490</v>
      </c>
      <c r="E4131" s="45" t="s">
        <v>11156</v>
      </c>
      <c r="F4131" s="45" t="s">
        <v>20104</v>
      </c>
      <c r="G4131" s="47">
        <v>38592</v>
      </c>
      <c r="H4131" s="46">
        <v>100</v>
      </c>
      <c r="I4131" s="48" t="s">
        <v>11165</v>
      </c>
    </row>
    <row r="4132" spans="1:9" x14ac:dyDescent="0.2">
      <c r="A4132" s="45" t="s">
        <v>11166</v>
      </c>
      <c r="B4132" s="46">
        <v>2005</v>
      </c>
      <c r="C4132" s="45" t="s">
        <v>20107</v>
      </c>
      <c r="D4132" s="45" t="s">
        <v>11167</v>
      </c>
      <c r="E4132" s="45" t="s">
        <v>11168</v>
      </c>
      <c r="F4132" s="45" t="s">
        <v>20104</v>
      </c>
      <c r="G4132" s="47">
        <v>37728</v>
      </c>
      <c r="H4132" s="46">
        <v>50</v>
      </c>
      <c r="I4132" s="48" t="s">
        <v>11169</v>
      </c>
    </row>
    <row r="4133" spans="1:9" x14ac:dyDescent="0.2">
      <c r="A4133" s="45" t="s">
        <v>11170</v>
      </c>
      <c r="B4133" s="46">
        <v>2005</v>
      </c>
      <c r="C4133" s="45" t="s">
        <v>20107</v>
      </c>
      <c r="D4133" s="45" t="s">
        <v>11171</v>
      </c>
      <c r="E4133" s="45" t="s">
        <v>20212</v>
      </c>
      <c r="F4133" s="45" t="s">
        <v>20104</v>
      </c>
      <c r="G4133" s="47">
        <v>38477</v>
      </c>
      <c r="H4133" s="46">
        <v>100</v>
      </c>
      <c r="I4133" s="48" t="s">
        <v>11172</v>
      </c>
    </row>
    <row r="4134" spans="1:9" x14ac:dyDescent="0.2">
      <c r="A4134" s="45" t="s">
        <v>11173</v>
      </c>
      <c r="B4134" s="46">
        <v>2005</v>
      </c>
      <c r="C4134" s="45" t="s">
        <v>20101</v>
      </c>
      <c r="D4134" s="45" t="s">
        <v>11174</v>
      </c>
      <c r="E4134" s="45" t="s">
        <v>19664</v>
      </c>
      <c r="F4134" s="45" t="s">
        <v>20104</v>
      </c>
      <c r="G4134" s="47">
        <v>38514</v>
      </c>
      <c r="H4134" s="46">
        <v>500</v>
      </c>
      <c r="I4134" s="48" t="s">
        <v>11175</v>
      </c>
    </row>
    <row r="4135" spans="1:9" x14ac:dyDescent="0.2">
      <c r="A4135" s="45" t="s">
        <v>11176</v>
      </c>
      <c r="B4135" s="46">
        <v>2005</v>
      </c>
      <c r="C4135" s="45" t="s">
        <v>20134</v>
      </c>
      <c r="D4135" s="45" t="s">
        <v>20926</v>
      </c>
      <c r="E4135" s="45" t="s">
        <v>19664</v>
      </c>
      <c r="F4135" s="45" t="s">
        <v>20104</v>
      </c>
      <c r="G4135" s="47">
        <v>38656</v>
      </c>
      <c r="H4135" s="46">
        <v>300</v>
      </c>
      <c r="I4135" s="48" t="s">
        <v>11175</v>
      </c>
    </row>
    <row r="4136" spans="1:9" x14ac:dyDescent="0.2">
      <c r="A4136" s="45" t="s">
        <v>11177</v>
      </c>
      <c r="B4136" s="46">
        <v>2005</v>
      </c>
      <c r="C4136" s="45" t="s">
        <v>20107</v>
      </c>
      <c r="D4136" s="45" t="s">
        <v>20191</v>
      </c>
      <c r="E4136" s="45" t="s">
        <v>20232</v>
      </c>
      <c r="F4136" s="45" t="s">
        <v>20104</v>
      </c>
      <c r="G4136" s="47">
        <v>38293</v>
      </c>
      <c r="H4136" s="46">
        <v>100</v>
      </c>
      <c r="I4136" s="48" t="s">
        <v>11178</v>
      </c>
    </row>
    <row r="4137" spans="1:9" x14ac:dyDescent="0.2">
      <c r="A4137" s="45" t="s">
        <v>11179</v>
      </c>
      <c r="B4137" s="46">
        <v>2005</v>
      </c>
      <c r="C4137" s="45" t="s">
        <v>20107</v>
      </c>
      <c r="D4137" s="45" t="s">
        <v>20191</v>
      </c>
      <c r="E4137" s="45" t="s">
        <v>20232</v>
      </c>
      <c r="F4137" s="45" t="s">
        <v>20104</v>
      </c>
      <c r="G4137" s="47">
        <v>37735</v>
      </c>
      <c r="H4137" s="46">
        <v>100</v>
      </c>
      <c r="I4137" s="48" t="s">
        <v>11178</v>
      </c>
    </row>
    <row r="4138" spans="1:9" x14ac:dyDescent="0.2">
      <c r="A4138" s="45" t="s">
        <v>11180</v>
      </c>
      <c r="B4138" s="46">
        <v>2005</v>
      </c>
      <c r="C4138" s="45" t="s">
        <v>20107</v>
      </c>
      <c r="D4138" s="45" t="s">
        <v>11181</v>
      </c>
      <c r="E4138" s="45" t="s">
        <v>20232</v>
      </c>
      <c r="F4138" s="45" t="s">
        <v>20104</v>
      </c>
      <c r="G4138" s="47">
        <v>38525</v>
      </c>
      <c r="H4138" s="46">
        <v>100</v>
      </c>
      <c r="I4138" s="48" t="s">
        <v>11182</v>
      </c>
    </row>
    <row r="4139" spans="1:9" x14ac:dyDescent="0.2">
      <c r="A4139" s="45" t="s">
        <v>11183</v>
      </c>
      <c r="B4139" s="46">
        <v>2005</v>
      </c>
      <c r="C4139" s="45" t="s">
        <v>20101</v>
      </c>
      <c r="D4139" s="45" t="s">
        <v>17129</v>
      </c>
      <c r="E4139" s="45" t="s">
        <v>20437</v>
      </c>
      <c r="F4139" s="45" t="s">
        <v>20104</v>
      </c>
      <c r="G4139" s="47">
        <v>38106</v>
      </c>
      <c r="H4139" s="46">
        <v>100</v>
      </c>
      <c r="I4139" s="48" t="s">
        <v>11184</v>
      </c>
    </row>
    <row r="4140" spans="1:9" x14ac:dyDescent="0.2">
      <c r="A4140" s="45" t="s">
        <v>11185</v>
      </c>
      <c r="B4140" s="46">
        <v>2005</v>
      </c>
      <c r="C4140" s="45" t="s">
        <v>20101</v>
      </c>
      <c r="D4140" s="45" t="s">
        <v>19241</v>
      </c>
      <c r="E4140" s="45" t="s">
        <v>11186</v>
      </c>
      <c r="F4140" s="45" t="s">
        <v>20104</v>
      </c>
      <c r="G4140" s="47">
        <v>38646</v>
      </c>
      <c r="H4140" s="46">
        <v>250</v>
      </c>
      <c r="I4140" s="48" t="s">
        <v>11187</v>
      </c>
    </row>
    <row r="4141" spans="1:9" x14ac:dyDescent="0.2">
      <c r="A4141" s="45" t="s">
        <v>11188</v>
      </c>
      <c r="B4141" s="46">
        <v>2005</v>
      </c>
      <c r="C4141" s="45" t="s">
        <v>20107</v>
      </c>
      <c r="D4141" s="45" t="s">
        <v>11189</v>
      </c>
      <c r="E4141" s="45" t="s">
        <v>11190</v>
      </c>
      <c r="F4141" s="45" t="s">
        <v>20104</v>
      </c>
      <c r="G4141" s="47">
        <v>38307</v>
      </c>
      <c r="H4141" s="46">
        <v>100</v>
      </c>
      <c r="I4141" s="48" t="s">
        <v>11191</v>
      </c>
    </row>
    <row r="4142" spans="1:9" x14ac:dyDescent="0.2">
      <c r="A4142" s="45" t="s">
        <v>11192</v>
      </c>
      <c r="B4142" s="46">
        <v>2005</v>
      </c>
      <c r="C4142" s="45" t="s">
        <v>20107</v>
      </c>
      <c r="D4142" s="45" t="s">
        <v>15082</v>
      </c>
      <c r="E4142" s="45" t="s">
        <v>16906</v>
      </c>
      <c r="F4142" s="45" t="s">
        <v>20104</v>
      </c>
      <c r="G4142" s="47">
        <v>38551</v>
      </c>
      <c r="H4142" s="46">
        <v>200</v>
      </c>
      <c r="I4142" s="48" t="s">
        <v>11193</v>
      </c>
    </row>
    <row r="4143" spans="1:9" x14ac:dyDescent="0.2">
      <c r="A4143" s="45" t="s">
        <v>11194</v>
      </c>
      <c r="B4143" s="46">
        <v>2005</v>
      </c>
      <c r="C4143" s="45" t="s">
        <v>20101</v>
      </c>
      <c r="D4143" s="45" t="s">
        <v>19594</v>
      </c>
      <c r="E4143" s="45" t="s">
        <v>20101</v>
      </c>
      <c r="F4143" s="45" t="s">
        <v>20104</v>
      </c>
      <c r="G4143" s="47">
        <v>38404</v>
      </c>
      <c r="H4143" s="46">
        <v>100</v>
      </c>
      <c r="I4143" s="48" t="s">
        <v>9107</v>
      </c>
    </row>
    <row r="4144" spans="1:9" x14ac:dyDescent="0.2">
      <c r="A4144" s="45" t="s">
        <v>9108</v>
      </c>
      <c r="B4144" s="46">
        <v>2005</v>
      </c>
      <c r="C4144" s="45" t="s">
        <v>20107</v>
      </c>
      <c r="D4144" s="45" t="s">
        <v>17581</v>
      </c>
      <c r="E4144" s="45" t="s">
        <v>9109</v>
      </c>
      <c r="F4144" s="45" t="s">
        <v>20104</v>
      </c>
      <c r="G4144" s="47">
        <v>38524</v>
      </c>
      <c r="H4144" s="46">
        <v>100</v>
      </c>
      <c r="I4144" s="48" t="s">
        <v>9110</v>
      </c>
    </row>
    <row r="4145" spans="1:9" x14ac:dyDescent="0.2">
      <c r="A4145" s="45" t="s">
        <v>9111</v>
      </c>
      <c r="B4145" s="46">
        <v>2005</v>
      </c>
      <c r="C4145" s="45" t="s">
        <v>20107</v>
      </c>
      <c r="D4145" s="45" t="s">
        <v>9112</v>
      </c>
      <c r="E4145" s="45" t="s">
        <v>20756</v>
      </c>
      <c r="F4145" s="45" t="s">
        <v>20104</v>
      </c>
      <c r="G4145" s="47">
        <v>38529</v>
      </c>
      <c r="H4145" s="46">
        <v>500</v>
      </c>
      <c r="I4145" s="48" t="s">
        <v>9113</v>
      </c>
    </row>
    <row r="4146" spans="1:9" x14ac:dyDescent="0.2">
      <c r="A4146" s="45" t="s">
        <v>9114</v>
      </c>
      <c r="B4146" s="46">
        <v>2005</v>
      </c>
      <c r="C4146" s="45" t="s">
        <v>20107</v>
      </c>
      <c r="D4146" s="45" t="s">
        <v>17581</v>
      </c>
      <c r="E4146" s="45" t="s">
        <v>9115</v>
      </c>
      <c r="F4146" s="45" t="s">
        <v>20104</v>
      </c>
      <c r="G4146" s="47">
        <v>37714</v>
      </c>
      <c r="H4146" s="46">
        <v>100</v>
      </c>
      <c r="I4146" s="48" t="s">
        <v>9116</v>
      </c>
    </row>
    <row r="4147" spans="1:9" x14ac:dyDescent="0.2">
      <c r="A4147" s="45" t="s">
        <v>9117</v>
      </c>
      <c r="B4147" s="46">
        <v>2005</v>
      </c>
      <c r="C4147" s="45" t="s">
        <v>20107</v>
      </c>
      <c r="D4147" s="45" t="s">
        <v>20549</v>
      </c>
      <c r="E4147" s="45" t="s">
        <v>9115</v>
      </c>
      <c r="F4147" s="45" t="s">
        <v>20104</v>
      </c>
      <c r="G4147" s="47">
        <v>38327</v>
      </c>
      <c r="H4147" s="46">
        <v>100</v>
      </c>
      <c r="I4147" s="48" t="s">
        <v>9116</v>
      </c>
    </row>
    <row r="4148" spans="1:9" x14ac:dyDescent="0.2">
      <c r="A4148" s="45" t="s">
        <v>9118</v>
      </c>
      <c r="B4148" s="46">
        <v>2005</v>
      </c>
      <c r="C4148" s="45" t="s">
        <v>20107</v>
      </c>
      <c r="D4148" s="45" t="s">
        <v>17271</v>
      </c>
      <c r="E4148" s="45" t="s">
        <v>9115</v>
      </c>
      <c r="F4148" s="45" t="s">
        <v>20104</v>
      </c>
      <c r="G4148" s="47">
        <v>38526</v>
      </c>
      <c r="H4148" s="46">
        <v>250</v>
      </c>
      <c r="I4148" s="48" t="s">
        <v>9119</v>
      </c>
    </row>
    <row r="4149" spans="1:9" x14ac:dyDescent="0.2">
      <c r="A4149" s="45" t="s">
        <v>9120</v>
      </c>
      <c r="B4149" s="46">
        <v>2005</v>
      </c>
      <c r="C4149" s="45" t="s">
        <v>21956</v>
      </c>
      <c r="D4149" s="45" t="s">
        <v>9121</v>
      </c>
      <c r="E4149" s="45" t="s">
        <v>17503</v>
      </c>
      <c r="F4149" s="45" t="s">
        <v>20104</v>
      </c>
      <c r="G4149" s="47">
        <v>38656</v>
      </c>
      <c r="H4149" s="46">
        <v>400</v>
      </c>
      <c r="I4149" s="48" t="s">
        <v>9122</v>
      </c>
    </row>
    <row r="4150" spans="1:9" x14ac:dyDescent="0.2">
      <c r="A4150" s="45" t="s">
        <v>9123</v>
      </c>
      <c r="B4150" s="46">
        <v>2005</v>
      </c>
      <c r="C4150" s="45" t="s">
        <v>20107</v>
      </c>
      <c r="D4150" s="45" t="s">
        <v>9124</v>
      </c>
      <c r="E4150" s="45" t="s">
        <v>9125</v>
      </c>
      <c r="F4150" s="45" t="s">
        <v>20104</v>
      </c>
      <c r="G4150" s="47">
        <v>38575</v>
      </c>
      <c r="H4150" s="46">
        <v>500</v>
      </c>
      <c r="I4150" s="48" t="s">
        <v>9126</v>
      </c>
    </row>
    <row r="4151" spans="1:9" x14ac:dyDescent="0.2">
      <c r="A4151" s="45" t="s">
        <v>9127</v>
      </c>
      <c r="B4151" s="46">
        <v>2005</v>
      </c>
      <c r="C4151" s="45" t="s">
        <v>20101</v>
      </c>
      <c r="D4151" s="45" t="s">
        <v>19981</v>
      </c>
      <c r="E4151" s="45" t="s">
        <v>9128</v>
      </c>
      <c r="F4151" s="45" t="s">
        <v>20104</v>
      </c>
      <c r="G4151" s="47">
        <v>38623</v>
      </c>
      <c r="H4151" s="46">
        <v>200</v>
      </c>
      <c r="I4151" s="48" t="s">
        <v>9129</v>
      </c>
    </row>
    <row r="4152" spans="1:9" x14ac:dyDescent="0.2">
      <c r="A4152" s="45" t="s">
        <v>9130</v>
      </c>
      <c r="B4152" s="46">
        <v>2005</v>
      </c>
      <c r="C4152" s="45" t="s">
        <v>20101</v>
      </c>
      <c r="D4152" s="45" t="s">
        <v>19981</v>
      </c>
      <c r="E4152" s="45" t="s">
        <v>9128</v>
      </c>
      <c r="F4152" s="45" t="s">
        <v>20104</v>
      </c>
      <c r="G4152" s="47">
        <v>38635</v>
      </c>
      <c r="H4152" s="46">
        <v>100</v>
      </c>
      <c r="I4152" s="48" t="s">
        <v>9129</v>
      </c>
    </row>
    <row r="4153" spans="1:9" x14ac:dyDescent="0.2">
      <c r="A4153" s="45" t="s">
        <v>9131</v>
      </c>
      <c r="B4153" s="46">
        <v>2005</v>
      </c>
      <c r="C4153" s="45" t="s">
        <v>20107</v>
      </c>
      <c r="D4153" s="45" t="s">
        <v>20164</v>
      </c>
      <c r="E4153" s="45" t="s">
        <v>11990</v>
      </c>
      <c r="F4153" s="45" t="s">
        <v>20104</v>
      </c>
      <c r="G4153" s="47">
        <v>38579</v>
      </c>
      <c r="H4153" s="46">
        <v>300</v>
      </c>
      <c r="I4153" s="48" t="s">
        <v>9132</v>
      </c>
    </row>
    <row r="4154" spans="1:9" x14ac:dyDescent="0.2">
      <c r="A4154" s="45" t="s">
        <v>9133</v>
      </c>
      <c r="B4154" s="46">
        <v>2005</v>
      </c>
      <c r="C4154" s="45" t="s">
        <v>20101</v>
      </c>
      <c r="D4154" s="45" t="s">
        <v>14717</v>
      </c>
      <c r="E4154" s="45" t="s">
        <v>9134</v>
      </c>
      <c r="F4154" s="45" t="s">
        <v>20104</v>
      </c>
      <c r="G4154" s="47">
        <v>38645</v>
      </c>
      <c r="H4154" s="46">
        <v>50</v>
      </c>
      <c r="I4154" s="48" t="s">
        <v>9135</v>
      </c>
    </row>
    <row r="4155" spans="1:9" x14ac:dyDescent="0.2">
      <c r="A4155" s="45" t="s">
        <v>9136</v>
      </c>
      <c r="B4155" s="46">
        <v>2005</v>
      </c>
      <c r="C4155" s="45" t="s">
        <v>20107</v>
      </c>
      <c r="D4155" s="45" t="s">
        <v>9137</v>
      </c>
      <c r="E4155" s="45" t="s">
        <v>9138</v>
      </c>
      <c r="F4155" s="45" t="s">
        <v>20104</v>
      </c>
      <c r="G4155" s="47">
        <v>38581</v>
      </c>
      <c r="H4155" s="46">
        <v>100</v>
      </c>
      <c r="I4155" s="48" t="s">
        <v>9139</v>
      </c>
    </row>
    <row r="4156" spans="1:9" x14ac:dyDescent="0.2">
      <c r="A4156" s="45" t="s">
        <v>9140</v>
      </c>
      <c r="B4156" s="46">
        <v>2005</v>
      </c>
      <c r="C4156" s="45" t="s">
        <v>20101</v>
      </c>
      <c r="D4156" s="45" t="s">
        <v>18745</v>
      </c>
      <c r="E4156" s="45" t="s">
        <v>9141</v>
      </c>
      <c r="F4156" s="45" t="s">
        <v>20104</v>
      </c>
      <c r="G4156" s="47">
        <v>38646</v>
      </c>
      <c r="H4156" s="46">
        <v>50</v>
      </c>
      <c r="I4156" s="48" t="s">
        <v>9142</v>
      </c>
    </row>
    <row r="4157" spans="1:9" x14ac:dyDescent="0.2">
      <c r="A4157" s="45" t="s">
        <v>9143</v>
      </c>
      <c r="B4157" s="46">
        <v>2005</v>
      </c>
      <c r="C4157" s="45" t="s">
        <v>20107</v>
      </c>
      <c r="D4157" s="45" t="s">
        <v>10268</v>
      </c>
      <c r="E4157" s="45" t="s">
        <v>13629</v>
      </c>
      <c r="F4157" s="45" t="s">
        <v>20104</v>
      </c>
      <c r="G4157" s="47">
        <v>38295</v>
      </c>
      <c r="H4157" s="46">
        <v>100</v>
      </c>
      <c r="I4157" s="48" t="s">
        <v>9144</v>
      </c>
    </row>
    <row r="4158" spans="1:9" x14ac:dyDescent="0.2">
      <c r="A4158" s="45" t="s">
        <v>9145</v>
      </c>
      <c r="B4158" s="46">
        <v>2005</v>
      </c>
      <c r="C4158" s="45" t="s">
        <v>20107</v>
      </c>
      <c r="D4158" s="45" t="s">
        <v>20276</v>
      </c>
      <c r="E4158" s="45" t="s">
        <v>13629</v>
      </c>
      <c r="F4158" s="45" t="s">
        <v>20104</v>
      </c>
      <c r="G4158" s="47">
        <v>37943</v>
      </c>
      <c r="H4158" s="46">
        <v>100</v>
      </c>
      <c r="I4158" s="48" t="s">
        <v>9144</v>
      </c>
    </row>
    <row r="4159" spans="1:9" x14ac:dyDescent="0.2">
      <c r="A4159" s="45" t="s">
        <v>9146</v>
      </c>
      <c r="B4159" s="46">
        <v>2005</v>
      </c>
      <c r="C4159" s="45" t="s">
        <v>20107</v>
      </c>
      <c r="D4159" s="45" t="s">
        <v>20276</v>
      </c>
      <c r="E4159" s="45" t="s">
        <v>13629</v>
      </c>
      <c r="F4159" s="45" t="s">
        <v>20104</v>
      </c>
      <c r="G4159" s="47">
        <v>38143</v>
      </c>
      <c r="H4159" s="46">
        <v>100</v>
      </c>
      <c r="I4159" s="48" t="s">
        <v>9144</v>
      </c>
    </row>
    <row r="4160" spans="1:9" x14ac:dyDescent="0.2">
      <c r="A4160" s="45" t="s">
        <v>9147</v>
      </c>
      <c r="B4160" s="46">
        <v>2005</v>
      </c>
      <c r="C4160" s="45" t="s">
        <v>20107</v>
      </c>
      <c r="D4160" s="45" t="s">
        <v>17277</v>
      </c>
      <c r="E4160" s="45" t="s">
        <v>13629</v>
      </c>
      <c r="F4160" s="45" t="s">
        <v>20104</v>
      </c>
      <c r="G4160" s="47">
        <v>38399</v>
      </c>
      <c r="H4160" s="46">
        <v>500</v>
      </c>
      <c r="I4160" s="48" t="s">
        <v>9148</v>
      </c>
    </row>
    <row r="4161" spans="1:9" x14ac:dyDescent="0.2">
      <c r="A4161" s="45" t="s">
        <v>9149</v>
      </c>
      <c r="B4161" s="46">
        <v>2005</v>
      </c>
      <c r="C4161" s="45" t="s">
        <v>20107</v>
      </c>
      <c r="D4161" s="45" t="s">
        <v>9150</v>
      </c>
      <c r="E4161" s="45" t="s">
        <v>9151</v>
      </c>
      <c r="F4161" s="45" t="s">
        <v>20104</v>
      </c>
      <c r="G4161" s="47">
        <v>38567</v>
      </c>
      <c r="H4161" s="46">
        <v>5</v>
      </c>
      <c r="I4161" s="48" t="s">
        <v>9152</v>
      </c>
    </row>
    <row r="4162" spans="1:9" x14ac:dyDescent="0.2">
      <c r="A4162" s="45" t="s">
        <v>9153</v>
      </c>
      <c r="B4162" s="46">
        <v>2005</v>
      </c>
      <c r="C4162" s="45" t="s">
        <v>20107</v>
      </c>
      <c r="D4162" s="45" t="s">
        <v>9150</v>
      </c>
      <c r="E4162" s="45" t="s">
        <v>9151</v>
      </c>
      <c r="F4162" s="45" t="s">
        <v>20104</v>
      </c>
      <c r="G4162" s="47">
        <v>38532</v>
      </c>
      <c r="H4162" s="46">
        <v>5</v>
      </c>
      <c r="I4162" s="48" t="s">
        <v>9152</v>
      </c>
    </row>
    <row r="4163" spans="1:9" x14ac:dyDescent="0.2">
      <c r="A4163" s="45" t="s">
        <v>9154</v>
      </c>
      <c r="B4163" s="46">
        <v>2005</v>
      </c>
      <c r="C4163" s="45" t="s">
        <v>20107</v>
      </c>
      <c r="D4163" s="45" t="s">
        <v>9155</v>
      </c>
      <c r="E4163" s="45" t="s">
        <v>18856</v>
      </c>
      <c r="F4163" s="45" t="s">
        <v>20104</v>
      </c>
      <c r="G4163" s="47">
        <v>38516</v>
      </c>
      <c r="H4163" s="46">
        <v>200</v>
      </c>
      <c r="I4163" s="48" t="s">
        <v>9156</v>
      </c>
    </row>
    <row r="4164" spans="1:9" x14ac:dyDescent="0.2">
      <c r="A4164" s="45" t="s">
        <v>9157</v>
      </c>
      <c r="B4164" s="46">
        <v>2005</v>
      </c>
      <c r="C4164" s="45" t="s">
        <v>20107</v>
      </c>
      <c r="D4164" s="45" t="s">
        <v>17472</v>
      </c>
      <c r="E4164" s="45" t="s">
        <v>20504</v>
      </c>
      <c r="F4164" s="45" t="s">
        <v>20104</v>
      </c>
      <c r="G4164" s="47">
        <v>38281</v>
      </c>
      <c r="H4164" s="46">
        <v>100</v>
      </c>
      <c r="I4164" s="48" t="s">
        <v>9158</v>
      </c>
    </row>
    <row r="4165" spans="1:9" x14ac:dyDescent="0.2">
      <c r="A4165" s="45" t="s">
        <v>9159</v>
      </c>
      <c r="B4165" s="46">
        <v>2005</v>
      </c>
      <c r="C4165" s="45" t="s">
        <v>20107</v>
      </c>
      <c r="D4165" s="45" t="s">
        <v>16665</v>
      </c>
      <c r="E4165" s="45" t="s">
        <v>9160</v>
      </c>
      <c r="F4165" s="45" t="s">
        <v>20104</v>
      </c>
      <c r="G4165" s="47">
        <v>38134</v>
      </c>
      <c r="H4165" s="46">
        <v>100</v>
      </c>
      <c r="I4165" s="48" t="s">
        <v>9161</v>
      </c>
    </row>
    <row r="4166" spans="1:9" x14ac:dyDescent="0.2">
      <c r="A4166" s="45" t="s">
        <v>9162</v>
      </c>
      <c r="B4166" s="46">
        <v>2005</v>
      </c>
      <c r="C4166" s="45" t="s">
        <v>20107</v>
      </c>
      <c r="D4166" s="45" t="s">
        <v>10278</v>
      </c>
      <c r="E4166" s="45" t="s">
        <v>9160</v>
      </c>
      <c r="F4166" s="45" t="s">
        <v>20104</v>
      </c>
      <c r="G4166" s="47">
        <v>38134</v>
      </c>
      <c r="H4166" s="46">
        <v>100</v>
      </c>
      <c r="I4166" s="48" t="s">
        <v>9161</v>
      </c>
    </row>
    <row r="4167" spans="1:9" x14ac:dyDescent="0.2">
      <c r="A4167" s="45" t="s">
        <v>9163</v>
      </c>
      <c r="B4167" s="46">
        <v>2005</v>
      </c>
      <c r="C4167" s="45" t="s">
        <v>20107</v>
      </c>
      <c r="D4167" s="45" t="s">
        <v>10278</v>
      </c>
      <c r="E4167" s="45" t="s">
        <v>9160</v>
      </c>
      <c r="F4167" s="45" t="s">
        <v>20104</v>
      </c>
      <c r="G4167" s="47">
        <v>37413</v>
      </c>
      <c r="H4167" s="46">
        <v>100</v>
      </c>
      <c r="I4167" s="48" t="s">
        <v>9161</v>
      </c>
    </row>
    <row r="4168" spans="1:9" x14ac:dyDescent="0.2">
      <c r="A4168" s="45" t="s">
        <v>9164</v>
      </c>
      <c r="B4168" s="46">
        <v>2005</v>
      </c>
      <c r="C4168" s="45" t="s">
        <v>20101</v>
      </c>
      <c r="D4168" s="45" t="s">
        <v>9165</v>
      </c>
      <c r="E4168" s="45" t="s">
        <v>9166</v>
      </c>
      <c r="F4168" s="45" t="s">
        <v>20104</v>
      </c>
      <c r="G4168" s="47">
        <v>38646</v>
      </c>
      <c r="H4168" s="46">
        <v>100</v>
      </c>
      <c r="I4168" s="48" t="s">
        <v>9167</v>
      </c>
    </row>
    <row r="4169" spans="1:9" x14ac:dyDescent="0.2">
      <c r="A4169" s="45" t="s">
        <v>9168</v>
      </c>
      <c r="B4169" s="46">
        <v>2005</v>
      </c>
      <c r="C4169" s="45" t="s">
        <v>20107</v>
      </c>
      <c r="D4169" s="45" t="s">
        <v>9169</v>
      </c>
      <c r="E4169" s="45" t="s">
        <v>9170</v>
      </c>
      <c r="F4169" s="45" t="s">
        <v>20104</v>
      </c>
      <c r="G4169" s="47">
        <v>38552</v>
      </c>
      <c r="H4169" s="46">
        <v>250</v>
      </c>
      <c r="I4169" s="48" t="s">
        <v>9171</v>
      </c>
    </row>
    <row r="4170" spans="1:9" x14ac:dyDescent="0.2">
      <c r="A4170" s="45" t="s">
        <v>9172</v>
      </c>
      <c r="B4170" s="46">
        <v>2005</v>
      </c>
      <c r="C4170" s="45" t="s">
        <v>20107</v>
      </c>
      <c r="D4170" s="45" t="s">
        <v>18252</v>
      </c>
      <c r="E4170" s="45" t="s">
        <v>9173</v>
      </c>
      <c r="F4170" s="45" t="s">
        <v>20104</v>
      </c>
      <c r="G4170" s="47">
        <v>38037</v>
      </c>
      <c r="H4170" s="46">
        <v>100</v>
      </c>
      <c r="I4170" s="48" t="s">
        <v>9174</v>
      </c>
    </row>
    <row r="4171" spans="1:9" x14ac:dyDescent="0.2">
      <c r="A4171" s="45" t="s">
        <v>9175</v>
      </c>
      <c r="B4171" s="46">
        <v>2005</v>
      </c>
      <c r="C4171" s="45" t="s">
        <v>20107</v>
      </c>
      <c r="D4171" s="45" t="s">
        <v>20243</v>
      </c>
      <c r="E4171" s="45" t="s">
        <v>17599</v>
      </c>
      <c r="F4171" s="45" t="s">
        <v>20104</v>
      </c>
      <c r="G4171" s="47">
        <v>38322</v>
      </c>
      <c r="H4171" s="46">
        <v>100</v>
      </c>
      <c r="I4171" s="48" t="s">
        <v>9176</v>
      </c>
    </row>
    <row r="4172" spans="1:9" x14ac:dyDescent="0.2">
      <c r="A4172" s="45" t="s">
        <v>9177</v>
      </c>
      <c r="B4172" s="46">
        <v>2005</v>
      </c>
      <c r="C4172" s="45" t="s">
        <v>20101</v>
      </c>
      <c r="D4172" s="45" t="s">
        <v>20243</v>
      </c>
      <c r="E4172" s="45" t="s">
        <v>9178</v>
      </c>
      <c r="F4172" s="45" t="s">
        <v>20104</v>
      </c>
      <c r="G4172" s="47">
        <v>38647</v>
      </c>
      <c r="H4172" s="46">
        <v>100</v>
      </c>
      <c r="I4172" s="48" t="s">
        <v>9179</v>
      </c>
    </row>
    <row r="4173" spans="1:9" x14ac:dyDescent="0.2">
      <c r="A4173" s="45" t="s">
        <v>9180</v>
      </c>
      <c r="B4173" s="46">
        <v>2005</v>
      </c>
      <c r="C4173" s="45" t="s">
        <v>20101</v>
      </c>
      <c r="D4173" s="45" t="s">
        <v>20720</v>
      </c>
      <c r="E4173" s="45" t="s">
        <v>9181</v>
      </c>
      <c r="F4173" s="45" t="s">
        <v>20104</v>
      </c>
      <c r="G4173" s="47">
        <v>38464</v>
      </c>
      <c r="H4173" s="46">
        <v>500</v>
      </c>
      <c r="I4173" s="48" t="s">
        <v>9182</v>
      </c>
    </row>
    <row r="4174" spans="1:9" x14ac:dyDescent="0.2">
      <c r="A4174" s="45" t="s">
        <v>9183</v>
      </c>
      <c r="B4174" s="46">
        <v>2005</v>
      </c>
      <c r="C4174" s="45" t="s">
        <v>20107</v>
      </c>
      <c r="D4174" s="45" t="s">
        <v>9184</v>
      </c>
      <c r="E4174" s="45" t="s">
        <v>20492</v>
      </c>
      <c r="F4174" s="45" t="s">
        <v>20104</v>
      </c>
      <c r="G4174" s="47">
        <v>37726</v>
      </c>
      <c r="H4174" s="46">
        <v>100</v>
      </c>
      <c r="I4174" s="48" t="s">
        <v>9185</v>
      </c>
    </row>
    <row r="4175" spans="1:9" x14ac:dyDescent="0.2">
      <c r="A4175" s="45" t="s">
        <v>9186</v>
      </c>
      <c r="B4175" s="46">
        <v>2005</v>
      </c>
      <c r="C4175" s="45" t="s">
        <v>20107</v>
      </c>
      <c r="D4175" s="45" t="s">
        <v>9187</v>
      </c>
      <c r="E4175" s="45" t="s">
        <v>20492</v>
      </c>
      <c r="F4175" s="45" t="s">
        <v>20104</v>
      </c>
      <c r="G4175" s="47">
        <v>37726</v>
      </c>
      <c r="H4175" s="46">
        <v>100</v>
      </c>
      <c r="I4175" s="48" t="s">
        <v>9185</v>
      </c>
    </row>
    <row r="4176" spans="1:9" x14ac:dyDescent="0.2">
      <c r="A4176" s="45" t="s">
        <v>9188</v>
      </c>
      <c r="B4176" s="46">
        <v>2005</v>
      </c>
      <c r="C4176" s="45" t="s">
        <v>20107</v>
      </c>
      <c r="D4176" s="45" t="s">
        <v>9189</v>
      </c>
      <c r="E4176" s="45" t="s">
        <v>20492</v>
      </c>
      <c r="F4176" s="45" t="s">
        <v>20104</v>
      </c>
      <c r="G4176" s="47">
        <v>38523</v>
      </c>
      <c r="H4176" s="46">
        <v>500</v>
      </c>
      <c r="I4176" s="48" t="s">
        <v>9185</v>
      </c>
    </row>
    <row r="4177" spans="1:9" x14ac:dyDescent="0.2">
      <c r="A4177" s="45" t="s">
        <v>9190</v>
      </c>
      <c r="B4177" s="46">
        <v>2005</v>
      </c>
      <c r="C4177" s="45" t="s">
        <v>20107</v>
      </c>
      <c r="D4177" s="45" t="s">
        <v>14980</v>
      </c>
      <c r="E4177" s="45" t="s">
        <v>9191</v>
      </c>
      <c r="F4177" s="45" t="s">
        <v>20104</v>
      </c>
      <c r="G4177" s="47">
        <v>38334</v>
      </c>
      <c r="H4177" s="46">
        <v>100</v>
      </c>
      <c r="I4177" s="48" t="s">
        <v>9192</v>
      </c>
    </row>
    <row r="4178" spans="1:9" x14ac:dyDescent="0.2">
      <c r="A4178" s="45" t="s">
        <v>9193</v>
      </c>
      <c r="B4178" s="46">
        <v>2005</v>
      </c>
      <c r="C4178" s="45" t="s">
        <v>20107</v>
      </c>
      <c r="D4178" s="45" t="s">
        <v>16487</v>
      </c>
      <c r="E4178" s="45" t="s">
        <v>9191</v>
      </c>
      <c r="F4178" s="45" t="s">
        <v>20104</v>
      </c>
      <c r="G4178" s="47">
        <v>38334</v>
      </c>
      <c r="H4178" s="46">
        <v>100</v>
      </c>
      <c r="I4178" s="48" t="s">
        <v>9192</v>
      </c>
    </row>
    <row r="4179" spans="1:9" x14ac:dyDescent="0.2">
      <c r="A4179" s="45" t="s">
        <v>9194</v>
      </c>
      <c r="B4179" s="46">
        <v>2005</v>
      </c>
      <c r="C4179" s="45" t="s">
        <v>20107</v>
      </c>
      <c r="D4179" s="45" t="s">
        <v>14661</v>
      </c>
      <c r="E4179" s="45" t="s">
        <v>9191</v>
      </c>
      <c r="F4179" s="45" t="s">
        <v>20104</v>
      </c>
      <c r="G4179" s="47">
        <v>38561</v>
      </c>
      <c r="H4179" s="46">
        <v>250</v>
      </c>
      <c r="I4179" s="48" t="s">
        <v>9192</v>
      </c>
    </row>
    <row r="4180" spans="1:9" x14ac:dyDescent="0.2">
      <c r="A4180" s="45" t="s">
        <v>9195</v>
      </c>
      <c r="B4180" s="46">
        <v>2005</v>
      </c>
      <c r="C4180" s="45" t="s">
        <v>20134</v>
      </c>
      <c r="D4180" s="45" t="s">
        <v>14980</v>
      </c>
      <c r="E4180" s="45" t="s">
        <v>9191</v>
      </c>
      <c r="F4180" s="45" t="s">
        <v>20104</v>
      </c>
      <c r="G4180" s="47">
        <v>38656</v>
      </c>
      <c r="H4180" s="46">
        <v>250</v>
      </c>
      <c r="I4180" s="48" t="s">
        <v>9192</v>
      </c>
    </row>
    <row r="4181" spans="1:9" x14ac:dyDescent="0.2">
      <c r="A4181" s="45" t="s">
        <v>9196</v>
      </c>
      <c r="B4181" s="46">
        <v>2005</v>
      </c>
      <c r="C4181" s="45" t="s">
        <v>20107</v>
      </c>
      <c r="D4181" s="45" t="s">
        <v>20490</v>
      </c>
      <c r="E4181" s="45" t="s">
        <v>9197</v>
      </c>
      <c r="F4181" s="45" t="s">
        <v>20104</v>
      </c>
      <c r="G4181" s="47">
        <v>38051</v>
      </c>
      <c r="H4181" s="46">
        <v>100</v>
      </c>
      <c r="I4181" s="48" t="s">
        <v>9198</v>
      </c>
    </row>
    <row r="4182" spans="1:9" x14ac:dyDescent="0.2">
      <c r="A4182" s="45" t="s">
        <v>9199</v>
      </c>
      <c r="B4182" s="46">
        <v>2005</v>
      </c>
      <c r="C4182" s="45" t="s">
        <v>20101</v>
      </c>
      <c r="D4182" s="45" t="s">
        <v>19099</v>
      </c>
      <c r="E4182" s="45" t="s">
        <v>9200</v>
      </c>
      <c r="F4182" s="45" t="s">
        <v>20104</v>
      </c>
      <c r="G4182" s="47">
        <v>38642</v>
      </c>
      <c r="H4182" s="46">
        <v>50</v>
      </c>
      <c r="I4182" s="48" t="s">
        <v>9201</v>
      </c>
    </row>
    <row r="4183" spans="1:9" x14ac:dyDescent="0.2">
      <c r="A4183" s="45" t="s">
        <v>9202</v>
      </c>
      <c r="B4183" s="46">
        <v>2005</v>
      </c>
      <c r="C4183" s="45" t="s">
        <v>20107</v>
      </c>
      <c r="D4183" s="45" t="s">
        <v>9203</v>
      </c>
      <c r="E4183" s="45" t="s">
        <v>18018</v>
      </c>
      <c r="F4183" s="45" t="s">
        <v>20104</v>
      </c>
      <c r="G4183" s="47">
        <v>38581</v>
      </c>
      <c r="H4183" s="46">
        <v>100</v>
      </c>
      <c r="I4183" s="48" t="s">
        <v>9204</v>
      </c>
    </row>
    <row r="4184" spans="1:9" x14ac:dyDescent="0.2">
      <c r="A4184" s="45" t="s">
        <v>9205</v>
      </c>
      <c r="B4184" s="46">
        <v>2005</v>
      </c>
      <c r="C4184" s="45" t="s">
        <v>20101</v>
      </c>
      <c r="D4184" s="45" t="s">
        <v>18745</v>
      </c>
      <c r="E4184" s="45" t="s">
        <v>9206</v>
      </c>
      <c r="F4184" s="45" t="s">
        <v>20104</v>
      </c>
      <c r="G4184" s="47">
        <v>38651</v>
      </c>
      <c r="H4184" s="46">
        <v>50</v>
      </c>
      <c r="I4184" s="48" t="s">
        <v>9207</v>
      </c>
    </row>
    <row r="4185" spans="1:9" x14ac:dyDescent="0.2">
      <c r="A4185" s="45" t="s">
        <v>9208</v>
      </c>
      <c r="B4185" s="46">
        <v>2005</v>
      </c>
      <c r="C4185" s="45" t="s">
        <v>20107</v>
      </c>
      <c r="D4185" s="45" t="s">
        <v>9209</v>
      </c>
      <c r="E4185" s="45" t="s">
        <v>9210</v>
      </c>
      <c r="F4185" s="45" t="s">
        <v>20104</v>
      </c>
      <c r="G4185" s="47">
        <v>38464</v>
      </c>
      <c r="H4185" s="46">
        <v>500</v>
      </c>
      <c r="I4185" s="48" t="s">
        <v>9211</v>
      </c>
    </row>
    <row r="4186" spans="1:9" x14ac:dyDescent="0.2">
      <c r="A4186" s="45" t="s">
        <v>9212</v>
      </c>
      <c r="B4186" s="46">
        <v>2005</v>
      </c>
      <c r="C4186" s="45" t="s">
        <v>20107</v>
      </c>
      <c r="D4186" s="45" t="s">
        <v>18780</v>
      </c>
      <c r="E4186" s="45" t="s">
        <v>9210</v>
      </c>
      <c r="F4186" s="45" t="s">
        <v>20104</v>
      </c>
      <c r="G4186" s="47">
        <v>38464</v>
      </c>
      <c r="H4186" s="46">
        <v>500</v>
      </c>
      <c r="I4186" s="48" t="s">
        <v>9211</v>
      </c>
    </row>
    <row r="4187" spans="1:9" x14ac:dyDescent="0.2">
      <c r="A4187" s="45" t="s">
        <v>9213</v>
      </c>
      <c r="B4187" s="46">
        <v>2005</v>
      </c>
      <c r="C4187" s="45" t="s">
        <v>20107</v>
      </c>
      <c r="D4187" s="45" t="s">
        <v>14937</v>
      </c>
      <c r="E4187" s="45" t="s">
        <v>9125</v>
      </c>
      <c r="F4187" s="45" t="s">
        <v>20104</v>
      </c>
      <c r="G4187" s="47">
        <v>38573</v>
      </c>
      <c r="H4187" s="46">
        <v>500</v>
      </c>
      <c r="I4187" s="48" t="s">
        <v>9214</v>
      </c>
    </row>
    <row r="4188" spans="1:9" x14ac:dyDescent="0.2">
      <c r="A4188" s="45" t="s">
        <v>9215</v>
      </c>
      <c r="B4188" s="46">
        <v>2005</v>
      </c>
      <c r="C4188" s="45" t="s">
        <v>20107</v>
      </c>
      <c r="D4188" s="45" t="s">
        <v>18745</v>
      </c>
      <c r="E4188" s="45" t="s">
        <v>9216</v>
      </c>
      <c r="F4188" s="45" t="s">
        <v>20104</v>
      </c>
      <c r="G4188" s="47">
        <v>37956</v>
      </c>
      <c r="H4188" s="46">
        <v>50</v>
      </c>
      <c r="I4188" s="48" t="s">
        <v>9217</v>
      </c>
    </row>
    <row r="4189" spans="1:9" x14ac:dyDescent="0.2">
      <c r="A4189" s="45" t="s">
        <v>9218</v>
      </c>
      <c r="B4189" s="46">
        <v>2005</v>
      </c>
      <c r="C4189" s="45" t="s">
        <v>20107</v>
      </c>
      <c r="D4189" s="45" t="s">
        <v>12951</v>
      </c>
      <c r="E4189" s="45" t="s">
        <v>19074</v>
      </c>
      <c r="F4189" s="45" t="s">
        <v>20104</v>
      </c>
      <c r="G4189" s="47">
        <v>38575</v>
      </c>
      <c r="H4189" s="46">
        <v>100</v>
      </c>
      <c r="I4189" s="48" t="s">
        <v>9219</v>
      </c>
    </row>
    <row r="4190" spans="1:9" x14ac:dyDescent="0.2">
      <c r="A4190" s="45" t="s">
        <v>9220</v>
      </c>
      <c r="B4190" s="46">
        <v>2005</v>
      </c>
      <c r="C4190" s="45" t="s">
        <v>20107</v>
      </c>
      <c r="D4190" s="45" t="s">
        <v>20120</v>
      </c>
      <c r="E4190" s="45" t="s">
        <v>9221</v>
      </c>
      <c r="F4190" s="45" t="s">
        <v>20104</v>
      </c>
      <c r="G4190" s="47">
        <v>37991</v>
      </c>
      <c r="H4190" s="46">
        <v>100</v>
      </c>
      <c r="I4190" s="48" t="s">
        <v>9222</v>
      </c>
    </row>
    <row r="4191" spans="1:9" x14ac:dyDescent="0.2">
      <c r="A4191" s="45" t="s">
        <v>9223</v>
      </c>
      <c r="B4191" s="46">
        <v>2005</v>
      </c>
      <c r="C4191" s="45" t="s">
        <v>20107</v>
      </c>
      <c r="D4191" s="45" t="s">
        <v>20801</v>
      </c>
      <c r="E4191" s="45" t="s">
        <v>22536</v>
      </c>
      <c r="F4191" s="45" t="s">
        <v>20104</v>
      </c>
      <c r="G4191" s="47">
        <v>38503</v>
      </c>
      <c r="H4191" s="46">
        <v>100</v>
      </c>
      <c r="I4191" s="48" t="s">
        <v>9224</v>
      </c>
    </row>
    <row r="4192" spans="1:9" x14ac:dyDescent="0.2">
      <c r="A4192" s="45" t="s">
        <v>9225</v>
      </c>
      <c r="B4192" s="46">
        <v>2005</v>
      </c>
      <c r="C4192" s="45" t="s">
        <v>20107</v>
      </c>
      <c r="D4192" s="45" t="s">
        <v>9226</v>
      </c>
      <c r="E4192" s="45" t="s">
        <v>20619</v>
      </c>
      <c r="F4192" s="45" t="s">
        <v>20104</v>
      </c>
      <c r="G4192" s="47">
        <v>38496</v>
      </c>
      <c r="H4192" s="46">
        <v>100</v>
      </c>
      <c r="I4192" s="48" t="s">
        <v>9227</v>
      </c>
    </row>
    <row r="4193" spans="1:9" x14ac:dyDescent="0.2">
      <c r="A4193" s="45" t="s">
        <v>9228</v>
      </c>
      <c r="B4193" s="46">
        <v>2005</v>
      </c>
      <c r="C4193" s="45" t="s">
        <v>20101</v>
      </c>
      <c r="D4193" s="45" t="s">
        <v>20310</v>
      </c>
      <c r="E4193" s="45" t="s">
        <v>20101</v>
      </c>
      <c r="F4193" s="45" t="s">
        <v>20104</v>
      </c>
      <c r="G4193" s="47">
        <v>38404</v>
      </c>
      <c r="H4193" s="46">
        <v>100</v>
      </c>
      <c r="I4193" s="48" t="s">
        <v>9229</v>
      </c>
    </row>
    <row r="4194" spans="1:9" x14ac:dyDescent="0.2">
      <c r="A4194" s="45" t="s">
        <v>9230</v>
      </c>
      <c r="B4194" s="46">
        <v>2005</v>
      </c>
      <c r="C4194" s="45" t="s">
        <v>20101</v>
      </c>
      <c r="D4194" s="45" t="s">
        <v>20310</v>
      </c>
      <c r="E4194" s="45" t="s">
        <v>20101</v>
      </c>
      <c r="F4194" s="45" t="s">
        <v>20104</v>
      </c>
      <c r="G4194" s="47">
        <v>38563</v>
      </c>
      <c r="H4194" s="46">
        <v>200</v>
      </c>
      <c r="I4194" s="48" t="s">
        <v>9229</v>
      </c>
    </row>
    <row r="4195" spans="1:9" x14ac:dyDescent="0.2">
      <c r="A4195" s="45" t="s">
        <v>9231</v>
      </c>
      <c r="B4195" s="46">
        <v>2005</v>
      </c>
      <c r="C4195" s="45" t="s">
        <v>20101</v>
      </c>
      <c r="D4195" s="45" t="s">
        <v>20310</v>
      </c>
      <c r="E4195" s="45" t="s">
        <v>20101</v>
      </c>
      <c r="F4195" s="45" t="s">
        <v>20104</v>
      </c>
      <c r="G4195" s="47">
        <v>38106</v>
      </c>
      <c r="H4195" s="46">
        <v>100</v>
      </c>
      <c r="I4195" s="48" t="s">
        <v>9232</v>
      </c>
    </row>
    <row r="4196" spans="1:9" x14ac:dyDescent="0.2">
      <c r="A4196" s="45" t="s">
        <v>9233</v>
      </c>
      <c r="B4196" s="46">
        <v>2005</v>
      </c>
      <c r="C4196" s="45" t="s">
        <v>20101</v>
      </c>
      <c r="D4196" s="45" t="s">
        <v>18780</v>
      </c>
      <c r="E4196" s="45" t="s">
        <v>9234</v>
      </c>
      <c r="F4196" s="45" t="s">
        <v>20104</v>
      </c>
      <c r="G4196" s="47">
        <v>38645</v>
      </c>
      <c r="H4196" s="46">
        <v>100</v>
      </c>
      <c r="I4196" s="48" t="s">
        <v>9235</v>
      </c>
    </row>
    <row r="4197" spans="1:9" x14ac:dyDescent="0.2">
      <c r="A4197" s="45" t="s">
        <v>9236</v>
      </c>
      <c r="B4197" s="46">
        <v>2005</v>
      </c>
      <c r="C4197" s="45" t="s">
        <v>20101</v>
      </c>
      <c r="D4197" s="45" t="s">
        <v>20112</v>
      </c>
      <c r="E4197" s="45" t="s">
        <v>9237</v>
      </c>
      <c r="F4197" s="45" t="s">
        <v>20104</v>
      </c>
      <c r="G4197" s="47">
        <v>38521</v>
      </c>
      <c r="H4197" s="46">
        <v>500</v>
      </c>
      <c r="I4197" s="48" t="s">
        <v>9238</v>
      </c>
    </row>
    <row r="4198" spans="1:9" x14ac:dyDescent="0.2">
      <c r="A4198" s="45" t="s">
        <v>9239</v>
      </c>
      <c r="B4198" s="46">
        <v>2005</v>
      </c>
      <c r="C4198" s="45" t="s">
        <v>20101</v>
      </c>
      <c r="D4198" s="45" t="s">
        <v>9240</v>
      </c>
      <c r="E4198" s="45" t="s">
        <v>9237</v>
      </c>
      <c r="F4198" s="45" t="s">
        <v>20104</v>
      </c>
      <c r="G4198" s="47">
        <v>38525</v>
      </c>
      <c r="H4198" s="46">
        <v>100</v>
      </c>
      <c r="I4198" s="48" t="s">
        <v>9241</v>
      </c>
    </row>
    <row r="4199" spans="1:9" x14ac:dyDescent="0.2">
      <c r="A4199" s="45" t="s">
        <v>9242</v>
      </c>
      <c r="B4199" s="46">
        <v>2005</v>
      </c>
      <c r="C4199" s="45" t="s">
        <v>20101</v>
      </c>
      <c r="D4199" s="45" t="s">
        <v>9240</v>
      </c>
      <c r="E4199" s="45" t="s">
        <v>9237</v>
      </c>
      <c r="F4199" s="45" t="s">
        <v>20104</v>
      </c>
      <c r="G4199" s="47">
        <v>38510</v>
      </c>
      <c r="H4199" s="46">
        <v>200</v>
      </c>
      <c r="I4199" s="48" t="s">
        <v>9241</v>
      </c>
    </row>
    <row r="4200" spans="1:9" x14ac:dyDescent="0.2">
      <c r="A4200" s="45" t="s">
        <v>9243</v>
      </c>
      <c r="B4200" s="46">
        <v>2005</v>
      </c>
      <c r="C4200" s="45" t="s">
        <v>20101</v>
      </c>
      <c r="D4200" s="45" t="s">
        <v>9240</v>
      </c>
      <c r="E4200" s="45" t="s">
        <v>9237</v>
      </c>
      <c r="F4200" s="45" t="s">
        <v>20104</v>
      </c>
      <c r="G4200" s="47">
        <v>38482</v>
      </c>
      <c r="H4200" s="46">
        <v>200</v>
      </c>
      <c r="I4200" s="48" t="s">
        <v>9241</v>
      </c>
    </row>
    <row r="4201" spans="1:9" x14ac:dyDescent="0.2">
      <c r="A4201" s="45" t="s">
        <v>9244</v>
      </c>
      <c r="B4201" s="46">
        <v>2005</v>
      </c>
      <c r="C4201" s="45" t="s">
        <v>20101</v>
      </c>
      <c r="D4201" s="45" t="s">
        <v>20321</v>
      </c>
      <c r="E4201" s="45" t="s">
        <v>9245</v>
      </c>
      <c r="F4201" s="45" t="s">
        <v>20104</v>
      </c>
      <c r="G4201" s="47">
        <v>38520</v>
      </c>
      <c r="H4201" s="46">
        <v>500</v>
      </c>
      <c r="I4201" s="48" t="s">
        <v>9241</v>
      </c>
    </row>
    <row r="4202" spans="1:9" x14ac:dyDescent="0.2">
      <c r="A4202" s="45" t="s">
        <v>9246</v>
      </c>
      <c r="B4202" s="46">
        <v>2005</v>
      </c>
      <c r="C4202" s="45" t="s">
        <v>20101</v>
      </c>
      <c r="D4202" s="45" t="s">
        <v>20243</v>
      </c>
      <c r="E4202" s="45" t="s">
        <v>20346</v>
      </c>
      <c r="F4202" s="45" t="s">
        <v>20104</v>
      </c>
      <c r="G4202" s="47">
        <v>38630</v>
      </c>
      <c r="H4202" s="46">
        <v>75</v>
      </c>
      <c r="I4202" s="48" t="s">
        <v>9247</v>
      </c>
    </row>
    <row r="4203" spans="1:9" x14ac:dyDescent="0.2">
      <c r="A4203" s="45" t="s">
        <v>9248</v>
      </c>
      <c r="B4203" s="46">
        <v>2005</v>
      </c>
      <c r="C4203" s="45" t="s">
        <v>20107</v>
      </c>
      <c r="D4203" s="45" t="s">
        <v>19720</v>
      </c>
      <c r="E4203" s="45" t="s">
        <v>9125</v>
      </c>
      <c r="F4203" s="45" t="s">
        <v>20104</v>
      </c>
      <c r="G4203" s="47">
        <v>38572</v>
      </c>
      <c r="H4203" s="46">
        <v>500</v>
      </c>
      <c r="I4203" s="48" t="s">
        <v>9249</v>
      </c>
    </row>
    <row r="4204" spans="1:9" x14ac:dyDescent="0.2">
      <c r="A4204" s="45" t="s">
        <v>9250</v>
      </c>
      <c r="B4204" s="46">
        <v>2005</v>
      </c>
      <c r="C4204" s="45" t="s">
        <v>20107</v>
      </c>
      <c r="D4204" s="45" t="s">
        <v>20549</v>
      </c>
      <c r="E4204" s="45" t="s">
        <v>9125</v>
      </c>
      <c r="F4204" s="45" t="s">
        <v>20104</v>
      </c>
      <c r="G4204" s="47">
        <v>38572</v>
      </c>
      <c r="H4204" s="46">
        <v>500</v>
      </c>
      <c r="I4204" s="48" t="s">
        <v>9249</v>
      </c>
    </row>
    <row r="4205" spans="1:9" x14ac:dyDescent="0.2">
      <c r="A4205" s="45" t="s">
        <v>9251</v>
      </c>
      <c r="B4205" s="46">
        <v>2005</v>
      </c>
      <c r="C4205" s="45" t="s">
        <v>20107</v>
      </c>
      <c r="D4205" s="45" t="s">
        <v>19511</v>
      </c>
      <c r="E4205" s="45" t="s">
        <v>9252</v>
      </c>
      <c r="F4205" s="45" t="s">
        <v>20104</v>
      </c>
      <c r="G4205" s="47">
        <v>38335</v>
      </c>
      <c r="H4205" s="46">
        <v>100</v>
      </c>
      <c r="I4205" s="48" t="s">
        <v>9253</v>
      </c>
    </row>
    <row r="4206" spans="1:9" x14ac:dyDescent="0.2">
      <c r="A4206" s="45" t="s">
        <v>9254</v>
      </c>
      <c r="B4206" s="46">
        <v>2005</v>
      </c>
      <c r="C4206" s="45" t="s">
        <v>20101</v>
      </c>
      <c r="D4206" s="45" t="s">
        <v>20841</v>
      </c>
      <c r="E4206" s="45" t="s">
        <v>9255</v>
      </c>
      <c r="F4206" s="45" t="s">
        <v>20104</v>
      </c>
      <c r="G4206" s="47">
        <v>38623</v>
      </c>
      <c r="H4206" s="46">
        <v>50</v>
      </c>
      <c r="I4206" s="48" t="s">
        <v>9256</v>
      </c>
    </row>
    <row r="4207" spans="1:9" x14ac:dyDescent="0.2">
      <c r="A4207" s="45" t="s">
        <v>9257</v>
      </c>
      <c r="B4207" s="46">
        <v>2005</v>
      </c>
      <c r="C4207" s="45" t="s">
        <v>20101</v>
      </c>
      <c r="D4207" s="45" t="s">
        <v>19261</v>
      </c>
      <c r="E4207" s="45" t="s">
        <v>9258</v>
      </c>
      <c r="F4207" s="45" t="s">
        <v>20104</v>
      </c>
      <c r="G4207" s="47">
        <v>38624</v>
      </c>
      <c r="H4207" s="46">
        <v>100</v>
      </c>
      <c r="I4207" s="48" t="s">
        <v>9259</v>
      </c>
    </row>
    <row r="4208" spans="1:9" x14ac:dyDescent="0.2">
      <c r="A4208" s="45" t="s">
        <v>9260</v>
      </c>
      <c r="B4208" s="46">
        <v>2005</v>
      </c>
      <c r="C4208" s="45" t="s">
        <v>20107</v>
      </c>
      <c r="D4208" s="45" t="s">
        <v>15907</v>
      </c>
      <c r="E4208" s="45" t="s">
        <v>9261</v>
      </c>
      <c r="F4208" s="45" t="s">
        <v>20104</v>
      </c>
      <c r="G4208" s="47">
        <v>37635</v>
      </c>
      <c r="H4208" s="46">
        <v>100</v>
      </c>
      <c r="I4208" s="48" t="s">
        <v>9262</v>
      </c>
    </row>
    <row r="4209" spans="1:9" x14ac:dyDescent="0.2">
      <c r="A4209" s="45" t="s">
        <v>9263</v>
      </c>
      <c r="B4209" s="46">
        <v>2005</v>
      </c>
      <c r="C4209" s="45" t="s">
        <v>20107</v>
      </c>
      <c r="D4209" s="45" t="s">
        <v>9264</v>
      </c>
      <c r="E4209" s="45" t="s">
        <v>9261</v>
      </c>
      <c r="F4209" s="45" t="s">
        <v>20104</v>
      </c>
      <c r="G4209" s="47">
        <v>38126</v>
      </c>
      <c r="H4209" s="46">
        <v>100</v>
      </c>
      <c r="I4209" s="48" t="s">
        <v>9262</v>
      </c>
    </row>
    <row r="4210" spans="1:9" x14ac:dyDescent="0.2">
      <c r="A4210" s="45" t="s">
        <v>9265</v>
      </c>
      <c r="B4210" s="46">
        <v>2005</v>
      </c>
      <c r="C4210" s="45" t="s">
        <v>20107</v>
      </c>
      <c r="D4210" s="45" t="s">
        <v>10185</v>
      </c>
      <c r="E4210" s="45" t="s">
        <v>9261</v>
      </c>
      <c r="F4210" s="45" t="s">
        <v>20104</v>
      </c>
      <c r="G4210" s="47">
        <v>37635</v>
      </c>
      <c r="H4210" s="46">
        <v>100</v>
      </c>
      <c r="I4210" s="48" t="s">
        <v>9262</v>
      </c>
    </row>
    <row r="4211" spans="1:9" x14ac:dyDescent="0.2">
      <c r="A4211" s="45" t="s">
        <v>9266</v>
      </c>
      <c r="B4211" s="46">
        <v>2005</v>
      </c>
      <c r="C4211" s="45" t="s">
        <v>20134</v>
      </c>
      <c r="D4211" s="45" t="s">
        <v>17779</v>
      </c>
      <c r="E4211" s="45" t="s">
        <v>9267</v>
      </c>
      <c r="F4211" s="45" t="s">
        <v>20104</v>
      </c>
      <c r="G4211" s="47">
        <v>38656</v>
      </c>
      <c r="H4211" s="46">
        <v>50</v>
      </c>
      <c r="I4211" s="48" t="s">
        <v>9268</v>
      </c>
    </row>
    <row r="4212" spans="1:9" x14ac:dyDescent="0.2">
      <c r="A4212" s="45" t="s">
        <v>9269</v>
      </c>
      <c r="B4212" s="46">
        <v>2005</v>
      </c>
      <c r="C4212" s="45" t="s">
        <v>20101</v>
      </c>
      <c r="D4212" s="45" t="s">
        <v>20107</v>
      </c>
      <c r="E4212" s="45" t="s">
        <v>9270</v>
      </c>
      <c r="F4212" s="45" t="s">
        <v>20104</v>
      </c>
      <c r="G4212" s="47">
        <v>38649</v>
      </c>
      <c r="H4212" s="46">
        <v>50</v>
      </c>
      <c r="I4212" s="48" t="s">
        <v>9271</v>
      </c>
    </row>
    <row r="4213" spans="1:9" x14ac:dyDescent="0.2">
      <c r="A4213" s="45" t="s">
        <v>9272</v>
      </c>
      <c r="B4213" s="46">
        <v>2005</v>
      </c>
      <c r="C4213" s="45" t="s">
        <v>20101</v>
      </c>
      <c r="D4213" s="45" t="s">
        <v>9273</v>
      </c>
      <c r="E4213" s="45" t="s">
        <v>9274</v>
      </c>
      <c r="F4213" s="45" t="s">
        <v>20104</v>
      </c>
      <c r="G4213" s="47">
        <v>38651</v>
      </c>
      <c r="H4213" s="46">
        <v>50</v>
      </c>
      <c r="I4213" s="48" t="s">
        <v>9275</v>
      </c>
    </row>
    <row r="4214" spans="1:9" x14ac:dyDescent="0.2">
      <c r="A4214" s="45" t="s">
        <v>9276</v>
      </c>
      <c r="B4214" s="46">
        <v>2005</v>
      </c>
      <c r="C4214" s="45" t="s">
        <v>20101</v>
      </c>
      <c r="D4214" s="45" t="s">
        <v>17201</v>
      </c>
      <c r="E4214" s="45" t="s">
        <v>9277</v>
      </c>
      <c r="F4214" s="45" t="s">
        <v>20104</v>
      </c>
      <c r="G4214" s="47">
        <v>38642</v>
      </c>
      <c r="H4214" s="46">
        <v>50</v>
      </c>
      <c r="I4214" s="48" t="s">
        <v>9278</v>
      </c>
    </row>
    <row r="4215" spans="1:9" x14ac:dyDescent="0.2">
      <c r="A4215" s="45" t="s">
        <v>9279</v>
      </c>
      <c r="B4215" s="46">
        <v>2005</v>
      </c>
      <c r="C4215" s="45" t="s">
        <v>20107</v>
      </c>
      <c r="D4215" s="45" t="s">
        <v>19518</v>
      </c>
      <c r="E4215" s="45" t="s">
        <v>14571</v>
      </c>
      <c r="F4215" s="45" t="s">
        <v>20104</v>
      </c>
      <c r="G4215" s="47">
        <v>38303</v>
      </c>
      <c r="H4215" s="46">
        <v>100</v>
      </c>
      <c r="I4215" s="48" t="s">
        <v>9280</v>
      </c>
    </row>
    <row r="4216" spans="1:9" x14ac:dyDescent="0.2">
      <c r="A4216" s="45" t="s">
        <v>9281</v>
      </c>
      <c r="B4216" s="46">
        <v>2005</v>
      </c>
      <c r="C4216" s="45" t="s">
        <v>20107</v>
      </c>
      <c r="D4216" s="45" t="s">
        <v>19518</v>
      </c>
      <c r="E4216" s="45" t="s">
        <v>14571</v>
      </c>
      <c r="F4216" s="45" t="s">
        <v>20104</v>
      </c>
      <c r="G4216" s="47">
        <v>38303</v>
      </c>
      <c r="H4216" s="46">
        <v>100</v>
      </c>
      <c r="I4216" s="48" t="s">
        <v>9280</v>
      </c>
    </row>
    <row r="4217" spans="1:9" x14ac:dyDescent="0.2">
      <c r="A4217" s="45" t="s">
        <v>9282</v>
      </c>
      <c r="B4217" s="46">
        <v>2005</v>
      </c>
      <c r="C4217" s="45" t="s">
        <v>20107</v>
      </c>
      <c r="D4217" s="45" t="s">
        <v>11101</v>
      </c>
      <c r="E4217" s="45" t="s">
        <v>11102</v>
      </c>
      <c r="F4217" s="45" t="s">
        <v>20104</v>
      </c>
      <c r="G4217" s="47">
        <v>38139</v>
      </c>
      <c r="H4217" s="46">
        <v>100</v>
      </c>
      <c r="I4217" s="48" t="s">
        <v>9283</v>
      </c>
    </row>
    <row r="4218" spans="1:9" x14ac:dyDescent="0.2">
      <c r="A4218" s="45" t="s">
        <v>9284</v>
      </c>
      <c r="B4218" s="46">
        <v>2005</v>
      </c>
      <c r="C4218" s="45" t="s">
        <v>20101</v>
      </c>
      <c r="D4218" s="45" t="s">
        <v>20120</v>
      </c>
      <c r="E4218" s="45" t="s">
        <v>17422</v>
      </c>
      <c r="F4218" s="45" t="s">
        <v>20104</v>
      </c>
      <c r="G4218" s="47">
        <v>38649</v>
      </c>
      <c r="H4218" s="46">
        <v>100</v>
      </c>
      <c r="I4218" s="48" t="s">
        <v>9285</v>
      </c>
    </row>
    <row r="4219" spans="1:9" x14ac:dyDescent="0.2">
      <c r="A4219" s="45" t="s">
        <v>9286</v>
      </c>
      <c r="B4219" s="46">
        <v>2005</v>
      </c>
      <c r="C4219" s="45" t="s">
        <v>20107</v>
      </c>
      <c r="D4219" s="45" t="s">
        <v>19726</v>
      </c>
      <c r="E4219" s="45" t="s">
        <v>20101</v>
      </c>
      <c r="F4219" s="45" t="s">
        <v>20104</v>
      </c>
      <c r="G4219" s="47">
        <v>38126</v>
      </c>
      <c r="H4219" s="46">
        <v>50</v>
      </c>
      <c r="I4219" s="48" t="s">
        <v>9287</v>
      </c>
    </row>
    <row r="4220" spans="1:9" x14ac:dyDescent="0.2">
      <c r="A4220" s="45" t="s">
        <v>9288</v>
      </c>
      <c r="B4220" s="46">
        <v>2005</v>
      </c>
      <c r="C4220" s="45" t="s">
        <v>20107</v>
      </c>
      <c r="D4220" s="45" t="s">
        <v>17581</v>
      </c>
      <c r="E4220" s="45" t="s">
        <v>9289</v>
      </c>
      <c r="F4220" s="45" t="s">
        <v>20104</v>
      </c>
      <c r="G4220" s="47">
        <v>38569</v>
      </c>
      <c r="H4220" s="46">
        <v>10</v>
      </c>
      <c r="I4220" s="48" t="s">
        <v>9290</v>
      </c>
    </row>
    <row r="4221" spans="1:9" x14ac:dyDescent="0.2">
      <c r="A4221" s="45" t="s">
        <v>9291</v>
      </c>
      <c r="B4221" s="46">
        <v>2005</v>
      </c>
      <c r="C4221" s="45" t="s">
        <v>20107</v>
      </c>
      <c r="D4221" s="45" t="s">
        <v>20112</v>
      </c>
      <c r="E4221" s="45" t="s">
        <v>9292</v>
      </c>
      <c r="F4221" s="45" t="s">
        <v>20104</v>
      </c>
      <c r="G4221" s="47">
        <v>38569</v>
      </c>
      <c r="H4221" s="46">
        <v>20</v>
      </c>
      <c r="I4221" s="48" t="s">
        <v>9293</v>
      </c>
    </row>
    <row r="4222" spans="1:9" x14ac:dyDescent="0.2">
      <c r="A4222" s="45" t="s">
        <v>9294</v>
      </c>
      <c r="B4222" s="46">
        <v>2005</v>
      </c>
      <c r="C4222" s="45" t="s">
        <v>20107</v>
      </c>
      <c r="D4222" s="45" t="s">
        <v>17784</v>
      </c>
      <c r="E4222" s="45" t="s">
        <v>9295</v>
      </c>
      <c r="F4222" s="45" t="s">
        <v>20104</v>
      </c>
      <c r="G4222" s="47">
        <v>38549</v>
      </c>
      <c r="H4222" s="46">
        <v>100</v>
      </c>
      <c r="I4222" s="48" t="s">
        <v>9296</v>
      </c>
    </row>
    <row r="4223" spans="1:9" x14ac:dyDescent="0.2">
      <c r="A4223" s="45" t="s">
        <v>9297</v>
      </c>
      <c r="B4223" s="46">
        <v>2005</v>
      </c>
      <c r="C4223" s="45" t="s">
        <v>20107</v>
      </c>
      <c r="D4223" s="45" t="s">
        <v>17784</v>
      </c>
      <c r="E4223" s="45" t="s">
        <v>9295</v>
      </c>
      <c r="F4223" s="45" t="s">
        <v>20104</v>
      </c>
      <c r="G4223" s="47">
        <v>38606</v>
      </c>
      <c r="H4223" s="46">
        <v>300</v>
      </c>
      <c r="I4223" s="48" t="s">
        <v>9298</v>
      </c>
    </row>
    <row r="4224" spans="1:9" x14ac:dyDescent="0.2">
      <c r="A4224" s="45" t="s">
        <v>9299</v>
      </c>
      <c r="B4224" s="46">
        <v>2005</v>
      </c>
      <c r="C4224" s="45" t="s">
        <v>20107</v>
      </c>
      <c r="D4224" s="45" t="s">
        <v>9300</v>
      </c>
      <c r="E4224" s="45" t="s">
        <v>9301</v>
      </c>
      <c r="F4224" s="45" t="s">
        <v>20104</v>
      </c>
      <c r="G4224" s="47">
        <v>38378</v>
      </c>
      <c r="H4224" s="46">
        <v>100</v>
      </c>
      <c r="I4224" s="48" t="s">
        <v>9302</v>
      </c>
    </row>
    <row r="4225" spans="1:9" x14ac:dyDescent="0.2">
      <c r="A4225" s="45" t="s">
        <v>9303</v>
      </c>
      <c r="B4225" s="46">
        <v>2005</v>
      </c>
      <c r="C4225" s="45" t="s">
        <v>20107</v>
      </c>
      <c r="D4225" s="45" t="s">
        <v>19464</v>
      </c>
      <c r="E4225" s="45" t="s">
        <v>18974</v>
      </c>
      <c r="F4225" s="45" t="s">
        <v>20104</v>
      </c>
      <c r="G4225" s="47">
        <v>38375</v>
      </c>
      <c r="H4225" s="46">
        <v>200</v>
      </c>
      <c r="I4225" s="48" t="s">
        <v>9304</v>
      </c>
    </row>
    <row r="4226" spans="1:9" x14ac:dyDescent="0.2">
      <c r="A4226" s="45" t="s">
        <v>9305</v>
      </c>
      <c r="B4226" s="46">
        <v>2005</v>
      </c>
      <c r="C4226" s="45" t="s">
        <v>20107</v>
      </c>
      <c r="D4226" s="45" t="s">
        <v>9306</v>
      </c>
      <c r="E4226" s="45" t="s">
        <v>9307</v>
      </c>
      <c r="F4226" s="45" t="s">
        <v>20104</v>
      </c>
      <c r="G4226" s="47">
        <v>38486</v>
      </c>
      <c r="H4226" s="46">
        <v>500</v>
      </c>
      <c r="I4226" s="48" t="s">
        <v>9308</v>
      </c>
    </row>
    <row r="4227" spans="1:9" x14ac:dyDescent="0.2">
      <c r="A4227" s="45" t="s">
        <v>9309</v>
      </c>
      <c r="B4227" s="46">
        <v>2005</v>
      </c>
      <c r="C4227" s="45" t="s">
        <v>20134</v>
      </c>
      <c r="D4227" s="45" t="s">
        <v>19241</v>
      </c>
      <c r="E4227" s="45" t="s">
        <v>9310</v>
      </c>
      <c r="F4227" s="45" t="s">
        <v>20104</v>
      </c>
      <c r="G4227" s="47">
        <v>38663</v>
      </c>
      <c r="H4227" s="46">
        <v>500</v>
      </c>
      <c r="I4227" s="48" t="s">
        <v>9311</v>
      </c>
    </row>
    <row r="4228" spans="1:9" x14ac:dyDescent="0.2">
      <c r="A4228" s="45" t="s">
        <v>9312</v>
      </c>
      <c r="B4228" s="46">
        <v>2005</v>
      </c>
      <c r="C4228" s="45" t="s">
        <v>20101</v>
      </c>
      <c r="D4228" s="45" t="s">
        <v>20120</v>
      </c>
      <c r="E4228" s="45" t="s">
        <v>9313</v>
      </c>
      <c r="F4228" s="45" t="s">
        <v>20104</v>
      </c>
      <c r="G4228" s="47">
        <v>38434</v>
      </c>
      <c r="H4228" s="46">
        <v>500</v>
      </c>
      <c r="I4228" s="48" t="s">
        <v>9314</v>
      </c>
    </row>
    <row r="4229" spans="1:9" x14ac:dyDescent="0.2">
      <c r="A4229" s="45" t="s">
        <v>9315</v>
      </c>
      <c r="B4229" s="46">
        <v>2005</v>
      </c>
      <c r="C4229" s="45" t="s">
        <v>20107</v>
      </c>
      <c r="D4229" s="45" t="s">
        <v>9316</v>
      </c>
      <c r="E4229" s="45" t="s">
        <v>20477</v>
      </c>
      <c r="F4229" s="45" t="s">
        <v>20104</v>
      </c>
      <c r="G4229" s="47">
        <v>38594</v>
      </c>
      <c r="H4229" s="46">
        <v>100</v>
      </c>
      <c r="I4229" s="48" t="s">
        <v>9317</v>
      </c>
    </row>
    <row r="4230" spans="1:9" x14ac:dyDescent="0.2">
      <c r="A4230" s="45" t="s">
        <v>9318</v>
      </c>
      <c r="B4230" s="46">
        <v>2005</v>
      </c>
      <c r="C4230" s="45" t="s">
        <v>20101</v>
      </c>
      <c r="D4230" s="45" t="s">
        <v>14998</v>
      </c>
      <c r="E4230" s="45" t="s">
        <v>11720</v>
      </c>
      <c r="F4230" s="45" t="s">
        <v>20104</v>
      </c>
      <c r="G4230" s="47">
        <v>38650</v>
      </c>
      <c r="H4230" s="46">
        <v>50</v>
      </c>
      <c r="I4230" s="48" t="s">
        <v>9319</v>
      </c>
    </row>
    <row r="4231" spans="1:9" x14ac:dyDescent="0.2">
      <c r="A4231" s="45" t="s">
        <v>9320</v>
      </c>
      <c r="B4231" s="46">
        <v>2005</v>
      </c>
      <c r="C4231" s="45" t="s">
        <v>20107</v>
      </c>
      <c r="D4231" s="45" t="s">
        <v>20102</v>
      </c>
      <c r="E4231" s="45" t="s">
        <v>20212</v>
      </c>
      <c r="F4231" s="45" t="s">
        <v>20104</v>
      </c>
      <c r="G4231" s="47">
        <v>37985</v>
      </c>
      <c r="H4231" s="46">
        <v>100</v>
      </c>
      <c r="I4231" s="48" t="s">
        <v>9321</v>
      </c>
    </row>
    <row r="4232" spans="1:9" x14ac:dyDescent="0.2">
      <c r="A4232" s="45" t="s">
        <v>9322</v>
      </c>
      <c r="B4232" s="46">
        <v>2005</v>
      </c>
      <c r="C4232" s="45" t="s">
        <v>20107</v>
      </c>
      <c r="D4232" s="45" t="s">
        <v>16631</v>
      </c>
      <c r="E4232" s="45" t="s">
        <v>20212</v>
      </c>
      <c r="F4232" s="45" t="s">
        <v>20104</v>
      </c>
      <c r="G4232" s="47">
        <v>37985</v>
      </c>
      <c r="H4232" s="46">
        <v>100</v>
      </c>
      <c r="I4232" s="48" t="s">
        <v>9321</v>
      </c>
    </row>
    <row r="4233" spans="1:9" x14ac:dyDescent="0.2">
      <c r="A4233" s="45" t="s">
        <v>9323</v>
      </c>
      <c r="B4233" s="46">
        <v>2005</v>
      </c>
      <c r="C4233" s="45" t="s">
        <v>20107</v>
      </c>
      <c r="D4233" s="45" t="s">
        <v>20102</v>
      </c>
      <c r="E4233" s="45" t="s">
        <v>20212</v>
      </c>
      <c r="F4233" s="45" t="s">
        <v>20104</v>
      </c>
      <c r="G4233" s="47">
        <v>37985</v>
      </c>
      <c r="H4233" s="46">
        <v>100</v>
      </c>
      <c r="I4233" s="48" t="s">
        <v>9321</v>
      </c>
    </row>
    <row r="4234" spans="1:9" x14ac:dyDescent="0.2">
      <c r="A4234" s="45" t="s">
        <v>9324</v>
      </c>
      <c r="B4234" s="46">
        <v>2005</v>
      </c>
      <c r="C4234" s="45" t="s">
        <v>20107</v>
      </c>
      <c r="D4234" s="45" t="s">
        <v>16631</v>
      </c>
      <c r="E4234" s="45" t="s">
        <v>20212</v>
      </c>
      <c r="F4234" s="45" t="s">
        <v>20104</v>
      </c>
      <c r="G4234" s="47">
        <v>37985</v>
      </c>
      <c r="H4234" s="46">
        <v>100</v>
      </c>
      <c r="I4234" s="48" t="s">
        <v>9321</v>
      </c>
    </row>
    <row r="4235" spans="1:9" x14ac:dyDescent="0.2">
      <c r="A4235" s="45" t="s">
        <v>9325</v>
      </c>
      <c r="B4235" s="46">
        <v>2005</v>
      </c>
      <c r="C4235" s="45" t="s">
        <v>20101</v>
      </c>
      <c r="D4235" s="45" t="s">
        <v>20130</v>
      </c>
      <c r="E4235" s="45" t="s">
        <v>9326</v>
      </c>
      <c r="F4235" s="45" t="s">
        <v>20104</v>
      </c>
      <c r="G4235" s="47">
        <v>38647</v>
      </c>
      <c r="H4235" s="46">
        <v>50</v>
      </c>
      <c r="I4235" s="48" t="s">
        <v>9327</v>
      </c>
    </row>
    <row r="4236" spans="1:9" x14ac:dyDescent="0.2">
      <c r="A4236" s="45" t="s">
        <v>9328</v>
      </c>
      <c r="B4236" s="46">
        <v>2005</v>
      </c>
      <c r="C4236" s="45" t="s">
        <v>20107</v>
      </c>
      <c r="D4236" s="45" t="s">
        <v>9329</v>
      </c>
      <c r="E4236" s="45" t="s">
        <v>9330</v>
      </c>
      <c r="F4236" s="45" t="s">
        <v>20104</v>
      </c>
      <c r="G4236" s="47">
        <v>38596</v>
      </c>
      <c r="H4236" s="46">
        <v>100</v>
      </c>
      <c r="I4236" s="48" t="s">
        <v>9331</v>
      </c>
    </row>
    <row r="4237" spans="1:9" x14ac:dyDescent="0.2">
      <c r="A4237" s="45" t="s">
        <v>9332</v>
      </c>
      <c r="B4237" s="46">
        <v>2005</v>
      </c>
      <c r="C4237" s="45" t="s">
        <v>20107</v>
      </c>
      <c r="D4237" s="45" t="s">
        <v>10412</v>
      </c>
      <c r="E4237" s="45" t="s">
        <v>9333</v>
      </c>
      <c r="F4237" s="45" t="s">
        <v>20104</v>
      </c>
      <c r="G4237" s="47">
        <v>38551</v>
      </c>
      <c r="H4237" s="46">
        <v>100</v>
      </c>
      <c r="I4237" s="48" t="s">
        <v>9334</v>
      </c>
    </row>
    <row r="4238" spans="1:9" x14ac:dyDescent="0.2">
      <c r="A4238" s="45" t="s">
        <v>9335</v>
      </c>
      <c r="B4238" s="46">
        <v>2005</v>
      </c>
      <c r="C4238" s="45" t="s">
        <v>20107</v>
      </c>
      <c r="D4238" s="45" t="s">
        <v>9336</v>
      </c>
      <c r="E4238" s="45" t="s">
        <v>9337</v>
      </c>
      <c r="F4238" s="45" t="s">
        <v>20104</v>
      </c>
      <c r="G4238" s="47">
        <v>38530</v>
      </c>
      <c r="H4238" s="46">
        <v>100</v>
      </c>
      <c r="I4238" s="48" t="s">
        <v>9338</v>
      </c>
    </row>
    <row r="4239" spans="1:9" x14ac:dyDescent="0.2">
      <c r="A4239" s="45" t="s">
        <v>9339</v>
      </c>
      <c r="B4239" s="46">
        <v>2005</v>
      </c>
      <c r="C4239" s="45" t="s">
        <v>20101</v>
      </c>
      <c r="D4239" s="45" t="s">
        <v>20112</v>
      </c>
      <c r="E4239" s="45" t="s">
        <v>9340</v>
      </c>
      <c r="F4239" s="45" t="s">
        <v>20104</v>
      </c>
      <c r="G4239" s="47">
        <v>38642</v>
      </c>
      <c r="H4239" s="46">
        <v>100</v>
      </c>
      <c r="I4239" s="48" t="s">
        <v>9341</v>
      </c>
    </row>
    <row r="4240" spans="1:9" x14ac:dyDescent="0.2">
      <c r="A4240" s="45" t="s">
        <v>9342</v>
      </c>
      <c r="B4240" s="46">
        <v>2005</v>
      </c>
      <c r="C4240" s="45" t="s">
        <v>20107</v>
      </c>
      <c r="D4240" s="45" t="s">
        <v>9343</v>
      </c>
      <c r="E4240" s="45" t="s">
        <v>19107</v>
      </c>
      <c r="F4240" s="45" t="s">
        <v>20104</v>
      </c>
      <c r="G4240" s="47">
        <v>38464</v>
      </c>
      <c r="H4240" s="46">
        <v>500</v>
      </c>
      <c r="I4240" s="48" t="s">
        <v>9344</v>
      </c>
    </row>
    <row r="4241" spans="1:9" x14ac:dyDescent="0.2">
      <c r="A4241" s="45" t="s">
        <v>9345</v>
      </c>
      <c r="B4241" s="46">
        <v>2005</v>
      </c>
      <c r="C4241" s="45" t="s">
        <v>20107</v>
      </c>
      <c r="D4241" s="45" t="s">
        <v>20404</v>
      </c>
      <c r="E4241" s="45" t="s">
        <v>9346</v>
      </c>
      <c r="F4241" s="45" t="s">
        <v>20104</v>
      </c>
      <c r="G4241" s="47">
        <v>38378</v>
      </c>
      <c r="H4241" s="46">
        <v>200</v>
      </c>
      <c r="I4241" s="48" t="s">
        <v>9347</v>
      </c>
    </row>
    <row r="4242" spans="1:9" x14ac:dyDescent="0.2">
      <c r="A4242" s="45" t="s">
        <v>9348</v>
      </c>
      <c r="B4242" s="46">
        <v>2005</v>
      </c>
      <c r="C4242" s="45" t="s">
        <v>20107</v>
      </c>
      <c r="D4242" s="45" t="s">
        <v>9349</v>
      </c>
      <c r="E4242" s="45" t="s">
        <v>9346</v>
      </c>
      <c r="F4242" s="45" t="s">
        <v>20104</v>
      </c>
      <c r="G4242" s="47">
        <v>38503</v>
      </c>
      <c r="H4242" s="46">
        <v>50</v>
      </c>
      <c r="I4242" s="48" t="s">
        <v>9350</v>
      </c>
    </row>
    <row r="4243" spans="1:9" x14ac:dyDescent="0.2">
      <c r="A4243" s="45" t="s">
        <v>9351</v>
      </c>
      <c r="B4243" s="46">
        <v>2005</v>
      </c>
      <c r="C4243" s="45" t="s">
        <v>20107</v>
      </c>
      <c r="D4243" s="45" t="s">
        <v>19081</v>
      </c>
      <c r="E4243" s="45" t="s">
        <v>9352</v>
      </c>
      <c r="F4243" s="45" t="s">
        <v>20104</v>
      </c>
      <c r="G4243" s="47">
        <v>38062</v>
      </c>
      <c r="H4243" s="46">
        <v>100</v>
      </c>
      <c r="I4243" s="48" t="s">
        <v>9353</v>
      </c>
    </row>
    <row r="4244" spans="1:9" x14ac:dyDescent="0.2">
      <c r="A4244" s="45" t="s">
        <v>9354</v>
      </c>
      <c r="B4244" s="46">
        <v>2005</v>
      </c>
      <c r="C4244" s="45" t="s">
        <v>20107</v>
      </c>
      <c r="D4244" s="45" t="s">
        <v>18201</v>
      </c>
      <c r="E4244" s="45" t="s">
        <v>9352</v>
      </c>
      <c r="F4244" s="45" t="s">
        <v>20104</v>
      </c>
      <c r="G4244" s="47">
        <v>37978</v>
      </c>
      <c r="H4244" s="46">
        <v>100</v>
      </c>
      <c r="I4244" s="48" t="s">
        <v>9353</v>
      </c>
    </row>
    <row r="4245" spans="1:9" x14ac:dyDescent="0.2">
      <c r="A4245" s="45" t="s">
        <v>9355</v>
      </c>
      <c r="B4245" s="46">
        <v>2005</v>
      </c>
      <c r="C4245" s="45" t="s">
        <v>20107</v>
      </c>
      <c r="D4245" s="45" t="s">
        <v>19081</v>
      </c>
      <c r="E4245" s="45" t="s">
        <v>9352</v>
      </c>
      <c r="F4245" s="45" t="s">
        <v>20104</v>
      </c>
      <c r="G4245" s="47">
        <v>37978</v>
      </c>
      <c r="H4245" s="46">
        <v>100</v>
      </c>
      <c r="I4245" s="48" t="s">
        <v>9353</v>
      </c>
    </row>
    <row r="4246" spans="1:9" x14ac:dyDescent="0.2">
      <c r="A4246" s="45" t="s">
        <v>9356</v>
      </c>
      <c r="B4246" s="46">
        <v>2005</v>
      </c>
      <c r="C4246" s="45" t="s">
        <v>20107</v>
      </c>
      <c r="D4246" s="45" t="s">
        <v>18201</v>
      </c>
      <c r="E4246" s="45" t="s">
        <v>9352</v>
      </c>
      <c r="F4246" s="45" t="s">
        <v>20104</v>
      </c>
      <c r="G4246" s="47">
        <v>38062</v>
      </c>
      <c r="H4246" s="46">
        <v>100</v>
      </c>
      <c r="I4246" s="48" t="s">
        <v>9353</v>
      </c>
    </row>
    <row r="4247" spans="1:9" x14ac:dyDescent="0.2">
      <c r="A4247" s="45" t="s">
        <v>9357</v>
      </c>
      <c r="B4247" s="46">
        <v>2005</v>
      </c>
      <c r="C4247" s="45" t="s">
        <v>20107</v>
      </c>
      <c r="D4247" s="45" t="s">
        <v>9358</v>
      </c>
      <c r="E4247" s="45" t="s">
        <v>9359</v>
      </c>
      <c r="F4247" s="45" t="s">
        <v>20104</v>
      </c>
      <c r="G4247" s="47">
        <v>38576</v>
      </c>
      <c r="H4247" s="46">
        <v>500</v>
      </c>
      <c r="I4247" s="48" t="s">
        <v>9360</v>
      </c>
    </row>
    <row r="4248" spans="1:9" x14ac:dyDescent="0.2">
      <c r="A4248" s="45" t="s">
        <v>9361</v>
      </c>
      <c r="B4248" s="46">
        <v>2005</v>
      </c>
      <c r="C4248" s="45" t="s">
        <v>20101</v>
      </c>
      <c r="D4248" s="45" t="s">
        <v>9362</v>
      </c>
      <c r="E4248" s="45" t="s">
        <v>9363</v>
      </c>
      <c r="F4248" s="45" t="s">
        <v>20104</v>
      </c>
      <c r="G4248" s="47">
        <v>38649</v>
      </c>
      <c r="H4248" s="46">
        <v>100</v>
      </c>
      <c r="I4248" s="48" t="s">
        <v>9364</v>
      </c>
    </row>
    <row r="4249" spans="1:9" x14ac:dyDescent="0.2">
      <c r="A4249" s="45" t="s">
        <v>9365</v>
      </c>
      <c r="B4249" s="46">
        <v>2005</v>
      </c>
      <c r="C4249" s="45" t="s">
        <v>20101</v>
      </c>
      <c r="D4249" s="45" t="s">
        <v>9362</v>
      </c>
      <c r="E4249" s="45" t="s">
        <v>9363</v>
      </c>
      <c r="F4249" s="45" t="s">
        <v>20104</v>
      </c>
      <c r="G4249" s="47">
        <v>38561</v>
      </c>
      <c r="H4249" s="46">
        <v>100</v>
      </c>
      <c r="I4249" s="48" t="s">
        <v>9364</v>
      </c>
    </row>
    <row r="4250" spans="1:9" x14ac:dyDescent="0.2">
      <c r="A4250" s="45" t="s">
        <v>9366</v>
      </c>
      <c r="B4250" s="46">
        <v>2005</v>
      </c>
      <c r="C4250" s="45" t="s">
        <v>20107</v>
      </c>
      <c r="D4250" s="45" t="s">
        <v>9367</v>
      </c>
      <c r="E4250" s="45" t="s">
        <v>14956</v>
      </c>
      <c r="F4250" s="45" t="s">
        <v>20104</v>
      </c>
      <c r="G4250" s="47">
        <v>38579</v>
      </c>
      <c r="H4250" s="46">
        <v>500</v>
      </c>
      <c r="I4250" s="48" t="s">
        <v>9368</v>
      </c>
    </row>
    <row r="4251" spans="1:9" x14ac:dyDescent="0.2">
      <c r="A4251" s="45" t="s">
        <v>9369</v>
      </c>
      <c r="B4251" s="46">
        <v>2005</v>
      </c>
      <c r="C4251" s="45" t="s">
        <v>20107</v>
      </c>
      <c r="D4251" s="45" t="s">
        <v>20247</v>
      </c>
      <c r="E4251" s="45" t="s">
        <v>19682</v>
      </c>
      <c r="F4251" s="45" t="s">
        <v>20104</v>
      </c>
      <c r="G4251" s="47">
        <v>38591</v>
      </c>
      <c r="H4251" s="46">
        <v>500</v>
      </c>
      <c r="I4251" s="48" t="s">
        <v>9370</v>
      </c>
    </row>
    <row r="4252" spans="1:9" x14ac:dyDescent="0.2">
      <c r="A4252" s="45" t="s">
        <v>9371</v>
      </c>
      <c r="B4252" s="46">
        <v>2005</v>
      </c>
      <c r="C4252" s="45" t="s">
        <v>20107</v>
      </c>
      <c r="D4252" s="45" t="s">
        <v>20931</v>
      </c>
      <c r="E4252" s="45" t="s">
        <v>20430</v>
      </c>
      <c r="F4252" s="45" t="s">
        <v>20104</v>
      </c>
      <c r="G4252" s="47">
        <v>38569</v>
      </c>
      <c r="H4252" s="46">
        <v>500</v>
      </c>
      <c r="I4252" s="48" t="s">
        <v>9372</v>
      </c>
    </row>
    <row r="4253" spans="1:9" x14ac:dyDescent="0.2">
      <c r="A4253" s="45" t="s">
        <v>9373</v>
      </c>
      <c r="B4253" s="46">
        <v>2005</v>
      </c>
      <c r="C4253" s="45" t="s">
        <v>20107</v>
      </c>
      <c r="D4253" s="45" t="s">
        <v>9374</v>
      </c>
      <c r="E4253" s="45" t="s">
        <v>14956</v>
      </c>
      <c r="F4253" s="45" t="s">
        <v>20104</v>
      </c>
      <c r="G4253" s="47">
        <v>37902</v>
      </c>
      <c r="H4253" s="46">
        <v>100</v>
      </c>
      <c r="I4253" s="48" t="s">
        <v>9375</v>
      </c>
    </row>
    <row r="4254" spans="1:9" x14ac:dyDescent="0.2">
      <c r="A4254" s="45" t="s">
        <v>9376</v>
      </c>
      <c r="B4254" s="46">
        <v>2005</v>
      </c>
      <c r="C4254" s="45" t="s">
        <v>20107</v>
      </c>
      <c r="D4254" s="45" t="s">
        <v>9377</v>
      </c>
      <c r="E4254" s="45" t="s">
        <v>16107</v>
      </c>
      <c r="F4254" s="45" t="s">
        <v>20104</v>
      </c>
      <c r="G4254" s="47">
        <v>38583</v>
      </c>
      <c r="H4254" s="46">
        <v>100</v>
      </c>
      <c r="I4254" s="48" t="s">
        <v>9378</v>
      </c>
    </row>
    <row r="4255" spans="1:9" x14ac:dyDescent="0.2">
      <c r="A4255" s="45" t="s">
        <v>9379</v>
      </c>
      <c r="B4255" s="46">
        <v>2005</v>
      </c>
      <c r="C4255" s="45" t="s">
        <v>20107</v>
      </c>
      <c r="D4255" s="45" t="s">
        <v>9377</v>
      </c>
      <c r="E4255" s="45" t="s">
        <v>16107</v>
      </c>
      <c r="F4255" s="45" t="s">
        <v>20104</v>
      </c>
      <c r="G4255" s="47">
        <v>38494</v>
      </c>
      <c r="H4255" s="46">
        <v>100</v>
      </c>
      <c r="I4255" s="48" t="s">
        <v>9378</v>
      </c>
    </row>
    <row r="4256" spans="1:9" x14ac:dyDescent="0.2">
      <c r="A4256" s="45" t="s">
        <v>9380</v>
      </c>
      <c r="B4256" s="46">
        <v>2005</v>
      </c>
      <c r="C4256" s="45" t="s">
        <v>20107</v>
      </c>
      <c r="D4256" s="45" t="s">
        <v>9381</v>
      </c>
      <c r="E4256" s="45" t="s">
        <v>9382</v>
      </c>
      <c r="F4256" s="45" t="s">
        <v>20104</v>
      </c>
      <c r="G4256" s="47">
        <v>38569</v>
      </c>
      <c r="H4256" s="46">
        <v>20</v>
      </c>
      <c r="I4256" s="48" t="s">
        <v>9383</v>
      </c>
    </row>
    <row r="4257" spans="1:9" x14ac:dyDescent="0.2">
      <c r="A4257" s="45" t="s">
        <v>9384</v>
      </c>
      <c r="B4257" s="46">
        <v>2005</v>
      </c>
      <c r="C4257" s="45" t="s">
        <v>20101</v>
      </c>
      <c r="D4257" s="45" t="s">
        <v>20164</v>
      </c>
      <c r="E4257" s="45" t="s">
        <v>10172</v>
      </c>
      <c r="F4257" s="45" t="s">
        <v>20104</v>
      </c>
      <c r="G4257" s="47">
        <v>38627</v>
      </c>
      <c r="H4257" s="46">
        <v>100</v>
      </c>
      <c r="I4257" s="48" t="s">
        <v>9385</v>
      </c>
    </row>
    <row r="4258" spans="1:9" x14ac:dyDescent="0.2">
      <c r="A4258" s="45" t="s">
        <v>9386</v>
      </c>
      <c r="B4258" s="46">
        <v>2005</v>
      </c>
      <c r="C4258" s="45" t="s">
        <v>20107</v>
      </c>
      <c r="D4258" s="45" t="s">
        <v>18010</v>
      </c>
      <c r="E4258" s="45" t="s">
        <v>9387</v>
      </c>
      <c r="F4258" s="45" t="s">
        <v>20104</v>
      </c>
      <c r="G4258" s="47">
        <v>38553</v>
      </c>
      <c r="H4258" s="46">
        <v>100</v>
      </c>
      <c r="I4258" s="48" t="s">
        <v>9388</v>
      </c>
    </row>
    <row r="4259" spans="1:9" x14ac:dyDescent="0.2">
      <c r="A4259" s="45" t="s">
        <v>9389</v>
      </c>
      <c r="B4259" s="46">
        <v>2005</v>
      </c>
      <c r="C4259" s="45" t="s">
        <v>20107</v>
      </c>
      <c r="D4259" s="45" t="s">
        <v>18010</v>
      </c>
      <c r="E4259" s="45" t="s">
        <v>9387</v>
      </c>
      <c r="F4259" s="45" t="s">
        <v>20104</v>
      </c>
      <c r="G4259" s="47">
        <v>38637</v>
      </c>
      <c r="H4259" s="46">
        <v>150</v>
      </c>
      <c r="I4259" s="48" t="s">
        <v>9390</v>
      </c>
    </row>
    <row r="4260" spans="1:9" x14ac:dyDescent="0.2">
      <c r="A4260" s="45" t="s">
        <v>9391</v>
      </c>
      <c r="B4260" s="46">
        <v>2005</v>
      </c>
      <c r="C4260" s="45" t="s">
        <v>20107</v>
      </c>
      <c r="D4260" s="45" t="s">
        <v>18023</v>
      </c>
      <c r="E4260" s="45" t="s">
        <v>9392</v>
      </c>
      <c r="F4260" s="45" t="s">
        <v>20104</v>
      </c>
      <c r="G4260" s="47">
        <v>38504</v>
      </c>
      <c r="H4260" s="46">
        <v>200</v>
      </c>
      <c r="I4260" s="48" t="s">
        <v>9393</v>
      </c>
    </row>
    <row r="4261" spans="1:9" x14ac:dyDescent="0.2">
      <c r="A4261" s="45" t="s">
        <v>9394</v>
      </c>
      <c r="B4261" s="46">
        <v>2005</v>
      </c>
      <c r="C4261" s="45" t="s">
        <v>20107</v>
      </c>
      <c r="D4261" s="45" t="s">
        <v>17817</v>
      </c>
      <c r="E4261" s="45" t="s">
        <v>9395</v>
      </c>
      <c r="F4261" s="45" t="s">
        <v>20104</v>
      </c>
      <c r="G4261" s="47">
        <v>38545</v>
      </c>
      <c r="H4261" s="46">
        <v>50</v>
      </c>
      <c r="I4261" s="48" t="s">
        <v>9396</v>
      </c>
    </row>
    <row r="4262" spans="1:9" x14ac:dyDescent="0.2">
      <c r="A4262" s="45" t="s">
        <v>9397</v>
      </c>
      <c r="B4262" s="46">
        <v>2005</v>
      </c>
      <c r="C4262" s="45" t="s">
        <v>20107</v>
      </c>
      <c r="D4262" s="45" t="s">
        <v>20243</v>
      </c>
      <c r="E4262" s="45" t="s">
        <v>9398</v>
      </c>
      <c r="F4262" s="45" t="s">
        <v>20104</v>
      </c>
      <c r="G4262" s="47">
        <v>38336</v>
      </c>
      <c r="H4262" s="46">
        <v>100</v>
      </c>
      <c r="I4262" s="48" t="s">
        <v>9399</v>
      </c>
    </row>
    <row r="4263" spans="1:9" x14ac:dyDescent="0.2">
      <c r="A4263" s="45" t="s">
        <v>9400</v>
      </c>
      <c r="B4263" s="46">
        <v>2005</v>
      </c>
      <c r="C4263" s="45" t="s">
        <v>20107</v>
      </c>
      <c r="D4263" s="45" t="s">
        <v>19227</v>
      </c>
      <c r="E4263" s="45" t="s">
        <v>9401</v>
      </c>
      <c r="F4263" s="45" t="s">
        <v>20104</v>
      </c>
      <c r="G4263" s="47">
        <v>38569</v>
      </c>
      <c r="H4263" s="46">
        <v>5</v>
      </c>
      <c r="I4263" s="48" t="s">
        <v>9402</v>
      </c>
    </row>
    <row r="4264" spans="1:9" x14ac:dyDescent="0.2">
      <c r="A4264" s="45" t="s">
        <v>9403</v>
      </c>
      <c r="B4264" s="46">
        <v>2005</v>
      </c>
      <c r="C4264" s="45" t="s">
        <v>20107</v>
      </c>
      <c r="D4264" s="45" t="s">
        <v>16507</v>
      </c>
      <c r="E4264" s="45" t="s">
        <v>9404</v>
      </c>
      <c r="F4264" s="45" t="s">
        <v>20104</v>
      </c>
      <c r="G4264" s="47">
        <v>37720</v>
      </c>
      <c r="H4264" s="46">
        <v>100</v>
      </c>
      <c r="I4264" s="48" t="s">
        <v>9405</v>
      </c>
    </row>
    <row r="4265" spans="1:9" x14ac:dyDescent="0.2">
      <c r="A4265" s="45" t="s">
        <v>9406</v>
      </c>
      <c r="B4265" s="46">
        <v>2005</v>
      </c>
      <c r="C4265" s="45" t="s">
        <v>20107</v>
      </c>
      <c r="D4265" s="45" t="s">
        <v>20179</v>
      </c>
      <c r="E4265" s="45" t="s">
        <v>9404</v>
      </c>
      <c r="F4265" s="45" t="s">
        <v>20104</v>
      </c>
      <c r="G4265" s="47">
        <v>37720</v>
      </c>
      <c r="H4265" s="46">
        <v>100</v>
      </c>
      <c r="I4265" s="48" t="s">
        <v>9407</v>
      </c>
    </row>
    <row r="4266" spans="1:9" x14ac:dyDescent="0.2">
      <c r="A4266" s="45" t="s">
        <v>9408</v>
      </c>
      <c r="B4266" s="46">
        <v>2005</v>
      </c>
      <c r="C4266" s="45" t="s">
        <v>20107</v>
      </c>
      <c r="D4266" s="45" t="s">
        <v>20247</v>
      </c>
      <c r="E4266" s="45" t="s">
        <v>9409</v>
      </c>
      <c r="F4266" s="45" t="s">
        <v>20104</v>
      </c>
      <c r="G4266" s="47">
        <v>38594</v>
      </c>
      <c r="H4266" s="46">
        <v>500</v>
      </c>
      <c r="I4266" s="48" t="s">
        <v>9410</v>
      </c>
    </row>
    <row r="4267" spans="1:9" x14ac:dyDescent="0.2">
      <c r="A4267" s="45" t="s">
        <v>9411</v>
      </c>
      <c r="B4267" s="46">
        <v>2005</v>
      </c>
      <c r="C4267" s="45" t="s">
        <v>20107</v>
      </c>
      <c r="D4267" s="45" t="s">
        <v>10898</v>
      </c>
      <c r="E4267" s="45" t="s">
        <v>9409</v>
      </c>
      <c r="F4267" s="45" t="s">
        <v>20104</v>
      </c>
      <c r="G4267" s="47">
        <v>38594</v>
      </c>
      <c r="H4267" s="46">
        <v>500</v>
      </c>
      <c r="I4267" s="48" t="s">
        <v>9410</v>
      </c>
    </row>
    <row r="4268" spans="1:9" x14ac:dyDescent="0.2">
      <c r="A4268" s="45" t="s">
        <v>9412</v>
      </c>
      <c r="B4268" s="46">
        <v>2005</v>
      </c>
      <c r="C4268" s="45" t="s">
        <v>20101</v>
      </c>
      <c r="D4268" s="45" t="s">
        <v>18505</v>
      </c>
      <c r="E4268" s="45" t="s">
        <v>20430</v>
      </c>
      <c r="F4268" s="45" t="s">
        <v>20104</v>
      </c>
      <c r="G4268" s="47">
        <v>38649</v>
      </c>
      <c r="H4268" s="46">
        <v>100</v>
      </c>
      <c r="I4268" s="48" t="s">
        <v>9413</v>
      </c>
    </row>
    <row r="4269" spans="1:9" x14ac:dyDescent="0.2">
      <c r="A4269" s="45" t="s">
        <v>9414</v>
      </c>
      <c r="B4269" s="46">
        <v>2005</v>
      </c>
      <c r="C4269" s="45" t="s">
        <v>20107</v>
      </c>
      <c r="D4269" s="45" t="s">
        <v>9415</v>
      </c>
      <c r="E4269" s="45" t="s">
        <v>9416</v>
      </c>
      <c r="F4269" s="45" t="s">
        <v>20104</v>
      </c>
      <c r="G4269" s="47">
        <v>38546</v>
      </c>
      <c r="H4269" s="46">
        <v>200</v>
      </c>
      <c r="I4269" s="48" t="s">
        <v>9417</v>
      </c>
    </row>
    <row r="4270" spans="1:9" x14ac:dyDescent="0.2">
      <c r="A4270" s="45" t="s">
        <v>9418</v>
      </c>
      <c r="B4270" s="46">
        <v>2005</v>
      </c>
      <c r="C4270" s="45" t="s">
        <v>20107</v>
      </c>
      <c r="D4270" s="45" t="s">
        <v>11306</v>
      </c>
      <c r="E4270" s="45" t="s">
        <v>17876</v>
      </c>
      <c r="F4270" s="45" t="s">
        <v>20104</v>
      </c>
      <c r="G4270" s="47">
        <v>38343</v>
      </c>
      <c r="H4270" s="46">
        <v>100</v>
      </c>
      <c r="I4270" s="48" t="s">
        <v>9419</v>
      </c>
    </row>
    <row r="4271" spans="1:9" x14ac:dyDescent="0.2">
      <c r="A4271" s="45" t="s">
        <v>9420</v>
      </c>
      <c r="B4271" s="46">
        <v>2005</v>
      </c>
      <c r="C4271" s="45" t="s">
        <v>20107</v>
      </c>
      <c r="D4271" s="45" t="s">
        <v>11306</v>
      </c>
      <c r="E4271" s="45" t="s">
        <v>17876</v>
      </c>
      <c r="F4271" s="45" t="s">
        <v>20104</v>
      </c>
      <c r="G4271" s="47">
        <v>37733</v>
      </c>
      <c r="H4271" s="46">
        <v>100</v>
      </c>
      <c r="I4271" s="48" t="s">
        <v>9419</v>
      </c>
    </row>
    <row r="4272" spans="1:9" x14ac:dyDescent="0.2">
      <c r="A4272" s="45" t="s">
        <v>9421</v>
      </c>
      <c r="B4272" s="46">
        <v>2005</v>
      </c>
      <c r="C4272" s="45" t="s">
        <v>20101</v>
      </c>
      <c r="D4272" s="45" t="s">
        <v>11306</v>
      </c>
      <c r="E4272" s="45" t="s">
        <v>17876</v>
      </c>
      <c r="F4272" s="45" t="s">
        <v>20104</v>
      </c>
      <c r="G4272" s="47">
        <v>38615</v>
      </c>
      <c r="H4272" s="46">
        <v>250</v>
      </c>
      <c r="I4272" s="48" t="s">
        <v>9419</v>
      </c>
    </row>
    <row r="4273" spans="1:9" x14ac:dyDescent="0.2">
      <c r="A4273" s="45" t="s">
        <v>9422</v>
      </c>
      <c r="B4273" s="46">
        <v>2005</v>
      </c>
      <c r="C4273" s="45" t="s">
        <v>20107</v>
      </c>
      <c r="D4273" s="45" t="s">
        <v>9423</v>
      </c>
      <c r="E4273" s="45" t="s">
        <v>17876</v>
      </c>
      <c r="F4273" s="45" t="s">
        <v>20104</v>
      </c>
      <c r="G4273" s="47">
        <v>38495</v>
      </c>
      <c r="H4273" s="46">
        <v>100</v>
      </c>
      <c r="I4273" s="48" t="s">
        <v>9419</v>
      </c>
    </row>
    <row r="4274" spans="1:9" x14ac:dyDescent="0.2">
      <c r="A4274" s="45" t="s">
        <v>9424</v>
      </c>
      <c r="B4274" s="46">
        <v>2005</v>
      </c>
      <c r="C4274" s="45" t="s">
        <v>20107</v>
      </c>
      <c r="D4274" s="45" t="s">
        <v>19261</v>
      </c>
      <c r="E4274" s="45" t="s">
        <v>9425</v>
      </c>
      <c r="F4274" s="45" t="s">
        <v>20104</v>
      </c>
      <c r="G4274" s="47">
        <v>38597</v>
      </c>
      <c r="H4274" s="46">
        <v>50</v>
      </c>
      <c r="I4274" s="48" t="s">
        <v>9426</v>
      </c>
    </row>
    <row r="4275" spans="1:9" x14ac:dyDescent="0.2">
      <c r="A4275" s="45" t="s">
        <v>9427</v>
      </c>
      <c r="B4275" s="46">
        <v>2005</v>
      </c>
      <c r="C4275" s="45" t="s">
        <v>20101</v>
      </c>
      <c r="D4275" s="45" t="s">
        <v>19634</v>
      </c>
      <c r="E4275" s="45" t="s">
        <v>9428</v>
      </c>
      <c r="F4275" s="45" t="s">
        <v>20104</v>
      </c>
      <c r="G4275" s="47">
        <v>38392</v>
      </c>
      <c r="H4275" s="46">
        <v>200</v>
      </c>
      <c r="I4275" s="48" t="s">
        <v>9429</v>
      </c>
    </row>
    <row r="4276" spans="1:9" x14ac:dyDescent="0.2">
      <c r="A4276" s="45" t="s">
        <v>9430</v>
      </c>
      <c r="B4276" s="46">
        <v>2005</v>
      </c>
      <c r="C4276" s="45" t="s">
        <v>20107</v>
      </c>
      <c r="D4276" s="45" t="s">
        <v>9431</v>
      </c>
      <c r="E4276" s="45" t="s">
        <v>9428</v>
      </c>
      <c r="F4276" s="45" t="s">
        <v>20104</v>
      </c>
      <c r="G4276" s="47">
        <v>38407</v>
      </c>
      <c r="H4276" s="46">
        <v>200</v>
      </c>
      <c r="I4276" s="48" t="s">
        <v>9429</v>
      </c>
    </row>
    <row r="4277" spans="1:9" x14ac:dyDescent="0.2">
      <c r="A4277" s="45" t="s">
        <v>9432</v>
      </c>
      <c r="B4277" s="46">
        <v>2005</v>
      </c>
      <c r="C4277" s="45" t="s">
        <v>20107</v>
      </c>
      <c r="D4277" s="45" t="s">
        <v>19634</v>
      </c>
      <c r="E4277" s="45" t="s">
        <v>9428</v>
      </c>
      <c r="F4277" s="45" t="s">
        <v>20104</v>
      </c>
      <c r="G4277" s="47">
        <v>37735</v>
      </c>
      <c r="H4277" s="46">
        <v>100</v>
      </c>
      <c r="I4277" s="48" t="s">
        <v>9429</v>
      </c>
    </row>
    <row r="4278" spans="1:9" x14ac:dyDescent="0.2">
      <c r="A4278" s="45" t="s">
        <v>9433</v>
      </c>
      <c r="B4278" s="46">
        <v>2005</v>
      </c>
      <c r="C4278" s="45" t="s">
        <v>20107</v>
      </c>
      <c r="D4278" s="45" t="s">
        <v>20507</v>
      </c>
      <c r="E4278" s="45" t="s">
        <v>20756</v>
      </c>
      <c r="F4278" s="45" t="s">
        <v>20104</v>
      </c>
      <c r="G4278" s="47">
        <v>38140</v>
      </c>
      <c r="H4278" s="46">
        <v>25</v>
      </c>
      <c r="I4278" s="48" t="s">
        <v>9434</v>
      </c>
    </row>
    <row r="4279" spans="1:9" x14ac:dyDescent="0.2">
      <c r="A4279" s="45" t="s">
        <v>9435</v>
      </c>
      <c r="B4279" s="46">
        <v>2005</v>
      </c>
      <c r="C4279" s="45" t="s">
        <v>20107</v>
      </c>
      <c r="D4279" s="45" t="s">
        <v>9436</v>
      </c>
      <c r="E4279" s="45" t="s">
        <v>15813</v>
      </c>
      <c r="F4279" s="45" t="s">
        <v>20104</v>
      </c>
      <c r="G4279" s="47">
        <v>38378</v>
      </c>
      <c r="H4279" s="46">
        <v>250</v>
      </c>
      <c r="I4279" s="48" t="s">
        <v>9437</v>
      </c>
    </row>
    <row r="4280" spans="1:9" x14ac:dyDescent="0.2">
      <c r="A4280" s="45" t="s">
        <v>9438</v>
      </c>
      <c r="B4280" s="46">
        <v>2005</v>
      </c>
      <c r="C4280" s="45" t="s">
        <v>20107</v>
      </c>
      <c r="D4280" s="45" t="s">
        <v>19007</v>
      </c>
      <c r="E4280" s="45" t="s">
        <v>19007</v>
      </c>
      <c r="F4280" s="45" t="s">
        <v>9439</v>
      </c>
      <c r="G4280" s="47">
        <v>37642</v>
      </c>
      <c r="H4280" s="46">
        <v>100</v>
      </c>
      <c r="I4280" s="48" t="s">
        <v>9440</v>
      </c>
    </row>
    <row r="4281" spans="1:9" x14ac:dyDescent="0.2">
      <c r="A4281" s="45" t="s">
        <v>9441</v>
      </c>
      <c r="B4281" s="46">
        <v>2005</v>
      </c>
      <c r="C4281" s="45" t="s">
        <v>20107</v>
      </c>
      <c r="D4281" s="45" t="s">
        <v>19007</v>
      </c>
      <c r="E4281" s="45" t="s">
        <v>19007</v>
      </c>
      <c r="F4281" s="45" t="s">
        <v>9439</v>
      </c>
      <c r="G4281" s="47">
        <v>38281</v>
      </c>
      <c r="H4281" s="46">
        <v>100</v>
      </c>
      <c r="I4281" s="48" t="s">
        <v>9440</v>
      </c>
    </row>
    <row r="4282" spans="1:9" x14ac:dyDescent="0.2">
      <c r="A4282" s="45" t="s">
        <v>9442</v>
      </c>
      <c r="B4282" s="46">
        <v>2005</v>
      </c>
      <c r="C4282" s="45" t="s">
        <v>20107</v>
      </c>
      <c r="D4282" s="45" t="s">
        <v>20507</v>
      </c>
      <c r="E4282" s="45" t="s">
        <v>9443</v>
      </c>
      <c r="F4282" s="45" t="s">
        <v>20104</v>
      </c>
      <c r="G4282" s="47">
        <v>38149</v>
      </c>
      <c r="H4282" s="46">
        <v>100</v>
      </c>
      <c r="I4282" s="48" t="s">
        <v>9444</v>
      </c>
    </row>
    <row r="4283" spans="1:9" x14ac:dyDescent="0.2">
      <c r="A4283" s="45" t="s">
        <v>9445</v>
      </c>
      <c r="B4283" s="46">
        <v>2005</v>
      </c>
      <c r="C4283" s="45" t="s">
        <v>20101</v>
      </c>
      <c r="D4283" s="45" t="s">
        <v>20894</v>
      </c>
      <c r="E4283" s="45" t="s">
        <v>9446</v>
      </c>
      <c r="F4283" s="45" t="s">
        <v>20104</v>
      </c>
      <c r="G4283" s="47">
        <v>38576</v>
      </c>
      <c r="H4283" s="46">
        <v>100</v>
      </c>
      <c r="I4283" s="48" t="s">
        <v>9447</v>
      </c>
    </row>
    <row r="4284" spans="1:9" x14ac:dyDescent="0.2">
      <c r="A4284" s="45" t="s">
        <v>9448</v>
      </c>
      <c r="B4284" s="46">
        <v>2005</v>
      </c>
      <c r="C4284" s="45" t="s">
        <v>20101</v>
      </c>
      <c r="D4284" s="45" t="s">
        <v>20894</v>
      </c>
      <c r="E4284" s="45" t="s">
        <v>9446</v>
      </c>
      <c r="F4284" s="45" t="s">
        <v>20104</v>
      </c>
      <c r="G4284" s="47">
        <v>38412</v>
      </c>
      <c r="H4284" s="46">
        <v>100</v>
      </c>
      <c r="I4284" s="48" t="s">
        <v>9447</v>
      </c>
    </row>
    <row r="4285" spans="1:9" x14ac:dyDescent="0.2">
      <c r="A4285" s="45" t="s">
        <v>9449</v>
      </c>
      <c r="B4285" s="46">
        <v>2005</v>
      </c>
      <c r="C4285" s="45" t="s">
        <v>20107</v>
      </c>
      <c r="D4285" s="45" t="s">
        <v>16134</v>
      </c>
      <c r="E4285" s="45" t="s">
        <v>20232</v>
      </c>
      <c r="F4285" s="45" t="s">
        <v>20104</v>
      </c>
      <c r="G4285" s="47">
        <v>38545</v>
      </c>
      <c r="H4285" s="46">
        <v>100</v>
      </c>
      <c r="I4285" s="48" t="s">
        <v>9450</v>
      </c>
    </row>
    <row r="4286" spans="1:9" x14ac:dyDescent="0.2">
      <c r="A4286" s="45" t="s">
        <v>9451</v>
      </c>
      <c r="B4286" s="46">
        <v>2005</v>
      </c>
      <c r="C4286" s="45" t="s">
        <v>21956</v>
      </c>
      <c r="D4286" s="45" t="s">
        <v>9452</v>
      </c>
      <c r="E4286" s="45" t="s">
        <v>19141</v>
      </c>
      <c r="F4286" s="45" t="s">
        <v>20104</v>
      </c>
      <c r="G4286" s="47">
        <v>38656</v>
      </c>
      <c r="H4286" s="46">
        <v>500</v>
      </c>
      <c r="I4286" s="48" t="s">
        <v>9453</v>
      </c>
    </row>
    <row r="4287" spans="1:9" x14ac:dyDescent="0.2">
      <c r="A4287" s="45" t="s">
        <v>9454</v>
      </c>
      <c r="B4287" s="46">
        <v>2005</v>
      </c>
      <c r="C4287" s="45" t="s">
        <v>21956</v>
      </c>
      <c r="D4287" s="45" t="s">
        <v>9455</v>
      </c>
      <c r="E4287" s="45" t="s">
        <v>19141</v>
      </c>
      <c r="F4287" s="45" t="s">
        <v>20104</v>
      </c>
      <c r="G4287" s="47">
        <v>38656</v>
      </c>
      <c r="H4287" s="46">
        <v>500</v>
      </c>
      <c r="I4287" s="48" t="s">
        <v>9453</v>
      </c>
    </row>
    <row r="4288" spans="1:9" x14ac:dyDescent="0.2">
      <c r="A4288" s="45" t="s">
        <v>9456</v>
      </c>
      <c r="B4288" s="46">
        <v>2005</v>
      </c>
      <c r="C4288" s="45" t="s">
        <v>20107</v>
      </c>
      <c r="D4288" s="45" t="s">
        <v>15670</v>
      </c>
      <c r="E4288" s="45" t="s">
        <v>9457</v>
      </c>
      <c r="F4288" s="45" t="s">
        <v>20104</v>
      </c>
      <c r="G4288" s="47">
        <v>38378</v>
      </c>
      <c r="H4288" s="46">
        <v>500</v>
      </c>
      <c r="I4288" s="48" t="s">
        <v>9458</v>
      </c>
    </row>
    <row r="4289" spans="1:9" x14ac:dyDescent="0.2">
      <c r="A4289" s="45" t="s">
        <v>9459</v>
      </c>
      <c r="B4289" s="46">
        <v>2005</v>
      </c>
      <c r="C4289" s="45" t="s">
        <v>20107</v>
      </c>
      <c r="D4289" s="45" t="s">
        <v>20720</v>
      </c>
      <c r="E4289" s="45" t="s">
        <v>9460</v>
      </c>
      <c r="F4289" s="45" t="s">
        <v>20104</v>
      </c>
      <c r="G4289" s="47">
        <v>38329</v>
      </c>
      <c r="H4289" s="46">
        <v>100</v>
      </c>
      <c r="I4289" s="48" t="s">
        <v>9461</v>
      </c>
    </row>
    <row r="4290" spans="1:9" x14ac:dyDescent="0.2">
      <c r="A4290" s="45" t="s">
        <v>9462</v>
      </c>
      <c r="B4290" s="46">
        <v>2005</v>
      </c>
      <c r="C4290" s="45" t="s">
        <v>20101</v>
      </c>
      <c r="D4290" s="45" t="s">
        <v>9463</v>
      </c>
      <c r="E4290" s="45" t="s">
        <v>20713</v>
      </c>
      <c r="F4290" s="45" t="s">
        <v>20104</v>
      </c>
      <c r="G4290" s="47">
        <v>38592</v>
      </c>
      <c r="H4290" s="46">
        <v>100</v>
      </c>
      <c r="I4290" s="48" t="s">
        <v>9464</v>
      </c>
    </row>
    <row r="4291" spans="1:9" x14ac:dyDescent="0.2">
      <c r="A4291" s="45" t="s">
        <v>9465</v>
      </c>
      <c r="B4291" s="46">
        <v>2005</v>
      </c>
      <c r="C4291" s="45" t="s">
        <v>20107</v>
      </c>
      <c r="D4291" s="45" t="s">
        <v>9466</v>
      </c>
      <c r="E4291" s="45" t="s">
        <v>9467</v>
      </c>
      <c r="F4291" s="45" t="s">
        <v>20104</v>
      </c>
      <c r="G4291" s="47">
        <v>38489</v>
      </c>
      <c r="H4291" s="46">
        <v>100</v>
      </c>
      <c r="I4291" s="48" t="s">
        <v>9468</v>
      </c>
    </row>
    <row r="4292" spans="1:9" x14ac:dyDescent="0.2">
      <c r="A4292" s="45" t="s">
        <v>9469</v>
      </c>
      <c r="B4292" s="46">
        <v>2005</v>
      </c>
      <c r="C4292" s="45" t="s">
        <v>20101</v>
      </c>
      <c r="D4292" s="45" t="s">
        <v>9470</v>
      </c>
      <c r="E4292" s="45" t="s">
        <v>9471</v>
      </c>
      <c r="F4292" s="45" t="s">
        <v>20104</v>
      </c>
      <c r="G4292" s="47">
        <v>38603</v>
      </c>
      <c r="H4292" s="46">
        <v>50</v>
      </c>
      <c r="I4292" s="48" t="s">
        <v>9472</v>
      </c>
    </row>
    <row r="4293" spans="1:9" x14ac:dyDescent="0.2">
      <c r="A4293" s="45" t="s">
        <v>9473</v>
      </c>
      <c r="B4293" s="46">
        <v>2005</v>
      </c>
      <c r="C4293" s="45" t="s">
        <v>20101</v>
      </c>
      <c r="D4293" s="45" t="s">
        <v>9470</v>
      </c>
      <c r="E4293" s="45" t="s">
        <v>9471</v>
      </c>
      <c r="F4293" s="45" t="s">
        <v>20104</v>
      </c>
      <c r="G4293" s="47">
        <v>38475</v>
      </c>
      <c r="H4293" s="46">
        <v>50</v>
      </c>
      <c r="I4293" s="48" t="s">
        <v>9472</v>
      </c>
    </row>
    <row r="4294" spans="1:9" x14ac:dyDescent="0.2">
      <c r="A4294" s="45" t="s">
        <v>9474</v>
      </c>
      <c r="B4294" s="46">
        <v>2005</v>
      </c>
      <c r="C4294" s="45" t="s">
        <v>20107</v>
      </c>
      <c r="D4294" s="45" t="s">
        <v>14885</v>
      </c>
      <c r="E4294" s="45" t="s">
        <v>9475</v>
      </c>
      <c r="F4294" s="45" t="s">
        <v>20104</v>
      </c>
      <c r="G4294" s="47">
        <v>38559</v>
      </c>
      <c r="H4294" s="46">
        <v>100</v>
      </c>
      <c r="I4294" s="48" t="s">
        <v>9476</v>
      </c>
    </row>
    <row r="4295" spans="1:9" x14ac:dyDescent="0.2">
      <c r="A4295" s="45" t="s">
        <v>9477</v>
      </c>
      <c r="B4295" s="46">
        <v>2005</v>
      </c>
      <c r="C4295" s="45" t="s">
        <v>20107</v>
      </c>
      <c r="D4295" s="45" t="s">
        <v>20926</v>
      </c>
      <c r="E4295" s="45" t="s">
        <v>9478</v>
      </c>
      <c r="F4295" s="45" t="s">
        <v>20104</v>
      </c>
      <c r="G4295" s="47">
        <v>38646</v>
      </c>
      <c r="H4295" s="46">
        <v>50</v>
      </c>
      <c r="I4295" s="48" t="s">
        <v>9479</v>
      </c>
    </row>
    <row r="4296" spans="1:9" x14ac:dyDescent="0.2">
      <c r="A4296" s="45" t="s">
        <v>9480</v>
      </c>
      <c r="B4296" s="46">
        <v>2005</v>
      </c>
      <c r="C4296" s="45" t="s">
        <v>20107</v>
      </c>
      <c r="D4296" s="45" t="s">
        <v>20926</v>
      </c>
      <c r="E4296" s="45" t="s">
        <v>9478</v>
      </c>
      <c r="F4296" s="45" t="s">
        <v>20104</v>
      </c>
      <c r="G4296" s="47">
        <v>37967</v>
      </c>
      <c r="H4296" s="46">
        <v>50</v>
      </c>
      <c r="I4296" s="48" t="s">
        <v>9481</v>
      </c>
    </row>
    <row r="4297" spans="1:9" x14ac:dyDescent="0.2">
      <c r="A4297" s="45" t="s">
        <v>9482</v>
      </c>
      <c r="B4297" s="46">
        <v>2005</v>
      </c>
      <c r="C4297" s="45" t="s">
        <v>20101</v>
      </c>
      <c r="D4297" s="45" t="s">
        <v>18628</v>
      </c>
      <c r="E4297" s="45" t="s">
        <v>15547</v>
      </c>
      <c r="F4297" s="45" t="s">
        <v>20104</v>
      </c>
      <c r="G4297" s="47">
        <v>38615</v>
      </c>
      <c r="H4297" s="46">
        <v>250</v>
      </c>
      <c r="I4297" s="48" t="s">
        <v>9483</v>
      </c>
    </row>
    <row r="4298" spans="1:9" x14ac:dyDescent="0.2">
      <c r="A4298" s="45" t="s">
        <v>9484</v>
      </c>
      <c r="B4298" s="46">
        <v>2005</v>
      </c>
      <c r="C4298" s="45" t="s">
        <v>20107</v>
      </c>
      <c r="D4298" s="45" t="s">
        <v>9485</v>
      </c>
      <c r="E4298" s="45" t="s">
        <v>15547</v>
      </c>
      <c r="F4298" s="45" t="s">
        <v>20104</v>
      </c>
      <c r="G4298" s="47">
        <v>38581</v>
      </c>
      <c r="H4298" s="46">
        <v>500</v>
      </c>
      <c r="I4298" s="48" t="s">
        <v>9483</v>
      </c>
    </row>
    <row r="4299" spans="1:9" x14ac:dyDescent="0.2">
      <c r="A4299" s="45" t="s">
        <v>9486</v>
      </c>
      <c r="B4299" s="46">
        <v>2005</v>
      </c>
      <c r="C4299" s="45" t="s">
        <v>20107</v>
      </c>
      <c r="D4299" s="45" t="s">
        <v>9487</v>
      </c>
      <c r="E4299" s="45" t="s">
        <v>15547</v>
      </c>
      <c r="F4299" s="45" t="s">
        <v>20104</v>
      </c>
      <c r="G4299" s="47">
        <v>38140</v>
      </c>
      <c r="H4299" s="46">
        <v>100</v>
      </c>
      <c r="I4299" s="48" t="s">
        <v>9488</v>
      </c>
    </row>
    <row r="4300" spans="1:9" x14ac:dyDescent="0.2">
      <c r="A4300" s="45" t="s">
        <v>9489</v>
      </c>
      <c r="B4300" s="46">
        <v>2005</v>
      </c>
      <c r="C4300" s="45" t="s">
        <v>20107</v>
      </c>
      <c r="D4300" s="45" t="s">
        <v>20404</v>
      </c>
      <c r="E4300" s="45" t="s">
        <v>15547</v>
      </c>
      <c r="F4300" s="45" t="s">
        <v>20104</v>
      </c>
      <c r="G4300" s="47">
        <v>38126</v>
      </c>
      <c r="H4300" s="46">
        <v>100</v>
      </c>
      <c r="I4300" s="48" t="s">
        <v>9488</v>
      </c>
    </row>
    <row r="4301" spans="1:9" x14ac:dyDescent="0.2">
      <c r="A4301" s="45" t="s">
        <v>9490</v>
      </c>
      <c r="B4301" s="46">
        <v>2005</v>
      </c>
      <c r="C4301" s="45" t="s">
        <v>20107</v>
      </c>
      <c r="D4301" s="45" t="s">
        <v>9491</v>
      </c>
      <c r="E4301" s="45" t="s">
        <v>15547</v>
      </c>
      <c r="F4301" s="45" t="s">
        <v>20104</v>
      </c>
      <c r="G4301" s="47">
        <v>37735</v>
      </c>
      <c r="H4301" s="46">
        <v>100</v>
      </c>
      <c r="I4301" s="48" t="s">
        <v>9488</v>
      </c>
    </row>
    <row r="4302" spans="1:9" x14ac:dyDescent="0.2">
      <c r="A4302" s="45" t="s">
        <v>9492</v>
      </c>
      <c r="B4302" s="46">
        <v>2005</v>
      </c>
      <c r="C4302" s="45" t="s">
        <v>20107</v>
      </c>
      <c r="D4302" s="45" t="s">
        <v>19511</v>
      </c>
      <c r="E4302" s="45" t="s">
        <v>15547</v>
      </c>
      <c r="F4302" s="45" t="s">
        <v>20104</v>
      </c>
      <c r="G4302" s="47">
        <v>37942</v>
      </c>
      <c r="H4302" s="46">
        <v>100</v>
      </c>
      <c r="I4302" s="48" t="s">
        <v>9488</v>
      </c>
    </row>
    <row r="4303" spans="1:9" x14ac:dyDescent="0.2">
      <c r="A4303" s="45" t="s">
        <v>9493</v>
      </c>
      <c r="B4303" s="46">
        <v>2005</v>
      </c>
      <c r="C4303" s="45" t="s">
        <v>20107</v>
      </c>
      <c r="D4303" s="45" t="s">
        <v>19511</v>
      </c>
      <c r="E4303" s="45" t="s">
        <v>15547</v>
      </c>
      <c r="F4303" s="45" t="s">
        <v>20104</v>
      </c>
      <c r="G4303" s="47">
        <v>37375</v>
      </c>
      <c r="H4303" s="46">
        <v>100</v>
      </c>
      <c r="I4303" s="48" t="s">
        <v>9488</v>
      </c>
    </row>
    <row r="4304" spans="1:9" x14ac:dyDescent="0.2">
      <c r="A4304" s="45" t="s">
        <v>9494</v>
      </c>
      <c r="B4304" s="46">
        <v>2005</v>
      </c>
      <c r="C4304" s="45" t="s">
        <v>20107</v>
      </c>
      <c r="D4304" s="45" t="s">
        <v>20720</v>
      </c>
      <c r="E4304" s="45" t="s">
        <v>15547</v>
      </c>
      <c r="F4304" s="45" t="s">
        <v>20104</v>
      </c>
      <c r="G4304" s="47">
        <v>37735</v>
      </c>
      <c r="H4304" s="46">
        <v>100</v>
      </c>
      <c r="I4304" s="48" t="s">
        <v>9488</v>
      </c>
    </row>
    <row r="4305" spans="1:9" x14ac:dyDescent="0.2">
      <c r="A4305" s="45" t="s">
        <v>9495</v>
      </c>
      <c r="B4305" s="46">
        <v>2005</v>
      </c>
      <c r="C4305" s="45" t="s">
        <v>20107</v>
      </c>
      <c r="D4305" s="45" t="s">
        <v>20720</v>
      </c>
      <c r="E4305" s="45" t="s">
        <v>15547</v>
      </c>
      <c r="F4305" s="45" t="s">
        <v>20104</v>
      </c>
      <c r="G4305" s="47">
        <v>37529</v>
      </c>
      <c r="H4305" s="46">
        <v>100</v>
      </c>
      <c r="I4305" s="48" t="s">
        <v>9488</v>
      </c>
    </row>
    <row r="4306" spans="1:9" x14ac:dyDescent="0.2">
      <c r="A4306" s="45" t="s">
        <v>9496</v>
      </c>
      <c r="B4306" s="46">
        <v>2005</v>
      </c>
      <c r="C4306" s="45" t="s">
        <v>20107</v>
      </c>
      <c r="D4306" s="45" t="s">
        <v>14634</v>
      </c>
      <c r="E4306" s="45" t="s">
        <v>9497</v>
      </c>
      <c r="F4306" s="45" t="s">
        <v>20104</v>
      </c>
      <c r="G4306" s="47">
        <v>38372</v>
      </c>
      <c r="H4306" s="46">
        <v>200</v>
      </c>
      <c r="I4306" s="48" t="s">
        <v>9498</v>
      </c>
    </row>
    <row r="4307" spans="1:9" x14ac:dyDescent="0.2">
      <c r="A4307" s="45" t="s">
        <v>9499</v>
      </c>
      <c r="B4307" s="46">
        <v>2005</v>
      </c>
      <c r="C4307" s="45" t="s">
        <v>20107</v>
      </c>
      <c r="D4307" s="45" t="s">
        <v>9500</v>
      </c>
      <c r="E4307" s="45" t="s">
        <v>17876</v>
      </c>
      <c r="F4307" s="45" t="s">
        <v>20104</v>
      </c>
      <c r="G4307" s="47">
        <v>38576</v>
      </c>
      <c r="H4307" s="46">
        <v>25</v>
      </c>
      <c r="I4307" s="48" t="s">
        <v>9501</v>
      </c>
    </row>
    <row r="4308" spans="1:9" x14ac:dyDescent="0.2">
      <c r="A4308" s="45" t="s">
        <v>9502</v>
      </c>
      <c r="B4308" s="46">
        <v>2005</v>
      </c>
      <c r="C4308" s="45" t="s">
        <v>20107</v>
      </c>
      <c r="D4308" s="45" t="s">
        <v>20801</v>
      </c>
      <c r="E4308" s="45" t="s">
        <v>9503</v>
      </c>
      <c r="F4308" s="45" t="s">
        <v>20104</v>
      </c>
      <c r="G4308" s="47">
        <v>38519</v>
      </c>
      <c r="H4308" s="46">
        <v>200</v>
      </c>
      <c r="I4308" s="48" t="s">
        <v>9504</v>
      </c>
    </row>
    <row r="4309" spans="1:9" x14ac:dyDescent="0.2">
      <c r="A4309" s="45" t="s">
        <v>9505</v>
      </c>
      <c r="B4309" s="46">
        <v>2005</v>
      </c>
      <c r="C4309" s="45" t="s">
        <v>20107</v>
      </c>
      <c r="D4309" s="45" t="s">
        <v>20801</v>
      </c>
      <c r="E4309" s="45" t="s">
        <v>9503</v>
      </c>
      <c r="F4309" s="45" t="s">
        <v>20104</v>
      </c>
      <c r="G4309" s="47">
        <v>38490</v>
      </c>
      <c r="H4309" s="46">
        <v>100</v>
      </c>
      <c r="I4309" s="48" t="s">
        <v>9504</v>
      </c>
    </row>
    <row r="4310" spans="1:9" x14ac:dyDescent="0.2">
      <c r="A4310" s="45" t="s">
        <v>9506</v>
      </c>
      <c r="B4310" s="46">
        <v>2005</v>
      </c>
      <c r="C4310" s="45" t="s">
        <v>20107</v>
      </c>
      <c r="D4310" s="45" t="s">
        <v>20755</v>
      </c>
      <c r="E4310" s="45" t="s">
        <v>9507</v>
      </c>
      <c r="F4310" s="45" t="s">
        <v>20104</v>
      </c>
      <c r="G4310" s="47">
        <v>38489</v>
      </c>
      <c r="H4310" s="46">
        <v>200</v>
      </c>
      <c r="I4310" s="48" t="s">
        <v>9508</v>
      </c>
    </row>
    <row r="4311" spans="1:9" x14ac:dyDescent="0.2">
      <c r="A4311" s="45" t="s">
        <v>9509</v>
      </c>
      <c r="B4311" s="46">
        <v>2005</v>
      </c>
      <c r="C4311" s="45" t="s">
        <v>20107</v>
      </c>
      <c r="D4311" s="45" t="s">
        <v>18605</v>
      </c>
      <c r="E4311" s="45" t="s">
        <v>9507</v>
      </c>
      <c r="F4311" s="45" t="s">
        <v>20104</v>
      </c>
      <c r="G4311" s="47">
        <v>38378</v>
      </c>
      <c r="H4311" s="46">
        <v>200</v>
      </c>
      <c r="I4311" s="48" t="s">
        <v>9510</v>
      </c>
    </row>
    <row r="4312" spans="1:9" x14ac:dyDescent="0.2">
      <c r="A4312" s="45" t="s">
        <v>9511</v>
      </c>
      <c r="B4312" s="46">
        <v>2005</v>
      </c>
      <c r="C4312" s="45" t="s">
        <v>20107</v>
      </c>
      <c r="D4312" s="45" t="s">
        <v>9512</v>
      </c>
      <c r="E4312" s="45" t="s">
        <v>15275</v>
      </c>
      <c r="F4312" s="45" t="s">
        <v>20104</v>
      </c>
      <c r="G4312" s="47">
        <v>38572</v>
      </c>
      <c r="H4312" s="46">
        <v>100</v>
      </c>
      <c r="I4312" s="48" t="s">
        <v>9513</v>
      </c>
    </row>
    <row r="4313" spans="1:9" x14ac:dyDescent="0.2">
      <c r="A4313" s="45" t="s">
        <v>9514</v>
      </c>
      <c r="B4313" s="46">
        <v>2005</v>
      </c>
      <c r="C4313" s="45" t="s">
        <v>20107</v>
      </c>
      <c r="D4313" s="45" t="s">
        <v>20926</v>
      </c>
      <c r="E4313" s="45" t="s">
        <v>11598</v>
      </c>
      <c r="F4313" s="45" t="s">
        <v>20104</v>
      </c>
      <c r="G4313" s="47">
        <v>37937</v>
      </c>
      <c r="H4313" s="46">
        <v>100</v>
      </c>
      <c r="I4313" s="48" t="s">
        <v>9515</v>
      </c>
    </row>
    <row r="4314" spans="1:9" x14ac:dyDescent="0.2">
      <c r="A4314" s="45" t="s">
        <v>9516</v>
      </c>
      <c r="B4314" s="46">
        <v>2005</v>
      </c>
      <c r="C4314" s="45" t="s">
        <v>20107</v>
      </c>
      <c r="D4314" s="45" t="s">
        <v>12623</v>
      </c>
      <c r="E4314" s="45" t="s">
        <v>9517</v>
      </c>
      <c r="F4314" s="45" t="s">
        <v>20104</v>
      </c>
      <c r="G4314" s="47">
        <v>37907</v>
      </c>
      <c r="H4314" s="46">
        <v>100</v>
      </c>
      <c r="I4314" s="48" t="s">
        <v>9518</v>
      </c>
    </row>
    <row r="4315" spans="1:9" x14ac:dyDescent="0.2">
      <c r="A4315" s="45" t="s">
        <v>9519</v>
      </c>
      <c r="B4315" s="46">
        <v>2005</v>
      </c>
      <c r="C4315" s="45" t="s">
        <v>20107</v>
      </c>
      <c r="D4315" s="45" t="s">
        <v>20614</v>
      </c>
      <c r="E4315" s="45" t="s">
        <v>9200</v>
      </c>
      <c r="F4315" s="45" t="s">
        <v>20104</v>
      </c>
      <c r="G4315" s="47">
        <v>38522</v>
      </c>
      <c r="H4315" s="46">
        <v>100</v>
      </c>
      <c r="I4315" s="48" t="s">
        <v>9520</v>
      </c>
    </row>
    <row r="4316" spans="1:9" x14ac:dyDescent="0.2">
      <c r="A4316" s="45" t="s">
        <v>9521</v>
      </c>
      <c r="B4316" s="46">
        <v>2005</v>
      </c>
      <c r="C4316" s="45" t="s">
        <v>20107</v>
      </c>
      <c r="D4316" s="45" t="s">
        <v>20243</v>
      </c>
      <c r="E4316" s="45" t="s">
        <v>9200</v>
      </c>
      <c r="F4316" s="45" t="s">
        <v>20104</v>
      </c>
      <c r="G4316" s="47">
        <v>37973</v>
      </c>
      <c r="H4316" s="46">
        <v>100</v>
      </c>
      <c r="I4316" s="48" t="s">
        <v>9522</v>
      </c>
    </row>
    <row r="4317" spans="1:9" x14ac:dyDescent="0.2">
      <c r="A4317" s="45" t="s">
        <v>9523</v>
      </c>
      <c r="B4317" s="46">
        <v>2005</v>
      </c>
      <c r="C4317" s="45" t="s">
        <v>20107</v>
      </c>
      <c r="D4317" s="45" t="s">
        <v>9524</v>
      </c>
      <c r="E4317" s="45" t="s">
        <v>9525</v>
      </c>
      <c r="F4317" s="45" t="s">
        <v>20104</v>
      </c>
      <c r="G4317" s="47">
        <v>38351</v>
      </c>
      <c r="H4317" s="46">
        <v>100</v>
      </c>
      <c r="I4317" s="48" t="s">
        <v>9526</v>
      </c>
    </row>
    <row r="4318" spans="1:9" x14ac:dyDescent="0.2">
      <c r="A4318" s="45" t="s">
        <v>9527</v>
      </c>
      <c r="B4318" s="46">
        <v>2005</v>
      </c>
      <c r="C4318" s="45" t="s">
        <v>20107</v>
      </c>
      <c r="D4318" s="45" t="s">
        <v>9524</v>
      </c>
      <c r="E4318" s="45" t="s">
        <v>9525</v>
      </c>
      <c r="F4318" s="45" t="s">
        <v>20104</v>
      </c>
      <c r="G4318" s="47">
        <v>37944</v>
      </c>
      <c r="H4318" s="46">
        <v>100</v>
      </c>
      <c r="I4318" s="48" t="s">
        <v>9526</v>
      </c>
    </row>
    <row r="4319" spans="1:9" x14ac:dyDescent="0.2">
      <c r="A4319" s="45" t="s">
        <v>9528</v>
      </c>
      <c r="B4319" s="46">
        <v>2005</v>
      </c>
      <c r="C4319" s="45" t="s">
        <v>20107</v>
      </c>
      <c r="D4319" s="45" t="s">
        <v>20388</v>
      </c>
      <c r="E4319" s="45" t="s">
        <v>20961</v>
      </c>
      <c r="F4319" s="45" t="s">
        <v>20104</v>
      </c>
      <c r="G4319" s="47">
        <v>38336</v>
      </c>
      <c r="H4319" s="46">
        <v>100</v>
      </c>
      <c r="I4319" s="48" t="s">
        <v>9529</v>
      </c>
    </row>
    <row r="4320" spans="1:9" x14ac:dyDescent="0.2">
      <c r="A4320" s="45" t="s">
        <v>9530</v>
      </c>
      <c r="B4320" s="46">
        <v>2005</v>
      </c>
      <c r="C4320" s="45" t="s">
        <v>20107</v>
      </c>
      <c r="D4320" s="45" t="s">
        <v>20268</v>
      </c>
      <c r="E4320" s="45" t="s">
        <v>9531</v>
      </c>
      <c r="F4320" s="45" t="s">
        <v>20104</v>
      </c>
      <c r="G4320" s="47">
        <v>38295</v>
      </c>
      <c r="H4320" s="46">
        <v>100</v>
      </c>
      <c r="I4320" s="48" t="s">
        <v>9532</v>
      </c>
    </row>
    <row r="4321" spans="1:9" x14ac:dyDescent="0.2">
      <c r="A4321" s="45" t="s">
        <v>9533</v>
      </c>
      <c r="B4321" s="46">
        <v>2005</v>
      </c>
      <c r="C4321" s="45" t="s">
        <v>20107</v>
      </c>
      <c r="D4321" s="45" t="s">
        <v>20102</v>
      </c>
      <c r="E4321" s="45" t="s">
        <v>9531</v>
      </c>
      <c r="F4321" s="45" t="s">
        <v>20104</v>
      </c>
      <c r="G4321" s="47">
        <v>38295</v>
      </c>
      <c r="H4321" s="46">
        <v>100</v>
      </c>
      <c r="I4321" s="48" t="s">
        <v>9532</v>
      </c>
    </row>
    <row r="4322" spans="1:9" x14ac:dyDescent="0.2">
      <c r="A4322" s="45" t="s">
        <v>9534</v>
      </c>
      <c r="B4322" s="46">
        <v>2005</v>
      </c>
      <c r="C4322" s="45" t="s">
        <v>20101</v>
      </c>
      <c r="D4322" s="45" t="s">
        <v>11306</v>
      </c>
      <c r="E4322" s="45" t="s">
        <v>22579</v>
      </c>
      <c r="F4322" s="45" t="s">
        <v>20104</v>
      </c>
      <c r="G4322" s="47">
        <v>38470</v>
      </c>
      <c r="H4322" s="46">
        <v>100</v>
      </c>
      <c r="I4322" s="48" t="s">
        <v>9535</v>
      </c>
    </row>
    <row r="4323" spans="1:9" x14ac:dyDescent="0.2">
      <c r="A4323" s="45" t="s">
        <v>9536</v>
      </c>
      <c r="B4323" s="46">
        <v>2005</v>
      </c>
      <c r="C4323" s="45" t="s">
        <v>20107</v>
      </c>
      <c r="D4323" s="45" t="s">
        <v>17581</v>
      </c>
      <c r="E4323" s="45" t="s">
        <v>9537</v>
      </c>
      <c r="F4323" s="45" t="s">
        <v>20104</v>
      </c>
      <c r="G4323" s="47">
        <v>37737</v>
      </c>
      <c r="H4323" s="46">
        <v>100</v>
      </c>
      <c r="I4323" s="48" t="s">
        <v>9538</v>
      </c>
    </row>
    <row r="4324" spans="1:9" x14ac:dyDescent="0.2">
      <c r="A4324" s="45" t="s">
        <v>9539</v>
      </c>
      <c r="B4324" s="46">
        <v>2005</v>
      </c>
      <c r="C4324" s="45" t="s">
        <v>20107</v>
      </c>
      <c r="D4324" s="45" t="s">
        <v>19090</v>
      </c>
      <c r="E4324" s="45" t="s">
        <v>9537</v>
      </c>
      <c r="F4324" s="45" t="s">
        <v>20104</v>
      </c>
      <c r="G4324" s="47">
        <v>37737</v>
      </c>
      <c r="H4324" s="46">
        <v>100</v>
      </c>
      <c r="I4324" s="48" t="s">
        <v>9538</v>
      </c>
    </row>
    <row r="4325" spans="1:9" x14ac:dyDescent="0.2">
      <c r="A4325" s="45" t="s">
        <v>9540</v>
      </c>
      <c r="B4325" s="46">
        <v>2005</v>
      </c>
      <c r="C4325" s="45" t="s">
        <v>20107</v>
      </c>
      <c r="D4325" s="45" t="s">
        <v>16721</v>
      </c>
      <c r="E4325" s="45" t="s">
        <v>9541</v>
      </c>
      <c r="F4325" s="45" t="s">
        <v>20104</v>
      </c>
      <c r="G4325" s="47">
        <v>38517</v>
      </c>
      <c r="H4325" s="46">
        <v>20</v>
      </c>
      <c r="I4325" s="48" t="s">
        <v>9542</v>
      </c>
    </row>
    <row r="4326" spans="1:9" x14ac:dyDescent="0.2">
      <c r="A4326" s="45" t="s">
        <v>9543</v>
      </c>
      <c r="B4326" s="46">
        <v>2005</v>
      </c>
      <c r="C4326" s="45" t="s">
        <v>20107</v>
      </c>
      <c r="D4326" s="45" t="s">
        <v>9544</v>
      </c>
      <c r="E4326" s="45" t="s">
        <v>9545</v>
      </c>
      <c r="F4326" s="45" t="s">
        <v>20104</v>
      </c>
      <c r="G4326" s="47">
        <v>38566</v>
      </c>
      <c r="H4326" s="46">
        <v>500</v>
      </c>
      <c r="I4326" s="48" t="s">
        <v>9546</v>
      </c>
    </row>
    <row r="4327" spans="1:9" x14ac:dyDescent="0.2">
      <c r="A4327" s="45" t="s">
        <v>9547</v>
      </c>
      <c r="B4327" s="46">
        <v>2005</v>
      </c>
      <c r="C4327" s="45" t="s">
        <v>20107</v>
      </c>
      <c r="D4327" s="45" t="s">
        <v>20168</v>
      </c>
      <c r="E4327" s="45" t="s">
        <v>9545</v>
      </c>
      <c r="F4327" s="45" t="s">
        <v>20104</v>
      </c>
      <c r="G4327" s="47">
        <v>38566</v>
      </c>
      <c r="H4327" s="46">
        <v>500</v>
      </c>
      <c r="I4327" s="48" t="s">
        <v>9546</v>
      </c>
    </row>
    <row r="4328" spans="1:9" x14ac:dyDescent="0.2">
      <c r="A4328" s="45" t="s">
        <v>9548</v>
      </c>
      <c r="B4328" s="46">
        <v>2005</v>
      </c>
      <c r="C4328" s="45" t="s">
        <v>20101</v>
      </c>
      <c r="D4328" s="45" t="s">
        <v>20848</v>
      </c>
      <c r="E4328" s="45" t="s">
        <v>9549</v>
      </c>
      <c r="F4328" s="45" t="s">
        <v>20104</v>
      </c>
      <c r="G4328" s="47">
        <v>38624</v>
      </c>
      <c r="H4328" s="46">
        <v>50</v>
      </c>
      <c r="I4328" s="48" t="s">
        <v>9550</v>
      </c>
    </row>
    <row r="4329" spans="1:9" x14ac:dyDescent="0.2">
      <c r="A4329" s="45" t="s">
        <v>9551</v>
      </c>
      <c r="B4329" s="46">
        <v>2005</v>
      </c>
      <c r="C4329" s="45" t="s">
        <v>20101</v>
      </c>
      <c r="D4329" s="45" t="s">
        <v>20848</v>
      </c>
      <c r="E4329" s="45" t="s">
        <v>9549</v>
      </c>
      <c r="F4329" s="45" t="s">
        <v>20104</v>
      </c>
      <c r="G4329" s="47">
        <v>38404</v>
      </c>
      <c r="H4329" s="46">
        <v>50</v>
      </c>
      <c r="I4329" s="48" t="s">
        <v>9550</v>
      </c>
    </row>
    <row r="4330" spans="1:9" x14ac:dyDescent="0.2">
      <c r="A4330" s="45" t="s">
        <v>9552</v>
      </c>
      <c r="B4330" s="46">
        <v>2005</v>
      </c>
      <c r="C4330" s="45" t="s">
        <v>20107</v>
      </c>
      <c r="D4330" s="45" t="s">
        <v>20570</v>
      </c>
      <c r="E4330" s="45" t="s">
        <v>9553</v>
      </c>
      <c r="F4330" s="45" t="s">
        <v>20104</v>
      </c>
      <c r="G4330" s="47">
        <v>38530</v>
      </c>
      <c r="H4330" s="46">
        <v>100</v>
      </c>
      <c r="I4330" s="48" t="s">
        <v>9554</v>
      </c>
    </row>
    <row r="4331" spans="1:9" x14ac:dyDescent="0.2">
      <c r="A4331" s="45" t="s">
        <v>9555</v>
      </c>
      <c r="B4331" s="46">
        <v>2005</v>
      </c>
      <c r="C4331" s="45" t="s">
        <v>20107</v>
      </c>
      <c r="D4331" s="45" t="s">
        <v>16507</v>
      </c>
      <c r="E4331" s="45" t="s">
        <v>9404</v>
      </c>
      <c r="F4331" s="45" t="s">
        <v>20104</v>
      </c>
      <c r="G4331" s="47">
        <v>37720</v>
      </c>
      <c r="H4331" s="46">
        <v>100</v>
      </c>
      <c r="I4331" s="48" t="s">
        <v>9556</v>
      </c>
    </row>
    <row r="4332" spans="1:9" x14ac:dyDescent="0.2">
      <c r="A4332" s="45" t="s">
        <v>9557</v>
      </c>
      <c r="B4332" s="46">
        <v>2005</v>
      </c>
      <c r="C4332" s="45" t="s">
        <v>20107</v>
      </c>
      <c r="D4332" s="45" t="s">
        <v>20179</v>
      </c>
      <c r="E4332" s="45" t="s">
        <v>9404</v>
      </c>
      <c r="F4332" s="45" t="s">
        <v>20104</v>
      </c>
      <c r="G4332" s="47">
        <v>37720</v>
      </c>
      <c r="H4332" s="46">
        <v>100</v>
      </c>
      <c r="I4332" s="48" t="s">
        <v>9556</v>
      </c>
    </row>
    <row r="4333" spans="1:9" x14ac:dyDescent="0.2">
      <c r="A4333" s="45" t="s">
        <v>9558</v>
      </c>
      <c r="B4333" s="46">
        <v>2005</v>
      </c>
      <c r="C4333" s="45" t="s">
        <v>21956</v>
      </c>
      <c r="D4333" s="45" t="s">
        <v>9559</v>
      </c>
      <c r="E4333" s="45" t="s">
        <v>20200</v>
      </c>
      <c r="F4333" s="45" t="s">
        <v>20104</v>
      </c>
      <c r="G4333" s="47">
        <v>38655</v>
      </c>
      <c r="H4333" s="46">
        <v>100</v>
      </c>
      <c r="I4333" s="48" t="s">
        <v>9560</v>
      </c>
    </row>
    <row r="4334" spans="1:9" x14ac:dyDescent="0.2">
      <c r="A4334" s="45" t="s">
        <v>9561</v>
      </c>
      <c r="B4334" s="46">
        <v>2005</v>
      </c>
      <c r="C4334" s="45" t="s">
        <v>20101</v>
      </c>
      <c r="D4334" s="45" t="s">
        <v>17662</v>
      </c>
      <c r="E4334" s="45" t="s">
        <v>13106</v>
      </c>
      <c r="F4334" s="45" t="s">
        <v>20104</v>
      </c>
      <c r="G4334" s="47">
        <v>38645</v>
      </c>
      <c r="H4334" s="46">
        <v>100</v>
      </c>
      <c r="I4334" s="48" t="s">
        <v>9562</v>
      </c>
    </row>
    <row r="4335" spans="1:9" x14ac:dyDescent="0.2">
      <c r="A4335" s="45" t="s">
        <v>9563</v>
      </c>
      <c r="B4335" s="46">
        <v>2005</v>
      </c>
      <c r="C4335" s="45" t="s">
        <v>20107</v>
      </c>
      <c r="D4335" s="45" t="s">
        <v>9564</v>
      </c>
      <c r="E4335" s="45" t="s">
        <v>9565</v>
      </c>
      <c r="F4335" s="45" t="s">
        <v>20104</v>
      </c>
      <c r="G4335" s="47">
        <v>38505</v>
      </c>
      <c r="H4335" s="46">
        <v>75</v>
      </c>
      <c r="I4335" s="48" t="s">
        <v>9566</v>
      </c>
    </row>
    <row r="4336" spans="1:9" x14ac:dyDescent="0.2">
      <c r="A4336" s="45" t="s">
        <v>9567</v>
      </c>
      <c r="B4336" s="46">
        <v>2005</v>
      </c>
      <c r="C4336" s="45" t="s">
        <v>20107</v>
      </c>
      <c r="D4336" s="45" t="s">
        <v>9568</v>
      </c>
      <c r="E4336" s="45" t="s">
        <v>9565</v>
      </c>
      <c r="F4336" s="45" t="s">
        <v>20104</v>
      </c>
      <c r="G4336" s="47">
        <v>38335</v>
      </c>
      <c r="H4336" s="46">
        <v>100</v>
      </c>
      <c r="I4336" s="48" t="s">
        <v>9569</v>
      </c>
    </row>
    <row r="4337" spans="1:9" x14ac:dyDescent="0.2">
      <c r="A4337" s="45" t="s">
        <v>9570</v>
      </c>
      <c r="B4337" s="46">
        <v>2005</v>
      </c>
      <c r="C4337" s="45" t="s">
        <v>20107</v>
      </c>
      <c r="D4337" s="45" t="s">
        <v>9571</v>
      </c>
      <c r="E4337" s="45" t="s">
        <v>17298</v>
      </c>
      <c r="F4337" s="45" t="s">
        <v>20104</v>
      </c>
      <c r="G4337" s="47">
        <v>38488</v>
      </c>
      <c r="H4337" s="46">
        <v>500</v>
      </c>
      <c r="I4337" s="48" t="s">
        <v>9572</v>
      </c>
    </row>
    <row r="4338" spans="1:9" x14ac:dyDescent="0.2">
      <c r="A4338" s="45" t="s">
        <v>9573</v>
      </c>
      <c r="B4338" s="46">
        <v>2005</v>
      </c>
      <c r="C4338" s="45" t="s">
        <v>20107</v>
      </c>
      <c r="D4338" s="45" t="s">
        <v>20368</v>
      </c>
      <c r="E4338" s="45" t="s">
        <v>17298</v>
      </c>
      <c r="F4338" s="45" t="s">
        <v>20104</v>
      </c>
      <c r="G4338" s="47">
        <v>38488</v>
      </c>
      <c r="H4338" s="46">
        <v>500</v>
      </c>
      <c r="I4338" s="48" t="s">
        <v>9572</v>
      </c>
    </row>
    <row r="4339" spans="1:9" x14ac:dyDescent="0.2">
      <c r="A4339" s="45" t="s">
        <v>9574</v>
      </c>
      <c r="B4339" s="46">
        <v>2005</v>
      </c>
      <c r="C4339" s="45" t="s">
        <v>20107</v>
      </c>
      <c r="D4339" s="45" t="s">
        <v>9575</v>
      </c>
      <c r="E4339" s="45" t="s">
        <v>11280</v>
      </c>
      <c r="F4339" s="45" t="s">
        <v>20104</v>
      </c>
      <c r="G4339" s="47">
        <v>37774</v>
      </c>
      <c r="H4339" s="46">
        <v>100</v>
      </c>
      <c r="I4339" s="48" t="s">
        <v>9576</v>
      </c>
    </row>
    <row r="4340" spans="1:9" x14ac:dyDescent="0.2">
      <c r="A4340" s="45" t="s">
        <v>9577</v>
      </c>
      <c r="B4340" s="46">
        <v>2005</v>
      </c>
      <c r="C4340" s="45" t="s">
        <v>20101</v>
      </c>
      <c r="D4340" s="45" t="s">
        <v>20575</v>
      </c>
      <c r="E4340" s="45" t="s">
        <v>9578</v>
      </c>
      <c r="F4340" s="45" t="s">
        <v>20104</v>
      </c>
      <c r="G4340" s="47">
        <v>38506</v>
      </c>
      <c r="H4340" s="46">
        <v>250</v>
      </c>
      <c r="I4340" s="48" t="s">
        <v>9579</v>
      </c>
    </row>
    <row r="4341" spans="1:9" x14ac:dyDescent="0.2">
      <c r="A4341" s="45" t="s">
        <v>9580</v>
      </c>
      <c r="B4341" s="46">
        <v>2005</v>
      </c>
      <c r="C4341" s="45" t="s">
        <v>20107</v>
      </c>
      <c r="D4341" s="45" t="s">
        <v>9581</v>
      </c>
      <c r="E4341" s="45" t="s">
        <v>9582</v>
      </c>
      <c r="F4341" s="45" t="s">
        <v>20104</v>
      </c>
      <c r="G4341" s="47">
        <v>38526</v>
      </c>
      <c r="H4341" s="46">
        <v>100</v>
      </c>
      <c r="I4341" s="48" t="s">
        <v>9583</v>
      </c>
    </row>
    <row r="4342" spans="1:9" x14ac:dyDescent="0.2">
      <c r="A4342" s="45" t="s">
        <v>9584</v>
      </c>
      <c r="B4342" s="46">
        <v>2005</v>
      </c>
      <c r="C4342" s="45" t="s">
        <v>20107</v>
      </c>
      <c r="D4342" s="45" t="s">
        <v>18461</v>
      </c>
      <c r="E4342" s="45" t="s">
        <v>10194</v>
      </c>
      <c r="F4342" s="45" t="s">
        <v>20104</v>
      </c>
      <c r="G4342" s="47">
        <v>38351</v>
      </c>
      <c r="H4342" s="46">
        <v>100</v>
      </c>
      <c r="I4342" s="48" t="s">
        <v>9585</v>
      </c>
    </row>
    <row r="4343" spans="1:9" x14ac:dyDescent="0.2">
      <c r="A4343" s="45" t="s">
        <v>9586</v>
      </c>
      <c r="B4343" s="46">
        <v>2005</v>
      </c>
      <c r="C4343" s="45" t="s">
        <v>20107</v>
      </c>
      <c r="D4343" s="45" t="s">
        <v>20618</v>
      </c>
      <c r="E4343" s="45" t="s">
        <v>10194</v>
      </c>
      <c r="F4343" s="45" t="s">
        <v>20104</v>
      </c>
      <c r="G4343" s="47">
        <v>38351</v>
      </c>
      <c r="H4343" s="46">
        <v>100</v>
      </c>
      <c r="I4343" s="48" t="s">
        <v>9585</v>
      </c>
    </row>
    <row r="4344" spans="1:9" x14ac:dyDescent="0.2">
      <c r="A4344" s="45" t="s">
        <v>9587</v>
      </c>
      <c r="B4344" s="46">
        <v>2005</v>
      </c>
      <c r="C4344" s="45" t="s">
        <v>20101</v>
      </c>
      <c r="D4344" s="45" t="s">
        <v>19007</v>
      </c>
      <c r="E4344" s="45" t="s">
        <v>19007</v>
      </c>
      <c r="F4344" s="45" t="s">
        <v>9588</v>
      </c>
      <c r="G4344" s="47">
        <v>38504</v>
      </c>
      <c r="H4344" s="46">
        <v>500</v>
      </c>
      <c r="I4344" s="48" t="s">
        <v>9589</v>
      </c>
    </row>
    <row r="4345" spans="1:9" x14ac:dyDescent="0.2">
      <c r="A4345" s="45" t="s">
        <v>9590</v>
      </c>
      <c r="B4345" s="46">
        <v>2005</v>
      </c>
      <c r="C4345" s="45" t="s">
        <v>20107</v>
      </c>
      <c r="D4345" s="45" t="s">
        <v>9591</v>
      </c>
      <c r="E4345" s="45" t="s">
        <v>9592</v>
      </c>
      <c r="F4345" s="45" t="s">
        <v>20104</v>
      </c>
      <c r="G4345" s="47">
        <v>38324</v>
      </c>
      <c r="H4345" s="46">
        <v>100</v>
      </c>
      <c r="I4345" s="48" t="s">
        <v>9593</v>
      </c>
    </row>
    <row r="4346" spans="1:9" x14ac:dyDescent="0.2">
      <c r="A4346" s="45" t="s">
        <v>9594</v>
      </c>
      <c r="B4346" s="46">
        <v>2005</v>
      </c>
      <c r="C4346" s="45" t="s">
        <v>20107</v>
      </c>
      <c r="D4346" s="45" t="s">
        <v>9595</v>
      </c>
      <c r="E4346" s="45" t="s">
        <v>9596</v>
      </c>
      <c r="F4346" s="45" t="s">
        <v>20104</v>
      </c>
      <c r="G4346" s="47">
        <v>38324</v>
      </c>
      <c r="H4346" s="46">
        <v>100</v>
      </c>
      <c r="I4346" s="48" t="s">
        <v>9593</v>
      </c>
    </row>
    <row r="4347" spans="1:9" x14ac:dyDescent="0.2">
      <c r="A4347" s="45" t="s">
        <v>9597</v>
      </c>
      <c r="B4347" s="46">
        <v>2005</v>
      </c>
      <c r="C4347" s="45" t="s">
        <v>20107</v>
      </c>
      <c r="D4347" s="45" t="s">
        <v>9598</v>
      </c>
      <c r="E4347" s="45" t="s">
        <v>16919</v>
      </c>
      <c r="F4347" s="45" t="s">
        <v>23053</v>
      </c>
      <c r="G4347" s="47">
        <v>38632</v>
      </c>
      <c r="H4347" s="46">
        <v>100</v>
      </c>
      <c r="I4347" s="48" t="s">
        <v>9599</v>
      </c>
    </row>
    <row r="4348" spans="1:9" x14ac:dyDescent="0.2">
      <c r="A4348" s="45" t="s">
        <v>9600</v>
      </c>
      <c r="B4348" s="46">
        <v>2005</v>
      </c>
      <c r="C4348" s="45" t="s">
        <v>20101</v>
      </c>
      <c r="D4348" s="45" t="s">
        <v>20120</v>
      </c>
      <c r="E4348" s="45" t="s">
        <v>9601</v>
      </c>
      <c r="F4348" s="45" t="s">
        <v>20104</v>
      </c>
      <c r="G4348" s="47">
        <v>38627</v>
      </c>
      <c r="H4348" s="46">
        <v>100</v>
      </c>
      <c r="I4348" s="48" t="s">
        <v>9602</v>
      </c>
    </row>
    <row r="4349" spans="1:9" x14ac:dyDescent="0.2">
      <c r="A4349" s="45" t="s">
        <v>9603</v>
      </c>
      <c r="B4349" s="46">
        <v>2005</v>
      </c>
      <c r="C4349" s="45" t="s">
        <v>20101</v>
      </c>
      <c r="D4349" s="45" t="s">
        <v>20120</v>
      </c>
      <c r="E4349" s="45" t="s">
        <v>9601</v>
      </c>
      <c r="F4349" s="45" t="s">
        <v>20104</v>
      </c>
      <c r="G4349" s="47">
        <v>38412</v>
      </c>
      <c r="H4349" s="46">
        <v>100</v>
      </c>
      <c r="I4349" s="48" t="s">
        <v>9602</v>
      </c>
    </row>
    <row r="4350" spans="1:9" x14ac:dyDescent="0.2">
      <c r="A4350" s="45" t="s">
        <v>9604</v>
      </c>
      <c r="B4350" s="46">
        <v>2005</v>
      </c>
      <c r="C4350" s="45" t="s">
        <v>20107</v>
      </c>
      <c r="D4350" s="45" t="s">
        <v>9605</v>
      </c>
      <c r="E4350" s="45" t="s">
        <v>9606</v>
      </c>
      <c r="F4350" s="45" t="s">
        <v>20104</v>
      </c>
      <c r="G4350" s="47">
        <v>37735</v>
      </c>
      <c r="H4350" s="46">
        <v>100</v>
      </c>
      <c r="I4350" s="48" t="s">
        <v>9607</v>
      </c>
    </row>
    <row r="4351" spans="1:9" x14ac:dyDescent="0.2">
      <c r="A4351" s="45" t="s">
        <v>9608</v>
      </c>
      <c r="B4351" s="46">
        <v>2005</v>
      </c>
      <c r="C4351" s="45" t="s">
        <v>20107</v>
      </c>
      <c r="D4351" s="45" t="s">
        <v>18592</v>
      </c>
      <c r="E4351" s="45" t="s">
        <v>9609</v>
      </c>
      <c r="F4351" s="45" t="s">
        <v>20104</v>
      </c>
      <c r="G4351" s="47">
        <v>38541</v>
      </c>
      <c r="H4351" s="46">
        <v>150</v>
      </c>
      <c r="I4351" s="48" t="s">
        <v>9610</v>
      </c>
    </row>
    <row r="4352" spans="1:9" x14ac:dyDescent="0.2">
      <c r="A4352" s="45" t="s">
        <v>9611</v>
      </c>
      <c r="B4352" s="46">
        <v>2005</v>
      </c>
      <c r="C4352" s="45" t="s">
        <v>20107</v>
      </c>
      <c r="D4352" s="45" t="s">
        <v>18592</v>
      </c>
      <c r="E4352" s="45" t="s">
        <v>9609</v>
      </c>
      <c r="F4352" s="45" t="s">
        <v>20104</v>
      </c>
      <c r="G4352" s="47">
        <v>38527</v>
      </c>
      <c r="H4352" s="46">
        <v>100</v>
      </c>
      <c r="I4352" s="48" t="s">
        <v>9610</v>
      </c>
    </row>
    <row r="4353" spans="1:9" x14ac:dyDescent="0.2">
      <c r="A4353" s="45" t="s">
        <v>9612</v>
      </c>
      <c r="B4353" s="46">
        <v>2005</v>
      </c>
      <c r="C4353" s="45" t="s">
        <v>20101</v>
      </c>
      <c r="D4353" s="45" t="s">
        <v>18905</v>
      </c>
      <c r="E4353" s="45" t="s">
        <v>9613</v>
      </c>
      <c r="F4353" s="45" t="s">
        <v>20104</v>
      </c>
      <c r="G4353" s="47">
        <v>38647</v>
      </c>
      <c r="H4353" s="46">
        <v>250</v>
      </c>
      <c r="I4353" s="48" t="s">
        <v>9614</v>
      </c>
    </row>
    <row r="4354" spans="1:9" x14ac:dyDescent="0.2">
      <c r="A4354" s="45" t="s">
        <v>9615</v>
      </c>
      <c r="B4354" s="46">
        <v>2005</v>
      </c>
      <c r="C4354" s="45" t="s">
        <v>20101</v>
      </c>
      <c r="D4354" s="45" t="s">
        <v>18905</v>
      </c>
      <c r="E4354" s="45" t="s">
        <v>9613</v>
      </c>
      <c r="F4354" s="45" t="s">
        <v>20104</v>
      </c>
      <c r="G4354" s="47">
        <v>38512</v>
      </c>
      <c r="H4354" s="46">
        <v>100</v>
      </c>
      <c r="I4354" s="48" t="s">
        <v>9614</v>
      </c>
    </row>
    <row r="4355" spans="1:9" x14ac:dyDescent="0.2">
      <c r="A4355" s="45" t="s">
        <v>9616</v>
      </c>
      <c r="B4355" s="46">
        <v>2005</v>
      </c>
      <c r="C4355" s="45" t="s">
        <v>20101</v>
      </c>
      <c r="D4355" s="45" t="s">
        <v>18905</v>
      </c>
      <c r="E4355" s="45" t="s">
        <v>9613</v>
      </c>
      <c r="F4355" s="45" t="s">
        <v>20104</v>
      </c>
      <c r="G4355" s="47">
        <v>38559</v>
      </c>
      <c r="H4355" s="46">
        <v>50</v>
      </c>
      <c r="I4355" s="48" t="s">
        <v>9614</v>
      </c>
    </row>
    <row r="4356" spans="1:9" x14ac:dyDescent="0.2">
      <c r="A4356" s="45" t="s">
        <v>9617</v>
      </c>
      <c r="B4356" s="46">
        <v>2005</v>
      </c>
      <c r="C4356" s="45" t="s">
        <v>20107</v>
      </c>
      <c r="D4356" s="45" t="s">
        <v>22574</v>
      </c>
      <c r="E4356" s="45" t="s">
        <v>13808</v>
      </c>
      <c r="F4356" s="45" t="s">
        <v>23053</v>
      </c>
      <c r="G4356" s="47">
        <v>38638</v>
      </c>
      <c r="H4356" s="46">
        <v>250</v>
      </c>
      <c r="I4356" s="48" t="s">
        <v>9618</v>
      </c>
    </row>
    <row r="4357" spans="1:9" x14ac:dyDescent="0.2">
      <c r="A4357" s="45" t="s">
        <v>9619</v>
      </c>
      <c r="B4357" s="46">
        <v>2005</v>
      </c>
      <c r="C4357" s="45" t="s">
        <v>20101</v>
      </c>
      <c r="D4357" s="45" t="s">
        <v>16600</v>
      </c>
      <c r="E4357" s="45" t="s">
        <v>9620</v>
      </c>
      <c r="F4357" s="45" t="s">
        <v>20104</v>
      </c>
      <c r="G4357" s="47">
        <v>38533</v>
      </c>
      <c r="H4357" s="46">
        <v>100</v>
      </c>
      <c r="I4357" s="48" t="s">
        <v>9621</v>
      </c>
    </row>
    <row r="4358" spans="1:9" x14ac:dyDescent="0.2">
      <c r="A4358" s="45" t="s">
        <v>9622</v>
      </c>
      <c r="B4358" s="46">
        <v>2005</v>
      </c>
      <c r="C4358" s="45" t="s">
        <v>20107</v>
      </c>
      <c r="D4358" s="45" t="s">
        <v>9623</v>
      </c>
      <c r="E4358" s="45" t="s">
        <v>9624</v>
      </c>
      <c r="F4358" s="45" t="s">
        <v>23053</v>
      </c>
      <c r="G4358" s="47">
        <v>38623</v>
      </c>
      <c r="H4358" s="46">
        <v>500</v>
      </c>
      <c r="I4358" s="48" t="s">
        <v>9625</v>
      </c>
    </row>
    <row r="4359" spans="1:9" x14ac:dyDescent="0.2">
      <c r="A4359" s="45" t="s">
        <v>9626</v>
      </c>
      <c r="B4359" s="46">
        <v>2005</v>
      </c>
      <c r="C4359" s="45" t="s">
        <v>20101</v>
      </c>
      <c r="D4359" s="45" t="s">
        <v>18592</v>
      </c>
      <c r="E4359" s="45" t="s">
        <v>9627</v>
      </c>
      <c r="F4359" s="45" t="s">
        <v>20104</v>
      </c>
      <c r="G4359" s="47">
        <v>38605</v>
      </c>
      <c r="H4359" s="46">
        <v>50</v>
      </c>
      <c r="I4359" s="48" t="s">
        <v>9628</v>
      </c>
    </row>
    <row r="4360" spans="1:9" x14ac:dyDescent="0.2">
      <c r="A4360" s="45" t="s">
        <v>9629</v>
      </c>
      <c r="B4360" s="46">
        <v>2005</v>
      </c>
      <c r="C4360" s="45" t="s">
        <v>20107</v>
      </c>
      <c r="D4360" s="45" t="s">
        <v>14404</v>
      </c>
      <c r="E4360" s="45" t="s">
        <v>9630</v>
      </c>
      <c r="F4360" s="45" t="s">
        <v>20104</v>
      </c>
      <c r="G4360" s="47">
        <v>37649</v>
      </c>
      <c r="H4360" s="46">
        <v>100</v>
      </c>
      <c r="I4360" s="48" t="s">
        <v>9631</v>
      </c>
    </row>
    <row r="4361" spans="1:9" x14ac:dyDescent="0.2">
      <c r="A4361" s="45" t="s">
        <v>9632</v>
      </c>
      <c r="B4361" s="46">
        <v>2005</v>
      </c>
      <c r="C4361" s="45" t="s">
        <v>20107</v>
      </c>
      <c r="D4361" s="45" t="s">
        <v>20720</v>
      </c>
      <c r="E4361" s="45" t="s">
        <v>9633</v>
      </c>
      <c r="F4361" s="45" t="s">
        <v>20104</v>
      </c>
      <c r="G4361" s="47">
        <v>38594</v>
      </c>
      <c r="H4361" s="46">
        <v>500</v>
      </c>
      <c r="I4361" s="48" t="s">
        <v>9634</v>
      </c>
    </row>
    <row r="4362" spans="1:9" x14ac:dyDescent="0.2">
      <c r="A4362" s="45" t="s">
        <v>9635</v>
      </c>
      <c r="B4362" s="46">
        <v>2005</v>
      </c>
      <c r="C4362" s="45" t="s">
        <v>20107</v>
      </c>
      <c r="D4362" s="45" t="s">
        <v>15871</v>
      </c>
      <c r="E4362" s="45" t="s">
        <v>9633</v>
      </c>
      <c r="F4362" s="45" t="s">
        <v>20104</v>
      </c>
      <c r="G4362" s="47">
        <v>38594</v>
      </c>
      <c r="H4362" s="46">
        <v>500</v>
      </c>
      <c r="I4362" s="48" t="s">
        <v>9634</v>
      </c>
    </row>
    <row r="4363" spans="1:9" x14ac:dyDescent="0.2">
      <c r="A4363" s="45" t="s">
        <v>9636</v>
      </c>
      <c r="B4363" s="46">
        <v>2005</v>
      </c>
      <c r="C4363" s="45" t="s">
        <v>20107</v>
      </c>
      <c r="D4363" s="45" t="s">
        <v>18741</v>
      </c>
      <c r="E4363" s="45" t="s">
        <v>9637</v>
      </c>
      <c r="F4363" s="45" t="s">
        <v>20104</v>
      </c>
      <c r="G4363" s="47">
        <v>38261</v>
      </c>
      <c r="H4363" s="46">
        <v>100</v>
      </c>
      <c r="I4363" s="48" t="s">
        <v>9638</v>
      </c>
    </row>
    <row r="4364" spans="1:9" x14ac:dyDescent="0.2">
      <c r="A4364" s="45" t="s">
        <v>9639</v>
      </c>
      <c r="B4364" s="46">
        <v>2005</v>
      </c>
      <c r="C4364" s="45" t="s">
        <v>20107</v>
      </c>
      <c r="D4364" s="45" t="s">
        <v>9640</v>
      </c>
      <c r="E4364" s="45" t="s">
        <v>19611</v>
      </c>
      <c r="F4364" s="45" t="s">
        <v>20104</v>
      </c>
      <c r="G4364" s="47">
        <v>38587</v>
      </c>
      <c r="H4364" s="46">
        <v>300</v>
      </c>
      <c r="I4364" s="48" t="s">
        <v>9641</v>
      </c>
    </row>
    <row r="4365" spans="1:9" x14ac:dyDescent="0.2">
      <c r="A4365" s="45" t="s">
        <v>9642</v>
      </c>
      <c r="B4365" s="46">
        <v>2005</v>
      </c>
      <c r="C4365" s="45" t="s">
        <v>20107</v>
      </c>
      <c r="D4365" s="45" t="s">
        <v>9640</v>
      </c>
      <c r="E4365" s="45" t="s">
        <v>19611</v>
      </c>
      <c r="F4365" s="45" t="s">
        <v>20104</v>
      </c>
      <c r="G4365" s="47">
        <v>38495</v>
      </c>
      <c r="H4365" s="46">
        <v>100</v>
      </c>
      <c r="I4365" s="48" t="s">
        <v>9641</v>
      </c>
    </row>
    <row r="4366" spans="1:9" x14ac:dyDescent="0.2">
      <c r="A4366" s="45" t="s">
        <v>9643</v>
      </c>
      <c r="B4366" s="46">
        <v>2005</v>
      </c>
      <c r="C4366" s="45" t="s">
        <v>20107</v>
      </c>
      <c r="D4366" s="45" t="s">
        <v>20372</v>
      </c>
      <c r="E4366" s="45" t="s">
        <v>19611</v>
      </c>
      <c r="F4366" s="45" t="s">
        <v>20104</v>
      </c>
      <c r="G4366" s="47">
        <v>37418</v>
      </c>
      <c r="H4366" s="46">
        <v>100</v>
      </c>
      <c r="I4366" s="48" t="s">
        <v>9644</v>
      </c>
    </row>
    <row r="4367" spans="1:9" x14ac:dyDescent="0.2">
      <c r="A4367" s="45" t="s">
        <v>9645</v>
      </c>
      <c r="B4367" s="46">
        <v>2005</v>
      </c>
      <c r="C4367" s="45" t="s">
        <v>20107</v>
      </c>
      <c r="D4367" s="45" t="s">
        <v>20372</v>
      </c>
      <c r="E4367" s="45" t="s">
        <v>19611</v>
      </c>
      <c r="F4367" s="45" t="s">
        <v>20104</v>
      </c>
      <c r="G4367" s="47">
        <v>38147</v>
      </c>
      <c r="H4367" s="46">
        <v>100</v>
      </c>
      <c r="I4367" s="48" t="s">
        <v>9644</v>
      </c>
    </row>
    <row r="4368" spans="1:9" x14ac:dyDescent="0.2">
      <c r="A4368" s="45" t="s">
        <v>9646</v>
      </c>
      <c r="B4368" s="46">
        <v>2005</v>
      </c>
      <c r="C4368" s="45" t="s">
        <v>20101</v>
      </c>
      <c r="D4368" s="45" t="s">
        <v>19981</v>
      </c>
      <c r="E4368" s="45" t="s">
        <v>9647</v>
      </c>
      <c r="F4368" s="45" t="s">
        <v>20104</v>
      </c>
      <c r="G4368" s="47">
        <v>38404</v>
      </c>
      <c r="H4368" s="46">
        <v>200</v>
      </c>
      <c r="I4368" s="48" t="s">
        <v>9648</v>
      </c>
    </row>
    <row r="4369" spans="1:9" x14ac:dyDescent="0.2">
      <c r="A4369" s="45" t="s">
        <v>9649</v>
      </c>
      <c r="B4369" s="46">
        <v>2005</v>
      </c>
      <c r="C4369" s="45" t="s">
        <v>20101</v>
      </c>
      <c r="D4369" s="45" t="s">
        <v>20549</v>
      </c>
      <c r="E4369" s="45" t="s">
        <v>20121</v>
      </c>
      <c r="F4369" s="45" t="s">
        <v>20104</v>
      </c>
      <c r="G4369" s="47">
        <v>38648</v>
      </c>
      <c r="H4369" s="46">
        <v>50</v>
      </c>
      <c r="I4369" s="48" t="s">
        <v>9650</v>
      </c>
    </row>
    <row r="4370" spans="1:9" x14ac:dyDescent="0.2">
      <c r="A4370" s="45" t="s">
        <v>9651</v>
      </c>
      <c r="B4370" s="46">
        <v>2005</v>
      </c>
      <c r="C4370" s="45" t="s">
        <v>20107</v>
      </c>
      <c r="D4370" s="45" t="s">
        <v>20191</v>
      </c>
      <c r="E4370" s="45" t="s">
        <v>14644</v>
      </c>
      <c r="F4370" s="45" t="s">
        <v>20104</v>
      </c>
      <c r="G4370" s="47">
        <v>37986</v>
      </c>
      <c r="H4370" s="46">
        <v>100</v>
      </c>
      <c r="I4370" s="48" t="s">
        <v>9652</v>
      </c>
    </row>
    <row r="4371" spans="1:9" x14ac:dyDescent="0.2">
      <c r="A4371" s="45" t="s">
        <v>9653</v>
      </c>
      <c r="B4371" s="46">
        <v>2005</v>
      </c>
      <c r="C4371" s="45" t="s">
        <v>20107</v>
      </c>
      <c r="D4371" s="45" t="s">
        <v>16189</v>
      </c>
      <c r="E4371" s="45" t="s">
        <v>9654</v>
      </c>
      <c r="F4371" s="45" t="s">
        <v>20104</v>
      </c>
      <c r="G4371" s="47">
        <v>38525</v>
      </c>
      <c r="H4371" s="46">
        <v>50</v>
      </c>
      <c r="I4371" s="48" t="s">
        <v>9655</v>
      </c>
    </row>
    <row r="4372" spans="1:9" x14ac:dyDescent="0.2">
      <c r="A4372" s="45" t="s">
        <v>9656</v>
      </c>
      <c r="B4372" s="46">
        <v>2005</v>
      </c>
      <c r="C4372" s="45" t="s">
        <v>20107</v>
      </c>
      <c r="D4372" s="45" t="s">
        <v>20120</v>
      </c>
      <c r="E4372" s="45" t="s">
        <v>11907</v>
      </c>
      <c r="F4372" s="45" t="s">
        <v>20104</v>
      </c>
      <c r="G4372" s="47">
        <v>37986</v>
      </c>
      <c r="H4372" s="46">
        <v>100</v>
      </c>
      <c r="I4372" s="48" t="s">
        <v>9657</v>
      </c>
    </row>
    <row r="4373" spans="1:9" x14ac:dyDescent="0.2">
      <c r="A4373" s="45" t="s">
        <v>9658</v>
      </c>
      <c r="B4373" s="46">
        <v>2005</v>
      </c>
      <c r="C4373" s="45" t="s">
        <v>20134</v>
      </c>
      <c r="D4373" s="45" t="s">
        <v>9659</v>
      </c>
      <c r="E4373" s="45" t="s">
        <v>9660</v>
      </c>
      <c r="F4373" s="45" t="s">
        <v>20104</v>
      </c>
      <c r="G4373" s="47">
        <v>38658</v>
      </c>
      <c r="H4373" s="46">
        <v>50</v>
      </c>
      <c r="I4373" s="48" t="s">
        <v>9661</v>
      </c>
    </row>
    <row r="4374" spans="1:9" x14ac:dyDescent="0.2">
      <c r="A4374" s="45" t="s">
        <v>9662</v>
      </c>
      <c r="B4374" s="46">
        <v>2005</v>
      </c>
      <c r="C4374" s="45" t="s">
        <v>20107</v>
      </c>
      <c r="D4374" s="45" t="s">
        <v>20575</v>
      </c>
      <c r="E4374" s="45" t="s">
        <v>9663</v>
      </c>
      <c r="F4374" s="45" t="s">
        <v>20104</v>
      </c>
      <c r="G4374" s="47">
        <v>37734</v>
      </c>
      <c r="H4374" s="46">
        <v>100</v>
      </c>
      <c r="I4374" s="48" t="s">
        <v>9664</v>
      </c>
    </row>
    <row r="4375" spans="1:9" x14ac:dyDescent="0.2">
      <c r="A4375" s="45" t="s">
        <v>9665</v>
      </c>
      <c r="B4375" s="46">
        <v>2005</v>
      </c>
      <c r="C4375" s="45" t="s">
        <v>20101</v>
      </c>
      <c r="D4375" s="45" t="s">
        <v>9666</v>
      </c>
      <c r="E4375" s="45" t="s">
        <v>9667</v>
      </c>
      <c r="F4375" s="45" t="s">
        <v>20104</v>
      </c>
      <c r="G4375" s="47">
        <v>38633</v>
      </c>
      <c r="H4375" s="46">
        <v>75</v>
      </c>
      <c r="I4375" s="48" t="s">
        <v>9668</v>
      </c>
    </row>
    <row r="4376" spans="1:9" x14ac:dyDescent="0.2">
      <c r="A4376" s="45" t="s">
        <v>9669</v>
      </c>
      <c r="B4376" s="46">
        <v>2005</v>
      </c>
      <c r="C4376" s="45" t="s">
        <v>20134</v>
      </c>
      <c r="D4376" s="45" t="s">
        <v>11314</v>
      </c>
      <c r="E4376" s="45" t="s">
        <v>20232</v>
      </c>
      <c r="F4376" s="45" t="s">
        <v>20104</v>
      </c>
      <c r="G4376" s="47">
        <v>38660</v>
      </c>
      <c r="H4376" s="46">
        <v>200</v>
      </c>
      <c r="I4376" s="48" t="s">
        <v>9670</v>
      </c>
    </row>
    <row r="4377" spans="1:9" x14ac:dyDescent="0.2">
      <c r="A4377" s="45" t="s">
        <v>9671</v>
      </c>
      <c r="B4377" s="46">
        <v>2005</v>
      </c>
      <c r="C4377" s="45" t="s">
        <v>21956</v>
      </c>
      <c r="D4377" s="45" t="s">
        <v>20743</v>
      </c>
      <c r="E4377" s="45" t="s">
        <v>9672</v>
      </c>
      <c r="F4377" s="45" t="s">
        <v>20104</v>
      </c>
      <c r="G4377" s="47">
        <v>38657</v>
      </c>
      <c r="H4377" s="46">
        <v>200</v>
      </c>
      <c r="I4377" s="48" t="s">
        <v>9673</v>
      </c>
    </row>
    <row r="4378" spans="1:9" x14ac:dyDescent="0.2">
      <c r="A4378" s="45" t="s">
        <v>9674</v>
      </c>
      <c r="B4378" s="46">
        <v>2005</v>
      </c>
      <c r="C4378" s="45" t="s">
        <v>20107</v>
      </c>
      <c r="D4378" s="45" t="s">
        <v>20575</v>
      </c>
      <c r="E4378" s="45" t="s">
        <v>9675</v>
      </c>
      <c r="F4378" s="45" t="s">
        <v>20104</v>
      </c>
      <c r="G4378" s="47">
        <v>37890</v>
      </c>
      <c r="H4378" s="46">
        <v>100</v>
      </c>
      <c r="I4378" s="48" t="s">
        <v>9676</v>
      </c>
    </row>
    <row r="4379" spans="1:9" x14ac:dyDescent="0.2">
      <c r="A4379" s="45" t="s">
        <v>9677</v>
      </c>
      <c r="B4379" s="46">
        <v>2005</v>
      </c>
      <c r="C4379" s="45" t="s">
        <v>20107</v>
      </c>
      <c r="D4379" s="45" t="s">
        <v>9678</v>
      </c>
      <c r="E4379" s="45" t="s">
        <v>9675</v>
      </c>
      <c r="F4379" s="45" t="s">
        <v>20104</v>
      </c>
      <c r="G4379" s="47">
        <v>37890</v>
      </c>
      <c r="H4379" s="46">
        <v>100</v>
      </c>
      <c r="I4379" s="48" t="s">
        <v>9676</v>
      </c>
    </row>
    <row r="4380" spans="1:9" x14ac:dyDescent="0.2">
      <c r="A4380" s="45" t="s">
        <v>9679</v>
      </c>
      <c r="B4380" s="46">
        <v>2005</v>
      </c>
      <c r="C4380" s="45" t="s">
        <v>20107</v>
      </c>
      <c r="D4380" s="45" t="s">
        <v>9112</v>
      </c>
      <c r="E4380" s="45" t="s">
        <v>10390</v>
      </c>
      <c r="F4380" s="45" t="s">
        <v>20104</v>
      </c>
      <c r="G4380" s="47">
        <v>38504</v>
      </c>
      <c r="H4380" s="46">
        <v>250</v>
      </c>
      <c r="I4380" s="48" t="s">
        <v>9680</v>
      </c>
    </row>
    <row r="4381" spans="1:9" x14ac:dyDescent="0.2">
      <c r="A4381" s="45" t="s">
        <v>9681</v>
      </c>
      <c r="B4381" s="46">
        <v>2005</v>
      </c>
      <c r="C4381" s="45" t="s">
        <v>20107</v>
      </c>
      <c r="D4381" s="45" t="s">
        <v>20108</v>
      </c>
      <c r="E4381" s="45" t="s">
        <v>9682</v>
      </c>
      <c r="F4381" s="45" t="s">
        <v>20104</v>
      </c>
      <c r="G4381" s="47">
        <v>38608</v>
      </c>
      <c r="H4381" s="46">
        <v>25</v>
      </c>
      <c r="I4381" s="48" t="s">
        <v>9683</v>
      </c>
    </row>
    <row r="4382" spans="1:9" x14ac:dyDescent="0.2">
      <c r="A4382" s="45" t="s">
        <v>9684</v>
      </c>
      <c r="B4382" s="46">
        <v>2005</v>
      </c>
      <c r="C4382" s="45" t="s">
        <v>20101</v>
      </c>
      <c r="D4382" s="45" t="s">
        <v>19007</v>
      </c>
      <c r="E4382" s="45" t="s">
        <v>19007</v>
      </c>
      <c r="F4382" s="45" t="s">
        <v>9685</v>
      </c>
      <c r="G4382" s="47">
        <v>38589</v>
      </c>
      <c r="H4382" s="46">
        <v>500</v>
      </c>
      <c r="I4382" s="48" t="s">
        <v>9686</v>
      </c>
    </row>
    <row r="4383" spans="1:9" x14ac:dyDescent="0.2">
      <c r="A4383" s="45" t="s">
        <v>9687</v>
      </c>
      <c r="B4383" s="46">
        <v>2005</v>
      </c>
      <c r="C4383" s="45" t="s">
        <v>20101</v>
      </c>
      <c r="D4383" s="45" t="s">
        <v>19007</v>
      </c>
      <c r="E4383" s="45" t="s">
        <v>19007</v>
      </c>
      <c r="F4383" s="45" t="s">
        <v>9688</v>
      </c>
      <c r="G4383" s="47">
        <v>38513</v>
      </c>
      <c r="H4383" s="46">
        <v>500</v>
      </c>
      <c r="I4383" s="48" t="s">
        <v>9686</v>
      </c>
    </row>
    <row r="4384" spans="1:9" x14ac:dyDescent="0.2">
      <c r="A4384" s="45" t="s">
        <v>9689</v>
      </c>
      <c r="B4384" s="46">
        <v>2005</v>
      </c>
      <c r="C4384" s="45" t="s">
        <v>20101</v>
      </c>
      <c r="D4384" s="45" t="s">
        <v>20276</v>
      </c>
      <c r="E4384" s="45" t="s">
        <v>9690</v>
      </c>
      <c r="F4384" s="45" t="s">
        <v>20104</v>
      </c>
      <c r="G4384" s="47">
        <v>38648</v>
      </c>
      <c r="H4384" s="46">
        <v>50</v>
      </c>
      <c r="I4384" s="48" t="s">
        <v>9691</v>
      </c>
    </row>
    <row r="4385" spans="1:9" x14ac:dyDescent="0.2">
      <c r="A4385" s="45" t="s">
        <v>9692</v>
      </c>
      <c r="B4385" s="46">
        <v>2005</v>
      </c>
      <c r="C4385" s="45" t="s">
        <v>20101</v>
      </c>
      <c r="D4385" s="45" t="s">
        <v>20276</v>
      </c>
      <c r="E4385" s="45" t="s">
        <v>9690</v>
      </c>
      <c r="F4385" s="45" t="s">
        <v>20104</v>
      </c>
      <c r="G4385" s="47">
        <v>38645</v>
      </c>
      <c r="H4385" s="46">
        <v>100</v>
      </c>
      <c r="I4385" s="48" t="s">
        <v>9691</v>
      </c>
    </row>
    <row r="4386" spans="1:9" x14ac:dyDescent="0.2">
      <c r="A4386" s="45" t="s">
        <v>9693</v>
      </c>
      <c r="B4386" s="46">
        <v>2005</v>
      </c>
      <c r="C4386" s="45" t="s">
        <v>20107</v>
      </c>
      <c r="D4386" s="45" t="s">
        <v>20276</v>
      </c>
      <c r="E4386" s="45" t="s">
        <v>9690</v>
      </c>
      <c r="F4386" s="45" t="s">
        <v>20104</v>
      </c>
      <c r="G4386" s="47">
        <v>38336</v>
      </c>
      <c r="H4386" s="46">
        <v>100</v>
      </c>
      <c r="I4386" s="48" t="s">
        <v>9694</v>
      </c>
    </row>
    <row r="4387" spans="1:9" x14ac:dyDescent="0.2">
      <c r="A4387" s="45" t="s">
        <v>9695</v>
      </c>
      <c r="B4387" s="46">
        <v>2005</v>
      </c>
      <c r="C4387" s="45" t="s">
        <v>20107</v>
      </c>
      <c r="D4387" s="45" t="s">
        <v>20276</v>
      </c>
      <c r="E4387" s="45" t="s">
        <v>9690</v>
      </c>
      <c r="F4387" s="45" t="s">
        <v>20104</v>
      </c>
      <c r="G4387" s="47">
        <v>37896</v>
      </c>
      <c r="H4387" s="46">
        <v>100</v>
      </c>
      <c r="I4387" s="48" t="s">
        <v>9694</v>
      </c>
    </row>
    <row r="4388" spans="1:9" x14ac:dyDescent="0.2">
      <c r="A4388" s="45" t="s">
        <v>9696</v>
      </c>
      <c r="B4388" s="46">
        <v>2005</v>
      </c>
      <c r="C4388" s="45" t="s">
        <v>20107</v>
      </c>
      <c r="D4388" s="45" t="s">
        <v>18704</v>
      </c>
      <c r="E4388" s="45" t="s">
        <v>9690</v>
      </c>
      <c r="F4388" s="45" t="s">
        <v>20104</v>
      </c>
      <c r="G4388" s="47">
        <v>37937</v>
      </c>
      <c r="H4388" s="46">
        <v>100</v>
      </c>
      <c r="I4388" s="48" t="s">
        <v>9694</v>
      </c>
    </row>
    <row r="4389" spans="1:9" x14ac:dyDescent="0.2">
      <c r="A4389" s="45" t="s">
        <v>9697</v>
      </c>
      <c r="B4389" s="46">
        <v>2005</v>
      </c>
      <c r="C4389" s="45" t="s">
        <v>20107</v>
      </c>
      <c r="D4389" s="45" t="s">
        <v>10653</v>
      </c>
      <c r="E4389" s="45" t="s">
        <v>9698</v>
      </c>
      <c r="F4389" s="45" t="s">
        <v>20104</v>
      </c>
      <c r="G4389" s="47">
        <v>38519</v>
      </c>
      <c r="H4389" s="46">
        <v>100</v>
      </c>
      <c r="I4389" s="48" t="s">
        <v>9699</v>
      </c>
    </row>
    <row r="4390" spans="1:9" x14ac:dyDescent="0.2">
      <c r="A4390" s="45" t="s">
        <v>9700</v>
      </c>
      <c r="B4390" s="46">
        <v>2005</v>
      </c>
      <c r="C4390" s="45" t="s">
        <v>20107</v>
      </c>
      <c r="D4390" s="45" t="s">
        <v>9701</v>
      </c>
      <c r="E4390" s="45" t="s">
        <v>15434</v>
      </c>
      <c r="F4390" s="45" t="s">
        <v>20104</v>
      </c>
      <c r="G4390" s="47">
        <v>38140</v>
      </c>
      <c r="H4390" s="46">
        <v>100</v>
      </c>
      <c r="I4390" s="48" t="s">
        <v>9702</v>
      </c>
    </row>
    <row r="4391" spans="1:9" x14ac:dyDescent="0.2">
      <c r="A4391" s="45" t="s">
        <v>9703</v>
      </c>
      <c r="B4391" s="46">
        <v>2005</v>
      </c>
      <c r="C4391" s="45" t="s">
        <v>20101</v>
      </c>
      <c r="D4391" s="45" t="s">
        <v>20549</v>
      </c>
      <c r="E4391" s="45" t="s">
        <v>20121</v>
      </c>
      <c r="F4391" s="45" t="s">
        <v>20104</v>
      </c>
      <c r="G4391" s="47">
        <v>38652</v>
      </c>
      <c r="H4391" s="46">
        <v>100</v>
      </c>
      <c r="I4391" s="48" t="s">
        <v>9704</v>
      </c>
    </row>
    <row r="4392" spans="1:9" x14ac:dyDescent="0.2">
      <c r="A4392" s="45" t="s">
        <v>9705</v>
      </c>
      <c r="B4392" s="46">
        <v>2005</v>
      </c>
      <c r="C4392" s="45" t="s">
        <v>20107</v>
      </c>
      <c r="D4392" s="45" t="s">
        <v>20549</v>
      </c>
      <c r="E4392" s="45" t="s">
        <v>9706</v>
      </c>
      <c r="F4392" s="45" t="s">
        <v>20104</v>
      </c>
      <c r="G4392" s="47">
        <v>37937</v>
      </c>
      <c r="H4392" s="46">
        <v>100</v>
      </c>
      <c r="I4392" s="48" t="s">
        <v>9707</v>
      </c>
    </row>
    <row r="4393" spans="1:9" x14ac:dyDescent="0.2">
      <c r="A4393" s="45" t="s">
        <v>9708</v>
      </c>
      <c r="B4393" s="46">
        <v>2005</v>
      </c>
      <c r="C4393" s="45" t="s">
        <v>20107</v>
      </c>
      <c r="D4393" s="45" t="s">
        <v>20720</v>
      </c>
      <c r="E4393" s="45" t="s">
        <v>9706</v>
      </c>
      <c r="F4393" s="45" t="s">
        <v>20104</v>
      </c>
      <c r="G4393" s="47">
        <v>37937</v>
      </c>
      <c r="H4393" s="46">
        <v>100</v>
      </c>
      <c r="I4393" s="48" t="s">
        <v>9707</v>
      </c>
    </row>
    <row r="4394" spans="1:9" x14ac:dyDescent="0.2">
      <c r="A4394" s="45" t="s">
        <v>9709</v>
      </c>
      <c r="B4394" s="46">
        <v>2005</v>
      </c>
      <c r="C4394" s="45" t="s">
        <v>20107</v>
      </c>
      <c r="D4394" s="45" t="s">
        <v>9710</v>
      </c>
      <c r="E4394" s="45" t="s">
        <v>10443</v>
      </c>
      <c r="F4394" s="45" t="s">
        <v>20104</v>
      </c>
      <c r="G4394" s="47">
        <v>37937</v>
      </c>
      <c r="H4394" s="46">
        <v>100</v>
      </c>
      <c r="I4394" s="48" t="s">
        <v>9711</v>
      </c>
    </row>
    <row r="4395" spans="1:9" x14ac:dyDescent="0.2">
      <c r="A4395" s="45" t="s">
        <v>9712</v>
      </c>
      <c r="B4395" s="46">
        <v>2005</v>
      </c>
      <c r="C4395" s="45" t="s">
        <v>20107</v>
      </c>
      <c r="D4395" s="45" t="s">
        <v>18307</v>
      </c>
      <c r="E4395" s="45" t="s">
        <v>9713</v>
      </c>
      <c r="F4395" s="45" t="s">
        <v>20104</v>
      </c>
      <c r="G4395" s="47">
        <v>37977</v>
      </c>
      <c r="H4395" s="46">
        <v>100</v>
      </c>
      <c r="I4395" s="48" t="s">
        <v>9714</v>
      </c>
    </row>
    <row r="4396" spans="1:9" x14ac:dyDescent="0.2">
      <c r="A4396" s="45" t="s">
        <v>9715</v>
      </c>
      <c r="B4396" s="46">
        <v>2005</v>
      </c>
      <c r="C4396" s="45" t="s">
        <v>20107</v>
      </c>
      <c r="D4396" s="45" t="s">
        <v>18307</v>
      </c>
      <c r="E4396" s="45" t="s">
        <v>9713</v>
      </c>
      <c r="F4396" s="45" t="s">
        <v>20104</v>
      </c>
      <c r="G4396" s="47">
        <v>38140</v>
      </c>
      <c r="H4396" s="46">
        <v>100</v>
      </c>
      <c r="I4396" s="48" t="s">
        <v>9714</v>
      </c>
    </row>
    <row r="4397" spans="1:9" x14ac:dyDescent="0.2">
      <c r="A4397" s="45" t="s">
        <v>9716</v>
      </c>
      <c r="B4397" s="46">
        <v>2005</v>
      </c>
      <c r="C4397" s="45" t="s">
        <v>20107</v>
      </c>
      <c r="D4397" s="45" t="s">
        <v>9717</v>
      </c>
      <c r="E4397" s="45" t="s">
        <v>9713</v>
      </c>
      <c r="F4397" s="45" t="s">
        <v>20104</v>
      </c>
      <c r="G4397" s="47">
        <v>37977</v>
      </c>
      <c r="H4397" s="46">
        <v>100</v>
      </c>
      <c r="I4397" s="48" t="s">
        <v>9714</v>
      </c>
    </row>
    <row r="4398" spans="1:9" x14ac:dyDescent="0.2">
      <c r="A4398" s="45" t="s">
        <v>9718</v>
      </c>
      <c r="B4398" s="46">
        <v>2005</v>
      </c>
      <c r="C4398" s="45" t="s">
        <v>20107</v>
      </c>
      <c r="D4398" s="45" t="s">
        <v>9717</v>
      </c>
      <c r="E4398" s="45" t="s">
        <v>9713</v>
      </c>
      <c r="F4398" s="45" t="s">
        <v>20104</v>
      </c>
      <c r="G4398" s="47">
        <v>38414</v>
      </c>
      <c r="H4398" s="46">
        <v>500</v>
      </c>
      <c r="I4398" s="48" t="s">
        <v>9719</v>
      </c>
    </row>
    <row r="4399" spans="1:9" x14ac:dyDescent="0.2">
      <c r="A4399" s="45" t="s">
        <v>9720</v>
      </c>
      <c r="B4399" s="46">
        <v>2005</v>
      </c>
      <c r="C4399" s="45" t="s">
        <v>20107</v>
      </c>
      <c r="D4399" s="45" t="s">
        <v>18307</v>
      </c>
      <c r="E4399" s="45" t="s">
        <v>9713</v>
      </c>
      <c r="F4399" s="45" t="s">
        <v>20104</v>
      </c>
      <c r="G4399" s="47">
        <v>38414</v>
      </c>
      <c r="H4399" s="46">
        <v>500</v>
      </c>
      <c r="I4399" s="48" t="s">
        <v>9719</v>
      </c>
    </row>
    <row r="4400" spans="1:9" x14ac:dyDescent="0.2">
      <c r="A4400" s="45" t="s">
        <v>9721</v>
      </c>
      <c r="B4400" s="46">
        <v>2005</v>
      </c>
      <c r="C4400" s="45" t="s">
        <v>20107</v>
      </c>
      <c r="D4400" s="45" t="s">
        <v>19311</v>
      </c>
      <c r="E4400" s="45" t="s">
        <v>9713</v>
      </c>
      <c r="F4400" s="45" t="s">
        <v>20104</v>
      </c>
      <c r="G4400" s="47">
        <v>38140</v>
      </c>
      <c r="H4400" s="46">
        <v>100</v>
      </c>
      <c r="I4400" s="48" t="s">
        <v>9714</v>
      </c>
    </row>
    <row r="4401" spans="1:9" x14ac:dyDescent="0.2">
      <c r="A4401" s="45" t="s">
        <v>9722</v>
      </c>
      <c r="B4401" s="46">
        <v>2005</v>
      </c>
      <c r="C4401" s="45" t="s">
        <v>20107</v>
      </c>
      <c r="D4401" s="45" t="s">
        <v>20575</v>
      </c>
      <c r="E4401" s="45" t="s">
        <v>9723</v>
      </c>
      <c r="F4401" s="45" t="s">
        <v>20104</v>
      </c>
      <c r="G4401" s="47">
        <v>38374</v>
      </c>
      <c r="H4401" s="46">
        <v>200</v>
      </c>
      <c r="I4401" s="48" t="s">
        <v>9724</v>
      </c>
    </row>
    <row r="4402" spans="1:9" x14ac:dyDescent="0.2">
      <c r="A4402" s="45" t="s">
        <v>9725</v>
      </c>
      <c r="B4402" s="46">
        <v>2005</v>
      </c>
      <c r="C4402" s="45" t="s">
        <v>20107</v>
      </c>
      <c r="D4402" s="45" t="s">
        <v>20575</v>
      </c>
      <c r="E4402" s="45" t="s">
        <v>9723</v>
      </c>
      <c r="F4402" s="45" t="s">
        <v>20104</v>
      </c>
      <c r="G4402" s="47">
        <v>37909</v>
      </c>
      <c r="H4402" s="46">
        <v>100</v>
      </c>
      <c r="I4402" s="48" t="s">
        <v>9724</v>
      </c>
    </row>
    <row r="4403" spans="1:9" x14ac:dyDescent="0.2">
      <c r="A4403" s="45" t="s">
        <v>9726</v>
      </c>
      <c r="B4403" s="46">
        <v>2005</v>
      </c>
      <c r="C4403" s="45" t="s">
        <v>20107</v>
      </c>
      <c r="D4403" s="45" t="s">
        <v>20575</v>
      </c>
      <c r="E4403" s="45" t="s">
        <v>9723</v>
      </c>
      <c r="F4403" s="45" t="s">
        <v>20104</v>
      </c>
      <c r="G4403" s="47">
        <v>37431</v>
      </c>
      <c r="H4403" s="46">
        <v>100</v>
      </c>
      <c r="I4403" s="48" t="s">
        <v>9724</v>
      </c>
    </row>
    <row r="4404" spans="1:9" x14ac:dyDescent="0.2">
      <c r="A4404" s="45" t="s">
        <v>9727</v>
      </c>
      <c r="B4404" s="46">
        <v>2005</v>
      </c>
      <c r="C4404" s="45" t="s">
        <v>20107</v>
      </c>
      <c r="D4404" s="45" t="s">
        <v>16422</v>
      </c>
      <c r="E4404" s="45" t="s">
        <v>9723</v>
      </c>
      <c r="F4404" s="45" t="s">
        <v>23053</v>
      </c>
      <c r="G4404" s="47">
        <v>38603</v>
      </c>
      <c r="H4404" s="46">
        <v>300</v>
      </c>
      <c r="I4404" s="48" t="s">
        <v>9728</v>
      </c>
    </row>
    <row r="4405" spans="1:9" x14ac:dyDescent="0.2">
      <c r="A4405" s="45" t="s">
        <v>9729</v>
      </c>
      <c r="B4405" s="46">
        <v>2005</v>
      </c>
      <c r="C4405" s="45" t="s">
        <v>20107</v>
      </c>
      <c r="D4405" s="45" t="s">
        <v>9730</v>
      </c>
      <c r="E4405" s="45" t="s">
        <v>11920</v>
      </c>
      <c r="F4405" s="45" t="s">
        <v>20104</v>
      </c>
      <c r="G4405" s="47">
        <v>38274</v>
      </c>
      <c r="H4405" s="46">
        <v>100</v>
      </c>
      <c r="I4405" s="48" t="s">
        <v>9731</v>
      </c>
    </row>
    <row r="4406" spans="1:9" x14ac:dyDescent="0.2">
      <c r="A4406" s="45" t="s">
        <v>9732</v>
      </c>
      <c r="B4406" s="46">
        <v>2005</v>
      </c>
      <c r="C4406" s="45" t="s">
        <v>20107</v>
      </c>
      <c r="D4406" s="45" t="s">
        <v>9733</v>
      </c>
      <c r="E4406" s="45" t="s">
        <v>11920</v>
      </c>
      <c r="F4406" s="45" t="s">
        <v>20104</v>
      </c>
      <c r="G4406" s="47">
        <v>38503</v>
      </c>
      <c r="H4406" s="46">
        <v>500</v>
      </c>
      <c r="I4406" s="48" t="s">
        <v>9734</v>
      </c>
    </row>
    <row r="4407" spans="1:9" x14ac:dyDescent="0.2">
      <c r="A4407" s="45" t="s">
        <v>9735</v>
      </c>
      <c r="B4407" s="46">
        <v>2005</v>
      </c>
      <c r="C4407" s="45" t="s">
        <v>20107</v>
      </c>
      <c r="D4407" s="45" t="s">
        <v>19032</v>
      </c>
      <c r="E4407" s="45" t="s">
        <v>20623</v>
      </c>
      <c r="F4407" s="45" t="s">
        <v>20104</v>
      </c>
      <c r="G4407" s="47">
        <v>38540</v>
      </c>
      <c r="H4407" s="46">
        <v>100</v>
      </c>
      <c r="I4407" s="48" t="s">
        <v>9736</v>
      </c>
    </row>
    <row r="4408" spans="1:9" x14ac:dyDescent="0.2">
      <c r="A4408" s="45" t="s">
        <v>9737</v>
      </c>
      <c r="B4408" s="46">
        <v>2005</v>
      </c>
      <c r="C4408" s="45" t="s">
        <v>20107</v>
      </c>
      <c r="D4408" s="45" t="s">
        <v>18307</v>
      </c>
      <c r="E4408" s="45" t="s">
        <v>9738</v>
      </c>
      <c r="F4408" s="45" t="s">
        <v>20104</v>
      </c>
      <c r="G4408" s="47">
        <v>38126</v>
      </c>
      <c r="H4408" s="46">
        <v>100</v>
      </c>
      <c r="I4408" s="48" t="s">
        <v>9739</v>
      </c>
    </row>
    <row r="4409" spans="1:9" x14ac:dyDescent="0.2">
      <c r="A4409" s="45" t="s">
        <v>9740</v>
      </c>
      <c r="B4409" s="46">
        <v>2005</v>
      </c>
      <c r="C4409" s="45" t="s">
        <v>20107</v>
      </c>
      <c r="D4409" s="45" t="s">
        <v>18307</v>
      </c>
      <c r="E4409" s="45" t="s">
        <v>9738</v>
      </c>
      <c r="F4409" s="45" t="s">
        <v>20104</v>
      </c>
      <c r="G4409" s="47">
        <v>37533</v>
      </c>
      <c r="H4409" s="46">
        <v>100</v>
      </c>
      <c r="I4409" s="48" t="s">
        <v>9739</v>
      </c>
    </row>
    <row r="4410" spans="1:9" x14ac:dyDescent="0.2">
      <c r="A4410" s="45" t="s">
        <v>9741</v>
      </c>
      <c r="B4410" s="46">
        <v>2005</v>
      </c>
      <c r="C4410" s="45" t="s">
        <v>20107</v>
      </c>
      <c r="D4410" s="45" t="s">
        <v>18307</v>
      </c>
      <c r="E4410" s="45" t="s">
        <v>9738</v>
      </c>
      <c r="F4410" s="45" t="s">
        <v>20104</v>
      </c>
      <c r="G4410" s="47">
        <v>37735</v>
      </c>
      <c r="H4410" s="46">
        <v>100</v>
      </c>
      <c r="I4410" s="48" t="s">
        <v>9739</v>
      </c>
    </row>
    <row r="4411" spans="1:9" x14ac:dyDescent="0.2">
      <c r="A4411" s="45" t="s">
        <v>9742</v>
      </c>
      <c r="B4411" s="46">
        <v>2005</v>
      </c>
      <c r="C4411" s="45" t="s">
        <v>20107</v>
      </c>
      <c r="D4411" s="45" t="s">
        <v>9743</v>
      </c>
      <c r="E4411" s="45" t="s">
        <v>9744</v>
      </c>
      <c r="F4411" s="45" t="s">
        <v>23053</v>
      </c>
      <c r="G4411" s="47">
        <v>38602</v>
      </c>
      <c r="H4411" s="46">
        <v>150</v>
      </c>
      <c r="I4411" s="48" t="s">
        <v>9745</v>
      </c>
    </row>
    <row r="4412" spans="1:9" x14ac:dyDescent="0.2">
      <c r="A4412" s="45" t="s">
        <v>9746</v>
      </c>
      <c r="B4412" s="46">
        <v>2005</v>
      </c>
      <c r="C4412" s="45" t="s">
        <v>20101</v>
      </c>
      <c r="D4412" s="45" t="s">
        <v>11306</v>
      </c>
      <c r="E4412" s="45" t="s">
        <v>20437</v>
      </c>
      <c r="F4412" s="45" t="s">
        <v>20104</v>
      </c>
      <c r="G4412" s="47">
        <v>38498</v>
      </c>
      <c r="H4412" s="46">
        <v>100</v>
      </c>
      <c r="I4412" s="48" t="s">
        <v>9747</v>
      </c>
    </row>
    <row r="4413" spans="1:9" x14ac:dyDescent="0.2">
      <c r="A4413" s="45" t="s">
        <v>9748</v>
      </c>
      <c r="B4413" s="46">
        <v>2005</v>
      </c>
      <c r="C4413" s="45" t="s">
        <v>20107</v>
      </c>
      <c r="D4413" s="45" t="s">
        <v>20243</v>
      </c>
      <c r="E4413" s="45" t="s">
        <v>9749</v>
      </c>
      <c r="F4413" s="45" t="s">
        <v>20104</v>
      </c>
      <c r="G4413" s="47">
        <v>38491</v>
      </c>
      <c r="H4413" s="46">
        <v>500</v>
      </c>
      <c r="I4413" s="48" t="s">
        <v>9750</v>
      </c>
    </row>
    <row r="4414" spans="1:9" x14ac:dyDescent="0.2">
      <c r="A4414" s="45" t="s">
        <v>9751</v>
      </c>
      <c r="B4414" s="46">
        <v>2005</v>
      </c>
      <c r="C4414" s="45" t="s">
        <v>20107</v>
      </c>
      <c r="D4414" s="45" t="s">
        <v>19241</v>
      </c>
      <c r="E4414" s="45" t="s">
        <v>9752</v>
      </c>
      <c r="F4414" s="45" t="s">
        <v>20104</v>
      </c>
      <c r="G4414" s="47">
        <v>38336</v>
      </c>
      <c r="H4414" s="46">
        <v>100</v>
      </c>
      <c r="I4414" s="48" t="s">
        <v>9753</v>
      </c>
    </row>
    <row r="4415" spans="1:9" x14ac:dyDescent="0.2">
      <c r="A4415" s="45" t="s">
        <v>9754</v>
      </c>
      <c r="B4415" s="46">
        <v>2005</v>
      </c>
      <c r="C4415" s="45" t="s">
        <v>20101</v>
      </c>
      <c r="D4415" s="45" t="s">
        <v>16631</v>
      </c>
      <c r="E4415" s="45" t="s">
        <v>9755</v>
      </c>
      <c r="F4415" s="45" t="s">
        <v>20104</v>
      </c>
      <c r="G4415" s="47">
        <v>38627</v>
      </c>
      <c r="H4415" s="46">
        <v>250</v>
      </c>
      <c r="I4415" s="48" t="s">
        <v>9756</v>
      </c>
    </row>
    <row r="4416" spans="1:9" x14ac:dyDescent="0.2">
      <c r="A4416" s="45" t="s">
        <v>9757</v>
      </c>
      <c r="B4416" s="46">
        <v>2005</v>
      </c>
      <c r="C4416" s="45" t="s">
        <v>20101</v>
      </c>
      <c r="D4416" s="45" t="s">
        <v>9758</v>
      </c>
      <c r="E4416" s="45" t="s">
        <v>9759</v>
      </c>
      <c r="F4416" s="45" t="s">
        <v>20104</v>
      </c>
      <c r="G4416" s="47">
        <v>38627</v>
      </c>
      <c r="H4416" s="46">
        <v>250</v>
      </c>
      <c r="I4416" s="48" t="s">
        <v>9760</v>
      </c>
    </row>
    <row r="4417" spans="1:9" x14ac:dyDescent="0.2">
      <c r="A4417" s="45" t="s">
        <v>9761</v>
      </c>
      <c r="B4417" s="46">
        <v>2005</v>
      </c>
      <c r="C4417" s="45" t="s">
        <v>20101</v>
      </c>
      <c r="D4417" s="45" t="s">
        <v>9758</v>
      </c>
      <c r="E4417" s="45" t="s">
        <v>9759</v>
      </c>
      <c r="F4417" s="45" t="s">
        <v>20104</v>
      </c>
      <c r="G4417" s="47">
        <v>38412</v>
      </c>
      <c r="H4417" s="46">
        <v>250</v>
      </c>
      <c r="I4417" s="48" t="s">
        <v>9762</v>
      </c>
    </row>
    <row r="4418" spans="1:9" x14ac:dyDescent="0.2">
      <c r="A4418" s="45" t="s">
        <v>9763</v>
      </c>
      <c r="B4418" s="46">
        <v>2005</v>
      </c>
      <c r="C4418" s="45" t="s">
        <v>20101</v>
      </c>
      <c r="D4418" s="45" t="s">
        <v>9764</v>
      </c>
      <c r="E4418" s="45" t="s">
        <v>20394</v>
      </c>
      <c r="F4418" s="45" t="s">
        <v>9764</v>
      </c>
      <c r="G4418" s="47">
        <v>38644</v>
      </c>
      <c r="H4418" s="46">
        <v>100</v>
      </c>
      <c r="I4418" s="48" t="s">
        <v>9765</v>
      </c>
    </row>
    <row r="4419" spans="1:9" x14ac:dyDescent="0.2">
      <c r="A4419" s="45" t="s">
        <v>9766</v>
      </c>
      <c r="B4419" s="46">
        <v>2005</v>
      </c>
      <c r="C4419" s="45" t="s">
        <v>20107</v>
      </c>
      <c r="D4419" s="45" t="s">
        <v>17174</v>
      </c>
      <c r="E4419" s="45" t="s">
        <v>9767</v>
      </c>
      <c r="F4419" s="45" t="s">
        <v>20104</v>
      </c>
      <c r="G4419" s="47">
        <v>38511</v>
      </c>
      <c r="H4419" s="46">
        <v>100</v>
      </c>
      <c r="I4419" s="48" t="s">
        <v>9768</v>
      </c>
    </row>
    <row r="4420" spans="1:9" x14ac:dyDescent="0.2">
      <c r="A4420" s="45" t="s">
        <v>9769</v>
      </c>
      <c r="B4420" s="46">
        <v>2005</v>
      </c>
      <c r="C4420" s="45" t="s">
        <v>20101</v>
      </c>
      <c r="D4420" s="45" t="s">
        <v>20102</v>
      </c>
      <c r="E4420" s="45" t="s">
        <v>9770</v>
      </c>
      <c r="F4420" s="45" t="s">
        <v>20104</v>
      </c>
      <c r="G4420" s="47">
        <v>38602</v>
      </c>
      <c r="H4420" s="46">
        <v>100</v>
      </c>
      <c r="I4420" s="48" t="s">
        <v>9771</v>
      </c>
    </row>
    <row r="4421" spans="1:9" x14ac:dyDescent="0.2">
      <c r="A4421" s="45" t="s">
        <v>9772</v>
      </c>
      <c r="B4421" s="46">
        <v>2005</v>
      </c>
      <c r="C4421" s="45" t="s">
        <v>20107</v>
      </c>
      <c r="D4421" s="45" t="s">
        <v>9773</v>
      </c>
      <c r="E4421" s="45" t="s">
        <v>9774</v>
      </c>
      <c r="F4421" s="45" t="s">
        <v>20104</v>
      </c>
      <c r="G4421" s="47">
        <v>38542</v>
      </c>
      <c r="H4421" s="46">
        <v>25</v>
      </c>
      <c r="I4421" s="48" t="s">
        <v>9775</v>
      </c>
    </row>
    <row r="4422" spans="1:9" x14ac:dyDescent="0.2">
      <c r="A4422" s="45" t="s">
        <v>9776</v>
      </c>
      <c r="B4422" s="46">
        <v>2005</v>
      </c>
      <c r="C4422" s="45" t="s">
        <v>20107</v>
      </c>
      <c r="D4422" s="45" t="s">
        <v>9777</v>
      </c>
      <c r="E4422" s="45" t="s">
        <v>9778</v>
      </c>
      <c r="F4422" s="45" t="s">
        <v>23053</v>
      </c>
      <c r="G4422" s="47">
        <v>38636</v>
      </c>
      <c r="H4422" s="46">
        <v>50</v>
      </c>
      <c r="I4422" s="48" t="s">
        <v>9779</v>
      </c>
    </row>
    <row r="4423" spans="1:9" x14ac:dyDescent="0.2">
      <c r="A4423" s="45" t="s">
        <v>9780</v>
      </c>
      <c r="B4423" s="46">
        <v>2005</v>
      </c>
      <c r="C4423" s="45" t="s">
        <v>20101</v>
      </c>
      <c r="D4423" s="45" t="s">
        <v>19025</v>
      </c>
      <c r="E4423" s="45" t="s">
        <v>9237</v>
      </c>
      <c r="F4423" s="45" t="s">
        <v>20104</v>
      </c>
      <c r="G4423" s="47">
        <v>38518</v>
      </c>
      <c r="H4423" s="46">
        <v>500</v>
      </c>
      <c r="I4423" s="48" t="s">
        <v>9781</v>
      </c>
    </row>
    <row r="4424" spans="1:9" x14ac:dyDescent="0.2">
      <c r="A4424" s="45" t="s">
        <v>9782</v>
      </c>
      <c r="B4424" s="46">
        <v>2005</v>
      </c>
      <c r="C4424" s="45" t="s">
        <v>20107</v>
      </c>
      <c r="D4424" s="45" t="s">
        <v>9783</v>
      </c>
      <c r="E4424" s="45" t="s">
        <v>9784</v>
      </c>
      <c r="F4424" s="45" t="s">
        <v>20104</v>
      </c>
      <c r="G4424" s="47">
        <v>38588</v>
      </c>
      <c r="H4424" s="46">
        <v>50</v>
      </c>
      <c r="I4424" s="48" t="s">
        <v>9785</v>
      </c>
    </row>
    <row r="4425" spans="1:9" x14ac:dyDescent="0.2">
      <c r="A4425" s="45" t="s">
        <v>9786</v>
      </c>
      <c r="B4425" s="46">
        <v>2005</v>
      </c>
      <c r="C4425" s="45" t="s">
        <v>20107</v>
      </c>
      <c r="D4425" s="45" t="s">
        <v>9787</v>
      </c>
      <c r="E4425" s="45" t="s">
        <v>20212</v>
      </c>
      <c r="F4425" s="45" t="s">
        <v>20104</v>
      </c>
      <c r="G4425" s="47">
        <v>37986</v>
      </c>
      <c r="H4425" s="46">
        <v>100</v>
      </c>
      <c r="I4425" s="48" t="s">
        <v>9788</v>
      </c>
    </row>
    <row r="4426" spans="1:9" x14ac:dyDescent="0.2">
      <c r="A4426" s="45" t="s">
        <v>9789</v>
      </c>
      <c r="B4426" s="46">
        <v>2005</v>
      </c>
      <c r="C4426" s="45" t="s">
        <v>20107</v>
      </c>
      <c r="D4426" s="45" t="s">
        <v>22582</v>
      </c>
      <c r="E4426" s="45" t="s">
        <v>20212</v>
      </c>
      <c r="F4426" s="45" t="s">
        <v>20104</v>
      </c>
      <c r="G4426" s="47">
        <v>37986</v>
      </c>
      <c r="H4426" s="46">
        <v>100</v>
      </c>
      <c r="I4426" s="48" t="s">
        <v>9788</v>
      </c>
    </row>
    <row r="4427" spans="1:9" x14ac:dyDescent="0.2">
      <c r="A4427" s="45" t="s">
        <v>9790</v>
      </c>
      <c r="B4427" s="46">
        <v>2005</v>
      </c>
      <c r="C4427" s="45" t="s">
        <v>20107</v>
      </c>
      <c r="D4427" s="45" t="s">
        <v>14680</v>
      </c>
      <c r="E4427" s="45" t="s">
        <v>19611</v>
      </c>
      <c r="F4427" s="45" t="s">
        <v>20104</v>
      </c>
      <c r="G4427" s="47">
        <v>38126</v>
      </c>
      <c r="H4427" s="46">
        <v>50</v>
      </c>
      <c r="I4427" s="48" t="s">
        <v>9791</v>
      </c>
    </row>
    <row r="4428" spans="1:9" x14ac:dyDescent="0.2">
      <c r="A4428" s="45" t="s">
        <v>9792</v>
      </c>
      <c r="B4428" s="46">
        <v>2005</v>
      </c>
      <c r="C4428" s="45" t="s">
        <v>20101</v>
      </c>
      <c r="D4428" s="45" t="s">
        <v>18387</v>
      </c>
      <c r="E4428" s="45" t="s">
        <v>9793</v>
      </c>
      <c r="F4428" s="45" t="s">
        <v>20104</v>
      </c>
      <c r="G4428" s="47">
        <v>38468</v>
      </c>
      <c r="H4428" s="46">
        <v>50</v>
      </c>
      <c r="I4428" s="48" t="s">
        <v>9794</v>
      </c>
    </row>
    <row r="4429" spans="1:9" x14ac:dyDescent="0.2">
      <c r="A4429" s="45" t="s">
        <v>9795</v>
      </c>
      <c r="B4429" s="46">
        <v>2005</v>
      </c>
      <c r="C4429" s="45" t="s">
        <v>20107</v>
      </c>
      <c r="D4429" s="45" t="s">
        <v>20368</v>
      </c>
      <c r="E4429" s="45" t="s">
        <v>15515</v>
      </c>
      <c r="F4429" s="45" t="s">
        <v>20104</v>
      </c>
      <c r="G4429" s="47">
        <v>38260</v>
      </c>
      <c r="H4429" s="46">
        <v>100</v>
      </c>
      <c r="I4429" s="48" t="s">
        <v>9796</v>
      </c>
    </row>
    <row r="4430" spans="1:9" x14ac:dyDescent="0.2">
      <c r="A4430" s="45" t="s">
        <v>9797</v>
      </c>
      <c r="B4430" s="46">
        <v>2005</v>
      </c>
      <c r="C4430" s="45" t="s">
        <v>20107</v>
      </c>
      <c r="D4430" s="45" t="s">
        <v>9524</v>
      </c>
      <c r="E4430" s="45" t="s">
        <v>19001</v>
      </c>
      <c r="F4430" s="45" t="s">
        <v>20104</v>
      </c>
      <c r="G4430" s="47">
        <v>38624</v>
      </c>
      <c r="H4430" s="46">
        <v>500</v>
      </c>
      <c r="I4430" s="48" t="s">
        <v>9798</v>
      </c>
    </row>
    <row r="4431" spans="1:9" x14ac:dyDescent="0.2">
      <c r="A4431" s="45" t="s">
        <v>9799</v>
      </c>
      <c r="B4431" s="46">
        <v>2005</v>
      </c>
      <c r="C4431" s="45" t="s">
        <v>20107</v>
      </c>
      <c r="D4431" s="45" t="s">
        <v>9800</v>
      </c>
      <c r="E4431" s="45" t="s">
        <v>10768</v>
      </c>
      <c r="F4431" s="45" t="s">
        <v>20104</v>
      </c>
      <c r="G4431" s="47">
        <v>37700</v>
      </c>
      <c r="H4431" s="46">
        <v>100</v>
      </c>
      <c r="I4431" s="48" t="s">
        <v>9801</v>
      </c>
    </row>
    <row r="4432" spans="1:9" x14ac:dyDescent="0.2">
      <c r="A4432" s="45" t="s">
        <v>9802</v>
      </c>
      <c r="B4432" s="46">
        <v>2005</v>
      </c>
      <c r="C4432" s="45" t="s">
        <v>20101</v>
      </c>
      <c r="D4432" s="45" t="s">
        <v>9803</v>
      </c>
      <c r="E4432" s="45" t="s">
        <v>17814</v>
      </c>
      <c r="F4432" s="45" t="s">
        <v>20104</v>
      </c>
      <c r="G4432" s="47">
        <v>38106</v>
      </c>
      <c r="H4432" s="46">
        <v>100</v>
      </c>
      <c r="I4432" s="48" t="s">
        <v>9804</v>
      </c>
    </row>
    <row r="4433" spans="1:9" x14ac:dyDescent="0.2">
      <c r="A4433" s="45" t="s">
        <v>9805</v>
      </c>
      <c r="B4433" s="46">
        <v>2005</v>
      </c>
      <c r="C4433" s="45" t="s">
        <v>20101</v>
      </c>
      <c r="D4433" s="45" t="s">
        <v>9806</v>
      </c>
      <c r="E4433" s="45" t="s">
        <v>17814</v>
      </c>
      <c r="F4433" s="45" t="s">
        <v>20104</v>
      </c>
      <c r="G4433" s="47">
        <v>38106</v>
      </c>
      <c r="H4433" s="46">
        <v>100</v>
      </c>
      <c r="I4433" s="48" t="s">
        <v>9804</v>
      </c>
    </row>
    <row r="4434" spans="1:9" x14ac:dyDescent="0.2">
      <c r="A4434" s="45" t="s">
        <v>9807</v>
      </c>
      <c r="B4434" s="46">
        <v>2005</v>
      </c>
      <c r="C4434" s="45" t="s">
        <v>20101</v>
      </c>
      <c r="D4434" s="45" t="s">
        <v>9806</v>
      </c>
      <c r="E4434" s="45" t="s">
        <v>17814</v>
      </c>
      <c r="F4434" s="45" t="s">
        <v>20104</v>
      </c>
      <c r="G4434" s="47">
        <v>38433</v>
      </c>
      <c r="H4434" s="46">
        <v>300</v>
      </c>
      <c r="I4434" s="48" t="s">
        <v>9804</v>
      </c>
    </row>
    <row r="4435" spans="1:9" x14ac:dyDescent="0.2">
      <c r="A4435" s="45" t="s">
        <v>9808</v>
      </c>
      <c r="B4435" s="46">
        <v>2005</v>
      </c>
      <c r="C4435" s="45" t="s">
        <v>20101</v>
      </c>
      <c r="D4435" s="45" t="s">
        <v>16685</v>
      </c>
      <c r="E4435" s="45" t="s">
        <v>9809</v>
      </c>
      <c r="F4435" s="45" t="s">
        <v>20104</v>
      </c>
      <c r="G4435" s="47">
        <v>38456</v>
      </c>
      <c r="H4435" s="46">
        <v>50</v>
      </c>
      <c r="I4435" s="48" t="s">
        <v>9810</v>
      </c>
    </row>
    <row r="4436" spans="1:9" x14ac:dyDescent="0.2">
      <c r="A4436" s="45" t="s">
        <v>9811</v>
      </c>
      <c r="B4436" s="46">
        <v>2005</v>
      </c>
      <c r="C4436" s="45" t="s">
        <v>20107</v>
      </c>
      <c r="D4436" s="45" t="s">
        <v>19007</v>
      </c>
      <c r="E4436" s="45" t="s">
        <v>19007</v>
      </c>
      <c r="F4436" s="45" t="s">
        <v>9812</v>
      </c>
      <c r="G4436" s="47">
        <v>37739</v>
      </c>
      <c r="H4436" s="46">
        <v>100</v>
      </c>
      <c r="I4436" s="48" t="s">
        <v>9813</v>
      </c>
    </row>
    <row r="4437" spans="1:9" x14ac:dyDescent="0.2">
      <c r="A4437" s="45" t="s">
        <v>9814</v>
      </c>
      <c r="B4437" s="46">
        <v>2005</v>
      </c>
      <c r="C4437" s="45" t="s">
        <v>20101</v>
      </c>
      <c r="D4437" s="45" t="s">
        <v>18628</v>
      </c>
      <c r="E4437" s="45" t="s">
        <v>9815</v>
      </c>
      <c r="F4437" s="45" t="s">
        <v>20104</v>
      </c>
      <c r="G4437" s="47">
        <v>38106</v>
      </c>
      <c r="H4437" s="46">
        <v>100</v>
      </c>
      <c r="I4437" s="48" t="s">
        <v>9813</v>
      </c>
    </row>
    <row r="4438" spans="1:9" x14ac:dyDescent="0.2">
      <c r="A4438" s="45" t="s">
        <v>9816</v>
      </c>
      <c r="B4438" s="46">
        <v>2005</v>
      </c>
      <c r="C4438" s="45" t="s">
        <v>20107</v>
      </c>
      <c r="D4438" s="45" t="s">
        <v>19007</v>
      </c>
      <c r="E4438" s="45" t="s">
        <v>19007</v>
      </c>
      <c r="F4438" s="45" t="s">
        <v>9817</v>
      </c>
      <c r="G4438" s="47">
        <v>37924</v>
      </c>
      <c r="H4438" s="46">
        <v>100</v>
      </c>
      <c r="I4438" s="48" t="s">
        <v>9813</v>
      </c>
    </row>
    <row r="4439" spans="1:9" x14ac:dyDescent="0.2">
      <c r="A4439" s="45" t="s">
        <v>9818</v>
      </c>
      <c r="B4439" s="46">
        <v>2005</v>
      </c>
      <c r="C4439" s="45" t="s">
        <v>20107</v>
      </c>
      <c r="D4439" s="45" t="s">
        <v>19007</v>
      </c>
      <c r="E4439" s="45" t="s">
        <v>19007</v>
      </c>
      <c r="F4439" s="45" t="s">
        <v>13724</v>
      </c>
      <c r="G4439" s="47">
        <v>37545</v>
      </c>
      <c r="H4439" s="46">
        <v>100</v>
      </c>
      <c r="I4439" s="48" t="s">
        <v>9813</v>
      </c>
    </row>
    <row r="4440" spans="1:9" x14ac:dyDescent="0.2">
      <c r="A4440" s="45" t="s">
        <v>9819</v>
      </c>
      <c r="B4440" s="46">
        <v>2005</v>
      </c>
      <c r="C4440" s="45" t="s">
        <v>20107</v>
      </c>
      <c r="D4440" s="45" t="s">
        <v>19007</v>
      </c>
      <c r="E4440" s="45" t="s">
        <v>19007</v>
      </c>
      <c r="F4440" s="45" t="s">
        <v>13724</v>
      </c>
      <c r="G4440" s="47">
        <v>38335</v>
      </c>
      <c r="H4440" s="46">
        <v>100</v>
      </c>
      <c r="I4440" s="48" t="s">
        <v>9813</v>
      </c>
    </row>
    <row r="4441" spans="1:9" x14ac:dyDescent="0.2">
      <c r="A4441" s="45" t="s">
        <v>9820</v>
      </c>
      <c r="B4441" s="46">
        <v>2005</v>
      </c>
      <c r="C4441" s="45" t="s">
        <v>20107</v>
      </c>
      <c r="D4441" s="45" t="s">
        <v>19007</v>
      </c>
      <c r="E4441" s="45" t="s">
        <v>19007</v>
      </c>
      <c r="F4441" s="45" t="s">
        <v>9821</v>
      </c>
      <c r="G4441" s="47">
        <v>37735</v>
      </c>
      <c r="H4441" s="46">
        <v>100</v>
      </c>
      <c r="I4441" s="48" t="s">
        <v>9822</v>
      </c>
    </row>
    <row r="4442" spans="1:9" x14ac:dyDescent="0.2">
      <c r="A4442" s="45" t="s">
        <v>9823</v>
      </c>
      <c r="B4442" s="46">
        <v>2005</v>
      </c>
      <c r="C4442" s="45" t="s">
        <v>20101</v>
      </c>
      <c r="D4442" s="45" t="s">
        <v>10448</v>
      </c>
      <c r="E4442" s="45" t="s">
        <v>9824</v>
      </c>
      <c r="F4442" s="45" t="s">
        <v>20104</v>
      </c>
      <c r="G4442" s="47">
        <v>38638</v>
      </c>
      <c r="H4442" s="46">
        <v>50</v>
      </c>
      <c r="I4442" s="48" t="s">
        <v>9825</v>
      </c>
    </row>
    <row r="4443" spans="1:9" x14ac:dyDescent="0.2">
      <c r="A4443" s="45" t="s">
        <v>9826</v>
      </c>
      <c r="B4443" s="46">
        <v>2005</v>
      </c>
      <c r="C4443" s="45" t="s">
        <v>20101</v>
      </c>
      <c r="D4443" s="45" t="s">
        <v>20404</v>
      </c>
      <c r="E4443" s="45" t="s">
        <v>9815</v>
      </c>
      <c r="F4443" s="45" t="s">
        <v>20104</v>
      </c>
      <c r="G4443" s="47">
        <v>38533</v>
      </c>
      <c r="H4443" s="46">
        <v>100</v>
      </c>
      <c r="I4443" s="48" t="s">
        <v>9827</v>
      </c>
    </row>
    <row r="4444" spans="1:9" x14ac:dyDescent="0.2">
      <c r="A4444" s="45" t="s">
        <v>9828</v>
      </c>
      <c r="B4444" s="46">
        <v>2005</v>
      </c>
      <c r="C4444" s="45" t="s">
        <v>20101</v>
      </c>
      <c r="D4444" s="45" t="s">
        <v>20404</v>
      </c>
      <c r="E4444" s="45" t="s">
        <v>9815</v>
      </c>
      <c r="F4444" s="45" t="s">
        <v>20104</v>
      </c>
      <c r="G4444" s="47">
        <v>38434</v>
      </c>
      <c r="H4444" s="46">
        <v>100</v>
      </c>
      <c r="I4444" s="48" t="s">
        <v>9827</v>
      </c>
    </row>
    <row r="4445" spans="1:9" x14ac:dyDescent="0.2">
      <c r="A4445" s="45" t="s">
        <v>9829</v>
      </c>
      <c r="B4445" s="46">
        <v>2005</v>
      </c>
      <c r="C4445" s="45" t="s">
        <v>20101</v>
      </c>
      <c r="D4445" s="45" t="s">
        <v>15086</v>
      </c>
      <c r="E4445" s="45" t="s">
        <v>9815</v>
      </c>
      <c r="F4445" s="45" t="s">
        <v>20104</v>
      </c>
      <c r="G4445" s="47">
        <v>38627</v>
      </c>
      <c r="H4445" s="46">
        <v>100</v>
      </c>
      <c r="I4445" s="48" t="s">
        <v>9830</v>
      </c>
    </row>
    <row r="4446" spans="1:9" x14ac:dyDescent="0.2">
      <c r="A4446" s="45" t="s">
        <v>9831</v>
      </c>
      <c r="B4446" s="46">
        <v>2005</v>
      </c>
      <c r="C4446" s="45" t="s">
        <v>20107</v>
      </c>
      <c r="D4446" s="45" t="s">
        <v>20243</v>
      </c>
      <c r="E4446" s="45" t="s">
        <v>9832</v>
      </c>
      <c r="F4446" s="45" t="s">
        <v>20104</v>
      </c>
      <c r="G4446" s="47">
        <v>37924</v>
      </c>
      <c r="H4446" s="46">
        <v>100</v>
      </c>
      <c r="I4446" s="48" t="s">
        <v>9833</v>
      </c>
    </row>
    <row r="4447" spans="1:9" x14ac:dyDescent="0.2">
      <c r="A4447" s="45" t="s">
        <v>9834</v>
      </c>
      <c r="B4447" s="46">
        <v>2005</v>
      </c>
      <c r="C4447" s="45" t="s">
        <v>20107</v>
      </c>
      <c r="D4447" s="45" t="s">
        <v>9835</v>
      </c>
      <c r="E4447" s="45" t="s">
        <v>20713</v>
      </c>
      <c r="F4447" s="45" t="s">
        <v>20104</v>
      </c>
      <c r="G4447" s="47">
        <v>38525</v>
      </c>
      <c r="H4447" s="46">
        <v>500</v>
      </c>
      <c r="I4447" s="48" t="s">
        <v>9836</v>
      </c>
    </row>
    <row r="4448" spans="1:9" x14ac:dyDescent="0.2">
      <c r="A4448" s="45" t="s">
        <v>9837</v>
      </c>
      <c r="B4448" s="46">
        <v>2005</v>
      </c>
      <c r="C4448" s="45" t="s">
        <v>20107</v>
      </c>
      <c r="D4448" s="45" t="s">
        <v>9838</v>
      </c>
      <c r="E4448" s="45" t="s">
        <v>20713</v>
      </c>
      <c r="F4448" s="45" t="s">
        <v>20104</v>
      </c>
      <c r="G4448" s="47">
        <v>38524</v>
      </c>
      <c r="H4448" s="46">
        <v>500</v>
      </c>
      <c r="I4448" s="48" t="s">
        <v>9836</v>
      </c>
    </row>
    <row r="4449" spans="1:9" x14ac:dyDescent="0.2">
      <c r="A4449" s="45" t="s">
        <v>9839</v>
      </c>
      <c r="B4449" s="46">
        <v>2005</v>
      </c>
      <c r="C4449" s="45" t="s">
        <v>20101</v>
      </c>
      <c r="D4449" s="45" t="s">
        <v>18741</v>
      </c>
      <c r="E4449" s="45" t="s">
        <v>9840</v>
      </c>
      <c r="F4449" s="45" t="s">
        <v>20104</v>
      </c>
      <c r="G4449" s="47">
        <v>38569</v>
      </c>
      <c r="H4449" s="46">
        <v>100</v>
      </c>
      <c r="I4449" s="48" t="s">
        <v>9841</v>
      </c>
    </row>
    <row r="4450" spans="1:9" x14ac:dyDescent="0.2">
      <c r="A4450" s="45" t="s">
        <v>9842</v>
      </c>
      <c r="B4450" s="46">
        <v>2005</v>
      </c>
      <c r="C4450" s="45" t="s">
        <v>20101</v>
      </c>
      <c r="D4450" s="45" t="s">
        <v>17715</v>
      </c>
      <c r="E4450" s="45" t="s">
        <v>13780</v>
      </c>
      <c r="F4450" s="45" t="s">
        <v>20104</v>
      </c>
      <c r="G4450" s="47">
        <v>38644</v>
      </c>
      <c r="H4450" s="46">
        <v>150</v>
      </c>
      <c r="I4450" s="48" t="s">
        <v>9843</v>
      </c>
    </row>
    <row r="4451" spans="1:9" x14ac:dyDescent="0.2">
      <c r="A4451" s="45" t="s">
        <v>9844</v>
      </c>
      <c r="B4451" s="46">
        <v>2005</v>
      </c>
      <c r="C4451" s="45" t="s">
        <v>20107</v>
      </c>
      <c r="D4451" s="45" t="s">
        <v>16329</v>
      </c>
      <c r="E4451" s="45" t="s">
        <v>9845</v>
      </c>
      <c r="F4451" s="45" t="s">
        <v>20104</v>
      </c>
      <c r="G4451" s="47">
        <v>37947</v>
      </c>
      <c r="H4451" s="46">
        <v>100</v>
      </c>
      <c r="I4451" s="48" t="s">
        <v>9846</v>
      </c>
    </row>
    <row r="4452" spans="1:9" x14ac:dyDescent="0.2">
      <c r="A4452" s="45" t="s">
        <v>9847</v>
      </c>
      <c r="B4452" s="46">
        <v>2005</v>
      </c>
      <c r="C4452" s="45" t="s">
        <v>20107</v>
      </c>
      <c r="D4452" s="45" t="s">
        <v>9848</v>
      </c>
      <c r="E4452" s="45" t="s">
        <v>9849</v>
      </c>
      <c r="F4452" s="45" t="s">
        <v>20104</v>
      </c>
      <c r="G4452" s="47">
        <v>38533</v>
      </c>
      <c r="H4452" s="46">
        <v>100</v>
      </c>
      <c r="I4452" s="48" t="s">
        <v>9850</v>
      </c>
    </row>
    <row r="4453" spans="1:9" x14ac:dyDescent="0.2">
      <c r="A4453" s="45" t="s">
        <v>9851</v>
      </c>
      <c r="B4453" s="46">
        <v>2005</v>
      </c>
      <c r="C4453" s="45" t="s">
        <v>20101</v>
      </c>
      <c r="D4453" s="45" t="s">
        <v>19511</v>
      </c>
      <c r="E4453" s="45" t="s">
        <v>9852</v>
      </c>
      <c r="F4453" s="45" t="s">
        <v>20104</v>
      </c>
      <c r="G4453" s="47">
        <v>38648</v>
      </c>
      <c r="H4453" s="46">
        <v>50</v>
      </c>
      <c r="I4453" s="48" t="s">
        <v>9853</v>
      </c>
    </row>
    <row r="4454" spans="1:9" x14ac:dyDescent="0.2">
      <c r="A4454" s="45" t="s">
        <v>9854</v>
      </c>
      <c r="B4454" s="46">
        <v>2005</v>
      </c>
      <c r="C4454" s="45" t="s">
        <v>20101</v>
      </c>
      <c r="D4454" s="45" t="s">
        <v>20120</v>
      </c>
      <c r="E4454" s="45" t="s">
        <v>9855</v>
      </c>
      <c r="F4454" s="45" t="s">
        <v>20104</v>
      </c>
      <c r="G4454" s="47">
        <v>38630</v>
      </c>
      <c r="H4454" s="46">
        <v>500</v>
      </c>
      <c r="I4454" s="48" t="s">
        <v>9856</v>
      </c>
    </row>
    <row r="4455" spans="1:9" x14ac:dyDescent="0.2">
      <c r="A4455" s="45" t="s">
        <v>9857</v>
      </c>
      <c r="B4455" s="46">
        <v>2005</v>
      </c>
      <c r="C4455" s="45" t="s">
        <v>20107</v>
      </c>
      <c r="D4455" s="45" t="s">
        <v>20801</v>
      </c>
      <c r="E4455" s="45" t="s">
        <v>9855</v>
      </c>
      <c r="F4455" s="45" t="s">
        <v>20104</v>
      </c>
      <c r="G4455" s="47">
        <v>38610</v>
      </c>
      <c r="H4455" s="46">
        <v>500</v>
      </c>
      <c r="I4455" s="48" t="s">
        <v>9858</v>
      </c>
    </row>
    <row r="4456" spans="1:9" x14ac:dyDescent="0.2">
      <c r="A4456" s="45" t="s">
        <v>9859</v>
      </c>
      <c r="B4456" s="46">
        <v>2005</v>
      </c>
      <c r="C4456" s="45" t="s">
        <v>20101</v>
      </c>
      <c r="D4456" s="45" t="s">
        <v>20120</v>
      </c>
      <c r="E4456" s="45" t="s">
        <v>18352</v>
      </c>
      <c r="F4456" s="45" t="s">
        <v>20104</v>
      </c>
      <c r="G4456" s="47">
        <v>38647</v>
      </c>
      <c r="H4456" s="46">
        <v>200</v>
      </c>
      <c r="I4456" s="48" t="s">
        <v>9860</v>
      </c>
    </row>
    <row r="4457" spans="1:9" x14ac:dyDescent="0.2">
      <c r="A4457" s="45" t="s">
        <v>9861</v>
      </c>
      <c r="B4457" s="46">
        <v>2005</v>
      </c>
      <c r="C4457" s="45" t="s">
        <v>20101</v>
      </c>
      <c r="D4457" s="45" t="s">
        <v>19581</v>
      </c>
      <c r="E4457" s="45" t="s">
        <v>20430</v>
      </c>
      <c r="F4457" s="45" t="s">
        <v>20104</v>
      </c>
      <c r="G4457" s="47">
        <v>38637</v>
      </c>
      <c r="H4457" s="46">
        <v>50</v>
      </c>
      <c r="I4457" s="48" t="s">
        <v>9862</v>
      </c>
    </row>
    <row r="4458" spans="1:9" x14ac:dyDescent="0.2">
      <c r="A4458" s="45" t="s">
        <v>9863</v>
      </c>
      <c r="B4458" s="46">
        <v>2005</v>
      </c>
      <c r="C4458" s="45" t="s">
        <v>20134</v>
      </c>
      <c r="D4458" s="45" t="s">
        <v>9864</v>
      </c>
      <c r="E4458" s="45" t="s">
        <v>14110</v>
      </c>
      <c r="F4458" s="45" t="s">
        <v>20104</v>
      </c>
      <c r="G4458" s="47">
        <v>38659</v>
      </c>
      <c r="H4458" s="46">
        <v>250</v>
      </c>
      <c r="I4458" s="48" t="s">
        <v>9865</v>
      </c>
    </row>
    <row r="4459" spans="1:9" x14ac:dyDescent="0.2">
      <c r="A4459" s="45" t="s">
        <v>9866</v>
      </c>
      <c r="B4459" s="46">
        <v>2005</v>
      </c>
      <c r="C4459" s="45" t="s">
        <v>20101</v>
      </c>
      <c r="D4459" s="45" t="s">
        <v>18505</v>
      </c>
      <c r="E4459" s="45" t="s">
        <v>14110</v>
      </c>
      <c r="F4459" s="45" t="s">
        <v>20104</v>
      </c>
      <c r="G4459" s="47">
        <v>38484</v>
      </c>
      <c r="H4459" s="46">
        <v>500</v>
      </c>
      <c r="I4459" s="48" t="s">
        <v>9865</v>
      </c>
    </row>
    <row r="4460" spans="1:9" x14ac:dyDescent="0.2">
      <c r="A4460" s="45" t="s">
        <v>9867</v>
      </c>
      <c r="B4460" s="46">
        <v>2005</v>
      </c>
      <c r="C4460" s="45" t="s">
        <v>20107</v>
      </c>
      <c r="D4460" s="45" t="s">
        <v>14730</v>
      </c>
      <c r="E4460" s="45" t="s">
        <v>14731</v>
      </c>
      <c r="F4460" s="45" t="s">
        <v>20104</v>
      </c>
      <c r="G4460" s="47">
        <v>38457</v>
      </c>
      <c r="H4460" s="46">
        <v>100</v>
      </c>
      <c r="I4460" s="48" t="s">
        <v>9868</v>
      </c>
    </row>
    <row r="4461" spans="1:9" x14ac:dyDescent="0.2">
      <c r="A4461" s="45" t="s">
        <v>9869</v>
      </c>
      <c r="B4461" s="46">
        <v>2005</v>
      </c>
      <c r="C4461" s="45" t="s">
        <v>20107</v>
      </c>
      <c r="D4461" s="45" t="s">
        <v>14730</v>
      </c>
      <c r="E4461" s="45" t="s">
        <v>14731</v>
      </c>
      <c r="F4461" s="45" t="s">
        <v>20104</v>
      </c>
      <c r="G4461" s="47">
        <v>38552</v>
      </c>
      <c r="H4461" s="46">
        <v>10</v>
      </c>
      <c r="I4461" s="48" t="s">
        <v>9868</v>
      </c>
    </row>
    <row r="4462" spans="1:9" x14ac:dyDescent="0.2">
      <c r="A4462" s="45" t="s">
        <v>9870</v>
      </c>
      <c r="B4462" s="46">
        <v>2005</v>
      </c>
      <c r="C4462" s="45" t="s">
        <v>20107</v>
      </c>
      <c r="D4462" s="45" t="s">
        <v>14730</v>
      </c>
      <c r="E4462" s="45" t="s">
        <v>14731</v>
      </c>
      <c r="F4462" s="45" t="s">
        <v>20104</v>
      </c>
      <c r="G4462" s="47">
        <v>38569</v>
      </c>
      <c r="H4462" s="46">
        <v>5</v>
      </c>
      <c r="I4462" s="48" t="s">
        <v>9868</v>
      </c>
    </row>
    <row r="4463" spans="1:9" x14ac:dyDescent="0.2">
      <c r="A4463" s="45" t="s">
        <v>9871</v>
      </c>
      <c r="B4463" s="46">
        <v>2005</v>
      </c>
      <c r="C4463" s="45" t="s">
        <v>20107</v>
      </c>
      <c r="D4463" s="45" t="s">
        <v>14730</v>
      </c>
      <c r="E4463" s="45" t="s">
        <v>14731</v>
      </c>
      <c r="F4463" s="45" t="s">
        <v>20104</v>
      </c>
      <c r="G4463" s="47">
        <v>38569</v>
      </c>
      <c r="H4463" s="46">
        <v>5</v>
      </c>
      <c r="I4463" s="48" t="s">
        <v>9868</v>
      </c>
    </row>
    <row r="4464" spans="1:9" x14ac:dyDescent="0.2">
      <c r="A4464" s="45" t="s">
        <v>9872</v>
      </c>
      <c r="B4464" s="46">
        <v>2005</v>
      </c>
      <c r="C4464" s="45" t="s">
        <v>20107</v>
      </c>
      <c r="D4464" s="45" t="s">
        <v>14730</v>
      </c>
      <c r="E4464" s="45" t="s">
        <v>14731</v>
      </c>
      <c r="F4464" s="45" t="s">
        <v>20104</v>
      </c>
      <c r="G4464" s="47">
        <v>38587</v>
      </c>
      <c r="H4464" s="46">
        <v>50</v>
      </c>
      <c r="I4464" s="48" t="s">
        <v>9868</v>
      </c>
    </row>
    <row r="4465" spans="1:9" x14ac:dyDescent="0.2">
      <c r="A4465" s="45" t="s">
        <v>9873</v>
      </c>
      <c r="B4465" s="46">
        <v>2005</v>
      </c>
      <c r="C4465" s="45" t="s">
        <v>20107</v>
      </c>
      <c r="D4465" s="45" t="s">
        <v>14730</v>
      </c>
      <c r="E4465" s="45" t="s">
        <v>14731</v>
      </c>
      <c r="F4465" s="45" t="s">
        <v>20104</v>
      </c>
      <c r="G4465" s="47">
        <v>38577</v>
      </c>
      <c r="H4465" s="46">
        <v>50</v>
      </c>
      <c r="I4465" s="48" t="s">
        <v>9868</v>
      </c>
    </row>
    <row r="4466" spans="1:9" x14ac:dyDescent="0.2">
      <c r="A4466" s="45" t="s">
        <v>9874</v>
      </c>
      <c r="B4466" s="46">
        <v>2005</v>
      </c>
      <c r="C4466" s="45" t="s">
        <v>20107</v>
      </c>
      <c r="D4466" s="45" t="s">
        <v>14730</v>
      </c>
      <c r="E4466" s="45" t="s">
        <v>14731</v>
      </c>
      <c r="F4466" s="45" t="s">
        <v>20104</v>
      </c>
      <c r="G4466" s="47">
        <v>38569</v>
      </c>
      <c r="H4466" s="46">
        <v>5</v>
      </c>
      <c r="I4466" s="48" t="s">
        <v>9868</v>
      </c>
    </row>
    <row r="4467" spans="1:9" x14ac:dyDescent="0.2">
      <c r="A4467" s="45" t="s">
        <v>9875</v>
      </c>
      <c r="B4467" s="46">
        <v>2005</v>
      </c>
      <c r="C4467" s="45" t="s">
        <v>20134</v>
      </c>
      <c r="D4467" s="45" t="s">
        <v>20926</v>
      </c>
      <c r="E4467" s="45" t="s">
        <v>20736</v>
      </c>
      <c r="F4467" s="45" t="s">
        <v>20104</v>
      </c>
      <c r="G4467" s="47">
        <v>38660</v>
      </c>
      <c r="H4467" s="46">
        <v>50</v>
      </c>
      <c r="I4467" s="48" t="s">
        <v>9876</v>
      </c>
    </row>
    <row r="4468" spans="1:9" x14ac:dyDescent="0.2">
      <c r="A4468" s="45" t="s">
        <v>9877</v>
      </c>
      <c r="B4468" s="46">
        <v>2005</v>
      </c>
      <c r="C4468" s="45" t="s">
        <v>20107</v>
      </c>
      <c r="D4468" s="45" t="s">
        <v>19563</v>
      </c>
      <c r="E4468" s="45" t="s">
        <v>19686</v>
      </c>
      <c r="F4468" s="45" t="s">
        <v>20104</v>
      </c>
      <c r="G4468" s="47">
        <v>38335</v>
      </c>
      <c r="H4468" s="46">
        <v>100</v>
      </c>
      <c r="I4468" s="48" t="s">
        <v>9878</v>
      </c>
    </row>
    <row r="4469" spans="1:9" x14ac:dyDescent="0.2">
      <c r="A4469" s="45" t="s">
        <v>9879</v>
      </c>
      <c r="B4469" s="46">
        <v>2005</v>
      </c>
      <c r="C4469" s="45" t="s">
        <v>20107</v>
      </c>
      <c r="D4469" s="45" t="s">
        <v>15858</v>
      </c>
      <c r="E4469" s="45" t="s">
        <v>9845</v>
      </c>
      <c r="F4469" s="45" t="s">
        <v>20104</v>
      </c>
      <c r="G4469" s="47">
        <v>38611</v>
      </c>
      <c r="H4469" s="46">
        <v>100</v>
      </c>
      <c r="I4469" s="48" t="s">
        <v>9880</v>
      </c>
    </row>
    <row r="4470" spans="1:9" x14ac:dyDescent="0.2">
      <c r="A4470" s="45" t="s">
        <v>9881</v>
      </c>
      <c r="B4470" s="46">
        <v>2005</v>
      </c>
      <c r="C4470" s="45" t="s">
        <v>20107</v>
      </c>
      <c r="D4470" s="45" t="s">
        <v>16000</v>
      </c>
      <c r="E4470" s="45" t="s">
        <v>20203</v>
      </c>
      <c r="F4470" s="45" t="s">
        <v>20104</v>
      </c>
      <c r="G4470" s="47">
        <v>38573</v>
      </c>
      <c r="H4470" s="46">
        <v>500</v>
      </c>
      <c r="I4470" s="48" t="s">
        <v>9882</v>
      </c>
    </row>
    <row r="4471" spans="1:9" x14ac:dyDescent="0.2">
      <c r="A4471" s="45" t="s">
        <v>9883</v>
      </c>
      <c r="B4471" s="46">
        <v>2005</v>
      </c>
      <c r="C4471" s="45" t="s">
        <v>20107</v>
      </c>
      <c r="D4471" s="45" t="s">
        <v>9884</v>
      </c>
      <c r="E4471" s="45" t="s">
        <v>20203</v>
      </c>
      <c r="F4471" s="45" t="s">
        <v>20104</v>
      </c>
      <c r="G4471" s="47">
        <v>38573</v>
      </c>
      <c r="H4471" s="46">
        <v>500</v>
      </c>
      <c r="I4471" s="48" t="s">
        <v>9882</v>
      </c>
    </row>
    <row r="4472" spans="1:9" x14ac:dyDescent="0.2">
      <c r="A4472" s="45" t="s">
        <v>9885</v>
      </c>
      <c r="B4472" s="46">
        <v>2005</v>
      </c>
      <c r="C4472" s="45" t="s">
        <v>20107</v>
      </c>
      <c r="D4472" s="45" t="s">
        <v>9886</v>
      </c>
      <c r="E4472" s="45" t="s">
        <v>9887</v>
      </c>
      <c r="F4472" s="45" t="s">
        <v>20104</v>
      </c>
      <c r="G4472" s="47">
        <v>38636</v>
      </c>
      <c r="H4472" s="46">
        <v>500</v>
      </c>
      <c r="I4472" s="48" t="s">
        <v>9888</v>
      </c>
    </row>
    <row r="4473" spans="1:9" x14ac:dyDescent="0.2">
      <c r="A4473" s="45" t="s">
        <v>9889</v>
      </c>
      <c r="B4473" s="46">
        <v>2005</v>
      </c>
      <c r="C4473" s="45" t="s">
        <v>20107</v>
      </c>
      <c r="D4473" s="45" t="s">
        <v>9890</v>
      </c>
      <c r="E4473" s="45" t="s">
        <v>9891</v>
      </c>
      <c r="F4473" s="45" t="s">
        <v>20104</v>
      </c>
      <c r="G4473" s="47">
        <v>38121</v>
      </c>
      <c r="H4473" s="46">
        <v>100</v>
      </c>
      <c r="I4473" s="48" t="s">
        <v>9892</v>
      </c>
    </row>
    <row r="4474" spans="1:9" x14ac:dyDescent="0.2">
      <c r="A4474" s="45" t="s">
        <v>9893</v>
      </c>
      <c r="B4474" s="46">
        <v>2005</v>
      </c>
      <c r="C4474" s="45" t="s">
        <v>20107</v>
      </c>
      <c r="D4474" s="45" t="s">
        <v>9894</v>
      </c>
      <c r="E4474" s="45" t="s">
        <v>9891</v>
      </c>
      <c r="F4474" s="45" t="s">
        <v>20104</v>
      </c>
      <c r="G4474" s="47">
        <v>38121</v>
      </c>
      <c r="H4474" s="46">
        <v>100</v>
      </c>
      <c r="I4474" s="48" t="s">
        <v>9892</v>
      </c>
    </row>
    <row r="4475" spans="1:9" x14ac:dyDescent="0.2">
      <c r="A4475" s="45" t="s">
        <v>9895</v>
      </c>
      <c r="B4475" s="46">
        <v>2005</v>
      </c>
      <c r="C4475" s="45" t="s">
        <v>20107</v>
      </c>
      <c r="D4475" s="45" t="s">
        <v>9894</v>
      </c>
      <c r="E4475" s="45" t="s">
        <v>9896</v>
      </c>
      <c r="F4475" s="45" t="s">
        <v>20104</v>
      </c>
      <c r="G4475" s="47">
        <v>38511</v>
      </c>
      <c r="H4475" s="46">
        <v>500</v>
      </c>
      <c r="I4475" s="48" t="s">
        <v>9897</v>
      </c>
    </row>
    <row r="4476" spans="1:9" x14ac:dyDescent="0.2">
      <c r="A4476" s="45" t="s">
        <v>9898</v>
      </c>
      <c r="B4476" s="46">
        <v>2005</v>
      </c>
      <c r="C4476" s="45" t="s">
        <v>20107</v>
      </c>
      <c r="D4476" s="45" t="s">
        <v>9890</v>
      </c>
      <c r="E4476" s="45" t="s">
        <v>9896</v>
      </c>
      <c r="F4476" s="45" t="s">
        <v>20104</v>
      </c>
      <c r="G4476" s="47">
        <v>38511</v>
      </c>
      <c r="H4476" s="46">
        <v>500</v>
      </c>
      <c r="I4476" s="48" t="s">
        <v>9897</v>
      </c>
    </row>
    <row r="4477" spans="1:9" x14ac:dyDescent="0.2">
      <c r="A4477" s="45" t="s">
        <v>9899</v>
      </c>
      <c r="B4477" s="46">
        <v>2005</v>
      </c>
      <c r="C4477" s="45" t="s">
        <v>20107</v>
      </c>
      <c r="D4477" s="45" t="s">
        <v>20388</v>
      </c>
      <c r="E4477" s="45" t="s">
        <v>9900</v>
      </c>
      <c r="F4477" s="45" t="s">
        <v>20104</v>
      </c>
      <c r="G4477" s="47">
        <v>38288</v>
      </c>
      <c r="H4477" s="46">
        <v>100</v>
      </c>
      <c r="I4477" s="48" t="s">
        <v>9901</v>
      </c>
    </row>
    <row r="4478" spans="1:9" x14ac:dyDescent="0.2">
      <c r="A4478" s="45" t="s">
        <v>9902</v>
      </c>
      <c r="B4478" s="46">
        <v>2005</v>
      </c>
      <c r="C4478" s="45" t="s">
        <v>20101</v>
      </c>
      <c r="D4478" s="45" t="s">
        <v>20575</v>
      </c>
      <c r="E4478" s="45" t="s">
        <v>9903</v>
      </c>
      <c r="F4478" s="45" t="s">
        <v>20104</v>
      </c>
      <c r="G4478" s="47">
        <v>38581</v>
      </c>
      <c r="H4478" s="46">
        <v>50</v>
      </c>
      <c r="I4478" s="48" t="s">
        <v>9904</v>
      </c>
    </row>
    <row r="4479" spans="1:9" x14ac:dyDescent="0.2">
      <c r="A4479" s="45" t="s">
        <v>9905</v>
      </c>
      <c r="B4479" s="46">
        <v>2005</v>
      </c>
      <c r="C4479" s="45" t="s">
        <v>20101</v>
      </c>
      <c r="D4479" s="45" t="s">
        <v>20220</v>
      </c>
      <c r="E4479" s="45" t="s">
        <v>20756</v>
      </c>
      <c r="F4479" s="45" t="s">
        <v>20104</v>
      </c>
      <c r="G4479" s="47">
        <v>38644</v>
      </c>
      <c r="H4479" s="46">
        <v>50</v>
      </c>
      <c r="I4479" s="48" t="s">
        <v>9906</v>
      </c>
    </row>
    <row r="4480" spans="1:9" x14ac:dyDescent="0.2">
      <c r="A4480" s="45" t="s">
        <v>9907</v>
      </c>
      <c r="B4480" s="46">
        <v>2005</v>
      </c>
      <c r="C4480" s="45" t="s">
        <v>20107</v>
      </c>
      <c r="D4480" s="45" t="s">
        <v>20268</v>
      </c>
      <c r="E4480" s="45" t="s">
        <v>9908</v>
      </c>
      <c r="F4480" s="45" t="s">
        <v>20104</v>
      </c>
      <c r="G4480" s="47">
        <v>37700</v>
      </c>
      <c r="H4480" s="46">
        <v>100</v>
      </c>
      <c r="I4480" s="48" t="s">
        <v>9909</v>
      </c>
    </row>
    <row r="4481" spans="1:9" x14ac:dyDescent="0.2">
      <c r="A4481" s="45" t="s">
        <v>9910</v>
      </c>
      <c r="B4481" s="46">
        <v>2005</v>
      </c>
      <c r="C4481" s="45" t="s">
        <v>20134</v>
      </c>
      <c r="D4481" s="45" t="s">
        <v>9911</v>
      </c>
      <c r="E4481" s="45" t="s">
        <v>18879</v>
      </c>
      <c r="F4481" s="45" t="s">
        <v>20104</v>
      </c>
      <c r="G4481" s="47">
        <v>38659</v>
      </c>
      <c r="H4481" s="46">
        <v>50</v>
      </c>
      <c r="I4481" s="48" t="s">
        <v>9912</v>
      </c>
    </row>
    <row r="4482" spans="1:9" x14ac:dyDescent="0.2">
      <c r="A4482" s="45" t="s">
        <v>9913</v>
      </c>
      <c r="B4482" s="46">
        <v>2005</v>
      </c>
      <c r="C4482" s="45" t="s">
        <v>20101</v>
      </c>
      <c r="D4482" s="45" t="s">
        <v>12826</v>
      </c>
      <c r="E4482" s="45" t="s">
        <v>9914</v>
      </c>
      <c r="F4482" s="45" t="s">
        <v>20104</v>
      </c>
      <c r="G4482" s="47">
        <v>38106</v>
      </c>
      <c r="H4482" s="46">
        <v>100</v>
      </c>
      <c r="I4482" s="48" t="s">
        <v>9915</v>
      </c>
    </row>
    <row r="4483" spans="1:9" x14ac:dyDescent="0.2">
      <c r="A4483" s="45" t="s">
        <v>9916</v>
      </c>
      <c r="B4483" s="46">
        <v>2005</v>
      </c>
      <c r="C4483" s="45" t="s">
        <v>20101</v>
      </c>
      <c r="D4483" s="45" t="s">
        <v>20120</v>
      </c>
      <c r="E4483" s="45" t="s">
        <v>9917</v>
      </c>
      <c r="F4483" s="45" t="s">
        <v>20104</v>
      </c>
      <c r="G4483" s="47">
        <v>38482</v>
      </c>
      <c r="H4483" s="46">
        <v>50</v>
      </c>
      <c r="I4483" s="48" t="s">
        <v>9918</v>
      </c>
    </row>
    <row r="4484" spans="1:9" x14ac:dyDescent="0.2">
      <c r="A4484" s="45" t="s">
        <v>9919</v>
      </c>
      <c r="B4484" s="46">
        <v>2005</v>
      </c>
      <c r="C4484" s="45" t="s">
        <v>20134</v>
      </c>
      <c r="D4484" s="45" t="s">
        <v>9920</v>
      </c>
      <c r="E4484" s="45" t="s">
        <v>9921</v>
      </c>
      <c r="F4484" s="45" t="s">
        <v>20104</v>
      </c>
      <c r="G4484" s="47">
        <v>38657</v>
      </c>
      <c r="H4484" s="46">
        <v>100</v>
      </c>
      <c r="I4484" s="48" t="s">
        <v>9922</v>
      </c>
    </row>
    <row r="4485" spans="1:9" x14ac:dyDescent="0.2">
      <c r="A4485" s="45" t="s">
        <v>9923</v>
      </c>
      <c r="B4485" s="46">
        <v>2005</v>
      </c>
      <c r="C4485" s="45" t="s">
        <v>20107</v>
      </c>
      <c r="D4485" s="45" t="s">
        <v>20102</v>
      </c>
      <c r="E4485" s="45" t="s">
        <v>9924</v>
      </c>
      <c r="F4485" s="45" t="s">
        <v>20104</v>
      </c>
      <c r="G4485" s="47">
        <v>38126</v>
      </c>
      <c r="H4485" s="46">
        <v>30</v>
      </c>
      <c r="I4485" s="48" t="s">
        <v>9925</v>
      </c>
    </row>
    <row r="4486" spans="1:9" x14ac:dyDescent="0.2">
      <c r="A4486" s="45" t="s">
        <v>9926</v>
      </c>
      <c r="B4486" s="46">
        <v>2005</v>
      </c>
      <c r="C4486" s="45" t="s">
        <v>20101</v>
      </c>
      <c r="D4486" s="45" t="s">
        <v>20112</v>
      </c>
      <c r="E4486" s="45" t="s">
        <v>18100</v>
      </c>
      <c r="F4486" s="45" t="s">
        <v>20104</v>
      </c>
      <c r="G4486" s="47">
        <v>38475</v>
      </c>
      <c r="H4486" s="46">
        <v>100</v>
      </c>
      <c r="I4486" s="48" t="s">
        <v>9927</v>
      </c>
    </row>
    <row r="4487" spans="1:9" x14ac:dyDescent="0.2">
      <c r="A4487" s="45" t="s">
        <v>9928</v>
      </c>
      <c r="B4487" s="46">
        <v>2005</v>
      </c>
      <c r="C4487" s="45" t="s">
        <v>20107</v>
      </c>
      <c r="D4487" s="45" t="s">
        <v>9929</v>
      </c>
      <c r="E4487" s="45" t="s">
        <v>9930</v>
      </c>
      <c r="F4487" s="45" t="s">
        <v>20104</v>
      </c>
      <c r="G4487" s="47">
        <v>38356</v>
      </c>
      <c r="H4487" s="46">
        <v>200</v>
      </c>
      <c r="I4487" s="48" t="s">
        <v>9931</v>
      </c>
    </row>
    <row r="4488" spans="1:9" x14ac:dyDescent="0.2">
      <c r="A4488" s="45" t="s">
        <v>9932</v>
      </c>
      <c r="B4488" s="46">
        <v>2005</v>
      </c>
      <c r="C4488" s="45" t="s">
        <v>20107</v>
      </c>
      <c r="D4488" s="45" t="s">
        <v>14694</v>
      </c>
      <c r="E4488" s="45" t="s">
        <v>9933</v>
      </c>
      <c r="F4488" s="45" t="s">
        <v>20104</v>
      </c>
      <c r="G4488" s="47">
        <v>37735</v>
      </c>
      <c r="H4488" s="46">
        <v>100</v>
      </c>
      <c r="I4488" s="48" t="s">
        <v>9934</v>
      </c>
    </row>
    <row r="4489" spans="1:9" x14ac:dyDescent="0.2">
      <c r="A4489" s="45" t="s">
        <v>9935</v>
      </c>
      <c r="B4489" s="46">
        <v>2005</v>
      </c>
      <c r="C4489" s="45" t="s">
        <v>20101</v>
      </c>
      <c r="D4489" s="45" t="s">
        <v>20513</v>
      </c>
      <c r="E4489" s="45" t="s">
        <v>9936</v>
      </c>
      <c r="F4489" s="45" t="s">
        <v>20104</v>
      </c>
      <c r="G4489" s="47">
        <v>38609</v>
      </c>
      <c r="H4489" s="46">
        <v>100</v>
      </c>
      <c r="I4489" s="48" t="s">
        <v>9937</v>
      </c>
    </row>
    <row r="4490" spans="1:9" x14ac:dyDescent="0.2">
      <c r="A4490" s="45" t="s">
        <v>9938</v>
      </c>
      <c r="B4490" s="46">
        <v>2005</v>
      </c>
      <c r="C4490" s="45" t="s">
        <v>20107</v>
      </c>
      <c r="D4490" s="45" t="s">
        <v>20243</v>
      </c>
      <c r="E4490" s="45" t="s">
        <v>19440</v>
      </c>
      <c r="F4490" s="45" t="s">
        <v>20104</v>
      </c>
      <c r="G4490" s="47">
        <v>37700</v>
      </c>
      <c r="H4490" s="46">
        <v>100</v>
      </c>
      <c r="I4490" s="48" t="s">
        <v>9939</v>
      </c>
    </row>
    <row r="4491" spans="1:9" x14ac:dyDescent="0.2">
      <c r="A4491" s="45" t="s">
        <v>9940</v>
      </c>
      <c r="B4491" s="46">
        <v>2005</v>
      </c>
      <c r="C4491" s="45" t="s">
        <v>20107</v>
      </c>
      <c r="D4491" s="45" t="s">
        <v>9941</v>
      </c>
      <c r="E4491" s="45" t="s">
        <v>9942</v>
      </c>
      <c r="F4491" s="45" t="s">
        <v>20104</v>
      </c>
      <c r="G4491" s="47">
        <v>38579</v>
      </c>
      <c r="H4491" s="46">
        <v>500</v>
      </c>
      <c r="I4491" s="48" t="s">
        <v>9943</v>
      </c>
    </row>
    <row r="4492" spans="1:9" x14ac:dyDescent="0.2">
      <c r="A4492" s="45" t="s">
        <v>9944</v>
      </c>
      <c r="B4492" s="46">
        <v>2005</v>
      </c>
      <c r="C4492" s="45" t="s">
        <v>20107</v>
      </c>
      <c r="D4492" s="45" t="s">
        <v>9945</v>
      </c>
      <c r="E4492" s="45" t="s">
        <v>9942</v>
      </c>
      <c r="F4492" s="45" t="s">
        <v>20104</v>
      </c>
      <c r="G4492" s="47">
        <v>38582</v>
      </c>
      <c r="H4492" s="46">
        <v>500</v>
      </c>
      <c r="I4492" s="48" t="s">
        <v>9943</v>
      </c>
    </row>
    <row r="4493" spans="1:9" x14ac:dyDescent="0.2">
      <c r="A4493" s="45" t="s">
        <v>9946</v>
      </c>
      <c r="B4493" s="46">
        <v>2005</v>
      </c>
      <c r="C4493" s="45" t="s">
        <v>20107</v>
      </c>
      <c r="D4493" s="45" t="s">
        <v>19007</v>
      </c>
      <c r="E4493" s="45" t="s">
        <v>19007</v>
      </c>
      <c r="F4493" s="45" t="s">
        <v>9947</v>
      </c>
      <c r="G4493" s="47">
        <v>38301</v>
      </c>
      <c r="H4493" s="46">
        <v>100</v>
      </c>
      <c r="I4493" s="48" t="s">
        <v>9948</v>
      </c>
    </row>
    <row r="4494" spans="1:9" x14ac:dyDescent="0.2">
      <c r="A4494" s="45" t="s">
        <v>9949</v>
      </c>
      <c r="B4494" s="46">
        <v>2005</v>
      </c>
      <c r="C4494" s="45" t="s">
        <v>20107</v>
      </c>
      <c r="D4494" s="45" t="s">
        <v>19007</v>
      </c>
      <c r="E4494" s="45" t="s">
        <v>19007</v>
      </c>
      <c r="F4494" s="45" t="s">
        <v>9947</v>
      </c>
      <c r="G4494" s="47">
        <v>37942</v>
      </c>
      <c r="H4494" s="46">
        <v>100</v>
      </c>
      <c r="I4494" s="48" t="s">
        <v>9948</v>
      </c>
    </row>
    <row r="4495" spans="1:9" x14ac:dyDescent="0.2">
      <c r="A4495" s="45" t="s">
        <v>9950</v>
      </c>
      <c r="B4495" s="46">
        <v>2005</v>
      </c>
      <c r="C4495" s="45" t="s">
        <v>20101</v>
      </c>
      <c r="D4495" s="45" t="s">
        <v>12292</v>
      </c>
      <c r="E4495" s="45" t="s">
        <v>9951</v>
      </c>
      <c r="F4495" s="45" t="s">
        <v>20104</v>
      </c>
      <c r="G4495" s="47">
        <v>38601</v>
      </c>
      <c r="H4495" s="46">
        <v>100</v>
      </c>
      <c r="I4495" s="48" t="s">
        <v>9952</v>
      </c>
    </row>
    <row r="4496" spans="1:9" x14ac:dyDescent="0.2">
      <c r="A4496" s="45" t="s">
        <v>9953</v>
      </c>
      <c r="B4496" s="46">
        <v>2005</v>
      </c>
      <c r="C4496" s="45" t="s">
        <v>20107</v>
      </c>
      <c r="D4496" s="45" t="s">
        <v>20120</v>
      </c>
      <c r="E4496" s="45" t="s">
        <v>9954</v>
      </c>
      <c r="F4496" s="45" t="s">
        <v>20104</v>
      </c>
      <c r="G4496" s="47">
        <v>37642</v>
      </c>
      <c r="H4496" s="46">
        <v>25</v>
      </c>
      <c r="I4496" s="48" t="s">
        <v>9955</v>
      </c>
    </row>
    <row r="4497" spans="1:9" x14ac:dyDescent="0.2">
      <c r="A4497" s="45" t="s">
        <v>9956</v>
      </c>
      <c r="B4497" s="46">
        <v>2005</v>
      </c>
      <c r="C4497" s="45" t="s">
        <v>20107</v>
      </c>
      <c r="D4497" s="45" t="s">
        <v>20388</v>
      </c>
      <c r="E4497" s="45" t="s">
        <v>13808</v>
      </c>
      <c r="F4497" s="45" t="s">
        <v>20104</v>
      </c>
      <c r="G4497" s="47">
        <v>38577</v>
      </c>
      <c r="H4497" s="46">
        <v>250</v>
      </c>
      <c r="I4497" s="48" t="s">
        <v>9957</v>
      </c>
    </row>
    <row r="4498" spans="1:9" x14ac:dyDescent="0.2">
      <c r="A4498" s="45" t="s">
        <v>9958</v>
      </c>
      <c r="B4498" s="46">
        <v>2005</v>
      </c>
      <c r="C4498" s="45" t="s">
        <v>20107</v>
      </c>
      <c r="D4498" s="45" t="s">
        <v>11873</v>
      </c>
      <c r="E4498" s="45" t="s">
        <v>20430</v>
      </c>
      <c r="F4498" s="45" t="s">
        <v>20104</v>
      </c>
      <c r="G4498" s="47">
        <v>38561</v>
      </c>
      <c r="H4498" s="46">
        <v>100</v>
      </c>
      <c r="I4498" s="48" t="s">
        <v>9959</v>
      </c>
    </row>
    <row r="4499" spans="1:9" x14ac:dyDescent="0.2">
      <c r="A4499" s="45" t="s">
        <v>9960</v>
      </c>
      <c r="B4499" s="46">
        <v>2005</v>
      </c>
      <c r="C4499" s="45" t="s">
        <v>20107</v>
      </c>
      <c r="D4499" s="45" t="s">
        <v>9961</v>
      </c>
      <c r="E4499" s="45" t="s">
        <v>10531</v>
      </c>
      <c r="F4499" s="45" t="s">
        <v>20104</v>
      </c>
      <c r="G4499" s="47">
        <v>37986</v>
      </c>
      <c r="H4499" s="46">
        <v>100</v>
      </c>
      <c r="I4499" s="48" t="s">
        <v>9962</v>
      </c>
    </row>
    <row r="4500" spans="1:9" x14ac:dyDescent="0.2">
      <c r="A4500" s="45" t="s">
        <v>9963</v>
      </c>
      <c r="B4500" s="46">
        <v>2005</v>
      </c>
      <c r="C4500" s="45" t="s">
        <v>20107</v>
      </c>
      <c r="D4500" s="45" t="s">
        <v>9964</v>
      </c>
      <c r="E4500" s="45" t="s">
        <v>9965</v>
      </c>
      <c r="F4500" s="45" t="s">
        <v>20104</v>
      </c>
      <c r="G4500" s="47">
        <v>37943</v>
      </c>
      <c r="H4500" s="46">
        <v>50</v>
      </c>
      <c r="I4500" s="48" t="s">
        <v>9966</v>
      </c>
    </row>
    <row r="4501" spans="1:9" x14ac:dyDescent="0.2">
      <c r="A4501" s="45" t="s">
        <v>9967</v>
      </c>
      <c r="B4501" s="46">
        <v>2005</v>
      </c>
      <c r="C4501" s="45" t="s">
        <v>20101</v>
      </c>
      <c r="D4501" s="45" t="s">
        <v>17581</v>
      </c>
      <c r="E4501" s="45" t="s">
        <v>17110</v>
      </c>
      <c r="F4501" s="45" t="s">
        <v>20104</v>
      </c>
      <c r="G4501" s="47">
        <v>38404</v>
      </c>
      <c r="H4501" s="46">
        <v>500</v>
      </c>
      <c r="I4501" s="48" t="s">
        <v>9968</v>
      </c>
    </row>
    <row r="4502" spans="1:9" x14ac:dyDescent="0.2">
      <c r="A4502" s="45" t="s">
        <v>9969</v>
      </c>
      <c r="B4502" s="46">
        <v>2005</v>
      </c>
      <c r="C4502" s="45" t="s">
        <v>20101</v>
      </c>
      <c r="D4502" s="45" t="s">
        <v>20368</v>
      </c>
      <c r="E4502" s="45" t="s">
        <v>17110</v>
      </c>
      <c r="F4502" s="45" t="s">
        <v>20104</v>
      </c>
      <c r="G4502" s="47">
        <v>38404</v>
      </c>
      <c r="H4502" s="46">
        <v>500</v>
      </c>
      <c r="I4502" s="48" t="s">
        <v>9970</v>
      </c>
    </row>
    <row r="4503" spans="1:9" x14ac:dyDescent="0.2">
      <c r="A4503" s="45" t="s">
        <v>9971</v>
      </c>
      <c r="B4503" s="46">
        <v>2005</v>
      </c>
      <c r="C4503" s="45" t="s">
        <v>20107</v>
      </c>
      <c r="D4503" s="45" t="s">
        <v>20388</v>
      </c>
      <c r="E4503" s="45" t="s">
        <v>17716</v>
      </c>
      <c r="F4503" s="45" t="s">
        <v>20104</v>
      </c>
      <c r="G4503" s="47">
        <v>38345</v>
      </c>
      <c r="H4503" s="46">
        <v>100</v>
      </c>
      <c r="I4503" s="48" t="s">
        <v>9972</v>
      </c>
    </row>
    <row r="4504" spans="1:9" x14ac:dyDescent="0.2">
      <c r="A4504" s="45" t="s">
        <v>9973</v>
      </c>
      <c r="B4504" s="46">
        <v>2005</v>
      </c>
      <c r="C4504" s="45" t="s">
        <v>20107</v>
      </c>
      <c r="D4504" s="45" t="s">
        <v>20388</v>
      </c>
      <c r="E4504" s="45" t="s">
        <v>17716</v>
      </c>
      <c r="F4504" s="45" t="s">
        <v>20104</v>
      </c>
      <c r="G4504" s="47">
        <v>37735</v>
      </c>
      <c r="H4504" s="46">
        <v>100</v>
      </c>
      <c r="I4504" s="48" t="s">
        <v>9972</v>
      </c>
    </row>
    <row r="4505" spans="1:9" x14ac:dyDescent="0.2">
      <c r="A4505" s="45" t="s">
        <v>9974</v>
      </c>
      <c r="B4505" s="46">
        <v>2005</v>
      </c>
      <c r="C4505" s="45" t="s">
        <v>20107</v>
      </c>
      <c r="D4505" s="45" t="s">
        <v>20299</v>
      </c>
      <c r="E4505" s="45" t="s">
        <v>17716</v>
      </c>
      <c r="F4505" s="45" t="s">
        <v>20104</v>
      </c>
      <c r="G4505" s="47">
        <v>37937</v>
      </c>
      <c r="H4505" s="46">
        <v>100</v>
      </c>
      <c r="I4505" s="48" t="s">
        <v>9972</v>
      </c>
    </row>
    <row r="4506" spans="1:9" x14ac:dyDescent="0.2">
      <c r="A4506" s="45" t="s">
        <v>9975</v>
      </c>
      <c r="B4506" s="46">
        <v>2005</v>
      </c>
      <c r="C4506" s="45" t="s">
        <v>20107</v>
      </c>
      <c r="D4506" s="45" t="s">
        <v>20909</v>
      </c>
      <c r="E4506" s="45" t="s">
        <v>17716</v>
      </c>
      <c r="F4506" s="45" t="s">
        <v>20104</v>
      </c>
      <c r="G4506" s="47">
        <v>37735</v>
      </c>
      <c r="H4506" s="46">
        <v>100</v>
      </c>
      <c r="I4506" s="48" t="s">
        <v>9972</v>
      </c>
    </row>
    <row r="4507" spans="1:9" x14ac:dyDescent="0.2">
      <c r="A4507" s="45" t="s">
        <v>9976</v>
      </c>
      <c r="B4507" s="46">
        <v>2005</v>
      </c>
      <c r="C4507" s="45" t="s">
        <v>20107</v>
      </c>
      <c r="D4507" s="45" t="s">
        <v>20909</v>
      </c>
      <c r="E4507" s="45" t="s">
        <v>17716</v>
      </c>
      <c r="F4507" s="45" t="s">
        <v>20104</v>
      </c>
      <c r="G4507" s="47">
        <v>38345</v>
      </c>
      <c r="H4507" s="46">
        <v>100</v>
      </c>
      <c r="I4507" s="48" t="s">
        <v>9972</v>
      </c>
    </row>
    <row r="4508" spans="1:9" x14ac:dyDescent="0.2">
      <c r="A4508" s="45" t="s">
        <v>9977</v>
      </c>
      <c r="B4508" s="46">
        <v>2005</v>
      </c>
      <c r="C4508" s="45" t="s">
        <v>20107</v>
      </c>
      <c r="D4508" s="45" t="s">
        <v>9978</v>
      </c>
      <c r="E4508" s="45" t="s">
        <v>17716</v>
      </c>
      <c r="F4508" s="45" t="s">
        <v>20104</v>
      </c>
      <c r="G4508" s="47">
        <v>38583</v>
      </c>
      <c r="H4508" s="46">
        <v>500</v>
      </c>
      <c r="I4508" s="48" t="s">
        <v>9979</v>
      </c>
    </row>
    <row r="4509" spans="1:9" x14ac:dyDescent="0.2">
      <c r="A4509" s="45" t="s">
        <v>9980</v>
      </c>
      <c r="B4509" s="46">
        <v>2005</v>
      </c>
      <c r="C4509" s="45" t="s">
        <v>20107</v>
      </c>
      <c r="D4509" s="45" t="s">
        <v>9981</v>
      </c>
      <c r="E4509" s="45" t="s">
        <v>17716</v>
      </c>
      <c r="F4509" s="45" t="s">
        <v>20104</v>
      </c>
      <c r="G4509" s="47">
        <v>38583</v>
      </c>
      <c r="H4509" s="46">
        <v>500</v>
      </c>
      <c r="I4509" s="48" t="s">
        <v>9979</v>
      </c>
    </row>
    <row r="4510" spans="1:9" x14ac:dyDescent="0.2">
      <c r="A4510" s="45" t="s">
        <v>9982</v>
      </c>
      <c r="B4510" s="46">
        <v>2005</v>
      </c>
      <c r="C4510" s="45" t="s">
        <v>20107</v>
      </c>
      <c r="D4510" s="45" t="s">
        <v>9983</v>
      </c>
      <c r="E4510" s="45" t="s">
        <v>22557</v>
      </c>
      <c r="F4510" s="45" t="s">
        <v>20104</v>
      </c>
      <c r="G4510" s="47">
        <v>38299</v>
      </c>
      <c r="H4510" s="46">
        <v>100</v>
      </c>
      <c r="I4510" s="48" t="s">
        <v>9984</v>
      </c>
    </row>
    <row r="4511" spans="1:9" x14ac:dyDescent="0.2">
      <c r="A4511" s="45" t="s">
        <v>9985</v>
      </c>
      <c r="B4511" s="46">
        <v>2005</v>
      </c>
      <c r="C4511" s="45" t="s">
        <v>20107</v>
      </c>
      <c r="D4511" s="45" t="s">
        <v>9983</v>
      </c>
      <c r="E4511" s="45" t="s">
        <v>22557</v>
      </c>
      <c r="F4511" s="45" t="s">
        <v>20104</v>
      </c>
      <c r="G4511" s="47">
        <v>37979</v>
      </c>
      <c r="H4511" s="46">
        <v>100</v>
      </c>
      <c r="I4511" s="48" t="s">
        <v>9984</v>
      </c>
    </row>
    <row r="4512" spans="1:9" x14ac:dyDescent="0.2">
      <c r="A4512" s="45" t="s">
        <v>9986</v>
      </c>
      <c r="B4512" s="46">
        <v>2005</v>
      </c>
      <c r="C4512" s="45" t="s">
        <v>20107</v>
      </c>
      <c r="D4512" s="45" t="s">
        <v>9987</v>
      </c>
      <c r="E4512" s="45" t="s">
        <v>22557</v>
      </c>
      <c r="F4512" s="45" t="s">
        <v>20104</v>
      </c>
      <c r="G4512" s="47">
        <v>37977</v>
      </c>
      <c r="H4512" s="46">
        <v>100</v>
      </c>
      <c r="I4512" s="48" t="s">
        <v>9984</v>
      </c>
    </row>
    <row r="4513" spans="1:9" x14ac:dyDescent="0.2">
      <c r="A4513" s="45" t="s">
        <v>9988</v>
      </c>
      <c r="B4513" s="46">
        <v>2005</v>
      </c>
      <c r="C4513" s="45" t="s">
        <v>20107</v>
      </c>
      <c r="D4513" s="45" t="s">
        <v>20102</v>
      </c>
      <c r="E4513" s="45" t="s">
        <v>9989</v>
      </c>
      <c r="F4513" s="45" t="s">
        <v>20104</v>
      </c>
      <c r="G4513" s="47">
        <v>38293</v>
      </c>
      <c r="H4513" s="46">
        <v>100</v>
      </c>
      <c r="I4513" s="48" t="s">
        <v>9990</v>
      </c>
    </row>
    <row r="4514" spans="1:9" x14ac:dyDescent="0.2">
      <c r="A4514" s="45" t="s">
        <v>9991</v>
      </c>
      <c r="B4514" s="46">
        <v>2005</v>
      </c>
      <c r="C4514" s="45" t="s">
        <v>20107</v>
      </c>
      <c r="D4514" s="45" t="s">
        <v>20563</v>
      </c>
      <c r="E4514" s="45" t="s">
        <v>9989</v>
      </c>
      <c r="F4514" s="45" t="s">
        <v>20104</v>
      </c>
      <c r="G4514" s="47">
        <v>38293</v>
      </c>
      <c r="H4514" s="46">
        <v>100</v>
      </c>
      <c r="I4514" s="48" t="s">
        <v>9990</v>
      </c>
    </row>
    <row r="4515" spans="1:9" x14ac:dyDescent="0.2">
      <c r="A4515" s="45" t="s">
        <v>9992</v>
      </c>
      <c r="B4515" s="46">
        <v>2005</v>
      </c>
      <c r="C4515" s="45" t="s">
        <v>20107</v>
      </c>
      <c r="D4515" s="45" t="s">
        <v>16600</v>
      </c>
      <c r="E4515" s="45" t="s">
        <v>9993</v>
      </c>
      <c r="F4515" s="45" t="s">
        <v>20104</v>
      </c>
      <c r="G4515" s="47">
        <v>37972</v>
      </c>
      <c r="H4515" s="46">
        <v>100</v>
      </c>
      <c r="I4515" s="48" t="s">
        <v>9990</v>
      </c>
    </row>
    <row r="4516" spans="1:9" x14ac:dyDescent="0.2">
      <c r="A4516" s="45" t="s">
        <v>9994</v>
      </c>
      <c r="B4516" s="46">
        <v>2005</v>
      </c>
      <c r="C4516" s="45" t="s">
        <v>20107</v>
      </c>
      <c r="D4516" s="45" t="s">
        <v>20351</v>
      </c>
      <c r="E4516" s="45" t="s">
        <v>9989</v>
      </c>
      <c r="F4516" s="45" t="s">
        <v>20104</v>
      </c>
      <c r="G4516" s="47">
        <v>37972</v>
      </c>
      <c r="H4516" s="46">
        <v>100</v>
      </c>
      <c r="I4516" s="48" t="s">
        <v>9990</v>
      </c>
    </row>
    <row r="4517" spans="1:9" x14ac:dyDescent="0.2">
      <c r="A4517" s="45" t="s">
        <v>9995</v>
      </c>
      <c r="B4517" s="46">
        <v>2005</v>
      </c>
      <c r="C4517" s="45" t="s">
        <v>20107</v>
      </c>
      <c r="D4517" s="45" t="s">
        <v>20351</v>
      </c>
      <c r="E4517" s="45" t="s">
        <v>9993</v>
      </c>
      <c r="F4517" s="45" t="s">
        <v>20104</v>
      </c>
      <c r="G4517" s="47">
        <v>37972</v>
      </c>
      <c r="H4517" s="46">
        <v>100</v>
      </c>
      <c r="I4517" s="48" t="s">
        <v>9990</v>
      </c>
    </row>
    <row r="4518" spans="1:9" x14ac:dyDescent="0.2">
      <c r="A4518" s="45" t="s">
        <v>9996</v>
      </c>
      <c r="B4518" s="46">
        <v>2005</v>
      </c>
      <c r="C4518" s="45" t="s">
        <v>20107</v>
      </c>
      <c r="D4518" s="45" t="s">
        <v>9997</v>
      </c>
      <c r="E4518" s="45" t="s">
        <v>22557</v>
      </c>
      <c r="F4518" s="45" t="s">
        <v>20104</v>
      </c>
      <c r="G4518" s="47">
        <v>38470</v>
      </c>
      <c r="H4518" s="46">
        <v>500</v>
      </c>
      <c r="I4518" s="48" t="s">
        <v>9998</v>
      </c>
    </row>
    <row r="4519" spans="1:9" x14ac:dyDescent="0.2">
      <c r="A4519" s="45" t="s">
        <v>9999</v>
      </c>
      <c r="B4519" s="46">
        <v>2005</v>
      </c>
      <c r="C4519" s="45" t="s">
        <v>20107</v>
      </c>
      <c r="D4519" s="45" t="s">
        <v>15670</v>
      </c>
      <c r="E4519" s="45" t="s">
        <v>19408</v>
      </c>
      <c r="F4519" s="45" t="s">
        <v>23053</v>
      </c>
      <c r="G4519" s="47">
        <v>38597</v>
      </c>
      <c r="H4519" s="46">
        <v>100</v>
      </c>
      <c r="I4519" s="48" t="s">
        <v>10000</v>
      </c>
    </row>
    <row r="4520" spans="1:9" x14ac:dyDescent="0.2">
      <c r="A4520" s="45" t="s">
        <v>10001</v>
      </c>
      <c r="B4520" s="46">
        <v>2005</v>
      </c>
      <c r="C4520" s="45" t="s">
        <v>20101</v>
      </c>
      <c r="D4520" s="45" t="s">
        <v>20120</v>
      </c>
      <c r="E4520" s="45" t="s">
        <v>10002</v>
      </c>
      <c r="F4520" s="45" t="s">
        <v>20104</v>
      </c>
      <c r="G4520" s="47">
        <v>38624</v>
      </c>
      <c r="H4520" s="46">
        <v>50</v>
      </c>
      <c r="I4520" s="48" t="s">
        <v>10003</v>
      </c>
    </row>
    <row r="4521" spans="1:9" x14ac:dyDescent="0.2">
      <c r="A4521" s="45" t="s">
        <v>10004</v>
      </c>
      <c r="B4521" s="46">
        <v>2005</v>
      </c>
      <c r="C4521" s="45" t="s">
        <v>20107</v>
      </c>
      <c r="D4521" s="45" t="s">
        <v>9983</v>
      </c>
      <c r="E4521" s="45" t="s">
        <v>22557</v>
      </c>
      <c r="F4521" s="45" t="s">
        <v>20104</v>
      </c>
      <c r="G4521" s="47">
        <v>38366</v>
      </c>
      <c r="H4521" s="46">
        <v>500</v>
      </c>
      <c r="I4521" s="48" t="s">
        <v>10005</v>
      </c>
    </row>
    <row r="4522" spans="1:9" x14ac:dyDescent="0.2">
      <c r="A4522" s="45" t="s">
        <v>10006</v>
      </c>
      <c r="B4522" s="46">
        <v>2005</v>
      </c>
      <c r="C4522" s="45" t="s">
        <v>20107</v>
      </c>
      <c r="D4522" s="45" t="s">
        <v>9987</v>
      </c>
      <c r="E4522" s="45" t="s">
        <v>22557</v>
      </c>
      <c r="F4522" s="45" t="s">
        <v>20104</v>
      </c>
      <c r="G4522" s="47">
        <v>38365</v>
      </c>
      <c r="H4522" s="46">
        <v>500</v>
      </c>
      <c r="I4522" s="48" t="s">
        <v>10005</v>
      </c>
    </row>
    <row r="4523" spans="1:9" x14ac:dyDescent="0.2">
      <c r="A4523" s="45" t="s">
        <v>10007</v>
      </c>
      <c r="B4523" s="46">
        <v>2005</v>
      </c>
      <c r="C4523" s="45" t="s">
        <v>20107</v>
      </c>
      <c r="D4523" s="45" t="s">
        <v>20334</v>
      </c>
      <c r="E4523" s="45" t="s">
        <v>10008</v>
      </c>
      <c r="F4523" s="45" t="s">
        <v>20104</v>
      </c>
      <c r="G4523" s="47">
        <v>38576</v>
      </c>
      <c r="H4523" s="46">
        <v>500</v>
      </c>
      <c r="I4523" s="48" t="s">
        <v>10009</v>
      </c>
    </row>
    <row r="4524" spans="1:9" x14ac:dyDescent="0.2">
      <c r="A4524" s="45" t="s">
        <v>10010</v>
      </c>
      <c r="B4524" s="46">
        <v>2005</v>
      </c>
      <c r="C4524" s="45" t="s">
        <v>20107</v>
      </c>
      <c r="D4524" s="45" t="s">
        <v>11353</v>
      </c>
      <c r="E4524" s="45" t="s">
        <v>14760</v>
      </c>
      <c r="F4524" s="45" t="s">
        <v>20104</v>
      </c>
      <c r="G4524" s="47">
        <v>38373</v>
      </c>
      <c r="H4524" s="46">
        <v>200</v>
      </c>
      <c r="I4524" s="48" t="s">
        <v>10011</v>
      </c>
    </row>
    <row r="4525" spans="1:9" x14ac:dyDescent="0.2">
      <c r="A4525" s="45" t="s">
        <v>10012</v>
      </c>
      <c r="B4525" s="46">
        <v>2005</v>
      </c>
      <c r="C4525" s="45" t="s">
        <v>20107</v>
      </c>
      <c r="D4525" s="45" t="s">
        <v>20310</v>
      </c>
      <c r="E4525" s="45" t="s">
        <v>10013</v>
      </c>
      <c r="F4525" s="45" t="s">
        <v>20104</v>
      </c>
      <c r="G4525" s="47">
        <v>38378</v>
      </c>
      <c r="H4525" s="46">
        <v>500</v>
      </c>
      <c r="I4525" s="48" t="s">
        <v>10014</v>
      </c>
    </row>
    <row r="4526" spans="1:9" x14ac:dyDescent="0.2">
      <c r="A4526" s="45" t="s">
        <v>10015</v>
      </c>
      <c r="B4526" s="46">
        <v>2005</v>
      </c>
      <c r="C4526" s="45" t="s">
        <v>20107</v>
      </c>
      <c r="D4526" s="45" t="s">
        <v>11807</v>
      </c>
      <c r="E4526" s="45" t="s">
        <v>18461</v>
      </c>
      <c r="F4526" s="45" t="s">
        <v>20104</v>
      </c>
      <c r="G4526" s="47">
        <v>38376</v>
      </c>
      <c r="H4526" s="46">
        <v>100</v>
      </c>
      <c r="I4526" s="48" t="s">
        <v>10016</v>
      </c>
    </row>
    <row r="4527" spans="1:9" x14ac:dyDescent="0.2">
      <c r="A4527" s="45" t="s">
        <v>10017</v>
      </c>
      <c r="B4527" s="46">
        <v>2005</v>
      </c>
      <c r="C4527" s="45" t="s">
        <v>20107</v>
      </c>
      <c r="D4527" s="45" t="s">
        <v>10018</v>
      </c>
      <c r="E4527" s="45" t="s">
        <v>10019</v>
      </c>
      <c r="F4527" s="45" t="s">
        <v>20104</v>
      </c>
      <c r="G4527" s="47">
        <v>38378</v>
      </c>
      <c r="H4527" s="46">
        <v>100</v>
      </c>
      <c r="I4527" s="48" t="s">
        <v>10020</v>
      </c>
    </row>
    <row r="4528" spans="1:9" x14ac:dyDescent="0.2">
      <c r="A4528" s="45" t="s">
        <v>10021</v>
      </c>
      <c r="B4528" s="46">
        <v>2005</v>
      </c>
      <c r="C4528" s="45" t="s">
        <v>20107</v>
      </c>
      <c r="D4528" s="45" t="s">
        <v>17293</v>
      </c>
      <c r="E4528" s="45" t="s">
        <v>10022</v>
      </c>
      <c r="F4528" s="45" t="s">
        <v>20104</v>
      </c>
      <c r="G4528" s="47">
        <v>38370</v>
      </c>
      <c r="H4528" s="46">
        <v>100</v>
      </c>
      <c r="I4528" s="48" t="s">
        <v>10023</v>
      </c>
    </row>
    <row r="4529" spans="1:9" x14ac:dyDescent="0.2">
      <c r="A4529" s="45" t="s">
        <v>10024</v>
      </c>
      <c r="B4529" s="46">
        <v>2005</v>
      </c>
      <c r="C4529" s="45" t="s">
        <v>20107</v>
      </c>
      <c r="D4529" s="45" t="s">
        <v>19007</v>
      </c>
      <c r="E4529" s="45" t="s">
        <v>19007</v>
      </c>
      <c r="F4529" s="45" t="s">
        <v>10025</v>
      </c>
      <c r="G4529" s="47">
        <v>38373</v>
      </c>
      <c r="H4529" s="46">
        <v>200</v>
      </c>
      <c r="I4529" s="48" t="s">
        <v>10026</v>
      </c>
    </row>
    <row r="4530" spans="1:9" x14ac:dyDescent="0.2">
      <c r="A4530" s="45" t="s">
        <v>10027</v>
      </c>
      <c r="B4530" s="46">
        <v>2005</v>
      </c>
      <c r="C4530" s="45" t="s">
        <v>20107</v>
      </c>
      <c r="D4530" s="45" t="s">
        <v>20120</v>
      </c>
      <c r="E4530" s="45" t="s">
        <v>10028</v>
      </c>
      <c r="F4530" s="45" t="s">
        <v>20104</v>
      </c>
      <c r="G4530" s="47">
        <v>38377</v>
      </c>
      <c r="H4530" s="46">
        <v>100</v>
      </c>
      <c r="I4530" s="48" t="s">
        <v>10029</v>
      </c>
    </row>
    <row r="4531" spans="1:9" x14ac:dyDescent="0.2">
      <c r="A4531" s="45" t="s">
        <v>10030</v>
      </c>
      <c r="B4531" s="46">
        <v>2005</v>
      </c>
      <c r="C4531" s="45" t="s">
        <v>20107</v>
      </c>
      <c r="D4531" s="45" t="s">
        <v>15121</v>
      </c>
      <c r="E4531" s="45" t="s">
        <v>17599</v>
      </c>
      <c r="F4531" s="45" t="s">
        <v>20104</v>
      </c>
      <c r="G4531" s="47">
        <v>38354</v>
      </c>
      <c r="H4531" s="46">
        <v>200</v>
      </c>
      <c r="I4531" s="48" t="s">
        <v>10031</v>
      </c>
    </row>
    <row r="4532" spans="1:9" x14ac:dyDescent="0.2">
      <c r="A4532" s="45" t="s">
        <v>10032</v>
      </c>
      <c r="B4532" s="46">
        <v>2005</v>
      </c>
      <c r="C4532" s="45" t="s">
        <v>20107</v>
      </c>
      <c r="D4532" s="45" t="s">
        <v>16569</v>
      </c>
      <c r="E4532" s="45" t="s">
        <v>10033</v>
      </c>
      <c r="F4532" s="45" t="s">
        <v>20104</v>
      </c>
      <c r="G4532" s="47">
        <v>38377</v>
      </c>
      <c r="H4532" s="46">
        <v>500</v>
      </c>
      <c r="I4532" s="48" t="s">
        <v>10034</v>
      </c>
    </row>
    <row r="4533" spans="1:9" x14ac:dyDescent="0.2">
      <c r="A4533" s="45" t="s">
        <v>10035</v>
      </c>
      <c r="B4533" s="46">
        <v>2005</v>
      </c>
      <c r="C4533" s="45" t="s">
        <v>20107</v>
      </c>
      <c r="D4533" s="45" t="s">
        <v>10036</v>
      </c>
      <c r="E4533" s="45" t="s">
        <v>10033</v>
      </c>
      <c r="F4533" s="45" t="s">
        <v>20104</v>
      </c>
      <c r="G4533" s="47">
        <v>38377</v>
      </c>
      <c r="H4533" s="46">
        <v>500</v>
      </c>
      <c r="I4533" s="48" t="s">
        <v>10034</v>
      </c>
    </row>
    <row r="4534" spans="1:9" x14ac:dyDescent="0.2">
      <c r="A4534" s="45" t="s">
        <v>10037</v>
      </c>
      <c r="B4534" s="46">
        <v>2005</v>
      </c>
      <c r="C4534" s="45" t="s">
        <v>20107</v>
      </c>
      <c r="D4534" s="45" t="s">
        <v>10038</v>
      </c>
      <c r="E4534" s="45" t="s">
        <v>10039</v>
      </c>
      <c r="F4534" s="45" t="s">
        <v>20104</v>
      </c>
      <c r="G4534" s="47">
        <v>38378</v>
      </c>
      <c r="H4534" s="46">
        <v>100</v>
      </c>
      <c r="I4534" s="48" t="s">
        <v>10040</v>
      </c>
    </row>
    <row r="4535" spans="1:9" x14ac:dyDescent="0.2">
      <c r="A4535" s="45" t="s">
        <v>10041</v>
      </c>
      <c r="B4535" s="46">
        <v>2005</v>
      </c>
      <c r="C4535" s="45" t="s">
        <v>20107</v>
      </c>
      <c r="D4535" s="45" t="s">
        <v>20626</v>
      </c>
      <c r="E4535" s="45" t="s">
        <v>10042</v>
      </c>
      <c r="F4535" s="45" t="s">
        <v>20104</v>
      </c>
      <c r="G4535" s="47">
        <v>38062</v>
      </c>
      <c r="H4535" s="46">
        <v>25</v>
      </c>
      <c r="I4535" s="48" t="s">
        <v>10043</v>
      </c>
    </row>
    <row r="4536" spans="1:9" x14ac:dyDescent="0.2">
      <c r="A4536" s="45" t="s">
        <v>10044</v>
      </c>
      <c r="B4536" s="46">
        <v>2005</v>
      </c>
      <c r="C4536" s="45" t="s">
        <v>20107</v>
      </c>
      <c r="D4536" s="45" t="s">
        <v>15623</v>
      </c>
      <c r="E4536" s="45" t="s">
        <v>10045</v>
      </c>
      <c r="F4536" s="45" t="s">
        <v>20104</v>
      </c>
      <c r="G4536" s="47">
        <v>38567</v>
      </c>
      <c r="H4536" s="46">
        <v>3</v>
      </c>
      <c r="I4536" s="48" t="s">
        <v>10046</v>
      </c>
    </row>
    <row r="4537" spans="1:9" x14ac:dyDescent="0.2">
      <c r="A4537" s="45" t="s">
        <v>10047</v>
      </c>
      <c r="B4537" s="46">
        <v>2005</v>
      </c>
      <c r="C4537" s="45" t="s">
        <v>20107</v>
      </c>
      <c r="D4537" s="45" t="s">
        <v>10048</v>
      </c>
      <c r="E4537" s="45" t="s">
        <v>10045</v>
      </c>
      <c r="F4537" s="45" t="s">
        <v>20104</v>
      </c>
      <c r="G4537" s="47">
        <v>38510</v>
      </c>
      <c r="H4537" s="46">
        <v>5</v>
      </c>
      <c r="I4537" s="48" t="s">
        <v>10046</v>
      </c>
    </row>
    <row r="4538" spans="1:9" x14ac:dyDescent="0.2">
      <c r="A4538" s="45" t="s">
        <v>10049</v>
      </c>
      <c r="B4538" s="46">
        <v>2005</v>
      </c>
      <c r="C4538" s="45" t="s">
        <v>20107</v>
      </c>
      <c r="D4538" s="45" t="s">
        <v>15623</v>
      </c>
      <c r="E4538" s="45" t="s">
        <v>10045</v>
      </c>
      <c r="F4538" s="45" t="s">
        <v>20104</v>
      </c>
      <c r="G4538" s="47">
        <v>38510</v>
      </c>
      <c r="H4538" s="46">
        <v>3</v>
      </c>
      <c r="I4538" s="48" t="s">
        <v>10046</v>
      </c>
    </row>
    <row r="4539" spans="1:9" x14ac:dyDescent="0.2">
      <c r="A4539" s="45" t="s">
        <v>10050</v>
      </c>
      <c r="B4539" s="46">
        <v>2005</v>
      </c>
      <c r="C4539" s="45" t="s">
        <v>20107</v>
      </c>
      <c r="D4539" s="45" t="s">
        <v>20641</v>
      </c>
      <c r="E4539" s="45" t="s">
        <v>10051</v>
      </c>
      <c r="F4539" s="45" t="s">
        <v>20104</v>
      </c>
      <c r="G4539" s="47">
        <v>38468</v>
      </c>
      <c r="H4539" s="46">
        <v>150</v>
      </c>
      <c r="I4539" s="48" t="s">
        <v>10052</v>
      </c>
    </row>
    <row r="4540" spans="1:9" x14ac:dyDescent="0.2">
      <c r="A4540" s="45" t="s">
        <v>10053</v>
      </c>
      <c r="B4540" s="46">
        <v>2005</v>
      </c>
      <c r="C4540" s="45" t="s">
        <v>20107</v>
      </c>
      <c r="D4540" s="45" t="s">
        <v>10054</v>
      </c>
      <c r="E4540" s="45" t="s">
        <v>10055</v>
      </c>
      <c r="F4540" s="45" t="s">
        <v>20104</v>
      </c>
      <c r="G4540" s="47">
        <v>38516</v>
      </c>
      <c r="H4540" s="46">
        <v>100</v>
      </c>
      <c r="I4540" s="48" t="s">
        <v>10056</v>
      </c>
    </row>
    <row r="4541" spans="1:9" x14ac:dyDescent="0.2">
      <c r="A4541" s="45" t="s">
        <v>10057</v>
      </c>
      <c r="B4541" s="46">
        <v>2005</v>
      </c>
      <c r="C4541" s="45" t="s">
        <v>20101</v>
      </c>
      <c r="D4541" s="45" t="s">
        <v>19311</v>
      </c>
      <c r="E4541" s="45" t="s">
        <v>18081</v>
      </c>
      <c r="F4541" s="45" t="s">
        <v>20104</v>
      </c>
      <c r="G4541" s="47">
        <v>38649</v>
      </c>
      <c r="H4541" s="46">
        <v>250</v>
      </c>
      <c r="I4541" s="48" t="s">
        <v>10058</v>
      </c>
    </row>
    <row r="4542" spans="1:9" x14ac:dyDescent="0.2">
      <c r="A4542" s="45" t="s">
        <v>10059</v>
      </c>
      <c r="B4542" s="46">
        <v>2005</v>
      </c>
      <c r="C4542" s="45" t="s">
        <v>20101</v>
      </c>
      <c r="D4542" s="45" t="s">
        <v>18063</v>
      </c>
      <c r="E4542" s="45" t="s">
        <v>10060</v>
      </c>
      <c r="F4542" s="45" t="s">
        <v>20104</v>
      </c>
      <c r="G4542" s="47">
        <v>38545</v>
      </c>
      <c r="H4542" s="46">
        <v>250</v>
      </c>
      <c r="I4542" s="48" t="s">
        <v>10061</v>
      </c>
    </row>
    <row r="4543" spans="1:9" x14ac:dyDescent="0.2">
      <c r="A4543" s="45" t="s">
        <v>10062</v>
      </c>
      <c r="B4543" s="46">
        <v>2005</v>
      </c>
      <c r="C4543" s="45" t="s">
        <v>20107</v>
      </c>
      <c r="D4543" s="45" t="s">
        <v>20755</v>
      </c>
      <c r="E4543" s="45" t="s">
        <v>20232</v>
      </c>
      <c r="F4543" s="45" t="s">
        <v>20104</v>
      </c>
      <c r="G4543" s="47">
        <v>38595</v>
      </c>
      <c r="H4543" s="46">
        <v>100</v>
      </c>
      <c r="I4543" s="48" t="s">
        <v>10063</v>
      </c>
    </row>
    <row r="4544" spans="1:9" x14ac:dyDescent="0.2">
      <c r="A4544" s="45" t="s">
        <v>10064</v>
      </c>
      <c r="B4544" s="46">
        <v>2005</v>
      </c>
      <c r="C4544" s="45" t="s">
        <v>20101</v>
      </c>
      <c r="D4544" s="45" t="s">
        <v>14717</v>
      </c>
      <c r="E4544" s="45" t="s">
        <v>10065</v>
      </c>
      <c r="F4544" s="45" t="s">
        <v>20104</v>
      </c>
      <c r="G4544" s="47">
        <v>38646</v>
      </c>
      <c r="H4544" s="46">
        <v>50</v>
      </c>
      <c r="I4544" s="48" t="s">
        <v>10066</v>
      </c>
    </row>
    <row r="4545" spans="1:9" x14ac:dyDescent="0.2">
      <c r="A4545" s="45" t="s">
        <v>10067</v>
      </c>
      <c r="B4545" s="46">
        <v>2005</v>
      </c>
      <c r="C4545" s="45" t="s">
        <v>20107</v>
      </c>
      <c r="D4545" s="45" t="s">
        <v>10068</v>
      </c>
      <c r="E4545" s="45" t="s">
        <v>10069</v>
      </c>
      <c r="F4545" s="45" t="s">
        <v>20104</v>
      </c>
      <c r="G4545" s="47">
        <v>38586</v>
      </c>
      <c r="H4545" s="46">
        <v>200</v>
      </c>
      <c r="I4545" s="48" t="s">
        <v>10011</v>
      </c>
    </row>
    <row r="4546" spans="1:9" x14ac:dyDescent="0.2">
      <c r="A4546" s="45" t="s">
        <v>10070</v>
      </c>
      <c r="B4546" s="46">
        <v>2005</v>
      </c>
      <c r="C4546" s="45" t="s">
        <v>20107</v>
      </c>
      <c r="D4546" s="45" t="s">
        <v>10071</v>
      </c>
      <c r="E4546" s="45" t="s">
        <v>10072</v>
      </c>
      <c r="F4546" s="45" t="s">
        <v>20104</v>
      </c>
      <c r="G4546" s="47">
        <v>37919</v>
      </c>
      <c r="H4546" s="46">
        <v>25</v>
      </c>
      <c r="I4546" s="48" t="s">
        <v>10011</v>
      </c>
    </row>
    <row r="4547" spans="1:9" x14ac:dyDescent="0.2">
      <c r="A4547" s="45" t="s">
        <v>10073</v>
      </c>
      <c r="B4547" s="46">
        <v>2005</v>
      </c>
      <c r="C4547" s="45" t="s">
        <v>20101</v>
      </c>
      <c r="D4547" s="45" t="s">
        <v>20641</v>
      </c>
      <c r="E4547" s="45" t="s">
        <v>19478</v>
      </c>
      <c r="F4547" s="45" t="s">
        <v>20104</v>
      </c>
      <c r="G4547" s="47">
        <v>38633</v>
      </c>
      <c r="H4547" s="46">
        <v>50</v>
      </c>
      <c r="I4547" s="48" t="s">
        <v>10074</v>
      </c>
    </row>
    <row r="4548" spans="1:9" x14ac:dyDescent="0.2">
      <c r="A4548" s="45" t="s">
        <v>10075</v>
      </c>
      <c r="B4548" s="46">
        <v>2005</v>
      </c>
      <c r="C4548" s="45" t="s">
        <v>20101</v>
      </c>
      <c r="D4548" s="45" t="s">
        <v>20299</v>
      </c>
      <c r="E4548" s="45" t="s">
        <v>10076</v>
      </c>
      <c r="F4548" s="45" t="s">
        <v>20104</v>
      </c>
      <c r="G4548" s="47">
        <v>38646</v>
      </c>
      <c r="H4548" s="46">
        <v>50</v>
      </c>
      <c r="I4548" s="48" t="s">
        <v>10077</v>
      </c>
    </row>
    <row r="4549" spans="1:9" x14ac:dyDescent="0.2">
      <c r="A4549" s="45" t="s">
        <v>10078</v>
      </c>
      <c r="B4549" s="46">
        <v>2005</v>
      </c>
      <c r="C4549" s="45" t="s">
        <v>20101</v>
      </c>
      <c r="D4549" s="45" t="s">
        <v>16106</v>
      </c>
      <c r="E4549" s="45" t="s">
        <v>14805</v>
      </c>
      <c r="F4549" s="45" t="s">
        <v>20104</v>
      </c>
      <c r="G4549" s="47">
        <v>38623</v>
      </c>
      <c r="H4549" s="46">
        <v>50</v>
      </c>
      <c r="I4549" s="48" t="s">
        <v>10079</v>
      </c>
    </row>
    <row r="4550" spans="1:9" x14ac:dyDescent="0.2">
      <c r="A4550" s="45" t="s">
        <v>10080</v>
      </c>
      <c r="B4550" s="46">
        <v>2005</v>
      </c>
      <c r="C4550" s="45" t="s">
        <v>20101</v>
      </c>
      <c r="D4550" s="45" t="s">
        <v>10081</v>
      </c>
      <c r="E4550" s="45" t="s">
        <v>10082</v>
      </c>
      <c r="F4550" s="45" t="s">
        <v>20104</v>
      </c>
      <c r="G4550" s="47">
        <v>38645</v>
      </c>
      <c r="H4550" s="46">
        <v>50</v>
      </c>
      <c r="I4550" s="48" t="s">
        <v>10083</v>
      </c>
    </row>
    <row r="4551" spans="1:9" x14ac:dyDescent="0.2">
      <c r="A4551" s="45" t="s">
        <v>10084</v>
      </c>
      <c r="B4551" s="46">
        <v>2005</v>
      </c>
      <c r="C4551" s="45" t="s">
        <v>20101</v>
      </c>
      <c r="D4551" s="45" t="s">
        <v>20388</v>
      </c>
      <c r="E4551" s="45" t="s">
        <v>10085</v>
      </c>
      <c r="F4551" s="45" t="s">
        <v>20104</v>
      </c>
      <c r="G4551" s="47">
        <v>38470</v>
      </c>
      <c r="H4551" s="46">
        <v>50</v>
      </c>
      <c r="I4551" s="48" t="s">
        <v>10086</v>
      </c>
    </row>
    <row r="4552" spans="1:9" x14ac:dyDescent="0.2">
      <c r="A4552" s="45" t="s">
        <v>10087</v>
      </c>
      <c r="B4552" s="46">
        <v>2005</v>
      </c>
      <c r="C4552" s="45" t="s">
        <v>20101</v>
      </c>
      <c r="D4552" s="45" t="s">
        <v>20404</v>
      </c>
      <c r="E4552" s="45" t="s">
        <v>10085</v>
      </c>
      <c r="F4552" s="45" t="s">
        <v>20104</v>
      </c>
      <c r="G4552" s="47">
        <v>38470</v>
      </c>
      <c r="H4552" s="46">
        <v>50</v>
      </c>
      <c r="I4552" s="48" t="s">
        <v>10086</v>
      </c>
    </row>
    <row r="4553" spans="1:9" x14ac:dyDescent="0.2">
      <c r="A4553" s="45" t="s">
        <v>10088</v>
      </c>
      <c r="B4553" s="46">
        <v>2005</v>
      </c>
      <c r="C4553" s="45" t="s">
        <v>20101</v>
      </c>
      <c r="D4553" s="45" t="s">
        <v>20653</v>
      </c>
      <c r="E4553" s="45" t="s">
        <v>10089</v>
      </c>
      <c r="F4553" s="45" t="s">
        <v>20104</v>
      </c>
      <c r="G4553" s="47">
        <v>38646</v>
      </c>
      <c r="H4553" s="46">
        <v>50</v>
      </c>
      <c r="I4553" s="48" t="s">
        <v>10090</v>
      </c>
    </row>
    <row r="4554" spans="1:9" x14ac:dyDescent="0.2">
      <c r="A4554" s="45" t="s">
        <v>10091</v>
      </c>
      <c r="B4554" s="46">
        <v>2005</v>
      </c>
      <c r="C4554" s="45" t="s">
        <v>20107</v>
      </c>
      <c r="D4554" s="45" t="s">
        <v>10092</v>
      </c>
      <c r="E4554" s="45" t="s">
        <v>12197</v>
      </c>
      <c r="F4554" s="45" t="s">
        <v>20104</v>
      </c>
      <c r="G4554" s="47">
        <v>38050</v>
      </c>
      <c r="H4554" s="46">
        <v>100</v>
      </c>
      <c r="I4554" s="48" t="s">
        <v>10093</v>
      </c>
    </row>
    <row r="4555" spans="1:9" x14ac:dyDescent="0.2">
      <c r="A4555" s="45" t="s">
        <v>10094</v>
      </c>
      <c r="B4555" s="46">
        <v>2005</v>
      </c>
      <c r="C4555" s="45" t="s">
        <v>20107</v>
      </c>
      <c r="D4555" s="45" t="s">
        <v>20549</v>
      </c>
      <c r="E4555" s="45" t="s">
        <v>12197</v>
      </c>
      <c r="F4555" s="45" t="s">
        <v>20104</v>
      </c>
      <c r="G4555" s="47">
        <v>38050</v>
      </c>
      <c r="H4555" s="46">
        <v>100</v>
      </c>
      <c r="I4555" s="48" t="s">
        <v>10093</v>
      </c>
    </row>
    <row r="4556" spans="1:9" x14ac:dyDescent="0.2">
      <c r="A4556" s="45" t="s">
        <v>10095</v>
      </c>
      <c r="B4556" s="46">
        <v>2005</v>
      </c>
      <c r="C4556" s="45" t="s">
        <v>20107</v>
      </c>
      <c r="D4556" s="45" t="s">
        <v>19090</v>
      </c>
      <c r="E4556" s="45" t="s">
        <v>13248</v>
      </c>
      <c r="F4556" s="45" t="s">
        <v>20104</v>
      </c>
      <c r="G4556" s="47">
        <v>38288</v>
      </c>
      <c r="H4556" s="46">
        <v>100</v>
      </c>
      <c r="I4556" s="48" t="s">
        <v>10096</v>
      </c>
    </row>
    <row r="4557" spans="1:9" x14ac:dyDescent="0.2">
      <c r="A4557" s="45" t="s">
        <v>10097</v>
      </c>
      <c r="B4557" s="46">
        <v>2005</v>
      </c>
      <c r="C4557" s="45" t="s">
        <v>20107</v>
      </c>
      <c r="D4557" s="45" t="s">
        <v>10098</v>
      </c>
      <c r="E4557" s="45" t="s">
        <v>16752</v>
      </c>
      <c r="F4557" s="45" t="s">
        <v>20104</v>
      </c>
      <c r="G4557" s="47">
        <v>38475</v>
      </c>
      <c r="H4557" s="46">
        <v>500</v>
      </c>
      <c r="I4557" s="48" t="s">
        <v>10099</v>
      </c>
    </row>
    <row r="4558" spans="1:9" x14ac:dyDescent="0.2">
      <c r="A4558" s="45" t="s">
        <v>10100</v>
      </c>
      <c r="B4558" s="46">
        <v>2005</v>
      </c>
      <c r="C4558" s="45" t="s">
        <v>20101</v>
      </c>
      <c r="D4558" s="45" t="s">
        <v>20653</v>
      </c>
      <c r="E4558" s="45" t="s">
        <v>10101</v>
      </c>
      <c r="F4558" s="45" t="s">
        <v>20104</v>
      </c>
      <c r="G4558" s="47">
        <v>38630</v>
      </c>
      <c r="H4558" s="46">
        <v>50</v>
      </c>
      <c r="I4558" s="48" t="s">
        <v>10102</v>
      </c>
    </row>
    <row r="4559" spans="1:9" x14ac:dyDescent="0.2">
      <c r="A4559" s="45" t="s">
        <v>10103</v>
      </c>
      <c r="B4559" s="46">
        <v>2005</v>
      </c>
      <c r="C4559" s="45" t="s">
        <v>20107</v>
      </c>
      <c r="D4559" s="45" t="s">
        <v>20708</v>
      </c>
      <c r="E4559" s="45" t="s">
        <v>14981</v>
      </c>
      <c r="F4559" s="45" t="s">
        <v>20104</v>
      </c>
      <c r="G4559" s="47">
        <v>38564</v>
      </c>
      <c r="H4559" s="46">
        <v>250</v>
      </c>
      <c r="I4559" s="48" t="s">
        <v>10104</v>
      </c>
    </row>
    <row r="4560" spans="1:9" x14ac:dyDescent="0.2">
      <c r="A4560" s="45" t="s">
        <v>10105</v>
      </c>
      <c r="B4560" s="46">
        <v>2005</v>
      </c>
      <c r="C4560" s="45" t="s">
        <v>20107</v>
      </c>
      <c r="D4560" s="45" t="s">
        <v>20743</v>
      </c>
      <c r="E4560" s="45" t="s">
        <v>10106</v>
      </c>
      <c r="F4560" s="45" t="s">
        <v>20104</v>
      </c>
      <c r="G4560" s="47">
        <v>38602</v>
      </c>
      <c r="H4560" s="46">
        <v>100</v>
      </c>
      <c r="I4560" s="48" t="s">
        <v>10107</v>
      </c>
    </row>
    <row r="4561" spans="1:9" x14ac:dyDescent="0.2">
      <c r="A4561" s="45" t="s">
        <v>10108</v>
      </c>
      <c r="B4561" s="46">
        <v>2005</v>
      </c>
      <c r="C4561" s="45" t="s">
        <v>20107</v>
      </c>
      <c r="D4561" s="45" t="s">
        <v>10109</v>
      </c>
      <c r="E4561" s="45" t="s">
        <v>18461</v>
      </c>
      <c r="F4561" s="45" t="s">
        <v>20104</v>
      </c>
      <c r="G4561" s="47">
        <v>38588</v>
      </c>
      <c r="H4561" s="46">
        <v>200</v>
      </c>
      <c r="I4561" s="48" t="s">
        <v>10110</v>
      </c>
    </row>
    <row r="4562" spans="1:9" x14ac:dyDescent="0.2">
      <c r="A4562" s="45" t="s">
        <v>10111</v>
      </c>
      <c r="B4562" s="46">
        <v>2005</v>
      </c>
      <c r="C4562" s="45" t="s">
        <v>20101</v>
      </c>
      <c r="D4562" s="45" t="s">
        <v>20909</v>
      </c>
      <c r="E4562" s="45" t="s">
        <v>10112</v>
      </c>
      <c r="F4562" s="45" t="s">
        <v>20104</v>
      </c>
      <c r="G4562" s="47">
        <v>38597</v>
      </c>
      <c r="H4562" s="46">
        <v>100</v>
      </c>
      <c r="I4562" s="48" t="s">
        <v>10113</v>
      </c>
    </row>
    <row r="4563" spans="1:9" x14ac:dyDescent="0.2">
      <c r="A4563" s="45" t="s">
        <v>10114</v>
      </c>
      <c r="B4563" s="46">
        <v>2005</v>
      </c>
      <c r="C4563" s="45" t="s">
        <v>20107</v>
      </c>
      <c r="D4563" s="45" t="s">
        <v>10668</v>
      </c>
      <c r="E4563" s="45" t="s">
        <v>10115</v>
      </c>
      <c r="F4563" s="45" t="s">
        <v>23053</v>
      </c>
      <c r="G4563" s="47">
        <v>38594</v>
      </c>
      <c r="H4563" s="46">
        <v>100</v>
      </c>
      <c r="I4563" s="48" t="s">
        <v>8018</v>
      </c>
    </row>
    <row r="4564" spans="1:9" x14ac:dyDescent="0.2">
      <c r="A4564" s="45" t="s">
        <v>8019</v>
      </c>
      <c r="B4564" s="46">
        <v>2005</v>
      </c>
      <c r="C4564" s="45" t="s">
        <v>20107</v>
      </c>
      <c r="D4564" s="45" t="s">
        <v>19007</v>
      </c>
      <c r="E4564" s="45" t="s">
        <v>19007</v>
      </c>
      <c r="F4564" s="45" t="s">
        <v>8020</v>
      </c>
      <c r="G4564" s="47">
        <v>38282</v>
      </c>
      <c r="H4564" s="46">
        <v>100</v>
      </c>
      <c r="I4564" s="48" t="s">
        <v>8021</v>
      </c>
    </row>
    <row r="4565" spans="1:9" x14ac:dyDescent="0.2">
      <c r="A4565" s="45" t="s">
        <v>8022</v>
      </c>
      <c r="B4565" s="46">
        <v>2005</v>
      </c>
      <c r="C4565" s="45" t="s">
        <v>20134</v>
      </c>
      <c r="D4565" s="45" t="s">
        <v>17882</v>
      </c>
      <c r="E4565" s="45" t="s">
        <v>10115</v>
      </c>
      <c r="F4565" s="45" t="s">
        <v>20104</v>
      </c>
      <c r="G4565" s="47">
        <v>38663</v>
      </c>
      <c r="H4565" s="46">
        <v>200</v>
      </c>
      <c r="I4565" s="48" t="s">
        <v>8023</v>
      </c>
    </row>
    <row r="4566" spans="1:9" x14ac:dyDescent="0.2">
      <c r="A4566" s="45" t="s">
        <v>8024</v>
      </c>
      <c r="B4566" s="46">
        <v>2005</v>
      </c>
      <c r="C4566" s="45" t="s">
        <v>20107</v>
      </c>
      <c r="D4566" s="45" t="s">
        <v>20388</v>
      </c>
      <c r="E4566" s="45" t="s">
        <v>8025</v>
      </c>
      <c r="F4566" s="45" t="s">
        <v>20104</v>
      </c>
      <c r="G4566" s="47">
        <v>38144</v>
      </c>
      <c r="H4566" s="46">
        <v>100</v>
      </c>
      <c r="I4566" s="48" t="s">
        <v>8021</v>
      </c>
    </row>
    <row r="4567" spans="1:9" x14ac:dyDescent="0.2">
      <c r="A4567" s="45" t="s">
        <v>8026</v>
      </c>
      <c r="B4567" s="46">
        <v>2005</v>
      </c>
      <c r="C4567" s="45" t="s">
        <v>20107</v>
      </c>
      <c r="D4567" s="45" t="s">
        <v>20372</v>
      </c>
      <c r="E4567" s="45" t="s">
        <v>8027</v>
      </c>
      <c r="F4567" s="45" t="s">
        <v>20104</v>
      </c>
      <c r="G4567" s="47">
        <v>38337</v>
      </c>
      <c r="H4567" s="46">
        <v>100</v>
      </c>
      <c r="I4567" s="48" t="s">
        <v>8021</v>
      </c>
    </row>
    <row r="4568" spans="1:9" x14ac:dyDescent="0.2">
      <c r="A4568" s="45" t="s">
        <v>8028</v>
      </c>
      <c r="B4568" s="46">
        <v>2005</v>
      </c>
      <c r="C4568" s="45" t="s">
        <v>20107</v>
      </c>
      <c r="D4568" s="45" t="s">
        <v>19274</v>
      </c>
      <c r="E4568" s="45" t="s">
        <v>22560</v>
      </c>
      <c r="F4568" s="45" t="s">
        <v>20104</v>
      </c>
      <c r="G4568" s="47">
        <v>37607</v>
      </c>
      <c r="H4568" s="46">
        <v>100</v>
      </c>
      <c r="I4568" s="48" t="s">
        <v>8021</v>
      </c>
    </row>
    <row r="4569" spans="1:9" x14ac:dyDescent="0.2">
      <c r="A4569" s="45" t="s">
        <v>8029</v>
      </c>
      <c r="B4569" s="46">
        <v>2005</v>
      </c>
      <c r="C4569" s="45" t="s">
        <v>20107</v>
      </c>
      <c r="D4569" s="45" t="s">
        <v>19274</v>
      </c>
      <c r="E4569" s="45" t="s">
        <v>22560</v>
      </c>
      <c r="F4569" s="45" t="s">
        <v>20104</v>
      </c>
      <c r="G4569" s="47">
        <v>38335</v>
      </c>
      <c r="H4569" s="46">
        <v>100</v>
      </c>
      <c r="I4569" s="48" t="s">
        <v>8021</v>
      </c>
    </row>
    <row r="4570" spans="1:9" x14ac:dyDescent="0.2">
      <c r="A4570" s="45" t="s">
        <v>8030</v>
      </c>
      <c r="B4570" s="46">
        <v>2005</v>
      </c>
      <c r="C4570" s="45" t="s">
        <v>20107</v>
      </c>
      <c r="D4570" s="45" t="s">
        <v>20372</v>
      </c>
      <c r="E4570" s="45" t="s">
        <v>8027</v>
      </c>
      <c r="F4570" s="45" t="s">
        <v>20104</v>
      </c>
      <c r="G4570" s="47">
        <v>37978</v>
      </c>
      <c r="H4570" s="46">
        <v>100</v>
      </c>
      <c r="I4570" s="48" t="s">
        <v>8021</v>
      </c>
    </row>
    <row r="4571" spans="1:9" x14ac:dyDescent="0.2">
      <c r="A4571" s="45" t="s">
        <v>8031</v>
      </c>
      <c r="B4571" s="46">
        <v>2005</v>
      </c>
      <c r="C4571" s="45" t="s">
        <v>20107</v>
      </c>
      <c r="D4571" s="45" t="s">
        <v>20372</v>
      </c>
      <c r="E4571" s="45" t="s">
        <v>8027</v>
      </c>
      <c r="F4571" s="45" t="s">
        <v>20104</v>
      </c>
      <c r="G4571" s="47">
        <v>37375</v>
      </c>
      <c r="H4571" s="46">
        <v>100</v>
      </c>
      <c r="I4571" s="48" t="s">
        <v>8021</v>
      </c>
    </row>
    <row r="4572" spans="1:9" x14ac:dyDescent="0.2">
      <c r="A4572" s="45" t="s">
        <v>8032</v>
      </c>
      <c r="B4572" s="46">
        <v>2005</v>
      </c>
      <c r="C4572" s="45" t="s">
        <v>20107</v>
      </c>
      <c r="D4572" s="45" t="s">
        <v>20644</v>
      </c>
      <c r="E4572" s="45" t="s">
        <v>20107</v>
      </c>
      <c r="F4572" s="45" t="s">
        <v>20104</v>
      </c>
      <c r="G4572" s="47">
        <v>38288</v>
      </c>
      <c r="H4572" s="46">
        <v>100</v>
      </c>
      <c r="I4572" s="48" t="s">
        <v>8021</v>
      </c>
    </row>
    <row r="4573" spans="1:9" x14ac:dyDescent="0.2">
      <c r="A4573" s="45" t="s">
        <v>8033</v>
      </c>
      <c r="B4573" s="46">
        <v>2005</v>
      </c>
      <c r="C4573" s="45" t="s">
        <v>20107</v>
      </c>
      <c r="D4573" s="45" t="s">
        <v>8034</v>
      </c>
      <c r="E4573" s="45" t="s">
        <v>22560</v>
      </c>
      <c r="F4573" s="45" t="s">
        <v>20104</v>
      </c>
      <c r="G4573" s="47">
        <v>37981</v>
      </c>
      <c r="H4573" s="46">
        <v>100</v>
      </c>
      <c r="I4573" s="48" t="s">
        <v>8021</v>
      </c>
    </row>
    <row r="4574" spans="1:9" x14ac:dyDescent="0.2">
      <c r="A4574" s="45" t="s">
        <v>8035</v>
      </c>
      <c r="B4574" s="46">
        <v>2005</v>
      </c>
      <c r="C4574" s="45" t="s">
        <v>20107</v>
      </c>
      <c r="D4574" s="45" t="s">
        <v>20112</v>
      </c>
      <c r="E4574" s="45" t="s">
        <v>8036</v>
      </c>
      <c r="F4574" s="45" t="s">
        <v>20104</v>
      </c>
      <c r="G4574" s="47">
        <v>37945</v>
      </c>
      <c r="H4574" s="46">
        <v>100</v>
      </c>
      <c r="I4574" s="48" t="s">
        <v>8021</v>
      </c>
    </row>
    <row r="4575" spans="1:9" x14ac:dyDescent="0.2">
      <c r="A4575" s="45" t="s">
        <v>8037</v>
      </c>
      <c r="B4575" s="46">
        <v>2005</v>
      </c>
      <c r="C4575" s="45" t="s">
        <v>20107</v>
      </c>
      <c r="D4575" s="45" t="s">
        <v>20120</v>
      </c>
      <c r="E4575" s="45" t="s">
        <v>15845</v>
      </c>
      <c r="F4575" s="45" t="s">
        <v>20104</v>
      </c>
      <c r="G4575" s="47">
        <v>37981</v>
      </c>
      <c r="H4575" s="46">
        <v>100</v>
      </c>
      <c r="I4575" s="48" t="s">
        <v>8021</v>
      </c>
    </row>
    <row r="4576" spans="1:9" x14ac:dyDescent="0.2">
      <c r="A4576" s="45" t="s">
        <v>8038</v>
      </c>
      <c r="B4576" s="46">
        <v>2005</v>
      </c>
      <c r="C4576" s="45" t="s">
        <v>20107</v>
      </c>
      <c r="D4576" s="45" t="s">
        <v>20626</v>
      </c>
      <c r="E4576" s="45" t="s">
        <v>10115</v>
      </c>
      <c r="F4576" s="45" t="s">
        <v>20104</v>
      </c>
      <c r="G4576" s="47">
        <v>37926</v>
      </c>
      <c r="H4576" s="46">
        <v>100</v>
      </c>
      <c r="I4576" s="48" t="s">
        <v>8021</v>
      </c>
    </row>
    <row r="4577" spans="1:9" x14ac:dyDescent="0.2">
      <c r="A4577" s="45" t="s">
        <v>8039</v>
      </c>
      <c r="B4577" s="46">
        <v>2005</v>
      </c>
      <c r="C4577" s="45" t="s">
        <v>20107</v>
      </c>
      <c r="D4577" s="45" t="s">
        <v>20120</v>
      </c>
      <c r="E4577" s="45" t="s">
        <v>15845</v>
      </c>
      <c r="F4577" s="45" t="s">
        <v>20104</v>
      </c>
      <c r="G4577" s="47">
        <v>38126</v>
      </c>
      <c r="H4577" s="46">
        <v>100</v>
      </c>
      <c r="I4577" s="48" t="s">
        <v>8021</v>
      </c>
    </row>
    <row r="4578" spans="1:9" x14ac:dyDescent="0.2">
      <c r="A4578" s="45" t="s">
        <v>8040</v>
      </c>
      <c r="B4578" s="46">
        <v>2005</v>
      </c>
      <c r="C4578" s="45" t="s">
        <v>20107</v>
      </c>
      <c r="D4578" s="45" t="s">
        <v>20858</v>
      </c>
      <c r="E4578" s="45" t="s">
        <v>15845</v>
      </c>
      <c r="F4578" s="45" t="s">
        <v>20104</v>
      </c>
      <c r="G4578" s="47">
        <v>38126</v>
      </c>
      <c r="H4578" s="46">
        <v>100</v>
      </c>
      <c r="I4578" s="48" t="s">
        <v>8021</v>
      </c>
    </row>
    <row r="4579" spans="1:9" x14ac:dyDescent="0.2">
      <c r="A4579" s="45" t="s">
        <v>8041</v>
      </c>
      <c r="B4579" s="46">
        <v>2005</v>
      </c>
      <c r="C4579" s="45" t="s">
        <v>20107</v>
      </c>
      <c r="D4579" s="45" t="s">
        <v>20858</v>
      </c>
      <c r="E4579" s="45" t="s">
        <v>15845</v>
      </c>
      <c r="F4579" s="45" t="s">
        <v>20104</v>
      </c>
      <c r="G4579" s="47">
        <v>37726</v>
      </c>
      <c r="H4579" s="46">
        <v>100</v>
      </c>
      <c r="I4579" s="48" t="s">
        <v>8021</v>
      </c>
    </row>
    <row r="4580" spans="1:9" x14ac:dyDescent="0.2">
      <c r="A4580" s="45" t="s">
        <v>8042</v>
      </c>
      <c r="B4580" s="46">
        <v>2005</v>
      </c>
      <c r="C4580" s="45" t="s">
        <v>20107</v>
      </c>
      <c r="D4580" s="45" t="s">
        <v>20243</v>
      </c>
      <c r="E4580" s="45" t="s">
        <v>10831</v>
      </c>
      <c r="F4580" s="45" t="s">
        <v>20104</v>
      </c>
      <c r="G4580" s="47">
        <v>38532</v>
      </c>
      <c r="H4580" s="46">
        <v>500</v>
      </c>
      <c r="I4580" s="48" t="s">
        <v>8021</v>
      </c>
    </row>
    <row r="4581" spans="1:9" x14ac:dyDescent="0.2">
      <c r="A4581" s="45" t="s">
        <v>8043</v>
      </c>
      <c r="B4581" s="46">
        <v>2005</v>
      </c>
      <c r="C4581" s="45" t="s">
        <v>20107</v>
      </c>
      <c r="D4581" s="45" t="s">
        <v>17341</v>
      </c>
      <c r="E4581" s="45" t="s">
        <v>8027</v>
      </c>
      <c r="F4581" s="45" t="s">
        <v>20104</v>
      </c>
      <c r="G4581" s="47">
        <v>38490</v>
      </c>
      <c r="H4581" s="46">
        <v>500</v>
      </c>
      <c r="I4581" s="48" t="s">
        <v>8021</v>
      </c>
    </row>
    <row r="4582" spans="1:9" x14ac:dyDescent="0.2">
      <c r="A4582" s="45" t="s">
        <v>8044</v>
      </c>
      <c r="B4582" s="46">
        <v>2005</v>
      </c>
      <c r="C4582" s="45" t="s">
        <v>20107</v>
      </c>
      <c r="D4582" s="45" t="s">
        <v>10668</v>
      </c>
      <c r="E4582" s="45" t="s">
        <v>10115</v>
      </c>
      <c r="F4582" s="45" t="s">
        <v>20104</v>
      </c>
      <c r="G4582" s="47">
        <v>38399</v>
      </c>
      <c r="H4582" s="46">
        <v>200</v>
      </c>
      <c r="I4582" s="48" t="s">
        <v>8021</v>
      </c>
    </row>
    <row r="4583" spans="1:9" x14ac:dyDescent="0.2">
      <c r="A4583" s="45" t="s">
        <v>8045</v>
      </c>
      <c r="B4583" s="46">
        <v>2005</v>
      </c>
      <c r="C4583" s="45" t="s">
        <v>20107</v>
      </c>
      <c r="D4583" s="45" t="s">
        <v>8046</v>
      </c>
      <c r="E4583" s="45" t="s">
        <v>22560</v>
      </c>
      <c r="F4583" s="45" t="s">
        <v>20104</v>
      </c>
      <c r="G4583" s="47">
        <v>38510</v>
      </c>
      <c r="H4583" s="46">
        <v>400</v>
      </c>
      <c r="I4583" s="48" t="s">
        <v>8021</v>
      </c>
    </row>
    <row r="4584" spans="1:9" x14ac:dyDescent="0.2">
      <c r="A4584" s="45" t="s">
        <v>8047</v>
      </c>
      <c r="B4584" s="46">
        <v>2005</v>
      </c>
      <c r="C4584" s="45" t="s">
        <v>20107</v>
      </c>
      <c r="D4584" s="45" t="s">
        <v>20549</v>
      </c>
      <c r="E4584" s="45" t="s">
        <v>9914</v>
      </c>
      <c r="F4584" s="45" t="s">
        <v>20104</v>
      </c>
      <c r="G4584" s="47">
        <v>37423</v>
      </c>
      <c r="H4584" s="46">
        <v>100</v>
      </c>
      <c r="I4584" s="48" t="s">
        <v>8048</v>
      </c>
    </row>
    <row r="4585" spans="1:9" x14ac:dyDescent="0.2">
      <c r="A4585" s="45" t="s">
        <v>8049</v>
      </c>
      <c r="B4585" s="46">
        <v>2005</v>
      </c>
      <c r="C4585" s="45" t="s">
        <v>20107</v>
      </c>
      <c r="D4585" s="45" t="s">
        <v>8050</v>
      </c>
      <c r="E4585" s="45" t="s">
        <v>8051</v>
      </c>
      <c r="F4585" s="45" t="s">
        <v>20104</v>
      </c>
      <c r="G4585" s="47">
        <v>38295</v>
      </c>
      <c r="H4585" s="46">
        <v>100</v>
      </c>
      <c r="I4585" s="48" t="s">
        <v>8052</v>
      </c>
    </row>
    <row r="4586" spans="1:9" x14ac:dyDescent="0.2">
      <c r="A4586" s="45" t="s">
        <v>8053</v>
      </c>
      <c r="B4586" s="46">
        <v>2005</v>
      </c>
      <c r="C4586" s="45" t="s">
        <v>20107</v>
      </c>
      <c r="D4586" s="45" t="s">
        <v>8050</v>
      </c>
      <c r="E4586" s="45" t="s">
        <v>8051</v>
      </c>
      <c r="F4586" s="45" t="s">
        <v>20104</v>
      </c>
      <c r="G4586" s="47">
        <v>37986</v>
      </c>
      <c r="H4586" s="46">
        <v>100</v>
      </c>
      <c r="I4586" s="48" t="s">
        <v>8052</v>
      </c>
    </row>
    <row r="4587" spans="1:9" x14ac:dyDescent="0.2">
      <c r="A4587" s="45" t="s">
        <v>8054</v>
      </c>
      <c r="B4587" s="46">
        <v>2005</v>
      </c>
      <c r="C4587" s="45" t="s">
        <v>20107</v>
      </c>
      <c r="D4587" s="45" t="s">
        <v>20203</v>
      </c>
      <c r="E4587" s="45" t="s">
        <v>8055</v>
      </c>
      <c r="F4587" s="45" t="s">
        <v>20104</v>
      </c>
      <c r="G4587" s="47">
        <v>38399</v>
      </c>
      <c r="H4587" s="46">
        <v>100</v>
      </c>
      <c r="I4587" s="48" t="s">
        <v>8052</v>
      </c>
    </row>
    <row r="4588" spans="1:9" x14ac:dyDescent="0.2">
      <c r="A4588" s="45" t="s">
        <v>8056</v>
      </c>
      <c r="B4588" s="46">
        <v>2005</v>
      </c>
      <c r="C4588" s="45" t="s">
        <v>20107</v>
      </c>
      <c r="D4588" s="45" t="s">
        <v>8057</v>
      </c>
      <c r="E4588" s="45" t="s">
        <v>8051</v>
      </c>
      <c r="F4588" s="45" t="s">
        <v>20104</v>
      </c>
      <c r="G4588" s="47">
        <v>38503</v>
      </c>
      <c r="H4588" s="46">
        <v>500</v>
      </c>
      <c r="I4588" s="48" t="s">
        <v>8052</v>
      </c>
    </row>
    <row r="4589" spans="1:9" x14ac:dyDescent="0.2">
      <c r="A4589" s="45" t="s">
        <v>8058</v>
      </c>
      <c r="B4589" s="46">
        <v>2005</v>
      </c>
      <c r="C4589" s="45" t="s">
        <v>20107</v>
      </c>
      <c r="D4589" s="45" t="s">
        <v>12625</v>
      </c>
      <c r="E4589" s="45" t="s">
        <v>12626</v>
      </c>
      <c r="F4589" s="45" t="s">
        <v>20104</v>
      </c>
      <c r="G4589" s="47">
        <v>38322</v>
      </c>
      <c r="H4589" s="46">
        <v>100</v>
      </c>
      <c r="I4589" s="48" t="s">
        <v>8059</v>
      </c>
    </row>
    <row r="4590" spans="1:9" x14ac:dyDescent="0.2">
      <c r="A4590" s="45" t="s">
        <v>8060</v>
      </c>
      <c r="B4590" s="46">
        <v>2005</v>
      </c>
      <c r="C4590" s="45" t="s">
        <v>20107</v>
      </c>
      <c r="D4590" s="45" t="s">
        <v>12625</v>
      </c>
      <c r="E4590" s="45" t="s">
        <v>12626</v>
      </c>
      <c r="F4590" s="45" t="s">
        <v>20104</v>
      </c>
      <c r="G4590" s="47">
        <v>37902</v>
      </c>
      <c r="H4590" s="46">
        <v>100</v>
      </c>
      <c r="I4590" s="48" t="s">
        <v>8059</v>
      </c>
    </row>
    <row r="4591" spans="1:9" x14ac:dyDescent="0.2">
      <c r="A4591" s="45" t="s">
        <v>8061</v>
      </c>
      <c r="B4591" s="46">
        <v>2005</v>
      </c>
      <c r="C4591" s="45" t="s">
        <v>20107</v>
      </c>
      <c r="D4591" s="45" t="s">
        <v>12625</v>
      </c>
      <c r="E4591" s="45" t="s">
        <v>12626</v>
      </c>
      <c r="F4591" s="45" t="s">
        <v>20104</v>
      </c>
      <c r="G4591" s="47">
        <v>38378</v>
      </c>
      <c r="H4591" s="46">
        <v>200</v>
      </c>
      <c r="I4591" s="48" t="s">
        <v>8059</v>
      </c>
    </row>
    <row r="4592" spans="1:9" x14ac:dyDescent="0.2">
      <c r="A4592" s="45" t="s">
        <v>8062</v>
      </c>
      <c r="B4592" s="46">
        <v>2005</v>
      </c>
      <c r="C4592" s="45" t="s">
        <v>20107</v>
      </c>
      <c r="D4592" s="45" t="s">
        <v>8063</v>
      </c>
      <c r="E4592" s="45" t="s">
        <v>16244</v>
      </c>
      <c r="F4592" s="45" t="s">
        <v>20104</v>
      </c>
      <c r="G4592" s="47">
        <v>38547</v>
      </c>
      <c r="H4592" s="46">
        <v>50</v>
      </c>
      <c r="I4592" s="48" t="s">
        <v>8064</v>
      </c>
    </row>
    <row r="4593" spans="1:9" x14ac:dyDescent="0.2">
      <c r="A4593" s="45" t="s">
        <v>8065</v>
      </c>
      <c r="B4593" s="46">
        <v>2005</v>
      </c>
      <c r="C4593" s="45" t="s">
        <v>20107</v>
      </c>
      <c r="D4593" s="45" t="s">
        <v>20247</v>
      </c>
      <c r="E4593" s="45" t="s">
        <v>8066</v>
      </c>
      <c r="F4593" s="45" t="s">
        <v>20104</v>
      </c>
      <c r="G4593" s="47">
        <v>38535</v>
      </c>
      <c r="H4593" s="46">
        <v>100</v>
      </c>
      <c r="I4593" s="48" t="s">
        <v>8067</v>
      </c>
    </row>
    <row r="4594" spans="1:9" x14ac:dyDescent="0.2">
      <c r="A4594" s="45" t="s">
        <v>8068</v>
      </c>
      <c r="B4594" s="46">
        <v>2005</v>
      </c>
      <c r="C4594" s="45" t="s">
        <v>20101</v>
      </c>
      <c r="D4594" s="45" t="s">
        <v>19007</v>
      </c>
      <c r="E4594" s="45" t="s">
        <v>19007</v>
      </c>
      <c r="F4594" s="45" t="s">
        <v>8069</v>
      </c>
      <c r="G4594" s="47">
        <v>38513</v>
      </c>
      <c r="H4594" s="46">
        <v>500</v>
      </c>
      <c r="I4594" s="48" t="s">
        <v>8070</v>
      </c>
    </row>
    <row r="4595" spans="1:9" x14ac:dyDescent="0.2">
      <c r="A4595" s="45" t="s">
        <v>8071</v>
      </c>
      <c r="B4595" s="46">
        <v>2005</v>
      </c>
      <c r="C4595" s="45" t="s">
        <v>20101</v>
      </c>
      <c r="D4595" s="45" t="s">
        <v>13829</v>
      </c>
      <c r="E4595" s="45" t="s">
        <v>8072</v>
      </c>
      <c r="F4595" s="45" t="s">
        <v>20104</v>
      </c>
      <c r="G4595" s="47">
        <v>38574</v>
      </c>
      <c r="H4595" s="46">
        <v>250</v>
      </c>
      <c r="I4595" s="48" t="s">
        <v>8073</v>
      </c>
    </row>
    <row r="4596" spans="1:9" x14ac:dyDescent="0.2">
      <c r="A4596" s="45" t="s">
        <v>8074</v>
      </c>
      <c r="B4596" s="46">
        <v>2005</v>
      </c>
      <c r="C4596" s="45" t="s">
        <v>20134</v>
      </c>
      <c r="D4596" s="45" t="s">
        <v>11163</v>
      </c>
      <c r="E4596" s="45" t="s">
        <v>8075</v>
      </c>
      <c r="F4596" s="45" t="s">
        <v>20104</v>
      </c>
      <c r="G4596" s="47">
        <v>38663</v>
      </c>
      <c r="H4596" s="46">
        <v>100</v>
      </c>
      <c r="I4596" s="48" t="s">
        <v>8076</v>
      </c>
    </row>
    <row r="4597" spans="1:9" x14ac:dyDescent="0.2">
      <c r="A4597" s="45" t="s">
        <v>8077</v>
      </c>
      <c r="B4597" s="46">
        <v>2005</v>
      </c>
      <c r="C4597" s="45" t="s">
        <v>20134</v>
      </c>
      <c r="D4597" s="45" t="s">
        <v>14565</v>
      </c>
      <c r="E4597" s="45" t="s">
        <v>10831</v>
      </c>
      <c r="F4597" s="45" t="s">
        <v>20104</v>
      </c>
      <c r="G4597" s="47">
        <v>38657</v>
      </c>
      <c r="H4597" s="46">
        <v>500</v>
      </c>
      <c r="I4597" s="48" t="s">
        <v>8078</v>
      </c>
    </row>
    <row r="4598" spans="1:9" x14ac:dyDescent="0.2">
      <c r="A4598" s="45" t="s">
        <v>8079</v>
      </c>
      <c r="B4598" s="46">
        <v>2005</v>
      </c>
      <c r="C4598" s="45" t="s">
        <v>20134</v>
      </c>
      <c r="D4598" s="45" t="s">
        <v>14314</v>
      </c>
      <c r="E4598" s="45" t="s">
        <v>17584</v>
      </c>
      <c r="F4598" s="45" t="s">
        <v>20104</v>
      </c>
      <c r="G4598" s="47">
        <v>38658</v>
      </c>
      <c r="H4598" s="46">
        <v>100</v>
      </c>
      <c r="I4598" s="48" t="s">
        <v>8080</v>
      </c>
    </row>
    <row r="4599" spans="1:9" x14ac:dyDescent="0.2">
      <c r="A4599" s="45" t="s">
        <v>8081</v>
      </c>
      <c r="B4599" s="46">
        <v>2005</v>
      </c>
      <c r="C4599" s="45" t="s">
        <v>20107</v>
      </c>
      <c r="D4599" s="45" t="s">
        <v>8082</v>
      </c>
      <c r="E4599" s="45" t="s">
        <v>8083</v>
      </c>
      <c r="F4599" s="45" t="s">
        <v>20104</v>
      </c>
      <c r="G4599" s="47">
        <v>38457</v>
      </c>
      <c r="H4599" s="46">
        <v>30</v>
      </c>
      <c r="I4599" s="48" t="s">
        <v>8084</v>
      </c>
    </row>
    <row r="4600" spans="1:9" x14ac:dyDescent="0.2">
      <c r="A4600" s="45" t="s">
        <v>8085</v>
      </c>
      <c r="B4600" s="46">
        <v>2005</v>
      </c>
      <c r="C4600" s="45" t="s">
        <v>20107</v>
      </c>
      <c r="D4600" s="45" t="s">
        <v>10246</v>
      </c>
      <c r="E4600" s="45" t="s">
        <v>8083</v>
      </c>
      <c r="F4600" s="45" t="s">
        <v>20104</v>
      </c>
      <c r="G4600" s="47">
        <v>38126</v>
      </c>
      <c r="H4600" s="46">
        <v>25</v>
      </c>
      <c r="I4600" s="48" t="s">
        <v>8084</v>
      </c>
    </row>
    <row r="4601" spans="1:9" x14ac:dyDescent="0.2">
      <c r="A4601" s="45" t="s">
        <v>8086</v>
      </c>
      <c r="B4601" s="46">
        <v>2005</v>
      </c>
      <c r="C4601" s="45" t="s">
        <v>20107</v>
      </c>
      <c r="D4601" s="45" t="s">
        <v>20549</v>
      </c>
      <c r="E4601" s="45" t="s">
        <v>22544</v>
      </c>
      <c r="F4601" s="45" t="s">
        <v>20104</v>
      </c>
      <c r="G4601" s="47">
        <v>37943</v>
      </c>
      <c r="H4601" s="46">
        <v>100</v>
      </c>
      <c r="I4601" s="48" t="s">
        <v>8084</v>
      </c>
    </row>
    <row r="4602" spans="1:9" x14ac:dyDescent="0.2">
      <c r="A4602" s="45" t="s">
        <v>8087</v>
      </c>
      <c r="B4602" s="46">
        <v>2005</v>
      </c>
      <c r="C4602" s="45" t="s">
        <v>20107</v>
      </c>
      <c r="D4602" s="45" t="s">
        <v>20404</v>
      </c>
      <c r="E4602" s="45" t="s">
        <v>8088</v>
      </c>
      <c r="F4602" s="45" t="s">
        <v>20104</v>
      </c>
      <c r="G4602" s="47">
        <v>37943</v>
      </c>
      <c r="H4602" s="46">
        <v>100</v>
      </c>
      <c r="I4602" s="48" t="s">
        <v>8084</v>
      </c>
    </row>
    <row r="4603" spans="1:9" x14ac:dyDescent="0.2">
      <c r="A4603" s="45" t="s">
        <v>8089</v>
      </c>
      <c r="B4603" s="46">
        <v>2005</v>
      </c>
      <c r="C4603" s="45" t="s">
        <v>20101</v>
      </c>
      <c r="D4603" s="45" t="s">
        <v>20243</v>
      </c>
      <c r="E4603" s="45" t="s">
        <v>8090</v>
      </c>
      <c r="F4603" s="45" t="s">
        <v>20104</v>
      </c>
      <c r="G4603" s="47">
        <v>38645</v>
      </c>
      <c r="H4603" s="46">
        <v>50</v>
      </c>
      <c r="I4603" s="48" t="s">
        <v>8091</v>
      </c>
    </row>
    <row r="4604" spans="1:9" x14ac:dyDescent="0.2">
      <c r="A4604" s="45" t="s">
        <v>8092</v>
      </c>
      <c r="B4604" s="46">
        <v>2005</v>
      </c>
      <c r="C4604" s="45" t="s">
        <v>20101</v>
      </c>
      <c r="D4604" s="45" t="s">
        <v>20203</v>
      </c>
      <c r="E4604" s="45" t="s">
        <v>8093</v>
      </c>
      <c r="F4604" s="45" t="s">
        <v>20104</v>
      </c>
      <c r="G4604" s="47">
        <v>38633</v>
      </c>
      <c r="H4604" s="46">
        <v>50</v>
      </c>
      <c r="I4604" s="48" t="s">
        <v>8094</v>
      </c>
    </row>
    <row r="4605" spans="1:9" x14ac:dyDescent="0.2">
      <c r="A4605" s="45" t="s">
        <v>8095</v>
      </c>
      <c r="B4605" s="46">
        <v>2005</v>
      </c>
      <c r="C4605" s="45" t="s">
        <v>20107</v>
      </c>
      <c r="D4605" s="45" t="s">
        <v>17715</v>
      </c>
      <c r="E4605" s="45" t="s">
        <v>19631</v>
      </c>
      <c r="F4605" s="45" t="s">
        <v>20104</v>
      </c>
      <c r="G4605" s="47">
        <v>38160</v>
      </c>
      <c r="H4605" s="46">
        <v>100</v>
      </c>
      <c r="I4605" s="48" t="s">
        <v>8096</v>
      </c>
    </row>
    <row r="4606" spans="1:9" x14ac:dyDescent="0.2">
      <c r="A4606" s="45" t="s">
        <v>8097</v>
      </c>
      <c r="B4606" s="46">
        <v>2005</v>
      </c>
      <c r="C4606" s="45" t="s">
        <v>20107</v>
      </c>
      <c r="D4606" s="45" t="s">
        <v>17715</v>
      </c>
      <c r="E4606" s="45" t="s">
        <v>19631</v>
      </c>
      <c r="F4606" s="45" t="s">
        <v>20104</v>
      </c>
      <c r="G4606" s="47">
        <v>37413</v>
      </c>
      <c r="H4606" s="46">
        <v>200</v>
      </c>
      <c r="I4606" s="48" t="s">
        <v>8096</v>
      </c>
    </row>
    <row r="4607" spans="1:9" x14ac:dyDescent="0.2">
      <c r="A4607" s="45" t="s">
        <v>8098</v>
      </c>
      <c r="B4607" s="46">
        <v>2005</v>
      </c>
      <c r="C4607" s="45" t="s">
        <v>20107</v>
      </c>
      <c r="D4607" s="45" t="s">
        <v>18232</v>
      </c>
      <c r="E4607" s="45" t="s">
        <v>19631</v>
      </c>
      <c r="F4607" s="45" t="s">
        <v>20104</v>
      </c>
      <c r="G4607" s="47">
        <v>38517</v>
      </c>
      <c r="H4607" s="46">
        <v>500</v>
      </c>
      <c r="I4607" s="48" t="s">
        <v>8099</v>
      </c>
    </row>
    <row r="4608" spans="1:9" x14ac:dyDescent="0.2">
      <c r="A4608" s="45" t="s">
        <v>8100</v>
      </c>
      <c r="B4608" s="46">
        <v>2005</v>
      </c>
      <c r="C4608" s="45" t="s">
        <v>20107</v>
      </c>
      <c r="D4608" s="45" t="s">
        <v>20120</v>
      </c>
      <c r="E4608" s="45" t="s">
        <v>8101</v>
      </c>
      <c r="F4608" s="45" t="s">
        <v>20104</v>
      </c>
      <c r="G4608" s="47">
        <v>37899</v>
      </c>
      <c r="H4608" s="46">
        <v>100</v>
      </c>
      <c r="I4608" s="48" t="s">
        <v>8102</v>
      </c>
    </row>
    <row r="4609" spans="1:9" x14ac:dyDescent="0.2">
      <c r="A4609" s="45" t="s">
        <v>8103</v>
      </c>
      <c r="B4609" s="46">
        <v>2005</v>
      </c>
      <c r="C4609" s="45" t="s">
        <v>20107</v>
      </c>
      <c r="D4609" s="45" t="s">
        <v>8104</v>
      </c>
      <c r="E4609" s="45" t="s">
        <v>10194</v>
      </c>
      <c r="F4609" s="45" t="s">
        <v>20104</v>
      </c>
      <c r="G4609" s="47">
        <v>38569</v>
      </c>
      <c r="H4609" s="46">
        <v>250</v>
      </c>
      <c r="I4609" s="48" t="s">
        <v>8105</v>
      </c>
    </row>
    <row r="4610" spans="1:9" x14ac:dyDescent="0.2">
      <c r="A4610" s="45" t="s">
        <v>8106</v>
      </c>
      <c r="B4610" s="46">
        <v>2005</v>
      </c>
      <c r="C4610" s="45" t="s">
        <v>20107</v>
      </c>
      <c r="D4610" s="45" t="s">
        <v>8104</v>
      </c>
      <c r="E4610" s="45" t="s">
        <v>10194</v>
      </c>
      <c r="F4610" s="45" t="s">
        <v>20104</v>
      </c>
      <c r="G4610" s="47">
        <v>38483</v>
      </c>
      <c r="H4610" s="46">
        <v>200</v>
      </c>
      <c r="I4610" s="48" t="s">
        <v>8105</v>
      </c>
    </row>
    <row r="4611" spans="1:9" x14ac:dyDescent="0.2">
      <c r="A4611" s="45" t="s">
        <v>8107</v>
      </c>
      <c r="B4611" s="46">
        <v>2005</v>
      </c>
      <c r="C4611" s="45" t="s">
        <v>20101</v>
      </c>
      <c r="D4611" s="45" t="s">
        <v>20120</v>
      </c>
      <c r="E4611" s="45" t="s">
        <v>8101</v>
      </c>
      <c r="F4611" s="45" t="s">
        <v>20104</v>
      </c>
      <c r="G4611" s="47">
        <v>38457</v>
      </c>
      <c r="H4611" s="46">
        <v>100</v>
      </c>
      <c r="I4611" s="48" t="s">
        <v>8108</v>
      </c>
    </row>
    <row r="4612" spans="1:9" x14ac:dyDescent="0.2">
      <c r="A4612" s="45" t="s">
        <v>8109</v>
      </c>
      <c r="B4612" s="46">
        <v>2005</v>
      </c>
      <c r="C4612" s="45" t="s">
        <v>20107</v>
      </c>
      <c r="D4612" s="45" t="s">
        <v>8110</v>
      </c>
      <c r="E4612" s="45" t="s">
        <v>13966</v>
      </c>
      <c r="F4612" s="45" t="s">
        <v>20104</v>
      </c>
      <c r="G4612" s="47">
        <v>38481</v>
      </c>
      <c r="H4612" s="46">
        <v>100</v>
      </c>
      <c r="I4612" s="48" t="s">
        <v>8108</v>
      </c>
    </row>
    <row r="4613" spans="1:9" x14ac:dyDescent="0.2">
      <c r="A4613" s="45" t="s">
        <v>8111</v>
      </c>
      <c r="B4613" s="46">
        <v>2005</v>
      </c>
      <c r="C4613" s="45" t="s">
        <v>20101</v>
      </c>
      <c r="D4613" s="45" t="s">
        <v>20120</v>
      </c>
      <c r="E4613" s="45" t="s">
        <v>8101</v>
      </c>
      <c r="F4613" s="45" t="s">
        <v>20104</v>
      </c>
      <c r="G4613" s="47">
        <v>38637</v>
      </c>
      <c r="H4613" s="46">
        <v>50</v>
      </c>
      <c r="I4613" s="48" t="s">
        <v>8112</v>
      </c>
    </row>
    <row r="4614" spans="1:9" x14ac:dyDescent="0.2">
      <c r="A4614" s="45" t="s">
        <v>8113</v>
      </c>
      <c r="B4614" s="46">
        <v>2005</v>
      </c>
      <c r="C4614" s="45" t="s">
        <v>20101</v>
      </c>
      <c r="D4614" s="45" t="s">
        <v>16359</v>
      </c>
      <c r="E4614" s="45" t="s">
        <v>8114</v>
      </c>
      <c r="F4614" s="45" t="s">
        <v>20104</v>
      </c>
      <c r="G4614" s="47">
        <v>38646</v>
      </c>
      <c r="H4614" s="46">
        <v>100</v>
      </c>
      <c r="I4614" s="48" t="s">
        <v>8115</v>
      </c>
    </row>
    <row r="4615" spans="1:9" x14ac:dyDescent="0.2">
      <c r="A4615" s="45" t="s">
        <v>8116</v>
      </c>
      <c r="B4615" s="46">
        <v>2005</v>
      </c>
      <c r="C4615" s="45" t="s">
        <v>20107</v>
      </c>
      <c r="D4615" s="45" t="s">
        <v>11807</v>
      </c>
      <c r="E4615" s="45" t="s">
        <v>18461</v>
      </c>
      <c r="F4615" s="45" t="s">
        <v>20104</v>
      </c>
      <c r="G4615" s="47">
        <v>37951</v>
      </c>
      <c r="H4615" s="46">
        <v>100</v>
      </c>
      <c r="I4615" s="48" t="s">
        <v>8117</v>
      </c>
    </row>
    <row r="4616" spans="1:9" x14ac:dyDescent="0.2">
      <c r="A4616" s="45" t="s">
        <v>8118</v>
      </c>
      <c r="B4616" s="46">
        <v>2005</v>
      </c>
      <c r="C4616" s="45" t="s">
        <v>20107</v>
      </c>
      <c r="D4616" s="45" t="s">
        <v>19007</v>
      </c>
      <c r="E4616" s="45" t="s">
        <v>19007</v>
      </c>
      <c r="F4616" s="45" t="s">
        <v>8119</v>
      </c>
      <c r="G4616" s="47">
        <v>37861</v>
      </c>
      <c r="H4616" s="46">
        <v>100</v>
      </c>
      <c r="I4616" s="48" t="s">
        <v>8120</v>
      </c>
    </row>
    <row r="4617" spans="1:9" x14ac:dyDescent="0.2">
      <c r="A4617" s="45" t="s">
        <v>8121</v>
      </c>
      <c r="B4617" s="46">
        <v>2005</v>
      </c>
      <c r="C4617" s="45" t="s">
        <v>20107</v>
      </c>
      <c r="D4617" s="45" t="s">
        <v>20549</v>
      </c>
      <c r="E4617" s="45" t="s">
        <v>20388</v>
      </c>
      <c r="F4617" s="45" t="s">
        <v>20104</v>
      </c>
      <c r="G4617" s="47">
        <v>38481</v>
      </c>
      <c r="H4617" s="46">
        <v>100</v>
      </c>
      <c r="I4617" s="48" t="s">
        <v>8122</v>
      </c>
    </row>
    <row r="4618" spans="1:9" x14ac:dyDescent="0.2">
      <c r="A4618" s="45" t="s">
        <v>8123</v>
      </c>
      <c r="B4618" s="46">
        <v>2005</v>
      </c>
      <c r="C4618" s="45" t="s">
        <v>20134</v>
      </c>
      <c r="D4618" s="45" t="s">
        <v>8124</v>
      </c>
      <c r="E4618" s="45" t="s">
        <v>8125</v>
      </c>
      <c r="F4618" s="45" t="s">
        <v>20104</v>
      </c>
      <c r="G4618" s="47">
        <v>38664</v>
      </c>
      <c r="H4618" s="46">
        <v>250</v>
      </c>
      <c r="I4618" s="48" t="s">
        <v>8126</v>
      </c>
    </row>
    <row r="4619" spans="1:9" x14ac:dyDescent="0.2">
      <c r="A4619" s="45" t="s">
        <v>8127</v>
      </c>
      <c r="B4619" s="46">
        <v>2005</v>
      </c>
      <c r="C4619" s="45" t="s">
        <v>20134</v>
      </c>
      <c r="D4619" s="45" t="s">
        <v>18905</v>
      </c>
      <c r="E4619" s="45" t="s">
        <v>20756</v>
      </c>
      <c r="F4619" s="45" t="s">
        <v>20104</v>
      </c>
      <c r="G4619" s="47">
        <v>38659</v>
      </c>
      <c r="H4619" s="46">
        <v>500</v>
      </c>
      <c r="I4619" s="48" t="s">
        <v>8126</v>
      </c>
    </row>
    <row r="4620" spans="1:9" x14ac:dyDescent="0.2">
      <c r="A4620" s="45" t="s">
        <v>8128</v>
      </c>
      <c r="B4620" s="46">
        <v>2005</v>
      </c>
      <c r="C4620" s="45" t="s">
        <v>20134</v>
      </c>
      <c r="D4620" s="45" t="s">
        <v>19711</v>
      </c>
      <c r="E4620" s="45" t="s">
        <v>20756</v>
      </c>
      <c r="F4620" s="45" t="s">
        <v>20104</v>
      </c>
      <c r="G4620" s="47">
        <v>38659</v>
      </c>
      <c r="H4620" s="46">
        <v>500</v>
      </c>
      <c r="I4620" s="48" t="s">
        <v>8126</v>
      </c>
    </row>
    <row r="4621" spans="1:9" x14ac:dyDescent="0.2">
      <c r="A4621" s="45" t="s">
        <v>8129</v>
      </c>
      <c r="B4621" s="46">
        <v>2005</v>
      </c>
      <c r="C4621" s="45" t="s">
        <v>20107</v>
      </c>
      <c r="D4621" s="45" t="s">
        <v>16631</v>
      </c>
      <c r="E4621" s="45" t="s">
        <v>18687</v>
      </c>
      <c r="F4621" s="45" t="s">
        <v>20104</v>
      </c>
      <c r="G4621" s="47">
        <v>38589</v>
      </c>
      <c r="H4621" s="46">
        <v>500</v>
      </c>
      <c r="I4621" s="48" t="s">
        <v>8130</v>
      </c>
    </row>
    <row r="4622" spans="1:9" x14ac:dyDescent="0.2">
      <c r="A4622" s="45" t="s">
        <v>8131</v>
      </c>
      <c r="B4622" s="46">
        <v>2005</v>
      </c>
      <c r="C4622" s="45" t="s">
        <v>20107</v>
      </c>
      <c r="D4622" s="45" t="s">
        <v>15121</v>
      </c>
      <c r="E4622" s="45" t="s">
        <v>17599</v>
      </c>
      <c r="F4622" s="45" t="s">
        <v>20104</v>
      </c>
      <c r="G4622" s="47">
        <v>38635</v>
      </c>
      <c r="H4622" s="46">
        <v>100</v>
      </c>
      <c r="I4622" s="48" t="s">
        <v>8132</v>
      </c>
    </row>
    <row r="4623" spans="1:9" x14ac:dyDescent="0.2">
      <c r="A4623" s="45" t="s">
        <v>8133</v>
      </c>
      <c r="B4623" s="46">
        <v>2005</v>
      </c>
      <c r="C4623" s="45" t="s">
        <v>20101</v>
      </c>
      <c r="D4623" s="45" t="s">
        <v>20509</v>
      </c>
      <c r="E4623" s="45" t="s">
        <v>17599</v>
      </c>
      <c r="F4623" s="45" t="s">
        <v>20104</v>
      </c>
      <c r="G4623" s="47">
        <v>38647</v>
      </c>
      <c r="H4623" s="46">
        <v>50</v>
      </c>
      <c r="I4623" s="48" t="s">
        <v>8134</v>
      </c>
    </row>
    <row r="4624" spans="1:9" x14ac:dyDescent="0.2">
      <c r="A4624" s="45" t="s">
        <v>8135</v>
      </c>
      <c r="B4624" s="46">
        <v>2005</v>
      </c>
      <c r="C4624" s="45" t="s">
        <v>20107</v>
      </c>
      <c r="D4624" s="45" t="s">
        <v>8136</v>
      </c>
      <c r="E4624" s="45" t="s">
        <v>19631</v>
      </c>
      <c r="F4624" s="45" t="s">
        <v>20104</v>
      </c>
      <c r="G4624" s="47">
        <v>38517</v>
      </c>
      <c r="H4624" s="46">
        <v>500</v>
      </c>
      <c r="I4624" s="48" t="s">
        <v>8137</v>
      </c>
    </row>
    <row r="4625" spans="1:9" x14ac:dyDescent="0.2">
      <c r="A4625" s="45" t="s">
        <v>8138</v>
      </c>
      <c r="B4625" s="46">
        <v>2005</v>
      </c>
      <c r="C4625" s="45" t="s">
        <v>20107</v>
      </c>
      <c r="D4625" s="45" t="s">
        <v>20549</v>
      </c>
      <c r="E4625" s="45" t="s">
        <v>19631</v>
      </c>
      <c r="F4625" s="45" t="s">
        <v>20104</v>
      </c>
      <c r="G4625" s="47">
        <v>37413</v>
      </c>
      <c r="H4625" s="46">
        <v>200</v>
      </c>
      <c r="I4625" s="48" t="s">
        <v>8137</v>
      </c>
    </row>
    <row r="4626" spans="1:9" x14ac:dyDescent="0.2">
      <c r="A4626" s="45" t="s">
        <v>8139</v>
      </c>
      <c r="B4626" s="46">
        <v>2005</v>
      </c>
      <c r="C4626" s="45" t="s">
        <v>20107</v>
      </c>
      <c r="D4626" s="45" t="s">
        <v>9362</v>
      </c>
      <c r="E4626" s="45" t="s">
        <v>10028</v>
      </c>
      <c r="F4626" s="45" t="s">
        <v>20104</v>
      </c>
      <c r="G4626" s="47">
        <v>38007</v>
      </c>
      <c r="H4626" s="46">
        <v>100</v>
      </c>
      <c r="I4626" s="48" t="s">
        <v>8140</v>
      </c>
    </row>
    <row r="4627" spans="1:9" x14ac:dyDescent="0.2">
      <c r="A4627" s="45" t="s">
        <v>8141</v>
      </c>
      <c r="B4627" s="46">
        <v>2005</v>
      </c>
      <c r="C4627" s="45" t="s">
        <v>20107</v>
      </c>
      <c r="D4627" s="45" t="s">
        <v>13127</v>
      </c>
      <c r="E4627" s="45" t="s">
        <v>8142</v>
      </c>
      <c r="F4627" s="45" t="s">
        <v>20104</v>
      </c>
      <c r="G4627" s="47">
        <v>38489</v>
      </c>
      <c r="H4627" s="46">
        <v>100</v>
      </c>
      <c r="I4627" s="48" t="s">
        <v>8143</v>
      </c>
    </row>
    <row r="4628" spans="1:9" x14ac:dyDescent="0.2">
      <c r="A4628" s="45" t="s">
        <v>8144</v>
      </c>
      <c r="B4628" s="46">
        <v>2005</v>
      </c>
      <c r="C4628" s="45" t="s">
        <v>20107</v>
      </c>
      <c r="D4628" s="45" t="s">
        <v>17920</v>
      </c>
      <c r="E4628" s="45" t="s">
        <v>17542</v>
      </c>
      <c r="F4628" s="45" t="s">
        <v>20104</v>
      </c>
      <c r="G4628" s="47">
        <v>38517</v>
      </c>
      <c r="H4628" s="46">
        <v>500</v>
      </c>
      <c r="I4628" s="48" t="s">
        <v>8145</v>
      </c>
    </row>
    <row r="4629" spans="1:9" x14ac:dyDescent="0.2">
      <c r="A4629" s="45" t="s">
        <v>8146</v>
      </c>
      <c r="B4629" s="46">
        <v>2005</v>
      </c>
      <c r="C4629" s="45" t="s">
        <v>20107</v>
      </c>
      <c r="D4629" s="45" t="s">
        <v>20802</v>
      </c>
      <c r="E4629" s="45" t="s">
        <v>8147</v>
      </c>
      <c r="F4629" s="45" t="s">
        <v>20104</v>
      </c>
      <c r="G4629" s="47">
        <v>38335</v>
      </c>
      <c r="H4629" s="46">
        <v>100</v>
      </c>
      <c r="I4629" s="48" t="s">
        <v>8148</v>
      </c>
    </row>
    <row r="4630" spans="1:9" x14ac:dyDescent="0.2">
      <c r="A4630" s="45" t="s">
        <v>8149</v>
      </c>
      <c r="B4630" s="46">
        <v>2005</v>
      </c>
      <c r="C4630" s="45" t="s">
        <v>20107</v>
      </c>
      <c r="D4630" s="45" t="s">
        <v>20243</v>
      </c>
      <c r="E4630" s="45" t="s">
        <v>8150</v>
      </c>
      <c r="F4630" s="45" t="s">
        <v>20104</v>
      </c>
      <c r="G4630" s="47">
        <v>37726</v>
      </c>
      <c r="H4630" s="46">
        <v>100</v>
      </c>
      <c r="I4630" s="48" t="s">
        <v>8148</v>
      </c>
    </row>
    <row r="4631" spans="1:9" x14ac:dyDescent="0.2">
      <c r="A4631" s="45" t="s">
        <v>8151</v>
      </c>
      <c r="B4631" s="46">
        <v>2005</v>
      </c>
      <c r="C4631" s="45" t="s">
        <v>20107</v>
      </c>
      <c r="D4631" s="45" t="s">
        <v>20243</v>
      </c>
      <c r="E4631" s="45" t="s">
        <v>15434</v>
      </c>
      <c r="F4631" s="45" t="s">
        <v>20104</v>
      </c>
      <c r="G4631" s="47">
        <v>38526</v>
      </c>
      <c r="H4631" s="46">
        <v>150</v>
      </c>
      <c r="I4631" s="48" t="s">
        <v>8148</v>
      </c>
    </row>
    <row r="4632" spans="1:9" x14ac:dyDescent="0.2">
      <c r="A4632" s="45" t="s">
        <v>8152</v>
      </c>
      <c r="B4632" s="46">
        <v>2005</v>
      </c>
      <c r="C4632" s="45" t="s">
        <v>20107</v>
      </c>
      <c r="D4632" s="45" t="s">
        <v>20575</v>
      </c>
      <c r="E4632" s="45" t="s">
        <v>20756</v>
      </c>
      <c r="F4632" s="45" t="s">
        <v>20104</v>
      </c>
      <c r="G4632" s="47">
        <v>37726</v>
      </c>
      <c r="H4632" s="46">
        <v>100</v>
      </c>
      <c r="I4632" s="48" t="s">
        <v>8148</v>
      </c>
    </row>
    <row r="4633" spans="1:9" x14ac:dyDescent="0.2">
      <c r="A4633" s="45" t="s">
        <v>8153</v>
      </c>
      <c r="B4633" s="46">
        <v>2005</v>
      </c>
      <c r="C4633" s="45" t="s">
        <v>20107</v>
      </c>
      <c r="D4633" s="45" t="s">
        <v>20653</v>
      </c>
      <c r="E4633" s="45" t="s">
        <v>21003</v>
      </c>
      <c r="F4633" s="45" t="s">
        <v>20104</v>
      </c>
      <c r="G4633" s="47">
        <v>38530</v>
      </c>
      <c r="H4633" s="46">
        <v>55</v>
      </c>
      <c r="I4633" s="48" t="s">
        <v>8148</v>
      </c>
    </row>
    <row r="4634" spans="1:9" x14ac:dyDescent="0.2">
      <c r="A4634" s="45" t="s">
        <v>8154</v>
      </c>
      <c r="B4634" s="46">
        <v>2005</v>
      </c>
      <c r="C4634" s="45" t="s">
        <v>20101</v>
      </c>
      <c r="D4634" s="45" t="s">
        <v>8155</v>
      </c>
      <c r="E4634" s="45" t="s">
        <v>20394</v>
      </c>
      <c r="F4634" s="45" t="s">
        <v>8155</v>
      </c>
      <c r="G4634" s="47">
        <v>38651</v>
      </c>
      <c r="H4634" s="46">
        <v>100</v>
      </c>
      <c r="I4634" s="48" t="s">
        <v>8156</v>
      </c>
    </row>
    <row r="4635" spans="1:9" x14ac:dyDescent="0.2">
      <c r="A4635" s="45" t="s">
        <v>8157</v>
      </c>
      <c r="B4635" s="46">
        <v>2005</v>
      </c>
      <c r="C4635" s="45" t="s">
        <v>20134</v>
      </c>
      <c r="D4635" s="45" t="s">
        <v>15407</v>
      </c>
      <c r="E4635" s="45" t="s">
        <v>8158</v>
      </c>
      <c r="F4635" s="45" t="s">
        <v>20104</v>
      </c>
      <c r="G4635" s="47">
        <v>38657</v>
      </c>
      <c r="H4635" s="46">
        <v>500</v>
      </c>
      <c r="I4635" s="48" t="s">
        <v>8159</v>
      </c>
    </row>
    <row r="4636" spans="1:9" x14ac:dyDescent="0.2">
      <c r="A4636" s="45" t="s">
        <v>8160</v>
      </c>
      <c r="B4636" s="46">
        <v>2005</v>
      </c>
      <c r="C4636" s="45" t="s">
        <v>20107</v>
      </c>
      <c r="D4636" s="45" t="s">
        <v>20157</v>
      </c>
      <c r="E4636" s="45" t="s">
        <v>8161</v>
      </c>
      <c r="F4636" s="45" t="s">
        <v>20104</v>
      </c>
      <c r="G4636" s="47">
        <v>38126</v>
      </c>
      <c r="H4636" s="46">
        <v>50</v>
      </c>
      <c r="I4636" s="48" t="s">
        <v>8162</v>
      </c>
    </row>
    <row r="4637" spans="1:9" x14ac:dyDescent="0.2">
      <c r="A4637" s="45" t="s">
        <v>8163</v>
      </c>
      <c r="B4637" s="46">
        <v>2005</v>
      </c>
      <c r="C4637" s="45" t="s">
        <v>20107</v>
      </c>
      <c r="D4637" s="45" t="s">
        <v>20549</v>
      </c>
      <c r="E4637" s="45" t="s">
        <v>22574</v>
      </c>
      <c r="F4637" s="45" t="s">
        <v>20104</v>
      </c>
      <c r="G4637" s="47">
        <v>37635</v>
      </c>
      <c r="H4637" s="46">
        <v>100</v>
      </c>
      <c r="I4637" s="48" t="s">
        <v>8164</v>
      </c>
    </row>
    <row r="4638" spans="1:9" x14ac:dyDescent="0.2">
      <c r="A4638" s="45" t="s">
        <v>8165</v>
      </c>
      <c r="B4638" s="46">
        <v>2005</v>
      </c>
      <c r="C4638" s="45" t="s">
        <v>20107</v>
      </c>
      <c r="D4638" s="45" t="s">
        <v>20945</v>
      </c>
      <c r="E4638" s="45" t="s">
        <v>16889</v>
      </c>
      <c r="F4638" s="45" t="s">
        <v>20104</v>
      </c>
      <c r="G4638" s="47">
        <v>38511</v>
      </c>
      <c r="H4638" s="46">
        <v>500</v>
      </c>
      <c r="I4638" s="48" t="s">
        <v>8166</v>
      </c>
    </row>
    <row r="4639" spans="1:9" x14ac:dyDescent="0.2">
      <c r="A4639" s="45" t="s">
        <v>8167</v>
      </c>
      <c r="B4639" s="46">
        <v>2005</v>
      </c>
      <c r="C4639" s="45" t="s">
        <v>20107</v>
      </c>
      <c r="D4639" s="45" t="s">
        <v>18264</v>
      </c>
      <c r="E4639" s="45" t="s">
        <v>16889</v>
      </c>
      <c r="F4639" s="45" t="s">
        <v>20104</v>
      </c>
      <c r="G4639" s="47">
        <v>38511</v>
      </c>
      <c r="H4639" s="46">
        <v>500</v>
      </c>
      <c r="I4639" s="48" t="s">
        <v>8166</v>
      </c>
    </row>
    <row r="4640" spans="1:9" x14ac:dyDescent="0.2">
      <c r="A4640" s="45" t="s">
        <v>8168</v>
      </c>
      <c r="B4640" s="46">
        <v>2005</v>
      </c>
      <c r="C4640" s="45" t="s">
        <v>20107</v>
      </c>
      <c r="D4640" s="45" t="s">
        <v>20299</v>
      </c>
      <c r="E4640" s="45" t="s">
        <v>8169</v>
      </c>
      <c r="F4640" s="45" t="s">
        <v>20104</v>
      </c>
      <c r="G4640" s="47">
        <v>37735</v>
      </c>
      <c r="H4640" s="46">
        <v>100</v>
      </c>
      <c r="I4640" s="48" t="s">
        <v>8170</v>
      </c>
    </row>
    <row r="4641" spans="1:9" x14ac:dyDescent="0.2">
      <c r="A4641" s="45" t="s">
        <v>8171</v>
      </c>
      <c r="B4641" s="46">
        <v>2005</v>
      </c>
      <c r="C4641" s="45" t="s">
        <v>20107</v>
      </c>
      <c r="D4641" s="45" t="s">
        <v>20299</v>
      </c>
      <c r="E4641" s="45" t="s">
        <v>8169</v>
      </c>
      <c r="F4641" s="45" t="s">
        <v>20104</v>
      </c>
      <c r="G4641" s="47">
        <v>37735</v>
      </c>
      <c r="H4641" s="46">
        <v>100</v>
      </c>
      <c r="I4641" s="48" t="s">
        <v>8170</v>
      </c>
    </row>
    <row r="4642" spans="1:9" x14ac:dyDescent="0.2">
      <c r="A4642" s="45" t="s">
        <v>8172</v>
      </c>
      <c r="B4642" s="46">
        <v>2005</v>
      </c>
      <c r="C4642" s="45" t="s">
        <v>20107</v>
      </c>
      <c r="D4642" s="45" t="s">
        <v>14155</v>
      </c>
      <c r="E4642" s="45" t="s">
        <v>8173</v>
      </c>
      <c r="F4642" s="45" t="s">
        <v>20104</v>
      </c>
      <c r="G4642" s="47">
        <v>37720</v>
      </c>
      <c r="H4642" s="46">
        <v>50</v>
      </c>
      <c r="I4642" s="48" t="s">
        <v>8174</v>
      </c>
    </row>
    <row r="4643" spans="1:9" x14ac:dyDescent="0.2">
      <c r="A4643" s="45" t="s">
        <v>8175</v>
      </c>
      <c r="B4643" s="46">
        <v>2005</v>
      </c>
      <c r="C4643" s="45" t="s">
        <v>20107</v>
      </c>
      <c r="D4643" s="45" t="s">
        <v>9362</v>
      </c>
      <c r="E4643" s="45" t="s">
        <v>13808</v>
      </c>
      <c r="F4643" s="45" t="s">
        <v>20104</v>
      </c>
      <c r="G4643" s="47">
        <v>38126</v>
      </c>
      <c r="H4643" s="46">
        <v>50</v>
      </c>
      <c r="I4643" s="48" t="s">
        <v>8176</v>
      </c>
    </row>
    <row r="4644" spans="1:9" x14ac:dyDescent="0.2">
      <c r="A4644" s="45" t="s">
        <v>8177</v>
      </c>
      <c r="B4644" s="46">
        <v>2005</v>
      </c>
      <c r="C4644" s="45" t="s">
        <v>20107</v>
      </c>
      <c r="D4644" s="45" t="s">
        <v>8178</v>
      </c>
      <c r="E4644" s="45" t="s">
        <v>17663</v>
      </c>
      <c r="F4644" s="45" t="s">
        <v>20104</v>
      </c>
      <c r="G4644" s="47">
        <v>38516</v>
      </c>
      <c r="H4644" s="46">
        <v>30</v>
      </c>
      <c r="I4644" s="48" t="s">
        <v>8179</v>
      </c>
    </row>
    <row r="4645" spans="1:9" x14ac:dyDescent="0.2">
      <c r="A4645" s="45" t="s">
        <v>8180</v>
      </c>
      <c r="B4645" s="46">
        <v>2005</v>
      </c>
      <c r="C4645" s="45" t="s">
        <v>20107</v>
      </c>
      <c r="D4645" s="45" t="s">
        <v>10278</v>
      </c>
      <c r="E4645" s="45" t="s">
        <v>10028</v>
      </c>
      <c r="F4645" s="45" t="s">
        <v>20104</v>
      </c>
      <c r="G4645" s="47">
        <v>38587</v>
      </c>
      <c r="H4645" s="46">
        <v>400</v>
      </c>
      <c r="I4645" s="48" t="s">
        <v>8181</v>
      </c>
    </row>
    <row r="4646" spans="1:9" x14ac:dyDescent="0.2">
      <c r="A4646" s="45" t="s">
        <v>8182</v>
      </c>
      <c r="B4646" s="46">
        <v>2005</v>
      </c>
      <c r="C4646" s="45" t="s">
        <v>20107</v>
      </c>
      <c r="D4646" s="45" t="s">
        <v>20120</v>
      </c>
      <c r="E4646" s="45" t="s">
        <v>10028</v>
      </c>
      <c r="F4646" s="45" t="s">
        <v>20104</v>
      </c>
      <c r="G4646" s="47">
        <v>38295</v>
      </c>
      <c r="H4646" s="46">
        <v>100</v>
      </c>
      <c r="I4646" s="48" t="s">
        <v>8181</v>
      </c>
    </row>
    <row r="4647" spans="1:9" x14ac:dyDescent="0.2">
      <c r="A4647" s="45" t="s">
        <v>8183</v>
      </c>
      <c r="B4647" s="46">
        <v>2005</v>
      </c>
      <c r="C4647" s="45" t="s">
        <v>20107</v>
      </c>
      <c r="D4647" s="45" t="s">
        <v>8184</v>
      </c>
      <c r="E4647" s="45" t="s">
        <v>20503</v>
      </c>
      <c r="F4647" s="45" t="s">
        <v>20104</v>
      </c>
      <c r="G4647" s="47">
        <v>38540</v>
      </c>
      <c r="H4647" s="46">
        <v>10</v>
      </c>
      <c r="I4647" s="48" t="s">
        <v>8185</v>
      </c>
    </row>
    <row r="4648" spans="1:9" x14ac:dyDescent="0.2">
      <c r="A4648" s="45" t="s">
        <v>8186</v>
      </c>
      <c r="B4648" s="46">
        <v>2005</v>
      </c>
      <c r="C4648" s="45" t="s">
        <v>20107</v>
      </c>
      <c r="D4648" s="45" t="s">
        <v>20509</v>
      </c>
      <c r="E4648" s="45" t="s">
        <v>17599</v>
      </c>
      <c r="F4648" s="45" t="s">
        <v>20104</v>
      </c>
      <c r="G4648" s="47">
        <v>37375</v>
      </c>
      <c r="H4648" s="46">
        <v>100</v>
      </c>
      <c r="I4648" s="48" t="s">
        <v>8187</v>
      </c>
    </row>
    <row r="4649" spans="1:9" x14ac:dyDescent="0.2">
      <c r="A4649" s="45" t="s">
        <v>8188</v>
      </c>
      <c r="B4649" s="46">
        <v>2005</v>
      </c>
      <c r="C4649" s="45" t="s">
        <v>20107</v>
      </c>
      <c r="D4649" s="45" t="s">
        <v>20509</v>
      </c>
      <c r="E4649" s="45" t="s">
        <v>17599</v>
      </c>
      <c r="F4649" s="45" t="s">
        <v>20104</v>
      </c>
      <c r="G4649" s="47">
        <v>38126</v>
      </c>
      <c r="H4649" s="46">
        <v>100</v>
      </c>
      <c r="I4649" s="48" t="s">
        <v>8189</v>
      </c>
    </row>
    <row r="4650" spans="1:9" x14ac:dyDescent="0.2">
      <c r="A4650" s="45" t="s">
        <v>8190</v>
      </c>
      <c r="B4650" s="46">
        <v>2005</v>
      </c>
      <c r="C4650" s="45" t="s">
        <v>20107</v>
      </c>
      <c r="D4650" s="45" t="s">
        <v>19634</v>
      </c>
      <c r="E4650" s="45" t="s">
        <v>8191</v>
      </c>
      <c r="F4650" s="45" t="s">
        <v>20104</v>
      </c>
      <c r="G4650" s="47">
        <v>37906</v>
      </c>
      <c r="H4650" s="46">
        <v>100</v>
      </c>
      <c r="I4650" s="48" t="s">
        <v>8189</v>
      </c>
    </row>
    <row r="4651" spans="1:9" x14ac:dyDescent="0.2">
      <c r="A4651" s="45" t="s">
        <v>8192</v>
      </c>
      <c r="B4651" s="46">
        <v>2005</v>
      </c>
      <c r="C4651" s="45" t="s">
        <v>20107</v>
      </c>
      <c r="D4651" s="45" t="s">
        <v>15121</v>
      </c>
      <c r="E4651" s="45" t="s">
        <v>17599</v>
      </c>
      <c r="F4651" s="45" t="s">
        <v>20104</v>
      </c>
      <c r="G4651" s="47">
        <v>38463</v>
      </c>
      <c r="H4651" s="46">
        <v>200</v>
      </c>
      <c r="I4651" s="48" t="s">
        <v>8189</v>
      </c>
    </row>
    <row r="4652" spans="1:9" x14ac:dyDescent="0.2">
      <c r="A4652" s="45" t="s">
        <v>8193</v>
      </c>
      <c r="B4652" s="46">
        <v>2005</v>
      </c>
      <c r="C4652" s="45" t="s">
        <v>20107</v>
      </c>
      <c r="D4652" s="45" t="s">
        <v>20509</v>
      </c>
      <c r="E4652" s="45" t="s">
        <v>17599</v>
      </c>
      <c r="F4652" s="45" t="s">
        <v>20104</v>
      </c>
      <c r="G4652" s="47">
        <v>37734</v>
      </c>
      <c r="H4652" s="46">
        <v>100</v>
      </c>
      <c r="I4652" s="48" t="s">
        <v>8189</v>
      </c>
    </row>
    <row r="4653" spans="1:9" x14ac:dyDescent="0.2">
      <c r="A4653" s="45" t="s">
        <v>8194</v>
      </c>
      <c r="B4653" s="46">
        <v>2005</v>
      </c>
      <c r="C4653" s="45" t="s">
        <v>20107</v>
      </c>
      <c r="D4653" s="45" t="s">
        <v>19634</v>
      </c>
      <c r="E4653" s="45" t="s">
        <v>8191</v>
      </c>
      <c r="F4653" s="45" t="s">
        <v>20104</v>
      </c>
      <c r="G4653" s="47">
        <v>38126</v>
      </c>
      <c r="H4653" s="46">
        <v>100</v>
      </c>
      <c r="I4653" s="48" t="s">
        <v>8189</v>
      </c>
    </row>
    <row r="4654" spans="1:9" x14ac:dyDescent="0.2">
      <c r="A4654" s="45" t="s">
        <v>8195</v>
      </c>
      <c r="B4654" s="46">
        <v>2005</v>
      </c>
      <c r="C4654" s="45" t="s">
        <v>20101</v>
      </c>
      <c r="D4654" s="45" t="s">
        <v>20653</v>
      </c>
      <c r="E4654" s="45" t="s">
        <v>8196</v>
      </c>
      <c r="F4654" s="45" t="s">
        <v>20104</v>
      </c>
      <c r="G4654" s="47">
        <v>38651</v>
      </c>
      <c r="H4654" s="46">
        <v>500</v>
      </c>
      <c r="I4654" s="48" t="s">
        <v>8197</v>
      </c>
    </row>
    <row r="4655" spans="1:9" x14ac:dyDescent="0.2">
      <c r="A4655" s="45" t="s">
        <v>8198</v>
      </c>
      <c r="B4655" s="46">
        <v>2005</v>
      </c>
      <c r="C4655" s="45" t="s">
        <v>20107</v>
      </c>
      <c r="D4655" s="45" t="s">
        <v>20653</v>
      </c>
      <c r="E4655" s="45" t="s">
        <v>8196</v>
      </c>
      <c r="F4655" s="45" t="s">
        <v>20104</v>
      </c>
      <c r="G4655" s="47">
        <v>38551</v>
      </c>
      <c r="H4655" s="46">
        <v>200</v>
      </c>
      <c r="I4655" s="48" t="s">
        <v>8197</v>
      </c>
    </row>
    <row r="4656" spans="1:9" x14ac:dyDescent="0.2">
      <c r="A4656" s="45" t="s">
        <v>8199</v>
      </c>
      <c r="B4656" s="46">
        <v>2005</v>
      </c>
      <c r="C4656" s="45" t="s">
        <v>20107</v>
      </c>
      <c r="D4656" s="45" t="s">
        <v>20653</v>
      </c>
      <c r="E4656" s="45" t="s">
        <v>8196</v>
      </c>
      <c r="F4656" s="45" t="s">
        <v>20104</v>
      </c>
      <c r="G4656" s="47">
        <v>38516</v>
      </c>
      <c r="H4656" s="46">
        <v>50</v>
      </c>
      <c r="I4656" s="48" t="s">
        <v>8197</v>
      </c>
    </row>
    <row r="4657" spans="1:9" x14ac:dyDescent="0.2">
      <c r="A4657" s="45" t="s">
        <v>8200</v>
      </c>
      <c r="B4657" s="46">
        <v>2005</v>
      </c>
      <c r="C4657" s="45" t="s">
        <v>20107</v>
      </c>
      <c r="D4657" s="45" t="s">
        <v>20276</v>
      </c>
      <c r="E4657" s="45" t="s">
        <v>8196</v>
      </c>
      <c r="F4657" s="45" t="s">
        <v>23053</v>
      </c>
      <c r="G4657" s="47">
        <v>38601</v>
      </c>
      <c r="H4657" s="46">
        <v>250</v>
      </c>
      <c r="I4657" s="48" t="s">
        <v>8201</v>
      </c>
    </row>
    <row r="4658" spans="1:9" x14ac:dyDescent="0.2">
      <c r="A4658" s="45" t="s">
        <v>8202</v>
      </c>
      <c r="B4658" s="46">
        <v>2005</v>
      </c>
      <c r="C4658" s="45" t="s">
        <v>20101</v>
      </c>
      <c r="D4658" s="45" t="s">
        <v>20635</v>
      </c>
      <c r="E4658" s="45" t="s">
        <v>8203</v>
      </c>
      <c r="F4658" s="45" t="s">
        <v>20104</v>
      </c>
      <c r="G4658" s="47">
        <v>38609</v>
      </c>
      <c r="H4658" s="46">
        <v>50</v>
      </c>
      <c r="I4658" s="48" t="s">
        <v>8204</v>
      </c>
    </row>
    <row r="4659" spans="1:9" x14ac:dyDescent="0.2">
      <c r="A4659" s="45" t="s">
        <v>8205</v>
      </c>
      <c r="B4659" s="46">
        <v>2005</v>
      </c>
      <c r="C4659" s="45" t="s">
        <v>20107</v>
      </c>
      <c r="D4659" s="45" t="s">
        <v>19025</v>
      </c>
      <c r="E4659" s="45" t="s">
        <v>8206</v>
      </c>
      <c r="F4659" s="45" t="s">
        <v>23053</v>
      </c>
      <c r="G4659" s="47">
        <v>38637</v>
      </c>
      <c r="H4659" s="46">
        <v>200</v>
      </c>
      <c r="I4659" s="48" t="s">
        <v>8207</v>
      </c>
    </row>
    <row r="4660" spans="1:9" x14ac:dyDescent="0.2">
      <c r="A4660" s="45" t="s">
        <v>8208</v>
      </c>
      <c r="B4660" s="46">
        <v>2005</v>
      </c>
      <c r="C4660" s="45" t="s">
        <v>20101</v>
      </c>
      <c r="D4660" s="45" t="s">
        <v>20239</v>
      </c>
      <c r="E4660" s="45" t="s">
        <v>8209</v>
      </c>
      <c r="F4660" s="45" t="s">
        <v>20104</v>
      </c>
      <c r="G4660" s="47">
        <v>38419</v>
      </c>
      <c r="H4660" s="46">
        <v>50</v>
      </c>
      <c r="I4660" s="48" t="s">
        <v>8210</v>
      </c>
    </row>
    <row r="4661" spans="1:9" x14ac:dyDescent="0.2">
      <c r="A4661" s="45" t="s">
        <v>8211</v>
      </c>
      <c r="B4661" s="46">
        <v>2005</v>
      </c>
      <c r="C4661" s="45" t="s">
        <v>20101</v>
      </c>
      <c r="D4661" s="45" t="s">
        <v>20239</v>
      </c>
      <c r="E4661" s="45" t="s">
        <v>8209</v>
      </c>
      <c r="F4661" s="45" t="s">
        <v>20104</v>
      </c>
      <c r="G4661" s="47">
        <v>38600</v>
      </c>
      <c r="H4661" s="46">
        <v>200</v>
      </c>
      <c r="I4661" s="48" t="s">
        <v>8212</v>
      </c>
    </row>
    <row r="4662" spans="1:9" x14ac:dyDescent="0.2">
      <c r="A4662" s="45" t="s">
        <v>8213</v>
      </c>
      <c r="B4662" s="46">
        <v>2005</v>
      </c>
      <c r="C4662" s="45" t="s">
        <v>20101</v>
      </c>
      <c r="D4662" s="45" t="s">
        <v>20239</v>
      </c>
      <c r="E4662" s="45" t="s">
        <v>8209</v>
      </c>
      <c r="F4662" s="45" t="s">
        <v>20104</v>
      </c>
      <c r="G4662" s="47">
        <v>38624</v>
      </c>
      <c r="H4662" s="46">
        <v>250</v>
      </c>
      <c r="I4662" s="48" t="s">
        <v>8212</v>
      </c>
    </row>
    <row r="4663" spans="1:9" x14ac:dyDescent="0.2">
      <c r="A4663" s="45" t="s">
        <v>8214</v>
      </c>
      <c r="B4663" s="46">
        <v>2005</v>
      </c>
      <c r="C4663" s="45" t="s">
        <v>20101</v>
      </c>
      <c r="D4663" s="45" t="s">
        <v>20243</v>
      </c>
      <c r="E4663" s="45" t="s">
        <v>8215</v>
      </c>
      <c r="F4663" s="45" t="s">
        <v>20104</v>
      </c>
      <c r="G4663" s="47">
        <v>38646</v>
      </c>
      <c r="H4663" s="46">
        <v>50</v>
      </c>
      <c r="I4663" s="48" t="s">
        <v>8216</v>
      </c>
    </row>
    <row r="4664" spans="1:9" x14ac:dyDescent="0.2">
      <c r="A4664" s="45" t="s">
        <v>8217</v>
      </c>
      <c r="B4664" s="46">
        <v>2005</v>
      </c>
      <c r="C4664" s="45" t="s">
        <v>20107</v>
      </c>
      <c r="D4664" s="45" t="s">
        <v>8218</v>
      </c>
      <c r="E4664" s="45" t="s">
        <v>20107</v>
      </c>
      <c r="F4664" s="45" t="s">
        <v>20104</v>
      </c>
      <c r="G4664" s="47">
        <v>37612</v>
      </c>
      <c r="H4664" s="46">
        <v>100</v>
      </c>
      <c r="I4664" s="48" t="s">
        <v>8219</v>
      </c>
    </row>
    <row r="4665" spans="1:9" x14ac:dyDescent="0.2">
      <c r="A4665" s="45" t="s">
        <v>8220</v>
      </c>
      <c r="B4665" s="46">
        <v>2005</v>
      </c>
      <c r="C4665" s="45" t="s">
        <v>20107</v>
      </c>
      <c r="D4665" s="45" t="s">
        <v>8218</v>
      </c>
      <c r="E4665" s="45" t="s">
        <v>20107</v>
      </c>
      <c r="F4665" s="45" t="s">
        <v>20104</v>
      </c>
      <c r="G4665" s="47">
        <v>37906</v>
      </c>
      <c r="H4665" s="46">
        <v>100</v>
      </c>
      <c r="I4665" s="48" t="s">
        <v>8219</v>
      </c>
    </row>
    <row r="4666" spans="1:9" x14ac:dyDescent="0.2">
      <c r="A4666" s="45" t="s">
        <v>8221</v>
      </c>
      <c r="B4666" s="46">
        <v>2005</v>
      </c>
      <c r="C4666" s="45" t="s">
        <v>20107</v>
      </c>
      <c r="D4666" s="45" t="s">
        <v>8218</v>
      </c>
      <c r="E4666" s="45" t="s">
        <v>20107</v>
      </c>
      <c r="F4666" s="45" t="s">
        <v>20104</v>
      </c>
      <c r="G4666" s="47">
        <v>38132</v>
      </c>
      <c r="H4666" s="46">
        <v>100</v>
      </c>
      <c r="I4666" s="48" t="s">
        <v>8219</v>
      </c>
    </row>
    <row r="4667" spans="1:9" x14ac:dyDescent="0.2">
      <c r="A4667" s="45" t="s">
        <v>8222</v>
      </c>
      <c r="B4667" s="46">
        <v>2005</v>
      </c>
      <c r="C4667" s="45" t="s">
        <v>20107</v>
      </c>
      <c r="D4667" s="45" t="s">
        <v>19238</v>
      </c>
      <c r="E4667" s="45" t="s">
        <v>20107</v>
      </c>
      <c r="F4667" s="45" t="s">
        <v>20104</v>
      </c>
      <c r="G4667" s="47">
        <v>37906</v>
      </c>
      <c r="H4667" s="46">
        <v>100</v>
      </c>
      <c r="I4667" s="48" t="s">
        <v>8219</v>
      </c>
    </row>
    <row r="4668" spans="1:9" x14ac:dyDescent="0.2">
      <c r="A4668" s="45" t="s">
        <v>8223</v>
      </c>
      <c r="B4668" s="46">
        <v>2005</v>
      </c>
      <c r="C4668" s="45" t="s">
        <v>20107</v>
      </c>
      <c r="D4668" s="45" t="s">
        <v>8224</v>
      </c>
      <c r="E4668" s="45" t="s">
        <v>20107</v>
      </c>
      <c r="F4668" s="45" t="s">
        <v>20104</v>
      </c>
      <c r="G4668" s="47">
        <v>38132</v>
      </c>
      <c r="H4668" s="46">
        <v>100</v>
      </c>
      <c r="I4668" s="48" t="s">
        <v>8219</v>
      </c>
    </row>
    <row r="4669" spans="1:9" x14ac:dyDescent="0.2">
      <c r="A4669" s="45" t="s">
        <v>8225</v>
      </c>
      <c r="B4669" s="46">
        <v>2005</v>
      </c>
      <c r="C4669" s="45" t="s">
        <v>20107</v>
      </c>
      <c r="D4669" s="45" t="s">
        <v>19238</v>
      </c>
      <c r="E4669" s="45" t="s">
        <v>20107</v>
      </c>
      <c r="F4669" s="45" t="s">
        <v>20104</v>
      </c>
      <c r="G4669" s="47">
        <v>38448</v>
      </c>
      <c r="H4669" s="46">
        <v>500</v>
      </c>
      <c r="I4669" s="48" t="s">
        <v>8219</v>
      </c>
    </row>
    <row r="4670" spans="1:9" x14ac:dyDescent="0.2">
      <c r="A4670" s="45" t="s">
        <v>8226</v>
      </c>
      <c r="B4670" s="46">
        <v>2005</v>
      </c>
      <c r="C4670" s="45" t="s">
        <v>20107</v>
      </c>
      <c r="D4670" s="45" t="s">
        <v>8227</v>
      </c>
      <c r="E4670" s="45" t="s">
        <v>8228</v>
      </c>
      <c r="F4670" s="45" t="s">
        <v>20104</v>
      </c>
      <c r="G4670" s="47">
        <v>38650</v>
      </c>
      <c r="H4670" s="46">
        <v>250</v>
      </c>
      <c r="I4670" s="48" t="s">
        <v>8229</v>
      </c>
    </row>
    <row r="4671" spans="1:9" x14ac:dyDescent="0.2">
      <c r="A4671" s="45" t="s">
        <v>8230</v>
      </c>
      <c r="B4671" s="46">
        <v>2005</v>
      </c>
      <c r="C4671" s="45" t="s">
        <v>20107</v>
      </c>
      <c r="D4671" s="45" t="s">
        <v>20247</v>
      </c>
      <c r="E4671" s="45" t="s">
        <v>8231</v>
      </c>
      <c r="F4671" s="45" t="s">
        <v>20104</v>
      </c>
      <c r="G4671" s="47">
        <v>38126</v>
      </c>
      <c r="H4671" s="46">
        <v>100</v>
      </c>
      <c r="I4671" s="48" t="s">
        <v>8232</v>
      </c>
    </row>
    <row r="4672" spans="1:9" x14ac:dyDescent="0.2">
      <c r="A4672" s="45" t="s">
        <v>8233</v>
      </c>
      <c r="B4672" s="46">
        <v>2005</v>
      </c>
      <c r="C4672" s="45" t="s">
        <v>20107</v>
      </c>
      <c r="D4672" s="45" t="s">
        <v>20247</v>
      </c>
      <c r="E4672" s="45" t="s">
        <v>8231</v>
      </c>
      <c r="F4672" s="45" t="s">
        <v>20104</v>
      </c>
      <c r="G4672" s="47">
        <v>38140</v>
      </c>
      <c r="H4672" s="46">
        <v>100</v>
      </c>
      <c r="I4672" s="48" t="s">
        <v>8234</v>
      </c>
    </row>
    <row r="4673" spans="1:9" x14ac:dyDescent="0.2">
      <c r="A4673" s="45" t="s">
        <v>8235</v>
      </c>
      <c r="B4673" s="46">
        <v>2005</v>
      </c>
      <c r="C4673" s="45" t="s">
        <v>20101</v>
      </c>
      <c r="D4673" s="45" t="s">
        <v>17662</v>
      </c>
      <c r="E4673" s="45" t="s">
        <v>9660</v>
      </c>
      <c r="F4673" s="45" t="s">
        <v>20104</v>
      </c>
      <c r="G4673" s="47">
        <v>38644</v>
      </c>
      <c r="H4673" s="46">
        <v>100</v>
      </c>
      <c r="I4673" s="48" t="s">
        <v>8236</v>
      </c>
    </row>
    <row r="4674" spans="1:9" x14ac:dyDescent="0.2">
      <c r="A4674" s="45" t="s">
        <v>8237</v>
      </c>
      <c r="B4674" s="46">
        <v>2005</v>
      </c>
      <c r="C4674" s="45" t="s">
        <v>20101</v>
      </c>
      <c r="D4674" s="45" t="s">
        <v>8238</v>
      </c>
      <c r="E4674" s="45" t="s">
        <v>8239</v>
      </c>
      <c r="F4674" s="45" t="s">
        <v>20104</v>
      </c>
      <c r="G4674" s="47">
        <v>38646</v>
      </c>
      <c r="H4674" s="46">
        <v>50</v>
      </c>
      <c r="I4674" s="48" t="s">
        <v>8240</v>
      </c>
    </row>
    <row r="4675" spans="1:9" x14ac:dyDescent="0.2">
      <c r="A4675" s="45" t="s">
        <v>8241</v>
      </c>
      <c r="B4675" s="46">
        <v>2005</v>
      </c>
      <c r="C4675" s="45" t="s">
        <v>20107</v>
      </c>
      <c r="D4675" s="45" t="s">
        <v>8242</v>
      </c>
      <c r="E4675" s="45" t="s">
        <v>8243</v>
      </c>
      <c r="F4675" s="45" t="s">
        <v>20104</v>
      </c>
      <c r="G4675" s="47">
        <v>37728</v>
      </c>
      <c r="H4675" s="46">
        <v>100</v>
      </c>
      <c r="I4675" s="48" t="s">
        <v>8244</v>
      </c>
    </row>
    <row r="4676" spans="1:9" x14ac:dyDescent="0.2">
      <c r="A4676" s="45" t="s">
        <v>8245</v>
      </c>
      <c r="B4676" s="46">
        <v>2005</v>
      </c>
      <c r="C4676" s="45" t="s">
        <v>20107</v>
      </c>
      <c r="D4676" s="45" t="s">
        <v>8246</v>
      </c>
      <c r="E4676" s="45" t="s">
        <v>8247</v>
      </c>
      <c r="F4676" s="45" t="s">
        <v>20104</v>
      </c>
      <c r="G4676" s="47">
        <v>38117</v>
      </c>
      <c r="H4676" s="46">
        <v>100</v>
      </c>
      <c r="I4676" s="48" t="s">
        <v>8244</v>
      </c>
    </row>
    <row r="4677" spans="1:9" x14ac:dyDescent="0.2">
      <c r="A4677" s="45" t="s">
        <v>8248</v>
      </c>
      <c r="B4677" s="46">
        <v>2005</v>
      </c>
      <c r="C4677" s="45" t="s">
        <v>20134</v>
      </c>
      <c r="D4677" s="45" t="s">
        <v>8249</v>
      </c>
      <c r="E4677" s="45" t="s">
        <v>12942</v>
      </c>
      <c r="F4677" s="45" t="s">
        <v>20104</v>
      </c>
      <c r="G4677" s="47">
        <v>38656</v>
      </c>
      <c r="H4677" s="46">
        <v>100</v>
      </c>
      <c r="I4677" s="48" t="s">
        <v>8250</v>
      </c>
    </row>
    <row r="4678" spans="1:9" x14ac:dyDescent="0.2">
      <c r="A4678" s="45" t="s">
        <v>8251</v>
      </c>
      <c r="B4678" s="46">
        <v>2005</v>
      </c>
      <c r="C4678" s="45" t="s">
        <v>20101</v>
      </c>
      <c r="D4678" s="45" t="s">
        <v>16631</v>
      </c>
      <c r="E4678" s="45" t="s">
        <v>8252</v>
      </c>
      <c r="F4678" s="45" t="s">
        <v>20104</v>
      </c>
      <c r="G4678" s="47">
        <v>38594</v>
      </c>
      <c r="H4678" s="46">
        <v>50</v>
      </c>
      <c r="I4678" s="48" t="s">
        <v>8244</v>
      </c>
    </row>
    <row r="4679" spans="1:9" x14ac:dyDescent="0.2">
      <c r="A4679" s="45" t="s">
        <v>8253</v>
      </c>
      <c r="B4679" s="46">
        <v>2005</v>
      </c>
      <c r="C4679" s="45" t="s">
        <v>20107</v>
      </c>
      <c r="D4679" s="45" t="s">
        <v>10348</v>
      </c>
      <c r="E4679" s="45" t="s">
        <v>8254</v>
      </c>
      <c r="F4679" s="45" t="s">
        <v>20104</v>
      </c>
      <c r="G4679" s="47">
        <v>38532</v>
      </c>
      <c r="H4679" s="46">
        <v>50</v>
      </c>
      <c r="I4679" s="48" t="s">
        <v>8244</v>
      </c>
    </row>
    <row r="4680" spans="1:9" x14ac:dyDescent="0.2">
      <c r="A4680" s="45" t="s">
        <v>8255</v>
      </c>
      <c r="B4680" s="46">
        <v>2005</v>
      </c>
      <c r="C4680" s="45" t="s">
        <v>20101</v>
      </c>
      <c r="D4680" s="45" t="s">
        <v>16631</v>
      </c>
      <c r="E4680" s="45" t="s">
        <v>8252</v>
      </c>
      <c r="F4680" s="45" t="s">
        <v>20104</v>
      </c>
      <c r="G4680" s="47">
        <v>38633</v>
      </c>
      <c r="H4680" s="46">
        <v>50</v>
      </c>
      <c r="I4680" s="48" t="s">
        <v>8256</v>
      </c>
    </row>
    <row r="4681" spans="1:9" x14ac:dyDescent="0.2">
      <c r="A4681" s="45" t="s">
        <v>8257</v>
      </c>
      <c r="B4681" s="46">
        <v>2005</v>
      </c>
      <c r="C4681" s="45" t="s">
        <v>20101</v>
      </c>
      <c r="D4681" s="45" t="s">
        <v>20635</v>
      </c>
      <c r="E4681" s="45" t="s">
        <v>8258</v>
      </c>
      <c r="F4681" s="45" t="s">
        <v>20104</v>
      </c>
      <c r="G4681" s="47">
        <v>38642</v>
      </c>
      <c r="H4681" s="46">
        <v>50</v>
      </c>
      <c r="I4681" s="48" t="s">
        <v>8259</v>
      </c>
    </row>
    <row r="4682" spans="1:9" x14ac:dyDescent="0.2">
      <c r="A4682" s="45" t="s">
        <v>8260</v>
      </c>
      <c r="B4682" s="46">
        <v>2005</v>
      </c>
      <c r="C4682" s="45" t="s">
        <v>20101</v>
      </c>
      <c r="D4682" s="45" t="s">
        <v>8261</v>
      </c>
      <c r="E4682" s="45" t="s">
        <v>20529</v>
      </c>
      <c r="F4682" s="45" t="s">
        <v>20104</v>
      </c>
      <c r="G4682" s="47">
        <v>38652</v>
      </c>
      <c r="H4682" s="46">
        <v>100</v>
      </c>
      <c r="I4682" s="48" t="s">
        <v>8262</v>
      </c>
    </row>
    <row r="4683" spans="1:9" x14ac:dyDescent="0.2">
      <c r="A4683" s="45" t="s">
        <v>8263</v>
      </c>
      <c r="B4683" s="46">
        <v>2005</v>
      </c>
      <c r="C4683" s="45" t="s">
        <v>20107</v>
      </c>
      <c r="D4683" s="45" t="s">
        <v>17329</v>
      </c>
      <c r="E4683" s="45" t="s">
        <v>8264</v>
      </c>
      <c r="F4683" s="45" t="s">
        <v>20104</v>
      </c>
      <c r="G4683" s="47">
        <v>37735</v>
      </c>
      <c r="H4683" s="46">
        <v>50</v>
      </c>
      <c r="I4683" s="48" t="s">
        <v>8265</v>
      </c>
    </row>
    <row r="4684" spans="1:9" x14ac:dyDescent="0.2">
      <c r="A4684" s="45" t="s">
        <v>8266</v>
      </c>
      <c r="B4684" s="46">
        <v>2005</v>
      </c>
      <c r="C4684" s="45" t="s">
        <v>20107</v>
      </c>
      <c r="D4684" s="45" t="s">
        <v>18780</v>
      </c>
      <c r="E4684" s="45" t="s">
        <v>8264</v>
      </c>
      <c r="F4684" s="45" t="s">
        <v>20104</v>
      </c>
      <c r="G4684" s="47">
        <v>37735</v>
      </c>
      <c r="H4684" s="46">
        <v>50</v>
      </c>
      <c r="I4684" s="48" t="s">
        <v>8265</v>
      </c>
    </row>
    <row r="4685" spans="1:9" x14ac:dyDescent="0.2">
      <c r="A4685" s="45" t="s">
        <v>8267</v>
      </c>
      <c r="B4685" s="46">
        <v>2005</v>
      </c>
      <c r="C4685" s="45" t="s">
        <v>20107</v>
      </c>
      <c r="D4685" s="45" t="s">
        <v>18780</v>
      </c>
      <c r="E4685" s="45" t="s">
        <v>8264</v>
      </c>
      <c r="F4685" s="45" t="s">
        <v>20104</v>
      </c>
      <c r="G4685" s="47">
        <v>37375</v>
      </c>
      <c r="H4685" s="46">
        <v>50</v>
      </c>
      <c r="I4685" s="48" t="s">
        <v>8265</v>
      </c>
    </row>
    <row r="4686" spans="1:9" x14ac:dyDescent="0.2">
      <c r="A4686" s="45" t="s">
        <v>8268</v>
      </c>
      <c r="B4686" s="46">
        <v>2005</v>
      </c>
      <c r="C4686" s="45" t="s">
        <v>20107</v>
      </c>
      <c r="D4686" s="45" t="s">
        <v>19094</v>
      </c>
      <c r="E4686" s="45" t="s">
        <v>8269</v>
      </c>
      <c r="F4686" s="45" t="s">
        <v>20104</v>
      </c>
      <c r="G4686" s="47">
        <v>37411</v>
      </c>
      <c r="H4686" s="46">
        <v>100</v>
      </c>
      <c r="I4686" s="48" t="s">
        <v>8270</v>
      </c>
    </row>
    <row r="4687" spans="1:9" x14ac:dyDescent="0.2">
      <c r="A4687" s="45" t="s">
        <v>8271</v>
      </c>
      <c r="B4687" s="46">
        <v>2005</v>
      </c>
      <c r="C4687" s="45" t="s">
        <v>20107</v>
      </c>
      <c r="D4687" s="45" t="s">
        <v>20388</v>
      </c>
      <c r="E4687" s="45" t="s">
        <v>8272</v>
      </c>
      <c r="F4687" s="45" t="s">
        <v>20104</v>
      </c>
      <c r="G4687" s="47">
        <v>38336</v>
      </c>
      <c r="H4687" s="46">
        <v>100</v>
      </c>
      <c r="I4687" s="48" t="s">
        <v>8273</v>
      </c>
    </row>
    <row r="4688" spans="1:9" x14ac:dyDescent="0.2">
      <c r="A4688" s="45" t="s">
        <v>8274</v>
      </c>
      <c r="B4688" s="46">
        <v>2005</v>
      </c>
      <c r="C4688" s="45" t="s">
        <v>20107</v>
      </c>
      <c r="D4688" s="45" t="s">
        <v>20388</v>
      </c>
      <c r="E4688" s="45" t="s">
        <v>8272</v>
      </c>
      <c r="F4688" s="45" t="s">
        <v>20104</v>
      </c>
      <c r="G4688" s="47">
        <v>38527</v>
      </c>
      <c r="H4688" s="46">
        <v>120</v>
      </c>
      <c r="I4688" s="48" t="s">
        <v>8273</v>
      </c>
    </row>
    <row r="4689" spans="1:9" x14ac:dyDescent="0.2">
      <c r="A4689" s="45" t="s">
        <v>8275</v>
      </c>
      <c r="B4689" s="46">
        <v>2005</v>
      </c>
      <c r="C4689" s="45" t="s">
        <v>20101</v>
      </c>
      <c r="D4689" s="45" t="s">
        <v>8276</v>
      </c>
      <c r="E4689" s="45" t="s">
        <v>20394</v>
      </c>
      <c r="F4689" s="45" t="s">
        <v>8276</v>
      </c>
      <c r="G4689" s="47">
        <v>38637</v>
      </c>
      <c r="H4689" s="46">
        <v>500</v>
      </c>
      <c r="I4689" s="48" t="s">
        <v>8277</v>
      </c>
    </row>
    <row r="4690" spans="1:9" x14ac:dyDescent="0.2">
      <c r="A4690" s="45" t="s">
        <v>8278</v>
      </c>
      <c r="B4690" s="46">
        <v>2005</v>
      </c>
      <c r="C4690" s="45" t="s">
        <v>20134</v>
      </c>
      <c r="D4690" s="45" t="s">
        <v>8279</v>
      </c>
      <c r="E4690" s="45" t="s">
        <v>16059</v>
      </c>
      <c r="F4690" s="45" t="s">
        <v>20104</v>
      </c>
      <c r="G4690" s="47">
        <v>38664</v>
      </c>
      <c r="H4690" s="46">
        <v>50</v>
      </c>
      <c r="I4690" s="48" t="s">
        <v>8280</v>
      </c>
    </row>
    <row r="4691" spans="1:9" x14ac:dyDescent="0.2">
      <c r="A4691" s="45" t="s">
        <v>8281</v>
      </c>
      <c r="B4691" s="46">
        <v>2005</v>
      </c>
      <c r="C4691" s="45" t="s">
        <v>20107</v>
      </c>
      <c r="D4691" s="45" t="s">
        <v>19634</v>
      </c>
      <c r="E4691" s="45" t="s">
        <v>8191</v>
      </c>
      <c r="F4691" s="45" t="s">
        <v>20104</v>
      </c>
      <c r="G4691" s="47">
        <v>37417</v>
      </c>
      <c r="H4691" s="46">
        <v>100</v>
      </c>
      <c r="I4691" s="48" t="s">
        <v>8282</v>
      </c>
    </row>
    <row r="4692" spans="1:9" x14ac:dyDescent="0.2">
      <c r="A4692" s="45" t="s">
        <v>8283</v>
      </c>
      <c r="B4692" s="46">
        <v>2005</v>
      </c>
      <c r="C4692" s="45" t="s">
        <v>20134</v>
      </c>
      <c r="D4692" s="45" t="s">
        <v>8284</v>
      </c>
      <c r="E4692" s="45" t="s">
        <v>8285</v>
      </c>
      <c r="F4692" s="45" t="s">
        <v>20104</v>
      </c>
      <c r="G4692" s="47">
        <v>38660</v>
      </c>
      <c r="H4692" s="46">
        <v>100</v>
      </c>
      <c r="I4692" s="48" t="s">
        <v>8286</v>
      </c>
    </row>
    <row r="4693" spans="1:9" x14ac:dyDescent="0.2">
      <c r="A4693" s="45" t="s">
        <v>8287</v>
      </c>
      <c r="B4693" s="46">
        <v>2005</v>
      </c>
      <c r="C4693" s="45" t="s">
        <v>20101</v>
      </c>
      <c r="D4693" s="45" t="s">
        <v>19025</v>
      </c>
      <c r="E4693" s="45" t="s">
        <v>11720</v>
      </c>
      <c r="F4693" s="45" t="s">
        <v>20104</v>
      </c>
      <c r="G4693" s="47">
        <v>38106</v>
      </c>
      <c r="H4693" s="46">
        <v>100</v>
      </c>
      <c r="I4693" s="48" t="s">
        <v>8288</v>
      </c>
    </row>
    <row r="4694" spans="1:9" x14ac:dyDescent="0.2">
      <c r="A4694" s="45" t="s">
        <v>8289</v>
      </c>
      <c r="B4694" s="46">
        <v>2005</v>
      </c>
      <c r="C4694" s="45" t="s">
        <v>20107</v>
      </c>
      <c r="D4694" s="45" t="s">
        <v>19007</v>
      </c>
      <c r="E4694" s="45" t="s">
        <v>19007</v>
      </c>
      <c r="F4694" s="45" t="s">
        <v>8020</v>
      </c>
      <c r="G4694" s="47">
        <v>37510</v>
      </c>
      <c r="H4694" s="46">
        <v>100</v>
      </c>
      <c r="I4694" s="48" t="s">
        <v>8290</v>
      </c>
    </row>
    <row r="4695" spans="1:9" x14ac:dyDescent="0.2">
      <c r="A4695" s="45" t="s">
        <v>8291</v>
      </c>
      <c r="B4695" s="46">
        <v>2005</v>
      </c>
      <c r="C4695" s="45" t="s">
        <v>20107</v>
      </c>
      <c r="D4695" s="45" t="s">
        <v>19007</v>
      </c>
      <c r="E4695" s="45" t="s">
        <v>19007</v>
      </c>
      <c r="F4695" s="45" t="s">
        <v>8292</v>
      </c>
      <c r="G4695" s="47">
        <v>37572</v>
      </c>
      <c r="H4695" s="46">
        <v>100</v>
      </c>
      <c r="I4695" s="48" t="s">
        <v>8288</v>
      </c>
    </row>
    <row r="4696" spans="1:9" x14ac:dyDescent="0.2">
      <c r="A4696" s="45" t="s">
        <v>8293</v>
      </c>
      <c r="B4696" s="46">
        <v>2005</v>
      </c>
      <c r="C4696" s="45" t="s">
        <v>20107</v>
      </c>
      <c r="D4696" s="45" t="s">
        <v>19007</v>
      </c>
      <c r="E4696" s="45" t="s">
        <v>19007</v>
      </c>
      <c r="F4696" s="45" t="s">
        <v>8292</v>
      </c>
      <c r="G4696" s="47">
        <v>37984</v>
      </c>
      <c r="H4696" s="46">
        <v>100</v>
      </c>
      <c r="I4696" s="48" t="s">
        <v>8288</v>
      </c>
    </row>
    <row r="4697" spans="1:9" x14ac:dyDescent="0.2">
      <c r="A4697" s="45" t="s">
        <v>8294</v>
      </c>
      <c r="B4697" s="46">
        <v>2005</v>
      </c>
      <c r="C4697" s="45" t="s">
        <v>20107</v>
      </c>
      <c r="D4697" s="45" t="s">
        <v>19007</v>
      </c>
      <c r="E4697" s="45" t="s">
        <v>19007</v>
      </c>
      <c r="F4697" s="45" t="s">
        <v>8292</v>
      </c>
      <c r="G4697" s="47">
        <v>38107</v>
      </c>
      <c r="H4697" s="46">
        <v>100</v>
      </c>
      <c r="I4697" s="48" t="s">
        <v>8290</v>
      </c>
    </row>
    <row r="4698" spans="1:9" x14ac:dyDescent="0.2">
      <c r="A4698" s="45" t="s">
        <v>8295</v>
      </c>
      <c r="B4698" s="46">
        <v>2005</v>
      </c>
      <c r="C4698" s="45" t="s">
        <v>20107</v>
      </c>
      <c r="D4698" s="45" t="s">
        <v>19007</v>
      </c>
      <c r="E4698" s="45" t="s">
        <v>19007</v>
      </c>
      <c r="F4698" s="45" t="s">
        <v>8292</v>
      </c>
      <c r="G4698" s="47">
        <v>37712</v>
      </c>
      <c r="H4698" s="46">
        <v>100</v>
      </c>
      <c r="I4698" s="48" t="s">
        <v>8288</v>
      </c>
    </row>
    <row r="4699" spans="1:9" x14ac:dyDescent="0.2">
      <c r="A4699" s="45" t="s">
        <v>8296</v>
      </c>
      <c r="B4699" s="46">
        <v>2005</v>
      </c>
      <c r="C4699" s="45" t="s">
        <v>20107</v>
      </c>
      <c r="D4699" s="45" t="s">
        <v>19511</v>
      </c>
      <c r="E4699" s="45" t="s">
        <v>8297</v>
      </c>
      <c r="F4699" s="45" t="s">
        <v>20104</v>
      </c>
      <c r="G4699" s="47">
        <v>38553</v>
      </c>
      <c r="H4699" s="46">
        <v>500</v>
      </c>
      <c r="I4699" s="48" t="s">
        <v>8298</v>
      </c>
    </row>
    <row r="4700" spans="1:9" x14ac:dyDescent="0.2">
      <c r="A4700" s="45" t="s">
        <v>8299</v>
      </c>
      <c r="B4700" s="46">
        <v>2005</v>
      </c>
      <c r="C4700" s="45" t="s">
        <v>20134</v>
      </c>
      <c r="D4700" s="45" t="s">
        <v>19331</v>
      </c>
      <c r="E4700" s="45" t="s">
        <v>8300</v>
      </c>
      <c r="F4700" s="45" t="s">
        <v>20104</v>
      </c>
      <c r="G4700" s="47">
        <v>38663</v>
      </c>
      <c r="H4700" s="46">
        <v>50</v>
      </c>
      <c r="I4700" s="48" t="s">
        <v>8301</v>
      </c>
    </row>
    <row r="4701" spans="1:9" x14ac:dyDescent="0.2">
      <c r="A4701" s="45" t="s">
        <v>8302</v>
      </c>
      <c r="B4701" s="46">
        <v>2005</v>
      </c>
      <c r="C4701" s="45" t="s">
        <v>20107</v>
      </c>
      <c r="D4701" s="45" t="s">
        <v>14155</v>
      </c>
      <c r="E4701" s="45" t="s">
        <v>16662</v>
      </c>
      <c r="F4701" s="45" t="s">
        <v>20104</v>
      </c>
      <c r="G4701" s="47">
        <v>38140</v>
      </c>
      <c r="H4701" s="46">
        <v>100</v>
      </c>
      <c r="I4701" s="48" t="s">
        <v>8303</v>
      </c>
    </row>
    <row r="4702" spans="1:9" x14ac:dyDescent="0.2">
      <c r="A4702" s="45" t="s">
        <v>8304</v>
      </c>
      <c r="B4702" s="46">
        <v>2005</v>
      </c>
      <c r="C4702" s="45" t="s">
        <v>20107</v>
      </c>
      <c r="D4702" s="45" t="s">
        <v>20653</v>
      </c>
      <c r="E4702" s="45" t="s">
        <v>13315</v>
      </c>
      <c r="F4702" s="45" t="s">
        <v>20104</v>
      </c>
      <c r="G4702" s="47">
        <v>38579</v>
      </c>
      <c r="H4702" s="46">
        <v>500</v>
      </c>
      <c r="I4702" s="48" t="s">
        <v>8305</v>
      </c>
    </row>
    <row r="4703" spans="1:9" x14ac:dyDescent="0.2">
      <c r="A4703" s="45" t="s">
        <v>8306</v>
      </c>
      <c r="B4703" s="46">
        <v>2005</v>
      </c>
      <c r="C4703" s="45" t="s">
        <v>20107</v>
      </c>
      <c r="D4703" s="45" t="s">
        <v>13286</v>
      </c>
      <c r="E4703" s="45" t="s">
        <v>8307</v>
      </c>
      <c r="F4703" s="45" t="s">
        <v>20104</v>
      </c>
      <c r="G4703" s="47">
        <v>38539</v>
      </c>
      <c r="H4703" s="46">
        <v>200</v>
      </c>
      <c r="I4703" s="48" t="s">
        <v>8308</v>
      </c>
    </row>
    <row r="4704" spans="1:9" x14ac:dyDescent="0.2">
      <c r="A4704" s="45" t="s">
        <v>8309</v>
      </c>
      <c r="B4704" s="46">
        <v>2005</v>
      </c>
      <c r="C4704" s="45" t="s">
        <v>20107</v>
      </c>
      <c r="D4704" s="45" t="s">
        <v>13286</v>
      </c>
      <c r="E4704" s="45" t="s">
        <v>8307</v>
      </c>
      <c r="F4704" s="45" t="s">
        <v>20104</v>
      </c>
      <c r="G4704" s="47">
        <v>38574</v>
      </c>
      <c r="H4704" s="46">
        <v>50</v>
      </c>
      <c r="I4704" s="48" t="s">
        <v>8308</v>
      </c>
    </row>
    <row r="4705" spans="1:9" x14ac:dyDescent="0.2">
      <c r="A4705" s="45" t="s">
        <v>8310</v>
      </c>
      <c r="B4705" s="46">
        <v>2005</v>
      </c>
      <c r="C4705" s="45" t="s">
        <v>20101</v>
      </c>
      <c r="D4705" s="45" t="s">
        <v>19681</v>
      </c>
      <c r="E4705" s="45" t="s">
        <v>8311</v>
      </c>
      <c r="F4705" s="45" t="s">
        <v>20104</v>
      </c>
      <c r="G4705" s="47">
        <v>38559</v>
      </c>
      <c r="H4705" s="46">
        <v>500</v>
      </c>
      <c r="I4705" s="48" t="s">
        <v>8312</v>
      </c>
    </row>
    <row r="4706" spans="1:9" x14ac:dyDescent="0.2">
      <c r="A4706" s="45" t="s">
        <v>8313</v>
      </c>
      <c r="B4706" s="46">
        <v>2005</v>
      </c>
      <c r="C4706" s="45" t="s">
        <v>20107</v>
      </c>
      <c r="D4706" s="45" t="s">
        <v>8314</v>
      </c>
      <c r="E4706" s="45" t="s">
        <v>20273</v>
      </c>
      <c r="F4706" s="45" t="s">
        <v>20104</v>
      </c>
      <c r="G4706" s="47">
        <v>38593</v>
      </c>
      <c r="H4706" s="46">
        <v>200</v>
      </c>
      <c r="I4706" s="48" t="s">
        <v>8315</v>
      </c>
    </row>
    <row r="4707" spans="1:9" x14ac:dyDescent="0.2">
      <c r="A4707" s="45" t="s">
        <v>8316</v>
      </c>
      <c r="B4707" s="46">
        <v>2005</v>
      </c>
      <c r="C4707" s="45" t="s">
        <v>20107</v>
      </c>
      <c r="D4707" s="45" t="s">
        <v>15572</v>
      </c>
      <c r="E4707" s="45" t="s">
        <v>8317</v>
      </c>
      <c r="F4707" s="45" t="s">
        <v>20104</v>
      </c>
      <c r="G4707" s="47">
        <v>37944</v>
      </c>
      <c r="H4707" s="46">
        <v>50</v>
      </c>
      <c r="I4707" s="48" t="s">
        <v>8318</v>
      </c>
    </row>
    <row r="4708" spans="1:9" x14ac:dyDescent="0.2">
      <c r="A4708" s="45" t="s">
        <v>8319</v>
      </c>
      <c r="B4708" s="46">
        <v>2005</v>
      </c>
      <c r="C4708" s="45" t="s">
        <v>20101</v>
      </c>
      <c r="D4708" s="45" t="s">
        <v>20120</v>
      </c>
      <c r="E4708" s="45" t="s">
        <v>8317</v>
      </c>
      <c r="F4708" s="45" t="s">
        <v>20104</v>
      </c>
      <c r="G4708" s="47">
        <v>38525</v>
      </c>
      <c r="H4708" s="46">
        <v>100</v>
      </c>
      <c r="I4708" s="48" t="s">
        <v>8320</v>
      </c>
    </row>
    <row r="4709" spans="1:9" x14ac:dyDescent="0.2">
      <c r="A4709" s="45" t="s">
        <v>8321</v>
      </c>
      <c r="B4709" s="46">
        <v>2005</v>
      </c>
      <c r="C4709" s="45" t="s">
        <v>20107</v>
      </c>
      <c r="D4709" s="45" t="s">
        <v>8322</v>
      </c>
      <c r="E4709" s="45" t="s">
        <v>8323</v>
      </c>
      <c r="F4709" s="45" t="s">
        <v>20104</v>
      </c>
      <c r="G4709" s="47">
        <v>38593</v>
      </c>
      <c r="H4709" s="46">
        <v>75</v>
      </c>
      <c r="I4709" s="48" t="s">
        <v>8324</v>
      </c>
    </row>
    <row r="4710" spans="1:9" x14ac:dyDescent="0.2">
      <c r="A4710" s="45" t="s">
        <v>8325</v>
      </c>
      <c r="B4710" s="46">
        <v>2005</v>
      </c>
      <c r="C4710" s="45" t="s">
        <v>20107</v>
      </c>
      <c r="D4710" s="45" t="s">
        <v>20203</v>
      </c>
      <c r="E4710" s="45" t="s">
        <v>8326</v>
      </c>
      <c r="F4710" s="45" t="s">
        <v>20104</v>
      </c>
      <c r="G4710" s="47">
        <v>38126</v>
      </c>
      <c r="H4710" s="46">
        <v>100</v>
      </c>
      <c r="I4710" s="48" t="s">
        <v>8327</v>
      </c>
    </row>
    <row r="4711" spans="1:9" x14ac:dyDescent="0.2">
      <c r="A4711" s="45" t="s">
        <v>8328</v>
      </c>
      <c r="B4711" s="46">
        <v>2005</v>
      </c>
      <c r="C4711" s="45" t="s">
        <v>20107</v>
      </c>
      <c r="D4711" s="45" t="s">
        <v>17882</v>
      </c>
      <c r="E4711" s="45" t="s">
        <v>16107</v>
      </c>
      <c r="F4711" s="45" t="s">
        <v>20104</v>
      </c>
      <c r="G4711" s="47">
        <v>37978</v>
      </c>
      <c r="H4711" s="46">
        <v>100</v>
      </c>
      <c r="I4711" s="48" t="s">
        <v>8327</v>
      </c>
    </row>
    <row r="4712" spans="1:9" x14ac:dyDescent="0.2">
      <c r="A4712" s="45" t="s">
        <v>8329</v>
      </c>
      <c r="B4712" s="46">
        <v>2005</v>
      </c>
      <c r="C4712" s="45" t="s">
        <v>20107</v>
      </c>
      <c r="D4712" s="45" t="s">
        <v>19704</v>
      </c>
      <c r="E4712" s="45" t="s">
        <v>16107</v>
      </c>
      <c r="F4712" s="45" t="s">
        <v>20104</v>
      </c>
      <c r="G4712" s="47">
        <v>37978</v>
      </c>
      <c r="H4712" s="46">
        <v>100</v>
      </c>
      <c r="I4712" s="48" t="s">
        <v>8327</v>
      </c>
    </row>
    <row r="4713" spans="1:9" x14ac:dyDescent="0.2">
      <c r="A4713" s="45" t="s">
        <v>8330</v>
      </c>
      <c r="B4713" s="46">
        <v>2005</v>
      </c>
      <c r="C4713" s="45" t="s">
        <v>20107</v>
      </c>
      <c r="D4713" s="45" t="s">
        <v>19704</v>
      </c>
      <c r="E4713" s="45" t="s">
        <v>16107</v>
      </c>
      <c r="F4713" s="45" t="s">
        <v>20104</v>
      </c>
      <c r="G4713" s="47">
        <v>37375</v>
      </c>
      <c r="H4713" s="46">
        <v>100</v>
      </c>
      <c r="I4713" s="48" t="s">
        <v>8327</v>
      </c>
    </row>
    <row r="4714" spans="1:9" x14ac:dyDescent="0.2">
      <c r="A4714" s="45" t="s">
        <v>8331</v>
      </c>
      <c r="B4714" s="46">
        <v>2005</v>
      </c>
      <c r="C4714" s="45" t="s">
        <v>20107</v>
      </c>
      <c r="D4714" s="45" t="s">
        <v>15670</v>
      </c>
      <c r="E4714" s="45" t="s">
        <v>8326</v>
      </c>
      <c r="F4714" s="45" t="s">
        <v>20104</v>
      </c>
      <c r="G4714" s="47">
        <v>38517</v>
      </c>
      <c r="H4714" s="46">
        <v>100</v>
      </c>
      <c r="I4714" s="48" t="s">
        <v>8327</v>
      </c>
    </row>
    <row r="4715" spans="1:9" x14ac:dyDescent="0.2">
      <c r="A4715" s="45" t="s">
        <v>8332</v>
      </c>
      <c r="B4715" s="46">
        <v>2005</v>
      </c>
      <c r="C4715" s="45" t="s">
        <v>20107</v>
      </c>
      <c r="D4715" s="45" t="s">
        <v>15670</v>
      </c>
      <c r="E4715" s="45" t="s">
        <v>8326</v>
      </c>
      <c r="F4715" s="45" t="s">
        <v>20104</v>
      </c>
      <c r="G4715" s="47">
        <v>38510</v>
      </c>
      <c r="H4715" s="46">
        <v>100</v>
      </c>
      <c r="I4715" s="48" t="s">
        <v>8327</v>
      </c>
    </row>
    <row r="4716" spans="1:9" x14ac:dyDescent="0.2">
      <c r="A4716" s="45" t="s">
        <v>8333</v>
      </c>
      <c r="B4716" s="46">
        <v>2005</v>
      </c>
      <c r="C4716" s="45" t="s">
        <v>20107</v>
      </c>
      <c r="D4716" s="45" t="s">
        <v>15670</v>
      </c>
      <c r="E4716" s="45" t="s">
        <v>8326</v>
      </c>
      <c r="F4716" s="45" t="s">
        <v>20104</v>
      </c>
      <c r="G4716" s="47">
        <v>38481</v>
      </c>
      <c r="H4716" s="46">
        <v>100</v>
      </c>
      <c r="I4716" s="48" t="s">
        <v>8327</v>
      </c>
    </row>
    <row r="4717" spans="1:9" x14ac:dyDescent="0.2">
      <c r="A4717" s="45" t="s">
        <v>8334</v>
      </c>
      <c r="B4717" s="46">
        <v>2005</v>
      </c>
      <c r="C4717" s="45" t="s">
        <v>20107</v>
      </c>
      <c r="D4717" s="45" t="s">
        <v>17355</v>
      </c>
      <c r="E4717" s="45" t="s">
        <v>15412</v>
      </c>
      <c r="F4717" s="45" t="s">
        <v>20104</v>
      </c>
      <c r="G4717" s="47">
        <v>37607</v>
      </c>
      <c r="H4717" s="46">
        <v>100</v>
      </c>
      <c r="I4717" s="48" t="s">
        <v>8335</v>
      </c>
    </row>
    <row r="4718" spans="1:9" x14ac:dyDescent="0.2">
      <c r="A4718" s="45" t="s">
        <v>8336</v>
      </c>
      <c r="B4718" s="46">
        <v>2005</v>
      </c>
      <c r="C4718" s="45" t="s">
        <v>20101</v>
      </c>
      <c r="D4718" s="45" t="s">
        <v>20388</v>
      </c>
      <c r="E4718" s="45" t="s">
        <v>8337</v>
      </c>
      <c r="F4718" s="45" t="s">
        <v>20104</v>
      </c>
      <c r="G4718" s="47">
        <v>38638</v>
      </c>
      <c r="H4718" s="46">
        <v>100</v>
      </c>
      <c r="I4718" s="48" t="s">
        <v>8338</v>
      </c>
    </row>
    <row r="4719" spans="1:9" x14ac:dyDescent="0.2">
      <c r="A4719" s="45" t="s">
        <v>8339</v>
      </c>
      <c r="B4719" s="46">
        <v>2005</v>
      </c>
      <c r="C4719" s="45" t="s">
        <v>20107</v>
      </c>
      <c r="D4719" s="45" t="s">
        <v>20276</v>
      </c>
      <c r="E4719" s="45" t="s">
        <v>16244</v>
      </c>
      <c r="F4719" s="45" t="s">
        <v>20104</v>
      </c>
      <c r="G4719" s="47">
        <v>37375</v>
      </c>
      <c r="H4719" s="46">
        <v>100</v>
      </c>
      <c r="I4719" s="48" t="s">
        <v>8340</v>
      </c>
    </row>
    <row r="4720" spans="1:9" x14ac:dyDescent="0.2">
      <c r="A4720" s="45" t="s">
        <v>8341</v>
      </c>
      <c r="B4720" s="46">
        <v>2005</v>
      </c>
      <c r="C4720" s="45" t="s">
        <v>20107</v>
      </c>
      <c r="D4720" s="45" t="s">
        <v>18639</v>
      </c>
      <c r="E4720" s="45" t="s">
        <v>8342</v>
      </c>
      <c r="F4720" s="45" t="s">
        <v>20104</v>
      </c>
      <c r="G4720" s="47">
        <v>37943</v>
      </c>
      <c r="H4720" s="46">
        <v>100</v>
      </c>
      <c r="I4720" s="48" t="s">
        <v>8343</v>
      </c>
    </row>
    <row r="4721" spans="1:9" x14ac:dyDescent="0.2">
      <c r="A4721" s="45" t="s">
        <v>8344</v>
      </c>
      <c r="B4721" s="46">
        <v>2005</v>
      </c>
      <c r="C4721" s="45" t="s">
        <v>20101</v>
      </c>
      <c r="D4721" s="45" t="s">
        <v>18639</v>
      </c>
      <c r="E4721" s="45" t="s">
        <v>8342</v>
      </c>
      <c r="F4721" s="45" t="s">
        <v>20104</v>
      </c>
      <c r="G4721" s="47">
        <v>38648</v>
      </c>
      <c r="H4721" s="46">
        <v>100</v>
      </c>
      <c r="I4721" s="48" t="s">
        <v>8345</v>
      </c>
    </row>
    <row r="4722" spans="1:9" x14ac:dyDescent="0.2">
      <c r="A4722" s="45" t="s">
        <v>8346</v>
      </c>
      <c r="B4722" s="46">
        <v>2005</v>
      </c>
      <c r="C4722" s="45" t="s">
        <v>20107</v>
      </c>
      <c r="D4722" s="45" t="s">
        <v>8347</v>
      </c>
      <c r="E4722" s="45" t="s">
        <v>8348</v>
      </c>
      <c r="F4722" s="45" t="s">
        <v>20104</v>
      </c>
      <c r="G4722" s="47">
        <v>37411</v>
      </c>
      <c r="H4722" s="46">
        <v>100</v>
      </c>
      <c r="I4722" s="48" t="s">
        <v>8349</v>
      </c>
    </row>
    <row r="4723" spans="1:9" x14ac:dyDescent="0.2">
      <c r="A4723" s="45" t="s">
        <v>8350</v>
      </c>
      <c r="B4723" s="46">
        <v>2005</v>
      </c>
      <c r="C4723" s="45" t="s">
        <v>20101</v>
      </c>
      <c r="D4723" s="45" t="s">
        <v>19311</v>
      </c>
      <c r="E4723" s="45" t="s">
        <v>19686</v>
      </c>
      <c r="F4723" s="45" t="s">
        <v>20104</v>
      </c>
      <c r="G4723" s="47">
        <v>38449</v>
      </c>
      <c r="H4723" s="46">
        <v>100</v>
      </c>
      <c r="I4723" s="48" t="s">
        <v>8349</v>
      </c>
    </row>
    <row r="4724" spans="1:9" x14ac:dyDescent="0.2">
      <c r="A4724" s="45" t="s">
        <v>8351</v>
      </c>
      <c r="B4724" s="46">
        <v>2005</v>
      </c>
      <c r="C4724" s="45" t="s">
        <v>20101</v>
      </c>
      <c r="D4724" s="45" t="s">
        <v>19311</v>
      </c>
      <c r="E4724" s="45" t="s">
        <v>19686</v>
      </c>
      <c r="F4724" s="45" t="s">
        <v>20104</v>
      </c>
      <c r="G4724" s="47">
        <v>38419</v>
      </c>
      <c r="H4724" s="46">
        <v>100</v>
      </c>
      <c r="I4724" s="48" t="s">
        <v>8349</v>
      </c>
    </row>
    <row r="4725" spans="1:9" x14ac:dyDescent="0.2">
      <c r="A4725" s="45" t="s">
        <v>8352</v>
      </c>
      <c r="B4725" s="46">
        <v>2005</v>
      </c>
      <c r="C4725" s="45" t="s">
        <v>20101</v>
      </c>
      <c r="D4725" s="45" t="s">
        <v>19311</v>
      </c>
      <c r="E4725" s="45" t="s">
        <v>19686</v>
      </c>
      <c r="F4725" s="45" t="s">
        <v>20104</v>
      </c>
      <c r="G4725" s="47">
        <v>38623</v>
      </c>
      <c r="H4725" s="46">
        <v>100</v>
      </c>
      <c r="I4725" s="48" t="s">
        <v>8353</v>
      </c>
    </row>
    <row r="4726" spans="1:9" x14ac:dyDescent="0.2">
      <c r="A4726" s="45" t="s">
        <v>8354</v>
      </c>
      <c r="B4726" s="46">
        <v>2005</v>
      </c>
      <c r="C4726" s="45" t="s">
        <v>20107</v>
      </c>
      <c r="D4726" s="45" t="s">
        <v>8355</v>
      </c>
      <c r="E4726" s="45" t="s">
        <v>8356</v>
      </c>
      <c r="F4726" s="45" t="s">
        <v>20104</v>
      </c>
      <c r="G4726" s="47">
        <v>38137</v>
      </c>
      <c r="H4726" s="46">
        <v>20</v>
      </c>
      <c r="I4726" s="48" t="s">
        <v>8357</v>
      </c>
    </row>
    <row r="4727" spans="1:9" x14ac:dyDescent="0.2">
      <c r="A4727" s="45" t="s">
        <v>8358</v>
      </c>
      <c r="B4727" s="46">
        <v>2005</v>
      </c>
      <c r="C4727" s="45" t="s">
        <v>20107</v>
      </c>
      <c r="D4727" s="45" t="s">
        <v>8359</v>
      </c>
      <c r="E4727" s="45" t="s">
        <v>19316</v>
      </c>
      <c r="F4727" s="45" t="s">
        <v>20104</v>
      </c>
      <c r="G4727" s="47">
        <v>38519</v>
      </c>
      <c r="H4727" s="46">
        <v>500</v>
      </c>
      <c r="I4727" s="48" t="s">
        <v>8360</v>
      </c>
    </row>
    <row r="4728" spans="1:9" x14ac:dyDescent="0.2">
      <c r="A4728" s="45" t="s">
        <v>8361</v>
      </c>
      <c r="B4728" s="46">
        <v>2005</v>
      </c>
      <c r="C4728" s="45" t="s">
        <v>20107</v>
      </c>
      <c r="D4728" s="45" t="s">
        <v>14885</v>
      </c>
      <c r="E4728" s="45" t="s">
        <v>19316</v>
      </c>
      <c r="F4728" s="45" t="s">
        <v>20104</v>
      </c>
      <c r="G4728" s="47">
        <v>38519</v>
      </c>
      <c r="H4728" s="46">
        <v>500</v>
      </c>
      <c r="I4728" s="48" t="s">
        <v>8360</v>
      </c>
    </row>
    <row r="4729" spans="1:9" x14ac:dyDescent="0.2">
      <c r="A4729" s="45" t="s">
        <v>8362</v>
      </c>
      <c r="B4729" s="46">
        <v>2005</v>
      </c>
      <c r="C4729" s="45" t="s">
        <v>20101</v>
      </c>
      <c r="D4729" s="45" t="s">
        <v>20203</v>
      </c>
      <c r="E4729" s="45" t="s">
        <v>19686</v>
      </c>
      <c r="F4729" s="45" t="s">
        <v>20104</v>
      </c>
      <c r="G4729" s="47">
        <v>38651</v>
      </c>
      <c r="H4729" s="46">
        <v>100</v>
      </c>
      <c r="I4729" s="48" t="s">
        <v>8363</v>
      </c>
    </row>
    <row r="4730" spans="1:9" x14ac:dyDescent="0.2">
      <c r="A4730" s="45" t="s">
        <v>8364</v>
      </c>
      <c r="B4730" s="46">
        <v>2005</v>
      </c>
      <c r="C4730" s="45" t="s">
        <v>20101</v>
      </c>
      <c r="D4730" s="45" t="s">
        <v>20203</v>
      </c>
      <c r="E4730" s="45" t="s">
        <v>19686</v>
      </c>
      <c r="F4730" s="45" t="s">
        <v>20104</v>
      </c>
      <c r="G4730" s="47">
        <v>38603</v>
      </c>
      <c r="H4730" s="46">
        <v>250</v>
      </c>
      <c r="I4730" s="48" t="s">
        <v>8363</v>
      </c>
    </row>
    <row r="4731" spans="1:9" x14ac:dyDescent="0.2">
      <c r="A4731" s="45" t="s">
        <v>8365</v>
      </c>
      <c r="B4731" s="46">
        <v>2005</v>
      </c>
      <c r="C4731" s="45" t="s">
        <v>20107</v>
      </c>
      <c r="D4731" s="45" t="s">
        <v>20203</v>
      </c>
      <c r="E4731" s="45" t="s">
        <v>8326</v>
      </c>
      <c r="F4731" s="45" t="s">
        <v>20104</v>
      </c>
      <c r="G4731" s="47">
        <v>37943</v>
      </c>
      <c r="H4731" s="46">
        <v>50</v>
      </c>
      <c r="I4731" s="48" t="s">
        <v>8366</v>
      </c>
    </row>
    <row r="4732" spans="1:9" x14ac:dyDescent="0.2">
      <c r="A4732" s="45" t="s">
        <v>8367</v>
      </c>
      <c r="B4732" s="46">
        <v>2005</v>
      </c>
      <c r="C4732" s="45" t="s">
        <v>20107</v>
      </c>
      <c r="D4732" s="45" t="s">
        <v>15670</v>
      </c>
      <c r="E4732" s="45" t="s">
        <v>8326</v>
      </c>
      <c r="F4732" s="45" t="s">
        <v>20104</v>
      </c>
      <c r="G4732" s="47">
        <v>38593</v>
      </c>
      <c r="H4732" s="46">
        <v>200</v>
      </c>
      <c r="I4732" s="48" t="s">
        <v>8366</v>
      </c>
    </row>
    <row r="4733" spans="1:9" x14ac:dyDescent="0.2">
      <c r="A4733" s="45" t="s">
        <v>8368</v>
      </c>
      <c r="B4733" s="46">
        <v>2005</v>
      </c>
      <c r="C4733" s="45" t="s">
        <v>20101</v>
      </c>
      <c r="D4733" s="45" t="s">
        <v>15885</v>
      </c>
      <c r="E4733" s="45" t="s">
        <v>8369</v>
      </c>
      <c r="F4733" s="45" t="s">
        <v>20104</v>
      </c>
      <c r="G4733" s="47">
        <v>38635</v>
      </c>
      <c r="H4733" s="46">
        <v>50</v>
      </c>
      <c r="I4733" s="48" t="s">
        <v>8370</v>
      </c>
    </row>
    <row r="4734" spans="1:9" x14ac:dyDescent="0.2">
      <c r="A4734" s="45" t="s">
        <v>8371</v>
      </c>
      <c r="B4734" s="46">
        <v>2005</v>
      </c>
      <c r="C4734" s="45" t="s">
        <v>20101</v>
      </c>
      <c r="D4734" s="45" t="s">
        <v>8372</v>
      </c>
      <c r="E4734" s="45" t="s">
        <v>9128</v>
      </c>
      <c r="F4734" s="45" t="s">
        <v>20104</v>
      </c>
      <c r="G4734" s="47">
        <v>38425</v>
      </c>
      <c r="H4734" s="46">
        <v>100</v>
      </c>
      <c r="I4734" s="48" t="s">
        <v>8373</v>
      </c>
    </row>
    <row r="4735" spans="1:9" x14ac:dyDescent="0.2">
      <c r="A4735" s="45" t="s">
        <v>8374</v>
      </c>
      <c r="B4735" s="46">
        <v>2005</v>
      </c>
      <c r="C4735" s="45" t="s">
        <v>20101</v>
      </c>
      <c r="D4735" s="45" t="s">
        <v>8372</v>
      </c>
      <c r="E4735" s="45" t="s">
        <v>9128</v>
      </c>
      <c r="F4735" s="45" t="s">
        <v>20104</v>
      </c>
      <c r="G4735" s="47">
        <v>38574</v>
      </c>
      <c r="H4735" s="46">
        <v>100</v>
      </c>
      <c r="I4735" s="48" t="s">
        <v>8373</v>
      </c>
    </row>
    <row r="4736" spans="1:9" x14ac:dyDescent="0.2">
      <c r="A4736" s="45" t="s">
        <v>8375</v>
      </c>
      <c r="B4736" s="46">
        <v>2005</v>
      </c>
      <c r="C4736" s="45" t="s">
        <v>20101</v>
      </c>
      <c r="D4736" s="45" t="s">
        <v>8372</v>
      </c>
      <c r="E4736" s="45" t="s">
        <v>9128</v>
      </c>
      <c r="F4736" s="45" t="s">
        <v>20104</v>
      </c>
      <c r="G4736" s="47">
        <v>38603</v>
      </c>
      <c r="H4736" s="46">
        <v>50</v>
      </c>
      <c r="I4736" s="48" t="s">
        <v>8376</v>
      </c>
    </row>
    <row r="4737" spans="1:9" x14ac:dyDescent="0.2">
      <c r="A4737" s="45" t="s">
        <v>8377</v>
      </c>
      <c r="B4737" s="46">
        <v>2005</v>
      </c>
      <c r="C4737" s="45" t="s">
        <v>20101</v>
      </c>
      <c r="D4737" s="45" t="s">
        <v>8372</v>
      </c>
      <c r="E4737" s="45" t="s">
        <v>9128</v>
      </c>
      <c r="F4737" s="45" t="s">
        <v>20104</v>
      </c>
      <c r="G4737" s="47">
        <v>38635</v>
      </c>
      <c r="H4737" s="46">
        <v>100</v>
      </c>
      <c r="I4737" s="48" t="s">
        <v>8376</v>
      </c>
    </row>
    <row r="4738" spans="1:9" x14ac:dyDescent="0.2">
      <c r="A4738" s="45" t="s">
        <v>8378</v>
      </c>
      <c r="B4738" s="46">
        <v>2005</v>
      </c>
      <c r="C4738" s="45" t="s">
        <v>20101</v>
      </c>
      <c r="D4738" s="45" t="s">
        <v>13779</v>
      </c>
      <c r="E4738" s="45" t="s">
        <v>15022</v>
      </c>
      <c r="F4738" s="45" t="s">
        <v>20104</v>
      </c>
      <c r="G4738" s="47">
        <v>38638</v>
      </c>
      <c r="H4738" s="46">
        <v>50</v>
      </c>
      <c r="I4738" s="48" t="s">
        <v>8379</v>
      </c>
    </row>
    <row r="4739" spans="1:9" x14ac:dyDescent="0.2">
      <c r="A4739" s="45" t="s">
        <v>8380</v>
      </c>
      <c r="B4739" s="46">
        <v>2005</v>
      </c>
      <c r="C4739" s="45" t="s">
        <v>20101</v>
      </c>
      <c r="D4739" s="45" t="s">
        <v>16507</v>
      </c>
      <c r="E4739" s="45" t="s">
        <v>8381</v>
      </c>
      <c r="F4739" s="45" t="s">
        <v>20104</v>
      </c>
      <c r="G4739" s="47">
        <v>38588</v>
      </c>
      <c r="H4739" s="46">
        <v>50</v>
      </c>
      <c r="I4739" s="48" t="s">
        <v>8382</v>
      </c>
    </row>
    <row r="4740" spans="1:9" x14ac:dyDescent="0.2">
      <c r="A4740" s="45" t="s">
        <v>8383</v>
      </c>
      <c r="B4740" s="46">
        <v>2005</v>
      </c>
      <c r="C4740" s="45" t="s">
        <v>20107</v>
      </c>
      <c r="D4740" s="45" t="s">
        <v>14626</v>
      </c>
      <c r="E4740" s="45" t="s">
        <v>8384</v>
      </c>
      <c r="F4740" s="45" t="s">
        <v>23053</v>
      </c>
      <c r="G4740" s="47">
        <v>38593</v>
      </c>
      <c r="H4740" s="46">
        <v>75</v>
      </c>
      <c r="I4740" s="48" t="s">
        <v>8385</v>
      </c>
    </row>
    <row r="4741" spans="1:9" x14ac:dyDescent="0.2">
      <c r="A4741" s="45" t="s">
        <v>8386</v>
      </c>
      <c r="B4741" s="46">
        <v>2005</v>
      </c>
      <c r="C4741" s="45" t="s">
        <v>20107</v>
      </c>
      <c r="D4741" s="45" t="s">
        <v>8387</v>
      </c>
      <c r="E4741" s="45" t="s">
        <v>8384</v>
      </c>
      <c r="F4741" s="45" t="s">
        <v>20104</v>
      </c>
      <c r="G4741" s="47">
        <v>38539</v>
      </c>
      <c r="H4741" s="46">
        <v>100</v>
      </c>
      <c r="I4741" s="48" t="s">
        <v>8388</v>
      </c>
    </row>
    <row r="4742" spans="1:9" x14ac:dyDescent="0.2">
      <c r="A4742" s="45" t="s">
        <v>8389</v>
      </c>
      <c r="B4742" s="46">
        <v>2005</v>
      </c>
      <c r="C4742" s="45" t="s">
        <v>20107</v>
      </c>
      <c r="D4742" s="45" t="s">
        <v>20351</v>
      </c>
      <c r="E4742" s="45" t="s">
        <v>19982</v>
      </c>
      <c r="F4742" s="45" t="s">
        <v>20104</v>
      </c>
      <c r="G4742" s="47">
        <v>37735</v>
      </c>
      <c r="H4742" s="46">
        <v>100</v>
      </c>
      <c r="I4742" s="48" t="s">
        <v>8390</v>
      </c>
    </row>
    <row r="4743" spans="1:9" x14ac:dyDescent="0.2">
      <c r="A4743" s="45" t="s">
        <v>8391</v>
      </c>
      <c r="B4743" s="46">
        <v>2005</v>
      </c>
      <c r="C4743" s="45" t="s">
        <v>20101</v>
      </c>
      <c r="D4743" s="45" t="s">
        <v>8392</v>
      </c>
      <c r="E4743" s="45" t="s">
        <v>10717</v>
      </c>
      <c r="F4743" s="45" t="s">
        <v>20104</v>
      </c>
      <c r="G4743" s="47">
        <v>38602</v>
      </c>
      <c r="H4743" s="46">
        <v>50</v>
      </c>
      <c r="I4743" s="48" t="s">
        <v>8393</v>
      </c>
    </row>
    <row r="4744" spans="1:9" x14ac:dyDescent="0.2">
      <c r="A4744" s="45" t="s">
        <v>8394</v>
      </c>
      <c r="B4744" s="46">
        <v>2005</v>
      </c>
      <c r="C4744" s="45" t="s">
        <v>20101</v>
      </c>
      <c r="D4744" s="45" t="s">
        <v>15086</v>
      </c>
      <c r="E4744" s="45" t="s">
        <v>17693</v>
      </c>
      <c r="F4744" s="45" t="s">
        <v>20104</v>
      </c>
      <c r="G4744" s="47">
        <v>38638</v>
      </c>
      <c r="H4744" s="46">
        <v>100</v>
      </c>
      <c r="I4744" s="48" t="s">
        <v>8395</v>
      </c>
    </row>
    <row r="4745" spans="1:9" x14ac:dyDescent="0.2">
      <c r="A4745" s="45" t="s">
        <v>8396</v>
      </c>
      <c r="B4745" s="46">
        <v>2005</v>
      </c>
      <c r="C4745" s="45" t="s">
        <v>20107</v>
      </c>
      <c r="D4745" s="45" t="s">
        <v>11807</v>
      </c>
      <c r="E4745" s="45" t="s">
        <v>18461</v>
      </c>
      <c r="F4745" s="45" t="s">
        <v>20104</v>
      </c>
      <c r="G4745" s="47">
        <v>38132</v>
      </c>
      <c r="H4745" s="46">
        <v>100</v>
      </c>
      <c r="I4745" s="48" t="s">
        <v>8397</v>
      </c>
    </row>
    <row r="4746" spans="1:9" x14ac:dyDescent="0.2">
      <c r="A4746" s="45" t="s">
        <v>8398</v>
      </c>
      <c r="B4746" s="46">
        <v>2005</v>
      </c>
      <c r="C4746" s="45" t="s">
        <v>20107</v>
      </c>
      <c r="D4746" s="45" t="s">
        <v>8399</v>
      </c>
      <c r="E4746" s="45" t="s">
        <v>8400</v>
      </c>
      <c r="F4746" s="45" t="s">
        <v>20104</v>
      </c>
      <c r="G4746" s="47">
        <v>38544</v>
      </c>
      <c r="H4746" s="46">
        <v>100</v>
      </c>
      <c r="I4746" s="48" t="s">
        <v>8401</v>
      </c>
    </row>
    <row r="4747" spans="1:9" x14ac:dyDescent="0.2">
      <c r="A4747" s="45" t="s">
        <v>8402</v>
      </c>
      <c r="B4747" s="46">
        <v>2005</v>
      </c>
      <c r="C4747" s="45" t="s">
        <v>20101</v>
      </c>
      <c r="D4747" s="45" t="s">
        <v>16631</v>
      </c>
      <c r="E4747" s="45" t="s">
        <v>8403</v>
      </c>
      <c r="F4747" s="45" t="s">
        <v>20104</v>
      </c>
      <c r="G4747" s="47">
        <v>38624</v>
      </c>
      <c r="H4747" s="46">
        <v>50</v>
      </c>
      <c r="I4747" s="48" t="s">
        <v>8404</v>
      </c>
    </row>
    <row r="4748" spans="1:9" x14ac:dyDescent="0.2">
      <c r="A4748" s="45" t="s">
        <v>8405</v>
      </c>
      <c r="B4748" s="46">
        <v>2005</v>
      </c>
      <c r="C4748" s="45" t="s">
        <v>20101</v>
      </c>
      <c r="D4748" s="45" t="s">
        <v>20220</v>
      </c>
      <c r="E4748" s="45" t="s">
        <v>8403</v>
      </c>
      <c r="F4748" s="45" t="s">
        <v>20104</v>
      </c>
      <c r="G4748" s="47">
        <v>38404</v>
      </c>
      <c r="H4748" s="46">
        <v>50</v>
      </c>
      <c r="I4748" s="48" t="s">
        <v>8406</v>
      </c>
    </row>
    <row r="4749" spans="1:9" x14ac:dyDescent="0.2">
      <c r="A4749" s="45" t="s">
        <v>8407</v>
      </c>
      <c r="B4749" s="46">
        <v>2005</v>
      </c>
      <c r="C4749" s="45" t="s">
        <v>20101</v>
      </c>
      <c r="D4749" s="45" t="s">
        <v>20220</v>
      </c>
      <c r="E4749" s="45" t="s">
        <v>8403</v>
      </c>
      <c r="F4749" s="45" t="s">
        <v>20104</v>
      </c>
      <c r="G4749" s="47">
        <v>38590</v>
      </c>
      <c r="H4749" s="46">
        <v>100</v>
      </c>
      <c r="I4749" s="48" t="s">
        <v>8406</v>
      </c>
    </row>
    <row r="4750" spans="1:9" x14ac:dyDescent="0.2">
      <c r="A4750" s="45" t="s">
        <v>8408</v>
      </c>
      <c r="B4750" s="46">
        <v>2005</v>
      </c>
      <c r="C4750" s="45" t="s">
        <v>20107</v>
      </c>
      <c r="D4750" s="45" t="s">
        <v>20929</v>
      </c>
      <c r="E4750" s="45" t="s">
        <v>8409</v>
      </c>
      <c r="F4750" s="45" t="s">
        <v>20104</v>
      </c>
      <c r="G4750" s="47">
        <v>37968</v>
      </c>
      <c r="H4750" s="46">
        <v>100</v>
      </c>
      <c r="I4750" s="48" t="s">
        <v>8410</v>
      </c>
    </row>
    <row r="4751" spans="1:9" x14ac:dyDescent="0.2">
      <c r="A4751" s="45" t="s">
        <v>8411</v>
      </c>
      <c r="B4751" s="46">
        <v>2005</v>
      </c>
      <c r="C4751" s="45" t="s">
        <v>20107</v>
      </c>
      <c r="D4751" s="45" t="s">
        <v>20276</v>
      </c>
      <c r="E4751" s="45" t="s">
        <v>8409</v>
      </c>
      <c r="F4751" s="45" t="s">
        <v>20104</v>
      </c>
      <c r="G4751" s="47">
        <v>37968</v>
      </c>
      <c r="H4751" s="46">
        <v>100</v>
      </c>
      <c r="I4751" s="48" t="s">
        <v>8410</v>
      </c>
    </row>
    <row r="4752" spans="1:9" x14ac:dyDescent="0.2">
      <c r="A4752" s="45" t="s">
        <v>8412</v>
      </c>
      <c r="B4752" s="46">
        <v>2005</v>
      </c>
      <c r="C4752" s="45" t="s">
        <v>20101</v>
      </c>
      <c r="D4752" s="45" t="s">
        <v>14717</v>
      </c>
      <c r="E4752" s="45" t="s">
        <v>8413</v>
      </c>
      <c r="F4752" s="45" t="s">
        <v>20104</v>
      </c>
      <c r="G4752" s="47">
        <v>38649</v>
      </c>
      <c r="H4752" s="46">
        <v>250</v>
      </c>
      <c r="I4752" s="48" t="s">
        <v>8414</v>
      </c>
    </row>
    <row r="4753" spans="1:9" x14ac:dyDescent="0.2">
      <c r="A4753" s="45" t="s">
        <v>8415</v>
      </c>
      <c r="B4753" s="46">
        <v>2005</v>
      </c>
      <c r="C4753" s="45" t="s">
        <v>20101</v>
      </c>
      <c r="D4753" s="45" t="s">
        <v>20276</v>
      </c>
      <c r="E4753" s="45" t="s">
        <v>8409</v>
      </c>
      <c r="F4753" s="45" t="s">
        <v>20104</v>
      </c>
      <c r="G4753" s="47">
        <v>38633</v>
      </c>
      <c r="H4753" s="46">
        <v>250</v>
      </c>
      <c r="I4753" s="48" t="s">
        <v>8416</v>
      </c>
    </row>
    <row r="4754" spans="1:9" x14ac:dyDescent="0.2">
      <c r="A4754" s="45" t="s">
        <v>8417</v>
      </c>
      <c r="B4754" s="46">
        <v>2005</v>
      </c>
      <c r="C4754" s="45" t="s">
        <v>20101</v>
      </c>
      <c r="D4754" s="45" t="s">
        <v>19183</v>
      </c>
      <c r="E4754" s="45" t="s">
        <v>8418</v>
      </c>
      <c r="F4754" s="45" t="s">
        <v>20104</v>
      </c>
      <c r="G4754" s="47">
        <v>38652</v>
      </c>
      <c r="H4754" s="46">
        <v>50</v>
      </c>
      <c r="I4754" s="48" t="s">
        <v>8419</v>
      </c>
    </row>
    <row r="4755" spans="1:9" x14ac:dyDescent="0.2">
      <c r="A4755" s="45" t="s">
        <v>8420</v>
      </c>
      <c r="B4755" s="46">
        <v>2005</v>
      </c>
      <c r="C4755" s="45" t="s">
        <v>20107</v>
      </c>
      <c r="D4755" s="45" t="s">
        <v>19007</v>
      </c>
      <c r="E4755" s="45" t="s">
        <v>19007</v>
      </c>
      <c r="F4755" s="45" t="s">
        <v>8020</v>
      </c>
      <c r="G4755" s="47">
        <v>37976</v>
      </c>
      <c r="H4755" s="46">
        <v>100</v>
      </c>
      <c r="I4755" s="48" t="s">
        <v>8421</v>
      </c>
    </row>
    <row r="4756" spans="1:9" x14ac:dyDescent="0.2">
      <c r="A4756" s="45" t="s">
        <v>8422</v>
      </c>
      <c r="B4756" s="46">
        <v>2005</v>
      </c>
      <c r="C4756" s="45" t="s">
        <v>20107</v>
      </c>
      <c r="D4756" s="45" t="s">
        <v>18766</v>
      </c>
      <c r="E4756" s="45" t="s">
        <v>8055</v>
      </c>
      <c r="F4756" s="45" t="s">
        <v>20104</v>
      </c>
      <c r="G4756" s="47">
        <v>38636</v>
      </c>
      <c r="H4756" s="46">
        <v>200</v>
      </c>
      <c r="I4756" s="48" t="s">
        <v>8423</v>
      </c>
    </row>
    <row r="4757" spans="1:9" x14ac:dyDescent="0.2">
      <c r="A4757" s="45" t="s">
        <v>8424</v>
      </c>
      <c r="B4757" s="46">
        <v>2005</v>
      </c>
      <c r="C4757" s="45" t="s">
        <v>20101</v>
      </c>
      <c r="D4757" s="45" t="s">
        <v>8425</v>
      </c>
      <c r="E4757" s="45" t="s">
        <v>14184</v>
      </c>
      <c r="F4757" s="45" t="s">
        <v>20104</v>
      </c>
      <c r="G4757" s="47">
        <v>38646</v>
      </c>
      <c r="H4757" s="46">
        <v>250</v>
      </c>
      <c r="I4757" s="48" t="s">
        <v>8426</v>
      </c>
    </row>
    <row r="4758" spans="1:9" x14ac:dyDescent="0.2">
      <c r="A4758" s="45" t="s">
        <v>8427</v>
      </c>
      <c r="B4758" s="46">
        <v>2005</v>
      </c>
      <c r="C4758" s="45" t="s">
        <v>20101</v>
      </c>
      <c r="D4758" s="45" t="s">
        <v>20102</v>
      </c>
      <c r="E4758" s="45" t="s">
        <v>14184</v>
      </c>
      <c r="F4758" s="45" t="s">
        <v>20104</v>
      </c>
      <c r="G4758" s="47">
        <v>38623</v>
      </c>
      <c r="H4758" s="46">
        <v>500</v>
      </c>
      <c r="I4758" s="48" t="s">
        <v>8426</v>
      </c>
    </row>
    <row r="4759" spans="1:9" x14ac:dyDescent="0.2">
      <c r="A4759" s="45" t="s">
        <v>8428</v>
      </c>
      <c r="B4759" s="46">
        <v>2005</v>
      </c>
      <c r="C4759" s="45" t="s">
        <v>20107</v>
      </c>
      <c r="D4759" s="45" t="s">
        <v>20102</v>
      </c>
      <c r="E4759" s="45" t="s">
        <v>14184</v>
      </c>
      <c r="F4759" s="45" t="s">
        <v>20104</v>
      </c>
      <c r="G4759" s="47">
        <v>37417</v>
      </c>
      <c r="H4759" s="46">
        <v>100</v>
      </c>
      <c r="I4759" s="48" t="s">
        <v>8429</v>
      </c>
    </row>
    <row r="4760" spans="1:9" x14ac:dyDescent="0.2">
      <c r="A4760" s="45" t="s">
        <v>8430</v>
      </c>
      <c r="B4760" s="46">
        <v>2005</v>
      </c>
      <c r="C4760" s="45" t="s">
        <v>20107</v>
      </c>
      <c r="D4760" s="45" t="s">
        <v>20102</v>
      </c>
      <c r="E4760" s="45" t="s">
        <v>14184</v>
      </c>
      <c r="F4760" s="45" t="s">
        <v>20104</v>
      </c>
      <c r="G4760" s="47">
        <v>37898</v>
      </c>
      <c r="H4760" s="46">
        <v>100</v>
      </c>
      <c r="I4760" s="48" t="s">
        <v>8429</v>
      </c>
    </row>
    <row r="4761" spans="1:9" x14ac:dyDescent="0.2">
      <c r="A4761" s="45" t="s">
        <v>8431</v>
      </c>
      <c r="B4761" s="46">
        <v>2005</v>
      </c>
      <c r="C4761" s="45" t="s">
        <v>20107</v>
      </c>
      <c r="D4761" s="45" t="s">
        <v>8425</v>
      </c>
      <c r="E4761" s="45" t="s">
        <v>14184</v>
      </c>
      <c r="F4761" s="45" t="s">
        <v>20104</v>
      </c>
      <c r="G4761" s="47">
        <v>37898</v>
      </c>
      <c r="H4761" s="46">
        <v>100</v>
      </c>
      <c r="I4761" s="48" t="s">
        <v>8429</v>
      </c>
    </row>
    <row r="4762" spans="1:9" x14ac:dyDescent="0.2">
      <c r="A4762" s="45" t="s">
        <v>8432</v>
      </c>
      <c r="B4762" s="46">
        <v>2005</v>
      </c>
      <c r="C4762" s="45" t="s">
        <v>20107</v>
      </c>
      <c r="D4762" s="45" t="s">
        <v>8425</v>
      </c>
      <c r="E4762" s="45" t="s">
        <v>14184</v>
      </c>
      <c r="F4762" s="45" t="s">
        <v>20104</v>
      </c>
      <c r="G4762" s="47">
        <v>37417</v>
      </c>
      <c r="H4762" s="46">
        <v>100</v>
      </c>
      <c r="I4762" s="48" t="s">
        <v>8429</v>
      </c>
    </row>
    <row r="4763" spans="1:9" x14ac:dyDescent="0.2">
      <c r="A4763" s="45" t="s">
        <v>8433</v>
      </c>
      <c r="B4763" s="46">
        <v>2005</v>
      </c>
      <c r="C4763" s="45" t="s">
        <v>20101</v>
      </c>
      <c r="D4763" s="45" t="s">
        <v>8425</v>
      </c>
      <c r="E4763" s="45" t="s">
        <v>14184</v>
      </c>
      <c r="F4763" s="45" t="s">
        <v>20104</v>
      </c>
      <c r="G4763" s="47">
        <v>38514</v>
      </c>
      <c r="H4763" s="46">
        <v>250</v>
      </c>
      <c r="I4763" s="48" t="s">
        <v>8434</v>
      </c>
    </row>
    <row r="4764" spans="1:9" x14ac:dyDescent="0.2">
      <c r="A4764" s="45" t="s">
        <v>8435</v>
      </c>
      <c r="B4764" s="46">
        <v>2005</v>
      </c>
      <c r="C4764" s="45" t="s">
        <v>20101</v>
      </c>
      <c r="D4764" s="45" t="s">
        <v>8425</v>
      </c>
      <c r="E4764" s="45" t="s">
        <v>14184</v>
      </c>
      <c r="F4764" s="45" t="s">
        <v>20104</v>
      </c>
      <c r="G4764" s="47">
        <v>38468</v>
      </c>
      <c r="H4764" s="46">
        <v>100</v>
      </c>
      <c r="I4764" s="48" t="s">
        <v>8434</v>
      </c>
    </row>
    <row r="4765" spans="1:9" x14ac:dyDescent="0.2">
      <c r="A4765" s="45" t="s">
        <v>8436</v>
      </c>
      <c r="B4765" s="46">
        <v>2005</v>
      </c>
      <c r="C4765" s="45" t="s">
        <v>20101</v>
      </c>
      <c r="D4765" s="45" t="s">
        <v>8425</v>
      </c>
      <c r="E4765" s="45" t="s">
        <v>14184</v>
      </c>
      <c r="F4765" s="45" t="s">
        <v>20104</v>
      </c>
      <c r="G4765" s="47">
        <v>38419</v>
      </c>
      <c r="H4765" s="46">
        <v>100</v>
      </c>
      <c r="I4765" s="48" t="s">
        <v>8434</v>
      </c>
    </row>
    <row r="4766" spans="1:9" x14ac:dyDescent="0.2">
      <c r="A4766" s="45" t="s">
        <v>8437</v>
      </c>
      <c r="B4766" s="46">
        <v>2005</v>
      </c>
      <c r="C4766" s="45" t="s">
        <v>20101</v>
      </c>
      <c r="D4766" s="45" t="s">
        <v>8438</v>
      </c>
      <c r="E4766" s="45" t="s">
        <v>8439</v>
      </c>
      <c r="F4766" s="45" t="s">
        <v>20104</v>
      </c>
      <c r="G4766" s="47">
        <v>38647</v>
      </c>
      <c r="H4766" s="46">
        <v>100</v>
      </c>
      <c r="I4766" s="48" t="s">
        <v>8440</v>
      </c>
    </row>
    <row r="4767" spans="1:9" x14ac:dyDescent="0.2">
      <c r="A4767" s="45" t="s">
        <v>8441</v>
      </c>
      <c r="B4767" s="46">
        <v>2005</v>
      </c>
      <c r="C4767" s="45" t="s">
        <v>20101</v>
      </c>
      <c r="D4767" s="45" t="s">
        <v>20635</v>
      </c>
      <c r="E4767" s="45" t="s">
        <v>20401</v>
      </c>
      <c r="F4767" s="45" t="s">
        <v>20104</v>
      </c>
      <c r="G4767" s="47">
        <v>38642</v>
      </c>
      <c r="H4767" s="46">
        <v>100</v>
      </c>
      <c r="I4767" s="48" t="s">
        <v>8442</v>
      </c>
    </row>
    <row r="4768" spans="1:9" x14ac:dyDescent="0.2">
      <c r="A4768" s="45" t="s">
        <v>8443</v>
      </c>
      <c r="B4768" s="46">
        <v>2005</v>
      </c>
      <c r="C4768" s="45" t="s">
        <v>20101</v>
      </c>
      <c r="D4768" s="45" t="s">
        <v>20635</v>
      </c>
      <c r="E4768" s="45" t="s">
        <v>20401</v>
      </c>
      <c r="F4768" s="45" t="s">
        <v>20104</v>
      </c>
      <c r="G4768" s="47">
        <v>38611</v>
      </c>
      <c r="H4768" s="46">
        <v>250</v>
      </c>
      <c r="I4768" s="48" t="s">
        <v>8442</v>
      </c>
    </row>
    <row r="4769" spans="1:9" x14ac:dyDescent="0.2">
      <c r="A4769" s="45" t="s">
        <v>8444</v>
      </c>
      <c r="B4769" s="46">
        <v>2005</v>
      </c>
      <c r="C4769" s="45" t="s">
        <v>20107</v>
      </c>
      <c r="D4769" s="45" t="s">
        <v>17224</v>
      </c>
      <c r="E4769" s="45" t="s">
        <v>20401</v>
      </c>
      <c r="F4769" s="45" t="s">
        <v>20104</v>
      </c>
      <c r="G4769" s="47">
        <v>38593</v>
      </c>
      <c r="H4769" s="46">
        <v>100</v>
      </c>
      <c r="I4769" s="48" t="s">
        <v>8442</v>
      </c>
    </row>
    <row r="4770" spans="1:9" x14ac:dyDescent="0.2">
      <c r="A4770" s="45" t="s">
        <v>8445</v>
      </c>
      <c r="B4770" s="46">
        <v>2005</v>
      </c>
      <c r="C4770" s="45" t="s">
        <v>20101</v>
      </c>
      <c r="D4770" s="45" t="s">
        <v>20720</v>
      </c>
      <c r="E4770" s="45" t="s">
        <v>12447</v>
      </c>
      <c r="F4770" s="45" t="s">
        <v>20104</v>
      </c>
      <c r="G4770" s="47">
        <v>38419</v>
      </c>
      <c r="H4770" s="46">
        <v>25</v>
      </c>
      <c r="I4770" s="48" t="s">
        <v>8446</v>
      </c>
    </row>
    <row r="4771" spans="1:9" x14ac:dyDescent="0.2">
      <c r="A4771" s="45" t="s">
        <v>8447</v>
      </c>
      <c r="B4771" s="46">
        <v>2005</v>
      </c>
      <c r="C4771" s="45" t="s">
        <v>20107</v>
      </c>
      <c r="D4771" s="45" t="s">
        <v>18721</v>
      </c>
      <c r="E4771" s="45" t="s">
        <v>15087</v>
      </c>
      <c r="F4771" s="45" t="s">
        <v>20104</v>
      </c>
      <c r="G4771" s="47">
        <v>37943</v>
      </c>
      <c r="H4771" s="46">
        <v>100</v>
      </c>
      <c r="I4771" s="48" t="s">
        <v>8448</v>
      </c>
    </row>
    <row r="4772" spans="1:9" x14ac:dyDescent="0.2">
      <c r="A4772" s="45" t="s">
        <v>8449</v>
      </c>
      <c r="B4772" s="46">
        <v>2005</v>
      </c>
      <c r="C4772" s="45" t="s">
        <v>20134</v>
      </c>
      <c r="D4772" s="45" t="s">
        <v>18721</v>
      </c>
      <c r="E4772" s="45" t="s">
        <v>15087</v>
      </c>
      <c r="F4772" s="45" t="s">
        <v>20104</v>
      </c>
      <c r="G4772" s="47">
        <v>38663</v>
      </c>
      <c r="H4772" s="46">
        <v>500</v>
      </c>
      <c r="I4772" s="48" t="s">
        <v>8450</v>
      </c>
    </row>
    <row r="4773" spans="1:9" x14ac:dyDescent="0.2">
      <c r="A4773" s="45" t="s">
        <v>8451</v>
      </c>
      <c r="B4773" s="46">
        <v>2005</v>
      </c>
      <c r="C4773" s="45" t="s">
        <v>20107</v>
      </c>
      <c r="D4773" s="45" t="s">
        <v>18721</v>
      </c>
      <c r="E4773" s="45" t="s">
        <v>15087</v>
      </c>
      <c r="F4773" s="45" t="s">
        <v>20104</v>
      </c>
      <c r="G4773" s="47">
        <v>38378</v>
      </c>
      <c r="H4773" s="46">
        <v>500</v>
      </c>
      <c r="I4773" s="48" t="s">
        <v>8448</v>
      </c>
    </row>
    <row r="4774" spans="1:9" x14ac:dyDescent="0.2">
      <c r="A4774" s="45" t="s">
        <v>8452</v>
      </c>
      <c r="B4774" s="46">
        <v>2005</v>
      </c>
      <c r="C4774" s="45" t="s">
        <v>20107</v>
      </c>
      <c r="D4774" s="45" t="s">
        <v>10038</v>
      </c>
      <c r="E4774" s="45" t="s">
        <v>10028</v>
      </c>
      <c r="F4774" s="45" t="s">
        <v>20104</v>
      </c>
      <c r="G4774" s="47">
        <v>38579</v>
      </c>
      <c r="H4774" s="46">
        <v>500</v>
      </c>
      <c r="I4774" s="48" t="s">
        <v>8453</v>
      </c>
    </row>
    <row r="4775" spans="1:9" x14ac:dyDescent="0.2">
      <c r="A4775" s="45" t="s">
        <v>8454</v>
      </c>
      <c r="B4775" s="46">
        <v>2005</v>
      </c>
      <c r="C4775" s="45" t="s">
        <v>20134</v>
      </c>
      <c r="D4775" s="45" t="s">
        <v>10038</v>
      </c>
      <c r="E4775" s="45" t="s">
        <v>10028</v>
      </c>
      <c r="F4775" s="45" t="s">
        <v>20104</v>
      </c>
      <c r="G4775" s="47">
        <v>38663</v>
      </c>
      <c r="H4775" s="46">
        <v>250</v>
      </c>
      <c r="I4775" s="48" t="s">
        <v>8455</v>
      </c>
    </row>
    <row r="4776" spans="1:9" x14ac:dyDescent="0.2">
      <c r="A4776" s="45" t="s">
        <v>8456</v>
      </c>
      <c r="B4776" s="46">
        <v>2005</v>
      </c>
      <c r="C4776" s="45" t="s">
        <v>20107</v>
      </c>
      <c r="D4776" s="45" t="s">
        <v>17355</v>
      </c>
      <c r="E4776" s="45" t="s">
        <v>8457</v>
      </c>
      <c r="F4776" s="45" t="s">
        <v>20104</v>
      </c>
      <c r="G4776" s="47">
        <v>38288</v>
      </c>
      <c r="H4776" s="46">
        <v>100</v>
      </c>
      <c r="I4776" s="48" t="s">
        <v>8458</v>
      </c>
    </row>
    <row r="4777" spans="1:9" x14ac:dyDescent="0.2">
      <c r="A4777" s="45" t="s">
        <v>8459</v>
      </c>
      <c r="B4777" s="46">
        <v>2005</v>
      </c>
      <c r="C4777" s="45" t="s">
        <v>20101</v>
      </c>
      <c r="D4777" s="45" t="s">
        <v>8460</v>
      </c>
      <c r="E4777" s="45" t="s">
        <v>8461</v>
      </c>
      <c r="F4777" s="45" t="s">
        <v>20104</v>
      </c>
      <c r="G4777" s="47">
        <v>38623</v>
      </c>
      <c r="H4777" s="46">
        <v>100</v>
      </c>
      <c r="I4777" s="48" t="s">
        <v>8462</v>
      </c>
    </row>
    <row r="4778" spans="1:9" x14ac:dyDescent="0.2">
      <c r="A4778" s="45" t="s">
        <v>8463</v>
      </c>
      <c r="B4778" s="46">
        <v>2005</v>
      </c>
      <c r="C4778" s="45" t="s">
        <v>20107</v>
      </c>
      <c r="D4778" s="45" t="s">
        <v>8464</v>
      </c>
      <c r="E4778" s="45" t="s">
        <v>20430</v>
      </c>
      <c r="F4778" s="45" t="s">
        <v>20104</v>
      </c>
      <c r="G4778" s="47">
        <v>38530</v>
      </c>
      <c r="H4778" s="46">
        <v>250</v>
      </c>
      <c r="I4778" s="48" t="s">
        <v>8465</v>
      </c>
    </row>
    <row r="4779" spans="1:9" x14ac:dyDescent="0.2">
      <c r="A4779" s="45" t="s">
        <v>8466</v>
      </c>
      <c r="B4779" s="46">
        <v>2005</v>
      </c>
      <c r="C4779" s="45" t="s">
        <v>20107</v>
      </c>
      <c r="D4779" s="45" t="s">
        <v>8467</v>
      </c>
      <c r="E4779" s="45" t="s">
        <v>8468</v>
      </c>
      <c r="F4779" s="45" t="s">
        <v>20104</v>
      </c>
      <c r="G4779" s="47">
        <v>37735</v>
      </c>
      <c r="H4779" s="46">
        <v>100</v>
      </c>
      <c r="I4779" s="48" t="s">
        <v>8469</v>
      </c>
    </row>
    <row r="4780" spans="1:9" x14ac:dyDescent="0.2">
      <c r="A4780" s="45" t="s">
        <v>8470</v>
      </c>
      <c r="B4780" s="46">
        <v>2005</v>
      </c>
      <c r="C4780" s="45" t="s">
        <v>20101</v>
      </c>
      <c r="D4780" s="45" t="s">
        <v>20559</v>
      </c>
      <c r="E4780" s="45" t="s">
        <v>8471</v>
      </c>
      <c r="F4780" s="45" t="s">
        <v>20104</v>
      </c>
      <c r="G4780" s="47">
        <v>38503</v>
      </c>
      <c r="H4780" s="46">
        <v>500</v>
      </c>
      <c r="I4780" s="48" t="s">
        <v>8472</v>
      </c>
    </row>
    <row r="4781" spans="1:9" x14ac:dyDescent="0.2">
      <c r="A4781" s="45" t="s">
        <v>8473</v>
      </c>
      <c r="B4781" s="46">
        <v>2005</v>
      </c>
      <c r="C4781" s="45" t="s">
        <v>20101</v>
      </c>
      <c r="D4781" s="45" t="s">
        <v>18307</v>
      </c>
      <c r="E4781" s="45" t="s">
        <v>17024</v>
      </c>
      <c r="F4781" s="45" t="s">
        <v>20104</v>
      </c>
      <c r="G4781" s="47">
        <v>38471</v>
      </c>
      <c r="H4781" s="46">
        <v>400</v>
      </c>
      <c r="I4781" s="48" t="s">
        <v>8472</v>
      </c>
    </row>
    <row r="4782" spans="1:9" x14ac:dyDescent="0.2">
      <c r="A4782" s="45" t="s">
        <v>8474</v>
      </c>
      <c r="B4782" s="46">
        <v>2005</v>
      </c>
      <c r="C4782" s="45" t="s">
        <v>20101</v>
      </c>
      <c r="D4782" s="45" t="s">
        <v>18307</v>
      </c>
      <c r="E4782" s="45" t="s">
        <v>17024</v>
      </c>
      <c r="F4782" s="45" t="s">
        <v>20104</v>
      </c>
      <c r="G4782" s="47">
        <v>38503</v>
      </c>
      <c r="H4782" s="46">
        <v>100</v>
      </c>
      <c r="I4782" s="48" t="s">
        <v>8472</v>
      </c>
    </row>
    <row r="4783" spans="1:9" x14ac:dyDescent="0.2">
      <c r="A4783" s="45" t="s">
        <v>8475</v>
      </c>
      <c r="B4783" s="46">
        <v>2005</v>
      </c>
      <c r="C4783" s="45" t="s">
        <v>20134</v>
      </c>
      <c r="D4783" s="45" t="s">
        <v>8476</v>
      </c>
      <c r="E4783" s="45" t="s">
        <v>8477</v>
      </c>
      <c r="F4783" s="45" t="s">
        <v>20104</v>
      </c>
      <c r="G4783" s="47">
        <v>38664</v>
      </c>
      <c r="H4783" s="46">
        <v>50</v>
      </c>
      <c r="I4783" s="48" t="s">
        <v>8478</v>
      </c>
    </row>
    <row r="4784" spans="1:9" x14ac:dyDescent="0.2">
      <c r="A4784" s="45" t="s">
        <v>8479</v>
      </c>
      <c r="B4784" s="46">
        <v>2005</v>
      </c>
      <c r="C4784" s="45" t="s">
        <v>20101</v>
      </c>
      <c r="D4784" s="45" t="s">
        <v>8476</v>
      </c>
      <c r="E4784" s="45" t="s">
        <v>8477</v>
      </c>
      <c r="F4784" s="45" t="s">
        <v>20104</v>
      </c>
      <c r="G4784" s="47">
        <v>38525</v>
      </c>
      <c r="H4784" s="46">
        <v>100</v>
      </c>
      <c r="I4784" s="48" t="s">
        <v>8480</v>
      </c>
    </row>
    <row r="4785" spans="1:9" x14ac:dyDescent="0.2">
      <c r="A4785" s="45" t="s">
        <v>8481</v>
      </c>
      <c r="B4785" s="46">
        <v>2005</v>
      </c>
      <c r="C4785" s="45" t="s">
        <v>20107</v>
      </c>
      <c r="D4785" s="45" t="s">
        <v>20191</v>
      </c>
      <c r="E4785" s="45" t="s">
        <v>8482</v>
      </c>
      <c r="F4785" s="45" t="s">
        <v>20104</v>
      </c>
      <c r="G4785" s="47">
        <v>38344</v>
      </c>
      <c r="H4785" s="46">
        <v>100</v>
      </c>
      <c r="I4785" s="48" t="s">
        <v>8483</v>
      </c>
    </row>
    <row r="4786" spans="1:9" x14ac:dyDescent="0.2">
      <c r="A4786" s="45" t="s">
        <v>8484</v>
      </c>
      <c r="B4786" s="46">
        <v>2005</v>
      </c>
      <c r="C4786" s="45" t="s">
        <v>20107</v>
      </c>
      <c r="D4786" s="45" t="s">
        <v>8485</v>
      </c>
      <c r="E4786" s="45" t="s">
        <v>8486</v>
      </c>
      <c r="F4786" s="45" t="s">
        <v>20104</v>
      </c>
      <c r="G4786" s="47">
        <v>38530</v>
      </c>
      <c r="H4786" s="46">
        <v>100</v>
      </c>
      <c r="I4786" s="48" t="s">
        <v>8487</v>
      </c>
    </row>
    <row r="4787" spans="1:9" x14ac:dyDescent="0.2">
      <c r="A4787" s="45" t="s">
        <v>8488</v>
      </c>
      <c r="B4787" s="46">
        <v>2005</v>
      </c>
      <c r="C4787" s="45" t="s">
        <v>20134</v>
      </c>
      <c r="D4787" s="45" t="s">
        <v>20286</v>
      </c>
      <c r="E4787" s="45" t="s">
        <v>8489</v>
      </c>
      <c r="F4787" s="45" t="s">
        <v>20104</v>
      </c>
      <c r="G4787" s="47">
        <v>38658</v>
      </c>
      <c r="H4787" s="46">
        <v>500</v>
      </c>
      <c r="I4787" s="48" t="s">
        <v>8490</v>
      </c>
    </row>
    <row r="4788" spans="1:9" x14ac:dyDescent="0.2">
      <c r="A4788" s="45" t="s">
        <v>8491</v>
      </c>
      <c r="B4788" s="46">
        <v>2005</v>
      </c>
      <c r="C4788" s="45" t="s">
        <v>20107</v>
      </c>
      <c r="D4788" s="45" t="s">
        <v>8492</v>
      </c>
      <c r="E4788" s="45" t="s">
        <v>17858</v>
      </c>
      <c r="F4788" s="45" t="s">
        <v>20104</v>
      </c>
      <c r="G4788" s="47">
        <v>38546</v>
      </c>
      <c r="H4788" s="46">
        <v>300</v>
      </c>
      <c r="I4788" s="48" t="s">
        <v>8493</v>
      </c>
    </row>
    <row r="4789" spans="1:9" x14ac:dyDescent="0.2">
      <c r="A4789" s="45" t="s">
        <v>8494</v>
      </c>
      <c r="B4789" s="46">
        <v>2005</v>
      </c>
      <c r="C4789" s="45" t="s">
        <v>20101</v>
      </c>
      <c r="D4789" s="45" t="s">
        <v>8495</v>
      </c>
      <c r="E4789" s="45" t="s">
        <v>8496</v>
      </c>
      <c r="F4789" s="45" t="s">
        <v>20104</v>
      </c>
      <c r="G4789" s="47">
        <v>38623</v>
      </c>
      <c r="H4789" s="46">
        <v>75</v>
      </c>
      <c r="I4789" s="48" t="s">
        <v>8497</v>
      </c>
    </row>
    <row r="4790" spans="1:9" x14ac:dyDescent="0.2">
      <c r="A4790" s="45" t="s">
        <v>8498</v>
      </c>
      <c r="B4790" s="46">
        <v>2005</v>
      </c>
      <c r="C4790" s="45" t="s">
        <v>20101</v>
      </c>
      <c r="D4790" s="45" t="s">
        <v>16665</v>
      </c>
      <c r="E4790" s="45" t="s">
        <v>8499</v>
      </c>
      <c r="F4790" s="45" t="s">
        <v>20104</v>
      </c>
      <c r="G4790" s="47">
        <v>38623</v>
      </c>
      <c r="H4790" s="46">
        <v>50</v>
      </c>
      <c r="I4790" s="48" t="s">
        <v>8500</v>
      </c>
    </row>
    <row r="4791" spans="1:9" x14ac:dyDescent="0.2">
      <c r="A4791" s="45" t="s">
        <v>8501</v>
      </c>
      <c r="B4791" s="46">
        <v>2005</v>
      </c>
      <c r="C4791" s="45" t="s">
        <v>20101</v>
      </c>
      <c r="D4791" s="45" t="s">
        <v>20503</v>
      </c>
      <c r="E4791" s="45" t="s">
        <v>8502</v>
      </c>
      <c r="F4791" s="45" t="s">
        <v>20104</v>
      </c>
      <c r="G4791" s="47">
        <v>38649</v>
      </c>
      <c r="H4791" s="46">
        <v>100</v>
      </c>
      <c r="I4791" s="48" t="s">
        <v>8503</v>
      </c>
    </row>
    <row r="4792" spans="1:9" x14ac:dyDescent="0.2">
      <c r="A4792" s="45" t="s">
        <v>8504</v>
      </c>
      <c r="B4792" s="46">
        <v>2005</v>
      </c>
      <c r="C4792" s="45" t="s">
        <v>20101</v>
      </c>
      <c r="D4792" s="45" t="s">
        <v>8505</v>
      </c>
      <c r="E4792" s="45" t="s">
        <v>8506</v>
      </c>
      <c r="F4792" s="45" t="s">
        <v>20104</v>
      </c>
      <c r="G4792" s="47">
        <v>38642</v>
      </c>
      <c r="H4792" s="46">
        <v>50</v>
      </c>
      <c r="I4792" s="48" t="s">
        <v>8507</v>
      </c>
    </row>
    <row r="4793" spans="1:9" x14ac:dyDescent="0.2">
      <c r="A4793" s="45" t="s">
        <v>8508</v>
      </c>
      <c r="B4793" s="46">
        <v>2005</v>
      </c>
      <c r="C4793" s="45" t="s">
        <v>20134</v>
      </c>
      <c r="D4793" s="45" t="s">
        <v>20549</v>
      </c>
      <c r="E4793" s="45" t="s">
        <v>18553</v>
      </c>
      <c r="F4793" s="45" t="s">
        <v>20104</v>
      </c>
      <c r="G4793" s="47">
        <v>38663</v>
      </c>
      <c r="H4793" s="46">
        <v>75</v>
      </c>
      <c r="I4793" s="48" t="s">
        <v>8509</v>
      </c>
    </row>
    <row r="4794" spans="1:9" x14ac:dyDescent="0.2">
      <c r="A4794" s="45" t="s">
        <v>8510</v>
      </c>
      <c r="B4794" s="46">
        <v>2005</v>
      </c>
      <c r="C4794" s="45" t="s">
        <v>20101</v>
      </c>
      <c r="D4794" s="45" t="s">
        <v>18565</v>
      </c>
      <c r="E4794" s="45" t="s">
        <v>8511</v>
      </c>
      <c r="F4794" s="45" t="s">
        <v>20104</v>
      </c>
      <c r="G4794" s="47">
        <v>38404</v>
      </c>
      <c r="H4794" s="46">
        <v>100</v>
      </c>
      <c r="I4794" s="48" t="s">
        <v>8512</v>
      </c>
    </row>
    <row r="4795" spans="1:9" x14ac:dyDescent="0.2">
      <c r="A4795" s="45" t="s">
        <v>8513</v>
      </c>
      <c r="B4795" s="46">
        <v>2005</v>
      </c>
      <c r="C4795" s="45" t="s">
        <v>20101</v>
      </c>
      <c r="D4795" s="45" t="s">
        <v>8514</v>
      </c>
      <c r="E4795" s="45" t="s">
        <v>9596</v>
      </c>
      <c r="F4795" s="45" t="s">
        <v>20104</v>
      </c>
      <c r="G4795" s="47">
        <v>38645</v>
      </c>
      <c r="H4795" s="46">
        <v>100</v>
      </c>
      <c r="I4795" s="48" t="s">
        <v>8515</v>
      </c>
    </row>
    <row r="4796" spans="1:9" x14ac:dyDescent="0.2">
      <c r="A4796" s="45" t="s">
        <v>8516</v>
      </c>
      <c r="B4796" s="46">
        <v>2005</v>
      </c>
      <c r="C4796" s="45" t="s">
        <v>20107</v>
      </c>
      <c r="D4796" s="45" t="s">
        <v>10018</v>
      </c>
      <c r="E4796" s="45" t="s">
        <v>10019</v>
      </c>
      <c r="F4796" s="45" t="s">
        <v>20104</v>
      </c>
      <c r="G4796" s="47">
        <v>37907</v>
      </c>
      <c r="H4796" s="46">
        <v>100</v>
      </c>
      <c r="I4796" s="48" t="s">
        <v>10020</v>
      </c>
    </row>
    <row r="4797" spans="1:9" x14ac:dyDescent="0.2">
      <c r="A4797" s="45" t="s">
        <v>8517</v>
      </c>
      <c r="B4797" s="46">
        <v>2005</v>
      </c>
      <c r="C4797" s="45" t="s">
        <v>20107</v>
      </c>
      <c r="D4797" s="45" t="s">
        <v>10018</v>
      </c>
      <c r="E4797" s="45" t="s">
        <v>10019</v>
      </c>
      <c r="F4797" s="45" t="s">
        <v>20104</v>
      </c>
      <c r="G4797" s="47">
        <v>37907</v>
      </c>
      <c r="H4797" s="46">
        <v>100</v>
      </c>
      <c r="I4797" s="48" t="s">
        <v>10020</v>
      </c>
    </row>
    <row r="4798" spans="1:9" x14ac:dyDescent="0.2">
      <c r="A4798" s="45" t="s">
        <v>8518</v>
      </c>
      <c r="B4798" s="46">
        <v>2005</v>
      </c>
      <c r="C4798" s="45" t="s">
        <v>20101</v>
      </c>
      <c r="D4798" s="45" t="s">
        <v>19227</v>
      </c>
      <c r="E4798" s="45" t="s">
        <v>8519</v>
      </c>
      <c r="F4798" s="45" t="s">
        <v>20104</v>
      </c>
      <c r="G4798" s="47">
        <v>38546</v>
      </c>
      <c r="H4798" s="46">
        <v>50</v>
      </c>
      <c r="I4798" s="48" t="s">
        <v>8520</v>
      </c>
    </row>
    <row r="4799" spans="1:9" x14ac:dyDescent="0.2">
      <c r="A4799" s="45" t="s">
        <v>8521</v>
      </c>
      <c r="B4799" s="46">
        <v>2005</v>
      </c>
      <c r="C4799" s="45" t="s">
        <v>20101</v>
      </c>
      <c r="D4799" s="45" t="s">
        <v>19227</v>
      </c>
      <c r="E4799" s="45" t="s">
        <v>8519</v>
      </c>
      <c r="F4799" s="45" t="s">
        <v>20104</v>
      </c>
      <c r="G4799" s="47">
        <v>38597</v>
      </c>
      <c r="H4799" s="46">
        <v>50</v>
      </c>
      <c r="I4799" s="48" t="s">
        <v>8522</v>
      </c>
    </row>
    <row r="4800" spans="1:9" x14ac:dyDescent="0.2">
      <c r="A4800" s="45" t="s">
        <v>8523</v>
      </c>
      <c r="B4800" s="46">
        <v>2005</v>
      </c>
      <c r="C4800" s="45" t="s">
        <v>20101</v>
      </c>
      <c r="D4800" s="45" t="s">
        <v>19227</v>
      </c>
      <c r="E4800" s="45" t="s">
        <v>8519</v>
      </c>
      <c r="F4800" s="45" t="s">
        <v>20104</v>
      </c>
      <c r="G4800" s="47">
        <v>38633</v>
      </c>
      <c r="H4800" s="46">
        <v>50</v>
      </c>
      <c r="I4800" s="48" t="s">
        <v>8522</v>
      </c>
    </row>
    <row r="4801" spans="1:9" x14ac:dyDescent="0.2">
      <c r="A4801" s="45" t="s">
        <v>8524</v>
      </c>
      <c r="B4801" s="46">
        <v>2005</v>
      </c>
      <c r="C4801" s="45" t="s">
        <v>20101</v>
      </c>
      <c r="D4801" s="45" t="s">
        <v>20120</v>
      </c>
      <c r="E4801" s="45" t="s">
        <v>8525</v>
      </c>
      <c r="F4801" s="45" t="s">
        <v>20104</v>
      </c>
      <c r="G4801" s="47">
        <v>38648</v>
      </c>
      <c r="H4801" s="46">
        <v>50</v>
      </c>
      <c r="I4801" s="48" t="s">
        <v>8526</v>
      </c>
    </row>
    <row r="4802" spans="1:9" x14ac:dyDescent="0.2">
      <c r="A4802" s="45" t="s">
        <v>8527</v>
      </c>
      <c r="B4802" s="46">
        <v>2005</v>
      </c>
      <c r="C4802" s="45" t="s">
        <v>20101</v>
      </c>
      <c r="D4802" s="45" t="s">
        <v>20372</v>
      </c>
      <c r="E4802" s="45" t="s">
        <v>8528</v>
      </c>
      <c r="F4802" s="45" t="s">
        <v>20104</v>
      </c>
      <c r="G4802" s="47">
        <v>38633</v>
      </c>
      <c r="H4802" s="46">
        <v>100</v>
      </c>
      <c r="I4802" s="48" t="s">
        <v>8529</v>
      </c>
    </row>
    <row r="4803" spans="1:9" x14ac:dyDescent="0.2">
      <c r="A4803" s="45" t="s">
        <v>8530</v>
      </c>
      <c r="B4803" s="46">
        <v>2005</v>
      </c>
      <c r="C4803" s="45" t="s">
        <v>20107</v>
      </c>
      <c r="D4803" s="45" t="s">
        <v>17715</v>
      </c>
      <c r="E4803" s="45" t="s">
        <v>19631</v>
      </c>
      <c r="F4803" s="45" t="s">
        <v>20104</v>
      </c>
      <c r="G4803" s="47">
        <v>37943</v>
      </c>
      <c r="H4803" s="46">
        <v>100</v>
      </c>
      <c r="I4803" s="48" t="s">
        <v>8531</v>
      </c>
    </row>
    <row r="4804" spans="1:9" x14ac:dyDescent="0.2">
      <c r="A4804" s="45" t="s">
        <v>8532</v>
      </c>
      <c r="B4804" s="46">
        <v>2005</v>
      </c>
      <c r="C4804" s="45" t="s">
        <v>20107</v>
      </c>
      <c r="D4804" s="45" t="s">
        <v>20549</v>
      </c>
      <c r="E4804" s="45" t="s">
        <v>19631</v>
      </c>
      <c r="F4804" s="45" t="s">
        <v>20104</v>
      </c>
      <c r="G4804" s="47">
        <v>37943</v>
      </c>
      <c r="H4804" s="46">
        <v>100</v>
      </c>
      <c r="I4804" s="48" t="s">
        <v>8531</v>
      </c>
    </row>
    <row r="4805" spans="1:9" x14ac:dyDescent="0.2">
      <c r="A4805" s="45" t="s">
        <v>8533</v>
      </c>
      <c r="B4805" s="46">
        <v>2005</v>
      </c>
      <c r="C4805" s="45" t="s">
        <v>20107</v>
      </c>
      <c r="D4805" s="45" t="s">
        <v>20549</v>
      </c>
      <c r="E4805" s="45" t="s">
        <v>19631</v>
      </c>
      <c r="F4805" s="45" t="s">
        <v>20104</v>
      </c>
      <c r="G4805" s="47">
        <v>38160</v>
      </c>
      <c r="H4805" s="46">
        <v>100</v>
      </c>
      <c r="I4805" s="48" t="s">
        <v>8531</v>
      </c>
    </row>
    <row r="4806" spans="1:9" x14ac:dyDescent="0.2">
      <c r="A4806" s="45" t="s">
        <v>8534</v>
      </c>
      <c r="B4806" s="46">
        <v>2005</v>
      </c>
      <c r="C4806" s="45" t="s">
        <v>20101</v>
      </c>
      <c r="D4806" s="45" t="s">
        <v>20549</v>
      </c>
      <c r="E4806" s="45" t="s">
        <v>19631</v>
      </c>
      <c r="F4806" s="45" t="s">
        <v>20104</v>
      </c>
      <c r="G4806" s="47">
        <v>38392</v>
      </c>
      <c r="H4806" s="46">
        <v>500</v>
      </c>
      <c r="I4806" s="48" t="s">
        <v>8531</v>
      </c>
    </row>
    <row r="4807" spans="1:9" x14ac:dyDescent="0.2">
      <c r="A4807" s="45" t="s">
        <v>8535</v>
      </c>
      <c r="B4807" s="46">
        <v>2005</v>
      </c>
      <c r="C4807" s="45" t="s">
        <v>20101</v>
      </c>
      <c r="D4807" s="45" t="s">
        <v>20112</v>
      </c>
      <c r="E4807" s="45" t="s">
        <v>8506</v>
      </c>
      <c r="F4807" s="45" t="s">
        <v>20104</v>
      </c>
      <c r="G4807" s="47">
        <v>38642</v>
      </c>
      <c r="H4807" s="46">
        <v>100</v>
      </c>
      <c r="I4807" s="48" t="s">
        <v>8536</v>
      </c>
    </row>
    <row r="4808" spans="1:9" x14ac:dyDescent="0.2">
      <c r="A4808" s="45" t="s">
        <v>8537</v>
      </c>
      <c r="B4808" s="46">
        <v>2005</v>
      </c>
      <c r="C4808" s="45" t="s">
        <v>20134</v>
      </c>
      <c r="D4808" s="45" t="s">
        <v>20635</v>
      </c>
      <c r="E4808" s="45" t="s">
        <v>8538</v>
      </c>
      <c r="F4808" s="45" t="s">
        <v>20104</v>
      </c>
      <c r="G4808" s="47">
        <v>38660</v>
      </c>
      <c r="H4808" s="46">
        <v>50</v>
      </c>
      <c r="I4808" s="48" t="s">
        <v>8539</v>
      </c>
    </row>
    <row r="4809" spans="1:9" x14ac:dyDescent="0.2">
      <c r="A4809" s="45" t="s">
        <v>8540</v>
      </c>
      <c r="B4809" s="46">
        <v>2005</v>
      </c>
      <c r="C4809" s="45" t="s">
        <v>20101</v>
      </c>
      <c r="D4809" s="45" t="s">
        <v>20755</v>
      </c>
      <c r="E4809" s="45" t="s">
        <v>20121</v>
      </c>
      <c r="F4809" s="45" t="s">
        <v>20104</v>
      </c>
      <c r="G4809" s="47">
        <v>38462</v>
      </c>
      <c r="H4809" s="46">
        <v>300</v>
      </c>
      <c r="I4809" s="48" t="s">
        <v>8541</v>
      </c>
    </row>
    <row r="4810" spans="1:9" x14ac:dyDescent="0.2">
      <c r="A4810" s="45" t="s">
        <v>8542</v>
      </c>
      <c r="B4810" s="46">
        <v>2005</v>
      </c>
      <c r="C4810" s="45" t="s">
        <v>20101</v>
      </c>
      <c r="D4810" s="45" t="s">
        <v>20755</v>
      </c>
      <c r="E4810" s="45" t="s">
        <v>20121</v>
      </c>
      <c r="F4810" s="45" t="s">
        <v>20104</v>
      </c>
      <c r="G4810" s="47">
        <v>38404</v>
      </c>
      <c r="H4810" s="46">
        <v>200</v>
      </c>
      <c r="I4810" s="48" t="s">
        <v>8541</v>
      </c>
    </row>
    <row r="4811" spans="1:9" x14ac:dyDescent="0.2">
      <c r="A4811" s="45" t="s">
        <v>8543</v>
      </c>
      <c r="B4811" s="46">
        <v>2005</v>
      </c>
      <c r="C4811" s="45" t="s">
        <v>20101</v>
      </c>
      <c r="D4811" s="45" t="s">
        <v>12916</v>
      </c>
      <c r="E4811" s="45" t="s">
        <v>8544</v>
      </c>
      <c r="F4811" s="45" t="s">
        <v>20104</v>
      </c>
      <c r="G4811" s="47">
        <v>38649</v>
      </c>
      <c r="H4811" s="46">
        <v>50</v>
      </c>
      <c r="I4811" s="48" t="s">
        <v>8545</v>
      </c>
    </row>
    <row r="4812" spans="1:9" x14ac:dyDescent="0.2">
      <c r="A4812" s="45" t="s">
        <v>8546</v>
      </c>
      <c r="B4812" s="46">
        <v>2005</v>
      </c>
      <c r="C4812" s="45" t="s">
        <v>20101</v>
      </c>
      <c r="D4812" s="45" t="s">
        <v>12916</v>
      </c>
      <c r="E4812" s="45" t="s">
        <v>8544</v>
      </c>
      <c r="F4812" s="45" t="s">
        <v>20104</v>
      </c>
      <c r="G4812" s="47">
        <v>38466</v>
      </c>
      <c r="H4812" s="46">
        <v>75</v>
      </c>
      <c r="I4812" s="48" t="s">
        <v>8545</v>
      </c>
    </row>
    <row r="4813" spans="1:9" x14ac:dyDescent="0.2">
      <c r="A4813" s="45" t="s">
        <v>8547</v>
      </c>
      <c r="B4813" s="46">
        <v>2005</v>
      </c>
      <c r="C4813" s="45" t="s">
        <v>20101</v>
      </c>
      <c r="D4813" s="45" t="s">
        <v>12916</v>
      </c>
      <c r="E4813" s="45" t="s">
        <v>8544</v>
      </c>
      <c r="F4813" s="45" t="s">
        <v>20104</v>
      </c>
      <c r="G4813" s="47">
        <v>38545</v>
      </c>
      <c r="H4813" s="46">
        <v>60</v>
      </c>
      <c r="I4813" s="48" t="s">
        <v>8545</v>
      </c>
    </row>
    <row r="4814" spans="1:9" x14ac:dyDescent="0.2">
      <c r="A4814" s="45" t="s">
        <v>8548</v>
      </c>
      <c r="B4814" s="46">
        <v>2005</v>
      </c>
      <c r="C4814" s="45" t="s">
        <v>20101</v>
      </c>
      <c r="D4814" s="45" t="s">
        <v>19650</v>
      </c>
      <c r="E4814" s="45" t="s">
        <v>8549</v>
      </c>
      <c r="F4814" s="45" t="s">
        <v>20104</v>
      </c>
      <c r="G4814" s="47">
        <v>38404</v>
      </c>
      <c r="H4814" s="46">
        <v>100</v>
      </c>
      <c r="I4814" s="48" t="s">
        <v>8550</v>
      </c>
    </row>
    <row r="4815" spans="1:9" x14ac:dyDescent="0.2">
      <c r="A4815" s="45" t="s">
        <v>8551</v>
      </c>
      <c r="B4815" s="46">
        <v>2005</v>
      </c>
      <c r="C4815" s="45" t="s">
        <v>20101</v>
      </c>
      <c r="D4815" s="45" t="s">
        <v>19650</v>
      </c>
      <c r="E4815" s="45" t="s">
        <v>8549</v>
      </c>
      <c r="F4815" s="45" t="s">
        <v>20104</v>
      </c>
      <c r="G4815" s="47">
        <v>38645</v>
      </c>
      <c r="H4815" s="46">
        <v>150</v>
      </c>
      <c r="I4815" s="48" t="s">
        <v>8552</v>
      </c>
    </row>
    <row r="4816" spans="1:9" x14ac:dyDescent="0.2">
      <c r="A4816" s="45" t="s">
        <v>8553</v>
      </c>
      <c r="B4816" s="46">
        <v>2005</v>
      </c>
      <c r="C4816" s="45" t="s">
        <v>20101</v>
      </c>
      <c r="D4816" s="45" t="s">
        <v>19650</v>
      </c>
      <c r="E4816" s="45" t="s">
        <v>8549</v>
      </c>
      <c r="F4816" s="45" t="s">
        <v>20104</v>
      </c>
      <c r="G4816" s="47">
        <v>38635</v>
      </c>
      <c r="H4816" s="46">
        <v>50</v>
      </c>
      <c r="I4816" s="48" t="s">
        <v>8552</v>
      </c>
    </row>
    <row r="4817" spans="1:9" x14ac:dyDescent="0.2">
      <c r="A4817" s="45" t="s">
        <v>8554</v>
      </c>
      <c r="B4817" s="46">
        <v>2005</v>
      </c>
      <c r="C4817" s="45" t="s">
        <v>20101</v>
      </c>
      <c r="D4817" s="45" t="s">
        <v>16134</v>
      </c>
      <c r="E4817" s="45" t="s">
        <v>15646</v>
      </c>
      <c r="F4817" s="45" t="s">
        <v>20104</v>
      </c>
      <c r="G4817" s="47">
        <v>38638</v>
      </c>
      <c r="H4817" s="46">
        <v>500</v>
      </c>
      <c r="I4817" s="48" t="s">
        <v>8555</v>
      </c>
    </row>
    <row r="4818" spans="1:9" x14ac:dyDescent="0.2">
      <c r="A4818" s="45" t="s">
        <v>8556</v>
      </c>
      <c r="B4818" s="46">
        <v>2005</v>
      </c>
      <c r="C4818" s="45" t="s">
        <v>20101</v>
      </c>
      <c r="D4818" s="45" t="s">
        <v>11807</v>
      </c>
      <c r="E4818" s="45" t="s">
        <v>18956</v>
      </c>
      <c r="F4818" s="45" t="s">
        <v>20104</v>
      </c>
      <c r="G4818" s="47">
        <v>38638</v>
      </c>
      <c r="H4818" s="46">
        <v>100</v>
      </c>
      <c r="I4818" s="48" t="s">
        <v>8557</v>
      </c>
    </row>
    <row r="4819" spans="1:9" x14ac:dyDescent="0.2">
      <c r="A4819" s="45" t="s">
        <v>8558</v>
      </c>
      <c r="B4819" s="46">
        <v>2005</v>
      </c>
      <c r="C4819" s="45" t="s">
        <v>20107</v>
      </c>
      <c r="D4819" s="45" t="s">
        <v>12427</v>
      </c>
      <c r="E4819" s="45" t="s">
        <v>8559</v>
      </c>
      <c r="F4819" s="45" t="s">
        <v>20104</v>
      </c>
      <c r="G4819" s="47">
        <v>38288</v>
      </c>
      <c r="H4819" s="46">
        <v>100</v>
      </c>
      <c r="I4819" s="48" t="s">
        <v>8560</v>
      </c>
    </row>
    <row r="4820" spans="1:9" x14ac:dyDescent="0.2">
      <c r="A4820" s="45" t="s">
        <v>8561</v>
      </c>
      <c r="B4820" s="46">
        <v>2005</v>
      </c>
      <c r="C4820" s="45" t="s">
        <v>20107</v>
      </c>
      <c r="D4820" s="45" t="s">
        <v>12427</v>
      </c>
      <c r="E4820" s="45" t="s">
        <v>12066</v>
      </c>
      <c r="F4820" s="45" t="s">
        <v>20104</v>
      </c>
      <c r="G4820" s="47">
        <v>38336</v>
      </c>
      <c r="H4820" s="46">
        <v>100</v>
      </c>
      <c r="I4820" s="48" t="s">
        <v>8562</v>
      </c>
    </row>
    <row r="4821" spans="1:9" x14ac:dyDescent="0.2">
      <c r="A4821" s="45" t="s">
        <v>8563</v>
      </c>
      <c r="B4821" s="46">
        <v>2005</v>
      </c>
      <c r="C4821" s="45" t="s">
        <v>20101</v>
      </c>
      <c r="D4821" s="45" t="s">
        <v>20922</v>
      </c>
      <c r="E4821" s="45" t="s">
        <v>17817</v>
      </c>
      <c r="F4821" s="45" t="s">
        <v>20104</v>
      </c>
      <c r="G4821" s="47">
        <v>38531</v>
      </c>
      <c r="H4821" s="46">
        <v>50</v>
      </c>
      <c r="I4821" s="48" t="s">
        <v>8564</v>
      </c>
    </row>
    <row r="4822" spans="1:9" x14ac:dyDescent="0.2">
      <c r="A4822" s="45" t="s">
        <v>8565</v>
      </c>
      <c r="B4822" s="46">
        <v>2005</v>
      </c>
      <c r="C4822" s="45" t="s">
        <v>20101</v>
      </c>
      <c r="D4822" s="45" t="s">
        <v>20922</v>
      </c>
      <c r="E4822" s="45" t="s">
        <v>17817</v>
      </c>
      <c r="F4822" s="45" t="s">
        <v>20104</v>
      </c>
      <c r="G4822" s="47">
        <v>38648</v>
      </c>
      <c r="H4822" s="46">
        <v>150</v>
      </c>
      <c r="I4822" s="48" t="s">
        <v>8566</v>
      </c>
    </row>
    <row r="4823" spans="1:9" x14ac:dyDescent="0.2">
      <c r="A4823" s="45" t="s">
        <v>8567</v>
      </c>
      <c r="B4823" s="46">
        <v>2005</v>
      </c>
      <c r="C4823" s="45" t="s">
        <v>20101</v>
      </c>
      <c r="D4823" s="45" t="s">
        <v>10898</v>
      </c>
      <c r="E4823" s="45" t="s">
        <v>8568</v>
      </c>
      <c r="F4823" s="45" t="s">
        <v>20104</v>
      </c>
      <c r="G4823" s="47">
        <v>38646</v>
      </c>
      <c r="H4823" s="46">
        <v>50</v>
      </c>
      <c r="I4823" s="48" t="s">
        <v>8569</v>
      </c>
    </row>
    <row r="4824" spans="1:9" x14ac:dyDescent="0.2">
      <c r="A4824" s="45" t="s">
        <v>8570</v>
      </c>
      <c r="B4824" s="46">
        <v>2005</v>
      </c>
      <c r="C4824" s="45" t="s">
        <v>20101</v>
      </c>
      <c r="D4824" s="45" t="s">
        <v>20575</v>
      </c>
      <c r="E4824" s="45" t="s">
        <v>8571</v>
      </c>
      <c r="F4824" s="45" t="s">
        <v>20104</v>
      </c>
      <c r="G4824" s="47">
        <v>38648</v>
      </c>
      <c r="H4824" s="46">
        <v>50</v>
      </c>
      <c r="I4824" s="48" t="s">
        <v>8572</v>
      </c>
    </row>
    <row r="4825" spans="1:9" x14ac:dyDescent="0.2">
      <c r="A4825" s="45" t="s">
        <v>8573</v>
      </c>
      <c r="B4825" s="46">
        <v>2005</v>
      </c>
      <c r="C4825" s="45" t="s">
        <v>20134</v>
      </c>
      <c r="D4825" s="45" t="s">
        <v>8574</v>
      </c>
      <c r="E4825" s="45" t="s">
        <v>14805</v>
      </c>
      <c r="F4825" s="45" t="s">
        <v>20104</v>
      </c>
      <c r="G4825" s="47">
        <v>38656</v>
      </c>
      <c r="H4825" s="46">
        <v>100</v>
      </c>
      <c r="I4825" s="48" t="s">
        <v>8575</v>
      </c>
    </row>
    <row r="4826" spans="1:9" x14ac:dyDescent="0.2">
      <c r="A4826" s="45" t="s">
        <v>8576</v>
      </c>
      <c r="B4826" s="46">
        <v>2005</v>
      </c>
      <c r="C4826" s="45" t="s">
        <v>20101</v>
      </c>
      <c r="D4826" s="45" t="s">
        <v>8577</v>
      </c>
      <c r="E4826" s="45" t="s">
        <v>8578</v>
      </c>
      <c r="F4826" s="45" t="s">
        <v>20104</v>
      </c>
      <c r="G4826" s="47">
        <v>38497</v>
      </c>
      <c r="H4826" s="46">
        <v>250</v>
      </c>
      <c r="I4826" s="48" t="s">
        <v>8579</v>
      </c>
    </row>
    <row r="4827" spans="1:9" x14ac:dyDescent="0.2">
      <c r="A4827" s="45" t="s">
        <v>8580</v>
      </c>
      <c r="B4827" s="46">
        <v>2005</v>
      </c>
      <c r="C4827" s="45" t="s">
        <v>20101</v>
      </c>
      <c r="D4827" s="45" t="s">
        <v>20597</v>
      </c>
      <c r="E4827" s="45" t="s">
        <v>13973</v>
      </c>
      <c r="F4827" s="45" t="s">
        <v>20104</v>
      </c>
      <c r="G4827" s="47">
        <v>38635</v>
      </c>
      <c r="H4827" s="46">
        <v>50</v>
      </c>
      <c r="I4827" s="48" t="s">
        <v>8581</v>
      </c>
    </row>
    <row r="4828" spans="1:9" x14ac:dyDescent="0.2">
      <c r="A4828" s="45" t="s">
        <v>8582</v>
      </c>
      <c r="B4828" s="46">
        <v>2005</v>
      </c>
      <c r="C4828" s="45" t="s">
        <v>20107</v>
      </c>
      <c r="D4828" s="45" t="s">
        <v>20597</v>
      </c>
      <c r="E4828" s="45" t="s">
        <v>16546</v>
      </c>
      <c r="F4828" s="45" t="s">
        <v>20104</v>
      </c>
      <c r="G4828" s="47">
        <v>38593</v>
      </c>
      <c r="H4828" s="46">
        <v>75</v>
      </c>
      <c r="I4828" s="48" t="s">
        <v>8581</v>
      </c>
    </row>
    <row r="4829" spans="1:9" x14ac:dyDescent="0.2">
      <c r="A4829" s="45" t="s">
        <v>8583</v>
      </c>
      <c r="B4829" s="46">
        <v>2005</v>
      </c>
      <c r="C4829" s="45" t="s">
        <v>20107</v>
      </c>
      <c r="D4829" s="45" t="s">
        <v>8584</v>
      </c>
      <c r="E4829" s="45" t="s">
        <v>8585</v>
      </c>
      <c r="F4829" s="45" t="s">
        <v>20104</v>
      </c>
      <c r="G4829" s="47">
        <v>38645</v>
      </c>
      <c r="H4829" s="46">
        <v>100</v>
      </c>
      <c r="I4829" s="48" t="s">
        <v>8586</v>
      </c>
    </row>
    <row r="4830" spans="1:9" x14ac:dyDescent="0.2">
      <c r="A4830" s="45" t="s">
        <v>8587</v>
      </c>
      <c r="B4830" s="46">
        <v>2005</v>
      </c>
      <c r="C4830" s="45" t="s">
        <v>20101</v>
      </c>
      <c r="D4830" s="45" t="s">
        <v>20112</v>
      </c>
      <c r="E4830" s="45" t="s">
        <v>10951</v>
      </c>
      <c r="F4830" s="45" t="s">
        <v>20104</v>
      </c>
      <c r="G4830" s="47">
        <v>38647</v>
      </c>
      <c r="H4830" s="46">
        <v>100</v>
      </c>
      <c r="I4830" s="48" t="s">
        <v>8588</v>
      </c>
    </row>
    <row r="4831" spans="1:9" x14ac:dyDescent="0.2">
      <c r="A4831" s="45" t="s">
        <v>8589</v>
      </c>
      <c r="B4831" s="46">
        <v>2005</v>
      </c>
      <c r="C4831" s="45" t="s">
        <v>20101</v>
      </c>
      <c r="D4831" s="45" t="s">
        <v>20641</v>
      </c>
      <c r="E4831" s="45" t="s">
        <v>8590</v>
      </c>
      <c r="F4831" s="45" t="s">
        <v>20104</v>
      </c>
      <c r="G4831" s="47">
        <v>38647</v>
      </c>
      <c r="H4831" s="46">
        <v>100</v>
      </c>
      <c r="I4831" s="48" t="s">
        <v>8591</v>
      </c>
    </row>
    <row r="4832" spans="1:9" x14ac:dyDescent="0.2">
      <c r="A4832" s="45" t="s">
        <v>8592</v>
      </c>
      <c r="B4832" s="46">
        <v>2005</v>
      </c>
      <c r="C4832" s="45" t="s">
        <v>20107</v>
      </c>
      <c r="D4832" s="45" t="s">
        <v>8593</v>
      </c>
      <c r="E4832" s="45" t="s">
        <v>8594</v>
      </c>
      <c r="F4832" s="45" t="s">
        <v>20104</v>
      </c>
      <c r="G4832" s="47">
        <v>38532</v>
      </c>
      <c r="H4832" s="46">
        <v>50</v>
      </c>
      <c r="I4832" s="48" t="s">
        <v>8595</v>
      </c>
    </row>
    <row r="4833" spans="1:9" x14ac:dyDescent="0.2">
      <c r="A4833" s="45" t="s">
        <v>8596</v>
      </c>
      <c r="B4833" s="46">
        <v>2005</v>
      </c>
      <c r="C4833" s="45" t="s">
        <v>20107</v>
      </c>
      <c r="D4833" s="45" t="s">
        <v>17605</v>
      </c>
      <c r="E4833" s="45" t="s">
        <v>8594</v>
      </c>
      <c r="F4833" s="45" t="s">
        <v>20104</v>
      </c>
      <c r="G4833" s="47">
        <v>38343</v>
      </c>
      <c r="H4833" s="46">
        <v>100</v>
      </c>
      <c r="I4833" s="48" t="s">
        <v>8597</v>
      </c>
    </row>
    <row r="4834" spans="1:9" x14ac:dyDescent="0.2">
      <c r="A4834" s="45" t="s">
        <v>8598</v>
      </c>
      <c r="B4834" s="46">
        <v>2005</v>
      </c>
      <c r="C4834" s="45" t="s">
        <v>20107</v>
      </c>
      <c r="D4834" s="45" t="s">
        <v>11216</v>
      </c>
      <c r="E4834" s="45" t="s">
        <v>15664</v>
      </c>
      <c r="F4834" s="45" t="s">
        <v>20104</v>
      </c>
      <c r="G4834" s="47">
        <v>37973</v>
      </c>
      <c r="H4834" s="46">
        <v>100</v>
      </c>
      <c r="I4834" s="48" t="s">
        <v>8599</v>
      </c>
    </row>
    <row r="4835" spans="1:9" x14ac:dyDescent="0.2">
      <c r="A4835" s="45" t="s">
        <v>8600</v>
      </c>
      <c r="B4835" s="46">
        <v>2005</v>
      </c>
      <c r="C4835" s="45" t="s">
        <v>20107</v>
      </c>
      <c r="D4835" s="45" t="s">
        <v>11216</v>
      </c>
      <c r="E4835" s="45" t="s">
        <v>15664</v>
      </c>
      <c r="F4835" s="45" t="s">
        <v>20104</v>
      </c>
      <c r="G4835" s="47">
        <v>37569</v>
      </c>
      <c r="H4835" s="46">
        <v>100</v>
      </c>
      <c r="I4835" s="48" t="s">
        <v>8599</v>
      </c>
    </row>
    <row r="4836" spans="1:9" x14ac:dyDescent="0.2">
      <c r="A4836" s="45" t="s">
        <v>8601</v>
      </c>
      <c r="B4836" s="46">
        <v>2005</v>
      </c>
      <c r="C4836" s="45" t="s">
        <v>20107</v>
      </c>
      <c r="D4836" s="45" t="s">
        <v>19485</v>
      </c>
      <c r="E4836" s="45" t="s">
        <v>8602</v>
      </c>
      <c r="F4836" s="45" t="s">
        <v>20104</v>
      </c>
      <c r="G4836" s="47">
        <v>37977</v>
      </c>
      <c r="H4836" s="46">
        <v>100</v>
      </c>
      <c r="I4836" s="48" t="s">
        <v>8603</v>
      </c>
    </row>
    <row r="4837" spans="1:9" x14ac:dyDescent="0.2">
      <c r="A4837" s="45" t="s">
        <v>8604</v>
      </c>
      <c r="B4837" s="46">
        <v>2005</v>
      </c>
      <c r="C4837" s="45" t="s">
        <v>20107</v>
      </c>
      <c r="D4837" s="45" t="s">
        <v>8372</v>
      </c>
      <c r="E4837" s="45" t="s">
        <v>8602</v>
      </c>
      <c r="F4837" s="45" t="s">
        <v>20104</v>
      </c>
      <c r="G4837" s="47">
        <v>38580</v>
      </c>
      <c r="H4837" s="46">
        <v>100</v>
      </c>
      <c r="I4837" s="48" t="s">
        <v>8605</v>
      </c>
    </row>
    <row r="4838" spans="1:9" x14ac:dyDescent="0.2">
      <c r="A4838" s="45" t="s">
        <v>8606</v>
      </c>
      <c r="B4838" s="46">
        <v>2005</v>
      </c>
      <c r="C4838" s="45" t="s">
        <v>20107</v>
      </c>
      <c r="D4838" s="45" t="s">
        <v>17355</v>
      </c>
      <c r="E4838" s="45" t="s">
        <v>8602</v>
      </c>
      <c r="F4838" s="45" t="s">
        <v>20104</v>
      </c>
      <c r="G4838" s="47">
        <v>38577</v>
      </c>
      <c r="H4838" s="46">
        <v>100</v>
      </c>
      <c r="I4838" s="48" t="s">
        <v>8605</v>
      </c>
    </row>
    <row r="4839" spans="1:9" x14ac:dyDescent="0.2">
      <c r="A4839" s="45" t="s">
        <v>8607</v>
      </c>
      <c r="B4839" s="46">
        <v>2005</v>
      </c>
      <c r="C4839" s="45" t="s">
        <v>20107</v>
      </c>
      <c r="D4839" s="45" t="s">
        <v>20746</v>
      </c>
      <c r="E4839" s="45" t="s">
        <v>8608</v>
      </c>
      <c r="F4839" s="45" t="s">
        <v>20104</v>
      </c>
      <c r="G4839" s="47">
        <v>38596</v>
      </c>
      <c r="H4839" s="46">
        <v>10</v>
      </c>
      <c r="I4839" s="48" t="s">
        <v>8609</v>
      </c>
    </row>
    <row r="4840" spans="1:9" x14ac:dyDescent="0.2">
      <c r="A4840" s="45" t="s">
        <v>8610</v>
      </c>
      <c r="B4840" s="46">
        <v>2005</v>
      </c>
      <c r="C4840" s="45" t="s">
        <v>20101</v>
      </c>
      <c r="D4840" s="45" t="s">
        <v>18905</v>
      </c>
      <c r="E4840" s="45" t="s">
        <v>18195</v>
      </c>
      <c r="F4840" s="45" t="s">
        <v>20104</v>
      </c>
      <c r="G4840" s="47">
        <v>38649</v>
      </c>
      <c r="H4840" s="46">
        <v>50</v>
      </c>
      <c r="I4840" s="48" t="s">
        <v>8611</v>
      </c>
    </row>
    <row r="4841" spans="1:9" x14ac:dyDescent="0.2">
      <c r="A4841" s="45" t="s">
        <v>8612</v>
      </c>
      <c r="B4841" s="46">
        <v>2005</v>
      </c>
      <c r="C4841" s="45" t="s">
        <v>20101</v>
      </c>
      <c r="D4841" s="45" t="s">
        <v>20720</v>
      </c>
      <c r="E4841" s="45" t="s">
        <v>18483</v>
      </c>
      <c r="F4841" s="45" t="s">
        <v>20104</v>
      </c>
      <c r="G4841" s="47">
        <v>38106</v>
      </c>
      <c r="H4841" s="46">
        <v>100</v>
      </c>
      <c r="I4841" s="48" t="s">
        <v>8613</v>
      </c>
    </row>
    <row r="4842" spans="1:9" x14ac:dyDescent="0.2">
      <c r="A4842" s="45" t="s">
        <v>8614</v>
      </c>
      <c r="B4842" s="46">
        <v>2005</v>
      </c>
      <c r="C4842" s="45" t="s">
        <v>20101</v>
      </c>
      <c r="D4842" s="45" t="s">
        <v>20720</v>
      </c>
      <c r="E4842" s="45" t="s">
        <v>18483</v>
      </c>
      <c r="F4842" s="45" t="s">
        <v>20104</v>
      </c>
      <c r="G4842" s="47">
        <v>38420</v>
      </c>
      <c r="H4842" s="46">
        <v>250</v>
      </c>
      <c r="I4842" s="48" t="s">
        <v>8613</v>
      </c>
    </row>
    <row r="4843" spans="1:9" x14ac:dyDescent="0.2">
      <c r="A4843" s="45" t="s">
        <v>8615</v>
      </c>
      <c r="B4843" s="46">
        <v>2005</v>
      </c>
      <c r="C4843" s="45" t="s">
        <v>20101</v>
      </c>
      <c r="D4843" s="45" t="s">
        <v>20720</v>
      </c>
      <c r="E4843" s="45" t="s">
        <v>18483</v>
      </c>
      <c r="F4843" s="45" t="s">
        <v>20104</v>
      </c>
      <c r="G4843" s="47">
        <v>38425</v>
      </c>
      <c r="H4843" s="46">
        <v>100</v>
      </c>
      <c r="I4843" s="48" t="s">
        <v>8613</v>
      </c>
    </row>
    <row r="4844" spans="1:9" x14ac:dyDescent="0.2">
      <c r="A4844" s="45" t="s">
        <v>8616</v>
      </c>
      <c r="B4844" s="46">
        <v>2005</v>
      </c>
      <c r="C4844" s="45" t="s">
        <v>20101</v>
      </c>
      <c r="D4844" s="45" t="s">
        <v>20720</v>
      </c>
      <c r="E4844" s="45" t="s">
        <v>18483</v>
      </c>
      <c r="F4844" s="45" t="s">
        <v>20104</v>
      </c>
      <c r="G4844" s="47">
        <v>38594</v>
      </c>
      <c r="H4844" s="46">
        <v>150</v>
      </c>
      <c r="I4844" s="48" t="s">
        <v>8613</v>
      </c>
    </row>
    <row r="4845" spans="1:9" x14ac:dyDescent="0.2">
      <c r="A4845" s="45" t="s">
        <v>8617</v>
      </c>
      <c r="B4845" s="46">
        <v>2005</v>
      </c>
      <c r="C4845" s="45" t="s">
        <v>20134</v>
      </c>
      <c r="D4845" s="45" t="s">
        <v>20112</v>
      </c>
      <c r="E4845" s="45" t="s">
        <v>8618</v>
      </c>
      <c r="F4845" s="45" t="s">
        <v>20104</v>
      </c>
      <c r="G4845" s="47">
        <v>38657</v>
      </c>
      <c r="H4845" s="46">
        <v>50</v>
      </c>
      <c r="I4845" s="48" t="s">
        <v>8619</v>
      </c>
    </row>
    <row r="4846" spans="1:9" x14ac:dyDescent="0.2">
      <c r="A4846" s="45" t="s">
        <v>8620</v>
      </c>
      <c r="B4846" s="46">
        <v>2005</v>
      </c>
      <c r="C4846" s="45" t="s">
        <v>20101</v>
      </c>
      <c r="D4846" s="45" t="s">
        <v>20268</v>
      </c>
      <c r="E4846" s="45" t="s">
        <v>19408</v>
      </c>
      <c r="F4846" s="45" t="s">
        <v>20104</v>
      </c>
      <c r="G4846" s="47">
        <v>38645</v>
      </c>
      <c r="H4846" s="46">
        <v>250</v>
      </c>
      <c r="I4846" s="48" t="s">
        <v>8621</v>
      </c>
    </row>
    <row r="4847" spans="1:9" x14ac:dyDescent="0.2">
      <c r="A4847" s="45" t="s">
        <v>8622</v>
      </c>
      <c r="B4847" s="46">
        <v>2005</v>
      </c>
      <c r="C4847" s="45" t="s">
        <v>20107</v>
      </c>
      <c r="D4847" s="45" t="s">
        <v>8623</v>
      </c>
      <c r="E4847" s="45" t="s">
        <v>15597</v>
      </c>
      <c r="F4847" s="45" t="s">
        <v>20104</v>
      </c>
      <c r="G4847" s="47">
        <v>38538</v>
      </c>
      <c r="H4847" s="46">
        <v>5</v>
      </c>
      <c r="I4847" s="48" t="s">
        <v>8624</v>
      </c>
    </row>
    <row r="4848" spans="1:9" x14ac:dyDescent="0.2">
      <c r="A4848" s="45" t="s">
        <v>8625</v>
      </c>
      <c r="B4848" s="46">
        <v>2005</v>
      </c>
      <c r="C4848" s="45" t="s">
        <v>20107</v>
      </c>
      <c r="D4848" s="45" t="s">
        <v>8623</v>
      </c>
      <c r="E4848" s="45" t="s">
        <v>15597</v>
      </c>
      <c r="F4848" s="45" t="s">
        <v>20104</v>
      </c>
      <c r="G4848" s="47">
        <v>38567</v>
      </c>
      <c r="H4848" s="46">
        <v>10</v>
      </c>
      <c r="I4848" s="48" t="s">
        <v>8624</v>
      </c>
    </row>
    <row r="4849" spans="1:9" x14ac:dyDescent="0.2">
      <c r="A4849" s="45" t="s">
        <v>8626</v>
      </c>
      <c r="B4849" s="46">
        <v>2005</v>
      </c>
      <c r="C4849" s="45" t="s">
        <v>20107</v>
      </c>
      <c r="D4849" s="45" t="s">
        <v>8627</v>
      </c>
      <c r="E4849" s="45" t="s">
        <v>13216</v>
      </c>
      <c r="F4849" s="45" t="s">
        <v>20104</v>
      </c>
      <c r="G4849" s="47">
        <v>38571</v>
      </c>
      <c r="H4849" s="46">
        <v>250</v>
      </c>
      <c r="I4849" s="48" t="s">
        <v>8628</v>
      </c>
    </row>
    <row r="4850" spans="1:9" x14ac:dyDescent="0.2">
      <c r="A4850" s="45" t="s">
        <v>8629</v>
      </c>
      <c r="B4850" s="46">
        <v>2005</v>
      </c>
      <c r="C4850" s="45" t="s">
        <v>20101</v>
      </c>
      <c r="D4850" s="45" t="s">
        <v>20268</v>
      </c>
      <c r="E4850" s="45" t="s">
        <v>8630</v>
      </c>
      <c r="F4850" s="45" t="s">
        <v>20104</v>
      </c>
      <c r="G4850" s="47">
        <v>38633</v>
      </c>
      <c r="H4850" s="46">
        <v>50</v>
      </c>
      <c r="I4850" s="48" t="s">
        <v>8631</v>
      </c>
    </row>
    <row r="4851" spans="1:9" x14ac:dyDescent="0.2">
      <c r="A4851" s="45" t="s">
        <v>8632</v>
      </c>
      <c r="B4851" s="46">
        <v>2005</v>
      </c>
      <c r="C4851" s="45" t="s">
        <v>20134</v>
      </c>
      <c r="D4851" s="45" t="s">
        <v>20268</v>
      </c>
      <c r="E4851" s="45" t="s">
        <v>8630</v>
      </c>
      <c r="F4851" s="45" t="s">
        <v>20104</v>
      </c>
      <c r="G4851" s="47">
        <v>38660</v>
      </c>
      <c r="H4851" s="46">
        <v>50</v>
      </c>
      <c r="I4851" s="48" t="s">
        <v>8633</v>
      </c>
    </row>
    <row r="4852" spans="1:9" x14ac:dyDescent="0.2">
      <c r="A4852" s="45" t="s">
        <v>8634</v>
      </c>
      <c r="B4852" s="46">
        <v>2005</v>
      </c>
      <c r="C4852" s="45" t="s">
        <v>20134</v>
      </c>
      <c r="D4852" s="45" t="s">
        <v>20299</v>
      </c>
      <c r="E4852" s="45" t="s">
        <v>8635</v>
      </c>
      <c r="F4852" s="45" t="s">
        <v>20104</v>
      </c>
      <c r="G4852" s="47">
        <v>38658</v>
      </c>
      <c r="H4852" s="46">
        <v>100</v>
      </c>
      <c r="I4852" s="48" t="s">
        <v>8636</v>
      </c>
    </row>
    <row r="4853" spans="1:9" x14ac:dyDescent="0.2">
      <c r="A4853" s="45" t="s">
        <v>8637</v>
      </c>
      <c r="B4853" s="46">
        <v>2005</v>
      </c>
      <c r="C4853" s="45" t="s">
        <v>20101</v>
      </c>
      <c r="D4853" s="45" t="s">
        <v>20351</v>
      </c>
      <c r="E4853" s="45" t="s">
        <v>9128</v>
      </c>
      <c r="F4853" s="45" t="s">
        <v>20104</v>
      </c>
      <c r="G4853" s="47">
        <v>38533</v>
      </c>
      <c r="H4853" s="46">
        <v>100</v>
      </c>
      <c r="I4853" s="48" t="s">
        <v>8638</v>
      </c>
    </row>
    <row r="4854" spans="1:9" x14ac:dyDescent="0.2">
      <c r="A4854" s="45" t="s">
        <v>8639</v>
      </c>
      <c r="B4854" s="46">
        <v>2005</v>
      </c>
      <c r="C4854" s="45" t="s">
        <v>20101</v>
      </c>
      <c r="D4854" s="45" t="s">
        <v>20351</v>
      </c>
      <c r="E4854" s="45" t="s">
        <v>9128</v>
      </c>
      <c r="F4854" s="45" t="s">
        <v>20104</v>
      </c>
      <c r="G4854" s="47">
        <v>38635</v>
      </c>
      <c r="H4854" s="46">
        <v>100</v>
      </c>
      <c r="I4854" s="48" t="s">
        <v>8640</v>
      </c>
    </row>
    <row r="4855" spans="1:9" x14ac:dyDescent="0.2">
      <c r="A4855" s="45" t="s">
        <v>8641</v>
      </c>
      <c r="B4855" s="46">
        <v>2005</v>
      </c>
      <c r="C4855" s="45" t="s">
        <v>20107</v>
      </c>
      <c r="D4855" s="45" t="s">
        <v>8642</v>
      </c>
      <c r="E4855" s="45" t="s">
        <v>8643</v>
      </c>
      <c r="F4855" s="45" t="s">
        <v>20104</v>
      </c>
      <c r="G4855" s="47">
        <v>38462</v>
      </c>
      <c r="H4855" s="46">
        <v>100</v>
      </c>
      <c r="I4855" s="48" t="s">
        <v>8644</v>
      </c>
    </row>
    <row r="4856" spans="1:9" x14ac:dyDescent="0.2">
      <c r="A4856" s="45" t="s">
        <v>8645</v>
      </c>
      <c r="B4856" s="46">
        <v>2005</v>
      </c>
      <c r="C4856" s="45" t="s">
        <v>20101</v>
      </c>
      <c r="D4856" s="45" t="s">
        <v>16080</v>
      </c>
      <c r="E4856" s="45" t="s">
        <v>8646</v>
      </c>
      <c r="F4856" s="45" t="s">
        <v>20104</v>
      </c>
      <c r="G4856" s="47">
        <v>38650</v>
      </c>
      <c r="H4856" s="46">
        <v>100</v>
      </c>
      <c r="I4856" s="48" t="s">
        <v>8647</v>
      </c>
    </row>
    <row r="4857" spans="1:9" x14ac:dyDescent="0.2">
      <c r="A4857" s="45" t="s">
        <v>8648</v>
      </c>
      <c r="B4857" s="46">
        <v>2005</v>
      </c>
      <c r="C4857" s="45" t="s">
        <v>20107</v>
      </c>
      <c r="D4857" s="45" t="s">
        <v>17618</v>
      </c>
      <c r="E4857" s="45" t="s">
        <v>20346</v>
      </c>
      <c r="F4857" s="45" t="s">
        <v>20104</v>
      </c>
      <c r="G4857" s="47">
        <v>38523</v>
      </c>
      <c r="H4857" s="46">
        <v>25</v>
      </c>
      <c r="I4857" s="48" t="s">
        <v>8649</v>
      </c>
    </row>
    <row r="4858" spans="1:9" x14ac:dyDescent="0.2">
      <c r="A4858" s="45" t="s">
        <v>8650</v>
      </c>
      <c r="B4858" s="46">
        <v>2005</v>
      </c>
      <c r="C4858" s="45" t="s">
        <v>20107</v>
      </c>
      <c r="D4858" s="45" t="s">
        <v>11258</v>
      </c>
      <c r="E4858" s="45" t="s">
        <v>8651</v>
      </c>
      <c r="F4858" s="45" t="s">
        <v>20104</v>
      </c>
      <c r="G4858" s="47">
        <v>38561</v>
      </c>
      <c r="H4858" s="46">
        <v>250</v>
      </c>
      <c r="I4858" s="48" t="s">
        <v>8652</v>
      </c>
    </row>
    <row r="4859" spans="1:9" x14ac:dyDescent="0.2">
      <c r="A4859" s="45" t="s">
        <v>8653</v>
      </c>
      <c r="B4859" s="46">
        <v>2005</v>
      </c>
      <c r="C4859" s="45" t="s">
        <v>20101</v>
      </c>
      <c r="D4859" s="45" t="s">
        <v>15993</v>
      </c>
      <c r="E4859" s="45" t="s">
        <v>18671</v>
      </c>
      <c r="F4859" s="45" t="s">
        <v>20104</v>
      </c>
      <c r="G4859" s="47">
        <v>38648</v>
      </c>
      <c r="H4859" s="46">
        <v>500</v>
      </c>
      <c r="I4859" s="48" t="s">
        <v>8654</v>
      </c>
    </row>
    <row r="4860" spans="1:9" x14ac:dyDescent="0.2">
      <c r="A4860" s="45" t="s">
        <v>8655</v>
      </c>
      <c r="B4860" s="46">
        <v>2005</v>
      </c>
      <c r="C4860" s="45" t="s">
        <v>20101</v>
      </c>
      <c r="D4860" s="45" t="s">
        <v>17581</v>
      </c>
      <c r="E4860" s="45" t="s">
        <v>8656</v>
      </c>
      <c r="F4860" s="45" t="s">
        <v>20104</v>
      </c>
      <c r="G4860" s="47">
        <v>38590</v>
      </c>
      <c r="H4860" s="46">
        <v>200</v>
      </c>
      <c r="I4860" s="48" t="s">
        <v>8657</v>
      </c>
    </row>
    <row r="4861" spans="1:9" x14ac:dyDescent="0.2">
      <c r="A4861" s="45" t="s">
        <v>8658</v>
      </c>
      <c r="B4861" s="46">
        <v>2005</v>
      </c>
      <c r="C4861" s="45" t="s">
        <v>20107</v>
      </c>
      <c r="D4861" s="45" t="s">
        <v>20112</v>
      </c>
      <c r="E4861" s="45" t="s">
        <v>8659</v>
      </c>
      <c r="F4861" s="45" t="s">
        <v>20104</v>
      </c>
      <c r="G4861" s="47">
        <v>37911</v>
      </c>
      <c r="H4861" s="46">
        <v>100</v>
      </c>
      <c r="I4861" s="48" t="s">
        <v>8660</v>
      </c>
    </row>
    <row r="4862" spans="1:9" x14ac:dyDescent="0.2">
      <c r="A4862" s="45" t="s">
        <v>8661</v>
      </c>
      <c r="B4862" s="46">
        <v>2005</v>
      </c>
      <c r="C4862" s="45" t="s">
        <v>20107</v>
      </c>
      <c r="D4862" s="45" t="s">
        <v>20112</v>
      </c>
      <c r="E4862" s="45" t="s">
        <v>8659</v>
      </c>
      <c r="F4862" s="45" t="s">
        <v>20104</v>
      </c>
      <c r="G4862" s="47">
        <v>38150</v>
      </c>
      <c r="H4862" s="46">
        <v>100</v>
      </c>
      <c r="I4862" s="48" t="s">
        <v>8662</v>
      </c>
    </row>
    <row r="4863" spans="1:9" x14ac:dyDescent="0.2">
      <c r="A4863" s="45" t="s">
        <v>8663</v>
      </c>
      <c r="B4863" s="46">
        <v>2005</v>
      </c>
      <c r="C4863" s="45" t="s">
        <v>20101</v>
      </c>
      <c r="D4863" s="45" t="s">
        <v>14365</v>
      </c>
      <c r="E4863" s="45" t="s">
        <v>8664</v>
      </c>
      <c r="F4863" s="45" t="s">
        <v>20104</v>
      </c>
      <c r="G4863" s="47">
        <v>38603</v>
      </c>
      <c r="H4863" s="46">
        <v>100</v>
      </c>
      <c r="I4863" s="48" t="s">
        <v>8665</v>
      </c>
    </row>
    <row r="4864" spans="1:9" x14ac:dyDescent="0.2">
      <c r="A4864" s="45" t="s">
        <v>8666</v>
      </c>
      <c r="B4864" s="46">
        <v>2005</v>
      </c>
      <c r="C4864" s="45" t="s">
        <v>20101</v>
      </c>
      <c r="D4864" s="45" t="s">
        <v>20130</v>
      </c>
      <c r="E4864" s="45" t="s">
        <v>8667</v>
      </c>
      <c r="F4864" s="45" t="s">
        <v>20104</v>
      </c>
      <c r="G4864" s="47">
        <v>38603</v>
      </c>
      <c r="H4864" s="46">
        <v>50</v>
      </c>
      <c r="I4864" s="48" t="s">
        <v>8668</v>
      </c>
    </row>
    <row r="4865" spans="1:9" x14ac:dyDescent="0.2">
      <c r="A4865" s="45" t="s">
        <v>8669</v>
      </c>
      <c r="B4865" s="46">
        <v>2005</v>
      </c>
      <c r="C4865" s="45" t="s">
        <v>20101</v>
      </c>
      <c r="D4865" s="45" t="s">
        <v>20570</v>
      </c>
      <c r="E4865" s="45" t="s">
        <v>12410</v>
      </c>
      <c r="F4865" s="45" t="s">
        <v>20104</v>
      </c>
      <c r="G4865" s="47">
        <v>38531</v>
      </c>
      <c r="H4865" s="46">
        <v>100</v>
      </c>
      <c r="I4865" s="48" t="s">
        <v>8670</v>
      </c>
    </row>
    <row r="4866" spans="1:9" x14ac:dyDescent="0.2">
      <c r="A4866" s="45" t="s">
        <v>8671</v>
      </c>
      <c r="B4866" s="46">
        <v>2005</v>
      </c>
      <c r="C4866" s="45" t="s">
        <v>20101</v>
      </c>
      <c r="D4866" s="45" t="s">
        <v>20299</v>
      </c>
      <c r="E4866" s="45" t="s">
        <v>13342</v>
      </c>
      <c r="F4866" s="45" t="s">
        <v>20104</v>
      </c>
      <c r="G4866" s="47">
        <v>38647</v>
      </c>
      <c r="H4866" s="46">
        <v>50</v>
      </c>
      <c r="I4866" s="48" t="s">
        <v>8672</v>
      </c>
    </row>
    <row r="4867" spans="1:9" x14ac:dyDescent="0.2">
      <c r="A4867" s="45" t="s">
        <v>8673</v>
      </c>
      <c r="B4867" s="46">
        <v>2005</v>
      </c>
      <c r="C4867" s="45" t="s">
        <v>20107</v>
      </c>
      <c r="D4867" s="45" t="s">
        <v>20635</v>
      </c>
      <c r="E4867" s="45" t="s">
        <v>18000</v>
      </c>
      <c r="F4867" s="45" t="s">
        <v>20104</v>
      </c>
      <c r="G4867" s="47">
        <v>37735</v>
      </c>
      <c r="H4867" s="46">
        <v>50</v>
      </c>
      <c r="I4867" s="48" t="s">
        <v>8674</v>
      </c>
    </row>
    <row r="4868" spans="1:9" x14ac:dyDescent="0.2">
      <c r="A4868" s="45" t="s">
        <v>8675</v>
      </c>
      <c r="B4868" s="46">
        <v>2005</v>
      </c>
      <c r="C4868" s="45" t="s">
        <v>20134</v>
      </c>
      <c r="D4868" s="45" t="s">
        <v>20112</v>
      </c>
      <c r="E4868" s="45" t="s">
        <v>20636</v>
      </c>
      <c r="F4868" s="45" t="s">
        <v>20104</v>
      </c>
      <c r="G4868" s="47">
        <v>38663</v>
      </c>
      <c r="H4868" s="46">
        <v>1000</v>
      </c>
      <c r="I4868" s="48" t="s">
        <v>8676</v>
      </c>
    </row>
    <row r="4869" spans="1:9" x14ac:dyDescent="0.2">
      <c r="A4869" s="45" t="s">
        <v>8677</v>
      </c>
      <c r="B4869" s="46">
        <v>2005</v>
      </c>
      <c r="C4869" s="45" t="s">
        <v>20101</v>
      </c>
      <c r="D4869" s="45" t="s">
        <v>20276</v>
      </c>
      <c r="E4869" s="45" t="s">
        <v>8678</v>
      </c>
      <c r="F4869" s="45" t="s">
        <v>20104</v>
      </c>
      <c r="G4869" s="47">
        <v>38566</v>
      </c>
      <c r="H4869" s="46">
        <v>200</v>
      </c>
      <c r="I4869" s="48" t="s">
        <v>8679</v>
      </c>
    </row>
    <row r="4870" spans="1:9" x14ac:dyDescent="0.2">
      <c r="A4870" s="45" t="s">
        <v>8680</v>
      </c>
      <c r="B4870" s="46">
        <v>2005</v>
      </c>
      <c r="C4870" s="45" t="s">
        <v>20107</v>
      </c>
      <c r="D4870" s="45" t="s">
        <v>20299</v>
      </c>
      <c r="E4870" s="45" t="s">
        <v>10028</v>
      </c>
      <c r="F4870" s="45" t="s">
        <v>20104</v>
      </c>
      <c r="G4870" s="47">
        <v>38295</v>
      </c>
      <c r="H4870" s="46">
        <v>50</v>
      </c>
      <c r="I4870" s="48" t="s">
        <v>8681</v>
      </c>
    </row>
    <row r="4871" spans="1:9" x14ac:dyDescent="0.2">
      <c r="A4871" s="45" t="s">
        <v>8682</v>
      </c>
      <c r="B4871" s="46">
        <v>2005</v>
      </c>
      <c r="C4871" s="45" t="s">
        <v>20101</v>
      </c>
      <c r="D4871" s="45" t="s">
        <v>20351</v>
      </c>
      <c r="E4871" s="45" t="s">
        <v>8683</v>
      </c>
      <c r="F4871" s="45" t="s">
        <v>20104</v>
      </c>
      <c r="G4871" s="47">
        <v>38617</v>
      </c>
      <c r="H4871" s="46">
        <v>100</v>
      </c>
      <c r="I4871" s="48" t="s">
        <v>8684</v>
      </c>
    </row>
    <row r="4872" spans="1:9" x14ac:dyDescent="0.2">
      <c r="A4872" s="45" t="s">
        <v>8685</v>
      </c>
      <c r="B4872" s="46">
        <v>2005</v>
      </c>
      <c r="C4872" s="45" t="s">
        <v>20101</v>
      </c>
      <c r="D4872" s="45" t="s">
        <v>20351</v>
      </c>
      <c r="E4872" s="45" t="s">
        <v>8683</v>
      </c>
      <c r="F4872" s="45" t="s">
        <v>20104</v>
      </c>
      <c r="G4872" s="47">
        <v>38563</v>
      </c>
      <c r="H4872" s="46">
        <v>50</v>
      </c>
      <c r="I4872" s="48" t="s">
        <v>8684</v>
      </c>
    </row>
    <row r="4873" spans="1:9" x14ac:dyDescent="0.2">
      <c r="A4873" s="45" t="s">
        <v>8686</v>
      </c>
      <c r="B4873" s="46">
        <v>2005</v>
      </c>
      <c r="C4873" s="45" t="s">
        <v>20101</v>
      </c>
      <c r="D4873" s="45" t="s">
        <v>8687</v>
      </c>
      <c r="E4873" s="45" t="s">
        <v>8688</v>
      </c>
      <c r="F4873" s="45" t="s">
        <v>20104</v>
      </c>
      <c r="G4873" s="47">
        <v>38649</v>
      </c>
      <c r="H4873" s="46">
        <v>100</v>
      </c>
      <c r="I4873" s="48" t="s">
        <v>8689</v>
      </c>
    </row>
    <row r="4874" spans="1:9" x14ac:dyDescent="0.2">
      <c r="A4874" s="45" t="s">
        <v>8690</v>
      </c>
      <c r="B4874" s="46">
        <v>2005</v>
      </c>
      <c r="C4874" s="45" t="s">
        <v>20101</v>
      </c>
      <c r="D4874" s="45" t="s">
        <v>20286</v>
      </c>
      <c r="E4874" s="45" t="s">
        <v>8691</v>
      </c>
      <c r="F4874" s="45" t="s">
        <v>20104</v>
      </c>
      <c r="G4874" s="47">
        <v>38647</v>
      </c>
      <c r="H4874" s="46">
        <v>100</v>
      </c>
      <c r="I4874" s="48" t="s">
        <v>8692</v>
      </c>
    </row>
    <row r="4875" spans="1:9" x14ac:dyDescent="0.2">
      <c r="A4875" s="45" t="s">
        <v>8693</v>
      </c>
      <c r="B4875" s="46">
        <v>2005</v>
      </c>
      <c r="C4875" s="45" t="s">
        <v>20101</v>
      </c>
      <c r="D4875" s="45" t="s">
        <v>8694</v>
      </c>
      <c r="E4875" s="45" t="s">
        <v>8695</v>
      </c>
      <c r="F4875" s="45" t="s">
        <v>20104</v>
      </c>
      <c r="G4875" s="47">
        <v>38645</v>
      </c>
      <c r="H4875" s="46">
        <v>250</v>
      </c>
      <c r="I4875" s="48" t="s">
        <v>8696</v>
      </c>
    </row>
    <row r="4876" spans="1:9" x14ac:dyDescent="0.2">
      <c r="A4876" s="45" t="s">
        <v>8697</v>
      </c>
      <c r="B4876" s="46">
        <v>2005</v>
      </c>
      <c r="C4876" s="45" t="s">
        <v>20101</v>
      </c>
      <c r="D4876" s="45" t="s">
        <v>8698</v>
      </c>
      <c r="E4876" s="45" t="s">
        <v>8699</v>
      </c>
      <c r="F4876" s="45" t="s">
        <v>20104</v>
      </c>
      <c r="G4876" s="47">
        <v>38638</v>
      </c>
      <c r="H4876" s="46">
        <v>150</v>
      </c>
      <c r="I4876" s="48" t="s">
        <v>8700</v>
      </c>
    </row>
    <row r="4877" spans="1:9" x14ac:dyDescent="0.2">
      <c r="A4877" s="45" t="s">
        <v>8701</v>
      </c>
      <c r="B4877" s="46">
        <v>2005</v>
      </c>
      <c r="C4877" s="45" t="s">
        <v>20107</v>
      </c>
      <c r="D4877" s="45" t="s">
        <v>20286</v>
      </c>
      <c r="E4877" s="45" t="s">
        <v>8702</v>
      </c>
      <c r="F4877" s="45" t="s">
        <v>20104</v>
      </c>
      <c r="G4877" s="47">
        <v>38288</v>
      </c>
      <c r="H4877" s="46">
        <v>100</v>
      </c>
      <c r="I4877" s="48" t="s">
        <v>8703</v>
      </c>
    </row>
    <row r="4878" spans="1:9" x14ac:dyDescent="0.2">
      <c r="A4878" s="45" t="s">
        <v>8704</v>
      </c>
      <c r="B4878" s="46">
        <v>2005</v>
      </c>
      <c r="C4878" s="45" t="s">
        <v>20107</v>
      </c>
      <c r="D4878" s="45" t="s">
        <v>8705</v>
      </c>
      <c r="E4878" s="45" t="s">
        <v>8702</v>
      </c>
      <c r="F4878" s="45" t="s">
        <v>20104</v>
      </c>
      <c r="G4878" s="47">
        <v>38488</v>
      </c>
      <c r="H4878" s="46">
        <v>200</v>
      </c>
      <c r="I4878" s="48" t="s">
        <v>8706</v>
      </c>
    </row>
    <row r="4879" spans="1:9" x14ac:dyDescent="0.2">
      <c r="A4879" s="45" t="s">
        <v>8707</v>
      </c>
      <c r="B4879" s="46">
        <v>2005</v>
      </c>
      <c r="C4879" s="45" t="s">
        <v>20101</v>
      </c>
      <c r="D4879" s="45" t="s">
        <v>18307</v>
      </c>
      <c r="E4879" s="45" t="s">
        <v>18644</v>
      </c>
      <c r="F4879" s="45" t="s">
        <v>20104</v>
      </c>
      <c r="G4879" s="47">
        <v>38638</v>
      </c>
      <c r="H4879" s="46">
        <v>50</v>
      </c>
      <c r="I4879" s="48" t="s">
        <v>8708</v>
      </c>
    </row>
    <row r="4880" spans="1:9" x14ac:dyDescent="0.2">
      <c r="A4880" s="45" t="s">
        <v>8709</v>
      </c>
      <c r="B4880" s="46">
        <v>2005</v>
      </c>
      <c r="C4880" s="45" t="s">
        <v>20107</v>
      </c>
      <c r="D4880" s="45" t="s">
        <v>8710</v>
      </c>
      <c r="E4880" s="45" t="s">
        <v>20713</v>
      </c>
      <c r="F4880" s="45" t="s">
        <v>20104</v>
      </c>
      <c r="G4880" s="47">
        <v>38124</v>
      </c>
      <c r="H4880" s="46">
        <v>100</v>
      </c>
      <c r="I4880" s="48" t="s">
        <v>8711</v>
      </c>
    </row>
    <row r="4881" spans="1:9" x14ac:dyDescent="0.2">
      <c r="A4881" s="45" t="s">
        <v>8712</v>
      </c>
      <c r="B4881" s="46">
        <v>2005</v>
      </c>
      <c r="C4881" s="45" t="s">
        <v>20107</v>
      </c>
      <c r="D4881" s="45" t="s">
        <v>20243</v>
      </c>
      <c r="E4881" s="45" t="s">
        <v>20713</v>
      </c>
      <c r="F4881" s="45" t="s">
        <v>20104</v>
      </c>
      <c r="G4881" s="47">
        <v>38124</v>
      </c>
      <c r="H4881" s="46">
        <v>100</v>
      </c>
      <c r="I4881" s="48" t="s">
        <v>8711</v>
      </c>
    </row>
    <row r="4882" spans="1:9" x14ac:dyDescent="0.2">
      <c r="A4882" s="45" t="s">
        <v>8713</v>
      </c>
      <c r="B4882" s="46">
        <v>2005</v>
      </c>
      <c r="C4882" s="45" t="s">
        <v>20101</v>
      </c>
      <c r="D4882" s="45" t="s">
        <v>20203</v>
      </c>
      <c r="E4882" s="45" t="s">
        <v>8714</v>
      </c>
      <c r="F4882" s="45" t="s">
        <v>20104</v>
      </c>
      <c r="G4882" s="47">
        <v>38590</v>
      </c>
      <c r="H4882" s="46">
        <v>100</v>
      </c>
      <c r="I4882" s="48" t="s">
        <v>8715</v>
      </c>
    </row>
    <row r="4883" spans="1:9" x14ac:dyDescent="0.2">
      <c r="A4883" s="45" t="s">
        <v>8716</v>
      </c>
      <c r="B4883" s="46">
        <v>2005</v>
      </c>
      <c r="C4883" s="45" t="s">
        <v>20101</v>
      </c>
      <c r="D4883" s="45" t="s">
        <v>11216</v>
      </c>
      <c r="E4883" s="45" t="s">
        <v>9128</v>
      </c>
      <c r="F4883" s="45" t="s">
        <v>20104</v>
      </c>
      <c r="G4883" s="47">
        <v>38635</v>
      </c>
      <c r="H4883" s="46">
        <v>50</v>
      </c>
      <c r="I4883" s="48" t="s">
        <v>8717</v>
      </c>
    </row>
    <row r="4884" spans="1:9" x14ac:dyDescent="0.2">
      <c r="A4884" s="45" t="s">
        <v>8718</v>
      </c>
      <c r="B4884" s="46">
        <v>2005</v>
      </c>
      <c r="C4884" s="45" t="s">
        <v>20107</v>
      </c>
      <c r="D4884" s="45" t="s">
        <v>19007</v>
      </c>
      <c r="E4884" s="45" t="s">
        <v>19007</v>
      </c>
      <c r="F4884" s="45" t="s">
        <v>8719</v>
      </c>
      <c r="G4884" s="47">
        <v>37602</v>
      </c>
      <c r="H4884" s="46">
        <v>100</v>
      </c>
      <c r="I4884" s="48" t="s">
        <v>8720</v>
      </c>
    </row>
    <row r="4885" spans="1:9" x14ac:dyDescent="0.2">
      <c r="A4885" s="45" t="s">
        <v>8721</v>
      </c>
      <c r="B4885" s="46">
        <v>2005</v>
      </c>
      <c r="C4885" s="45" t="s">
        <v>20107</v>
      </c>
      <c r="D4885" s="45" t="s">
        <v>19007</v>
      </c>
      <c r="E4885" s="45" t="s">
        <v>19007</v>
      </c>
      <c r="F4885" s="45" t="s">
        <v>8719</v>
      </c>
      <c r="G4885" s="47">
        <v>37117</v>
      </c>
      <c r="H4885" s="46">
        <v>100</v>
      </c>
      <c r="I4885" s="48" t="s">
        <v>8720</v>
      </c>
    </row>
    <row r="4886" spans="1:9" x14ac:dyDescent="0.2">
      <c r="A4886" s="45" t="s">
        <v>8722</v>
      </c>
      <c r="B4886" s="46">
        <v>2005</v>
      </c>
      <c r="C4886" s="45" t="s">
        <v>20107</v>
      </c>
      <c r="D4886" s="45" t="s">
        <v>19007</v>
      </c>
      <c r="E4886" s="45" t="s">
        <v>19007</v>
      </c>
      <c r="F4886" s="45" t="s">
        <v>8719</v>
      </c>
      <c r="G4886" s="47">
        <v>37950</v>
      </c>
      <c r="H4886" s="46">
        <v>100</v>
      </c>
      <c r="I4886" s="48" t="s">
        <v>8720</v>
      </c>
    </row>
    <row r="4887" spans="1:9" x14ac:dyDescent="0.2">
      <c r="A4887" s="45" t="s">
        <v>8723</v>
      </c>
      <c r="B4887" s="46">
        <v>2005</v>
      </c>
      <c r="C4887" s="45" t="s">
        <v>20107</v>
      </c>
      <c r="D4887" s="45" t="s">
        <v>19007</v>
      </c>
      <c r="E4887" s="45" t="s">
        <v>19007</v>
      </c>
      <c r="F4887" s="45" t="s">
        <v>8724</v>
      </c>
      <c r="G4887" s="47">
        <v>37958</v>
      </c>
      <c r="H4887" s="46">
        <v>100</v>
      </c>
      <c r="I4887" s="48" t="s">
        <v>8720</v>
      </c>
    </row>
    <row r="4888" spans="1:9" x14ac:dyDescent="0.2">
      <c r="A4888" s="45" t="s">
        <v>8725</v>
      </c>
      <c r="B4888" s="46">
        <v>2005</v>
      </c>
      <c r="C4888" s="45" t="s">
        <v>20107</v>
      </c>
      <c r="D4888" s="45" t="s">
        <v>17868</v>
      </c>
      <c r="E4888" s="45" t="s">
        <v>8726</v>
      </c>
      <c r="F4888" s="45" t="s">
        <v>20104</v>
      </c>
      <c r="G4888" s="47">
        <v>37928</v>
      </c>
      <c r="H4888" s="46">
        <v>100</v>
      </c>
      <c r="I4888" s="48" t="s">
        <v>8727</v>
      </c>
    </row>
    <row r="4889" spans="1:9" x14ac:dyDescent="0.2">
      <c r="A4889" s="45" t="s">
        <v>8728</v>
      </c>
      <c r="B4889" s="46">
        <v>2005</v>
      </c>
      <c r="C4889" s="45" t="s">
        <v>20107</v>
      </c>
      <c r="D4889" s="45" t="s">
        <v>17868</v>
      </c>
      <c r="E4889" s="45" t="s">
        <v>8726</v>
      </c>
      <c r="F4889" s="45" t="s">
        <v>20104</v>
      </c>
      <c r="G4889" s="47">
        <v>37896</v>
      </c>
      <c r="H4889" s="46">
        <v>100</v>
      </c>
      <c r="I4889" s="48" t="s">
        <v>8727</v>
      </c>
    </row>
    <row r="4890" spans="1:9" x14ac:dyDescent="0.2">
      <c r="A4890" s="45" t="s">
        <v>8729</v>
      </c>
      <c r="B4890" s="46">
        <v>2005</v>
      </c>
      <c r="C4890" s="45" t="s">
        <v>20107</v>
      </c>
      <c r="D4890" s="45" t="s">
        <v>17868</v>
      </c>
      <c r="E4890" s="45" t="s">
        <v>8726</v>
      </c>
      <c r="F4890" s="45" t="s">
        <v>20104</v>
      </c>
      <c r="G4890" s="47">
        <v>38141</v>
      </c>
      <c r="H4890" s="46">
        <v>100</v>
      </c>
      <c r="I4890" s="48" t="s">
        <v>8727</v>
      </c>
    </row>
    <row r="4891" spans="1:9" x14ac:dyDescent="0.2">
      <c r="A4891" s="45" t="s">
        <v>8730</v>
      </c>
      <c r="B4891" s="46">
        <v>2005</v>
      </c>
      <c r="C4891" s="45" t="s">
        <v>20107</v>
      </c>
      <c r="D4891" s="45" t="s">
        <v>8731</v>
      </c>
      <c r="E4891" s="45" t="s">
        <v>8726</v>
      </c>
      <c r="F4891" s="45" t="s">
        <v>20104</v>
      </c>
      <c r="G4891" s="47">
        <v>38629</v>
      </c>
      <c r="H4891" s="46">
        <v>200</v>
      </c>
      <c r="I4891" s="48" t="s">
        <v>8727</v>
      </c>
    </row>
    <row r="4892" spans="1:9" x14ac:dyDescent="0.2">
      <c r="A4892" s="45" t="s">
        <v>8732</v>
      </c>
      <c r="B4892" s="46">
        <v>2005</v>
      </c>
      <c r="C4892" s="45" t="s">
        <v>20107</v>
      </c>
      <c r="D4892" s="45" t="s">
        <v>19704</v>
      </c>
      <c r="E4892" s="45" t="s">
        <v>8726</v>
      </c>
      <c r="F4892" s="45" t="s">
        <v>20104</v>
      </c>
      <c r="G4892" s="47">
        <v>37896</v>
      </c>
      <c r="H4892" s="46">
        <v>100</v>
      </c>
      <c r="I4892" s="48" t="s">
        <v>8727</v>
      </c>
    </row>
    <row r="4893" spans="1:9" x14ac:dyDescent="0.2">
      <c r="A4893" s="45" t="s">
        <v>8733</v>
      </c>
      <c r="B4893" s="46">
        <v>2005</v>
      </c>
      <c r="C4893" s="45" t="s">
        <v>20107</v>
      </c>
      <c r="D4893" s="45" t="s">
        <v>19704</v>
      </c>
      <c r="E4893" s="45" t="s">
        <v>8726</v>
      </c>
      <c r="F4893" s="45" t="s">
        <v>20104</v>
      </c>
      <c r="G4893" s="47">
        <v>38141</v>
      </c>
      <c r="H4893" s="46">
        <v>100</v>
      </c>
      <c r="I4893" s="48" t="s">
        <v>8727</v>
      </c>
    </row>
    <row r="4894" spans="1:9" x14ac:dyDescent="0.2">
      <c r="A4894" s="45" t="s">
        <v>8734</v>
      </c>
      <c r="B4894" s="46">
        <v>2005</v>
      </c>
      <c r="C4894" s="45" t="s">
        <v>20107</v>
      </c>
      <c r="D4894" s="45" t="s">
        <v>16556</v>
      </c>
      <c r="E4894" s="45" t="s">
        <v>8735</v>
      </c>
      <c r="F4894" s="45" t="s">
        <v>20104</v>
      </c>
      <c r="G4894" s="47">
        <v>37650</v>
      </c>
      <c r="H4894" s="46">
        <v>100</v>
      </c>
      <c r="I4894" s="48" t="s">
        <v>8736</v>
      </c>
    </row>
    <row r="4895" spans="1:9" x14ac:dyDescent="0.2">
      <c r="A4895" s="45" t="s">
        <v>8737</v>
      </c>
      <c r="B4895" s="46">
        <v>2005</v>
      </c>
      <c r="C4895" s="45" t="s">
        <v>20107</v>
      </c>
      <c r="D4895" s="45" t="s">
        <v>19614</v>
      </c>
      <c r="E4895" s="45" t="s">
        <v>8735</v>
      </c>
      <c r="F4895" s="45" t="s">
        <v>20104</v>
      </c>
      <c r="G4895" s="47">
        <v>38530</v>
      </c>
      <c r="H4895" s="46">
        <v>250</v>
      </c>
      <c r="I4895" s="48" t="s">
        <v>8738</v>
      </c>
    </row>
    <row r="4896" spans="1:9" x14ac:dyDescent="0.2">
      <c r="A4896" s="45" t="s">
        <v>8739</v>
      </c>
      <c r="B4896" s="46">
        <v>2005</v>
      </c>
      <c r="C4896" s="45" t="s">
        <v>20101</v>
      </c>
      <c r="D4896" s="45" t="s">
        <v>8740</v>
      </c>
      <c r="E4896" s="45" t="s">
        <v>18388</v>
      </c>
      <c r="F4896" s="45" t="s">
        <v>20104</v>
      </c>
      <c r="G4896" s="47">
        <v>38648</v>
      </c>
      <c r="H4896" s="46">
        <v>50</v>
      </c>
      <c r="I4896" s="48" t="s">
        <v>8741</v>
      </c>
    </row>
    <row r="4897" spans="1:9" x14ac:dyDescent="0.2">
      <c r="A4897" s="45" t="s">
        <v>8742</v>
      </c>
      <c r="B4897" s="46">
        <v>2005</v>
      </c>
      <c r="C4897" s="45" t="s">
        <v>20107</v>
      </c>
      <c r="D4897" s="45" t="s">
        <v>11295</v>
      </c>
      <c r="E4897" s="45" t="s">
        <v>8158</v>
      </c>
      <c r="F4897" s="45" t="s">
        <v>20104</v>
      </c>
      <c r="G4897" s="47">
        <v>38526</v>
      </c>
      <c r="H4897" s="46">
        <v>100</v>
      </c>
      <c r="I4897" s="48" t="s">
        <v>8743</v>
      </c>
    </row>
    <row r="4898" spans="1:9" x14ac:dyDescent="0.2">
      <c r="A4898" s="45" t="s">
        <v>8744</v>
      </c>
      <c r="B4898" s="46">
        <v>2005</v>
      </c>
      <c r="C4898" s="45" t="s">
        <v>20101</v>
      </c>
      <c r="D4898" s="45" t="s">
        <v>19007</v>
      </c>
      <c r="E4898" s="45" t="s">
        <v>19007</v>
      </c>
      <c r="F4898" s="45" t="s">
        <v>8745</v>
      </c>
      <c r="G4898" s="47">
        <v>38563</v>
      </c>
      <c r="H4898" s="46">
        <v>500</v>
      </c>
      <c r="I4898" s="48" t="s">
        <v>8746</v>
      </c>
    </row>
    <row r="4899" spans="1:9" x14ac:dyDescent="0.2">
      <c r="A4899" s="45" t="s">
        <v>8747</v>
      </c>
      <c r="B4899" s="46">
        <v>2005</v>
      </c>
      <c r="C4899" s="45" t="s">
        <v>20101</v>
      </c>
      <c r="D4899" s="45" t="s">
        <v>20120</v>
      </c>
      <c r="E4899" s="45" t="s">
        <v>8748</v>
      </c>
      <c r="F4899" s="45" t="s">
        <v>20104</v>
      </c>
      <c r="G4899" s="47">
        <v>38106</v>
      </c>
      <c r="H4899" s="46">
        <v>100</v>
      </c>
      <c r="I4899" s="48" t="s">
        <v>8749</v>
      </c>
    </row>
    <row r="4900" spans="1:9" x14ac:dyDescent="0.2">
      <c r="A4900" s="45" t="s">
        <v>8750</v>
      </c>
      <c r="B4900" s="46">
        <v>2005</v>
      </c>
      <c r="C4900" s="45" t="s">
        <v>20101</v>
      </c>
      <c r="D4900" s="45" t="s">
        <v>20922</v>
      </c>
      <c r="E4900" s="45" t="s">
        <v>8751</v>
      </c>
      <c r="F4900" s="45" t="s">
        <v>20104</v>
      </c>
      <c r="G4900" s="47">
        <v>38648</v>
      </c>
      <c r="H4900" s="46">
        <v>50</v>
      </c>
      <c r="I4900" s="48" t="s">
        <v>8752</v>
      </c>
    </row>
    <row r="4901" spans="1:9" x14ac:dyDescent="0.2">
      <c r="A4901" s="45" t="s">
        <v>8753</v>
      </c>
      <c r="B4901" s="46">
        <v>2005</v>
      </c>
      <c r="C4901" s="45" t="s">
        <v>20134</v>
      </c>
      <c r="D4901" s="45" t="s">
        <v>8754</v>
      </c>
      <c r="E4901" s="45" t="s">
        <v>8755</v>
      </c>
      <c r="F4901" s="45" t="s">
        <v>20104</v>
      </c>
      <c r="G4901" s="47">
        <v>38663</v>
      </c>
      <c r="H4901" s="46">
        <v>100</v>
      </c>
      <c r="I4901" s="48" t="s">
        <v>8756</v>
      </c>
    </row>
    <row r="4902" spans="1:9" x14ac:dyDescent="0.2">
      <c r="A4902" s="45" t="s">
        <v>8757</v>
      </c>
      <c r="B4902" s="46">
        <v>2005</v>
      </c>
      <c r="C4902" s="45" t="s">
        <v>20107</v>
      </c>
      <c r="D4902" s="45" t="s">
        <v>20388</v>
      </c>
      <c r="E4902" s="45" t="s">
        <v>20682</v>
      </c>
      <c r="F4902" s="45" t="s">
        <v>20104</v>
      </c>
      <c r="G4902" s="47">
        <v>37735</v>
      </c>
      <c r="H4902" s="46">
        <v>50</v>
      </c>
      <c r="I4902" s="48" t="s">
        <v>8758</v>
      </c>
    </row>
    <row r="4903" spans="1:9" x14ac:dyDescent="0.2">
      <c r="A4903" s="45" t="s">
        <v>8759</v>
      </c>
      <c r="B4903" s="46">
        <v>2005</v>
      </c>
      <c r="C4903" s="45" t="s">
        <v>20101</v>
      </c>
      <c r="D4903" s="45" t="s">
        <v>8760</v>
      </c>
      <c r="E4903" s="45" t="s">
        <v>20682</v>
      </c>
      <c r="F4903" s="45" t="s">
        <v>20104</v>
      </c>
      <c r="G4903" s="47">
        <v>38646</v>
      </c>
      <c r="H4903" s="46">
        <v>250</v>
      </c>
      <c r="I4903" s="48" t="s">
        <v>8761</v>
      </c>
    </row>
    <row r="4904" spans="1:9" x14ac:dyDescent="0.2">
      <c r="A4904" s="45" t="s">
        <v>8762</v>
      </c>
      <c r="B4904" s="46">
        <v>2005</v>
      </c>
      <c r="C4904" s="45" t="s">
        <v>20101</v>
      </c>
      <c r="D4904" s="45" t="s">
        <v>8763</v>
      </c>
      <c r="E4904" s="45" t="s">
        <v>20394</v>
      </c>
      <c r="F4904" s="45" t="s">
        <v>8763</v>
      </c>
      <c r="G4904" s="47">
        <v>38637</v>
      </c>
      <c r="H4904" s="46">
        <v>500</v>
      </c>
      <c r="I4904" s="48" t="s">
        <v>8764</v>
      </c>
    </row>
    <row r="4905" spans="1:9" x14ac:dyDescent="0.2">
      <c r="A4905" s="45" t="s">
        <v>8765</v>
      </c>
      <c r="B4905" s="46">
        <v>2005</v>
      </c>
      <c r="C4905" s="45" t="s">
        <v>20134</v>
      </c>
      <c r="D4905" s="45" t="s">
        <v>17156</v>
      </c>
      <c r="E4905" s="45" t="s">
        <v>17156</v>
      </c>
      <c r="F4905" s="45" t="s">
        <v>8766</v>
      </c>
      <c r="G4905" s="47">
        <v>38679</v>
      </c>
      <c r="H4905" s="46">
        <v>500</v>
      </c>
      <c r="I4905" s="48" t="s">
        <v>8767</v>
      </c>
    </row>
    <row r="4906" spans="1:9" x14ac:dyDescent="0.2">
      <c r="A4906" s="45" t="s">
        <v>8768</v>
      </c>
      <c r="B4906" s="46">
        <v>2005</v>
      </c>
      <c r="C4906" s="45" t="s">
        <v>20107</v>
      </c>
      <c r="D4906" s="45" t="s">
        <v>19007</v>
      </c>
      <c r="E4906" s="45" t="s">
        <v>19007</v>
      </c>
      <c r="F4906" s="45" t="s">
        <v>8769</v>
      </c>
      <c r="G4906" s="47">
        <v>38595</v>
      </c>
      <c r="H4906" s="46">
        <v>500</v>
      </c>
      <c r="I4906" s="48" t="s">
        <v>8764</v>
      </c>
    </row>
    <row r="4907" spans="1:9" x14ac:dyDescent="0.2">
      <c r="A4907" s="45" t="s">
        <v>8770</v>
      </c>
      <c r="B4907" s="46">
        <v>2005</v>
      </c>
      <c r="C4907" s="45" t="s">
        <v>20107</v>
      </c>
      <c r="D4907" s="45" t="s">
        <v>17355</v>
      </c>
      <c r="E4907" s="45" t="s">
        <v>8771</v>
      </c>
      <c r="F4907" s="45" t="s">
        <v>20104</v>
      </c>
      <c r="G4907" s="47">
        <v>38126</v>
      </c>
      <c r="H4907" s="46">
        <v>100</v>
      </c>
      <c r="I4907" s="48" t="s">
        <v>8772</v>
      </c>
    </row>
    <row r="4908" spans="1:9" x14ac:dyDescent="0.2">
      <c r="A4908" s="45" t="s">
        <v>8773</v>
      </c>
      <c r="B4908" s="46">
        <v>2005</v>
      </c>
      <c r="C4908" s="45" t="s">
        <v>20107</v>
      </c>
      <c r="D4908" s="45" t="s">
        <v>20720</v>
      </c>
      <c r="E4908" s="45" t="s">
        <v>8771</v>
      </c>
      <c r="F4908" s="45" t="s">
        <v>20104</v>
      </c>
      <c r="G4908" s="47">
        <v>38126</v>
      </c>
      <c r="H4908" s="46">
        <v>100</v>
      </c>
      <c r="I4908" s="48" t="s">
        <v>8772</v>
      </c>
    </row>
    <row r="4909" spans="1:9" x14ac:dyDescent="0.2">
      <c r="A4909" s="45" t="s">
        <v>8774</v>
      </c>
      <c r="B4909" s="46">
        <v>2005</v>
      </c>
      <c r="C4909" s="45" t="s">
        <v>20101</v>
      </c>
      <c r="D4909" s="45" t="s">
        <v>20268</v>
      </c>
      <c r="E4909" s="45" t="s">
        <v>8775</v>
      </c>
      <c r="F4909" s="45" t="s">
        <v>20104</v>
      </c>
      <c r="G4909" s="47">
        <v>38642</v>
      </c>
      <c r="H4909" s="46">
        <v>50</v>
      </c>
      <c r="I4909" s="48" t="s">
        <v>8776</v>
      </c>
    </row>
    <row r="4910" spans="1:9" x14ac:dyDescent="0.2">
      <c r="A4910" s="45" t="s">
        <v>8777</v>
      </c>
      <c r="B4910" s="46">
        <v>2005</v>
      </c>
      <c r="C4910" s="45" t="s">
        <v>20101</v>
      </c>
      <c r="D4910" s="45" t="s">
        <v>16685</v>
      </c>
      <c r="E4910" s="45" t="s">
        <v>8778</v>
      </c>
      <c r="F4910" s="45" t="s">
        <v>20104</v>
      </c>
      <c r="G4910" s="47">
        <v>38441</v>
      </c>
      <c r="H4910" s="46">
        <v>250</v>
      </c>
      <c r="I4910" s="48" t="s">
        <v>8779</v>
      </c>
    </row>
    <row r="4911" spans="1:9" x14ac:dyDescent="0.2">
      <c r="A4911" s="45" t="s">
        <v>8780</v>
      </c>
      <c r="B4911" s="46">
        <v>2005</v>
      </c>
      <c r="C4911" s="45" t="s">
        <v>20101</v>
      </c>
      <c r="D4911" s="45" t="s">
        <v>15837</v>
      </c>
      <c r="E4911" s="45" t="s">
        <v>8781</v>
      </c>
      <c r="F4911" s="45" t="s">
        <v>20104</v>
      </c>
      <c r="G4911" s="47">
        <v>38450</v>
      </c>
      <c r="H4911" s="46">
        <v>500</v>
      </c>
      <c r="I4911" s="48" t="s">
        <v>8782</v>
      </c>
    </row>
    <row r="4912" spans="1:9" x14ac:dyDescent="0.2">
      <c r="A4912" s="45" t="s">
        <v>8783</v>
      </c>
      <c r="B4912" s="46">
        <v>2005</v>
      </c>
      <c r="C4912" s="45" t="s">
        <v>20101</v>
      </c>
      <c r="D4912" s="45" t="s">
        <v>8784</v>
      </c>
      <c r="E4912" s="45" t="s">
        <v>8785</v>
      </c>
      <c r="F4912" s="45" t="s">
        <v>20104</v>
      </c>
      <c r="G4912" s="47">
        <v>38450</v>
      </c>
      <c r="H4912" s="46">
        <v>500</v>
      </c>
      <c r="I4912" s="48" t="s">
        <v>8782</v>
      </c>
    </row>
    <row r="4913" spans="1:9" x14ac:dyDescent="0.2">
      <c r="A4913" s="45" t="s">
        <v>8786</v>
      </c>
      <c r="B4913" s="46">
        <v>2005</v>
      </c>
      <c r="C4913" s="45" t="s">
        <v>20101</v>
      </c>
      <c r="D4913" s="45" t="s">
        <v>20368</v>
      </c>
      <c r="E4913" s="45" t="s">
        <v>8787</v>
      </c>
      <c r="F4913" s="45" t="s">
        <v>20104</v>
      </c>
      <c r="G4913" s="47">
        <v>38638</v>
      </c>
      <c r="H4913" s="46">
        <v>75</v>
      </c>
      <c r="I4913" s="48" t="s">
        <v>8788</v>
      </c>
    </row>
    <row r="4914" spans="1:9" x14ac:dyDescent="0.2">
      <c r="A4914" s="45" t="s">
        <v>8789</v>
      </c>
      <c r="B4914" s="46">
        <v>2005</v>
      </c>
      <c r="C4914" s="45" t="s">
        <v>20134</v>
      </c>
      <c r="D4914" s="45" t="s">
        <v>8790</v>
      </c>
      <c r="E4914" s="45" t="s">
        <v>13780</v>
      </c>
      <c r="F4914" s="45" t="s">
        <v>20104</v>
      </c>
      <c r="G4914" s="47">
        <v>38657</v>
      </c>
      <c r="H4914" s="46">
        <v>500</v>
      </c>
      <c r="I4914" s="48" t="s">
        <v>8791</v>
      </c>
    </row>
    <row r="4915" spans="1:9" x14ac:dyDescent="0.2">
      <c r="A4915" s="45" t="s">
        <v>8792</v>
      </c>
      <c r="B4915" s="46">
        <v>2005</v>
      </c>
      <c r="C4915" s="45" t="s">
        <v>20101</v>
      </c>
      <c r="D4915" s="45" t="s">
        <v>19689</v>
      </c>
      <c r="E4915" s="45" t="s">
        <v>8549</v>
      </c>
      <c r="F4915" s="45" t="s">
        <v>20104</v>
      </c>
      <c r="G4915" s="47">
        <v>38638</v>
      </c>
      <c r="H4915" s="46">
        <v>150</v>
      </c>
      <c r="I4915" s="48" t="s">
        <v>8793</v>
      </c>
    </row>
    <row r="4916" spans="1:9" x14ac:dyDescent="0.2">
      <c r="A4916" s="45" t="s">
        <v>8794</v>
      </c>
      <c r="B4916" s="46">
        <v>2005</v>
      </c>
      <c r="C4916" s="45" t="s">
        <v>20101</v>
      </c>
      <c r="D4916" s="45" t="s">
        <v>19689</v>
      </c>
      <c r="E4916" s="45" t="s">
        <v>8549</v>
      </c>
      <c r="F4916" s="45" t="s">
        <v>20104</v>
      </c>
      <c r="G4916" s="47">
        <v>38630</v>
      </c>
      <c r="H4916" s="46">
        <v>100</v>
      </c>
      <c r="I4916" s="48" t="s">
        <v>8793</v>
      </c>
    </row>
    <row r="4917" spans="1:9" x14ac:dyDescent="0.2">
      <c r="A4917" s="45" t="s">
        <v>8795</v>
      </c>
      <c r="B4917" s="46">
        <v>2005</v>
      </c>
      <c r="C4917" s="45" t="s">
        <v>20101</v>
      </c>
      <c r="D4917" s="45" t="s">
        <v>8796</v>
      </c>
      <c r="E4917" s="45" t="s">
        <v>20756</v>
      </c>
      <c r="F4917" s="45" t="s">
        <v>20104</v>
      </c>
      <c r="G4917" s="47">
        <v>38419</v>
      </c>
      <c r="H4917" s="46">
        <v>50</v>
      </c>
      <c r="I4917" s="48" t="s">
        <v>8797</v>
      </c>
    </row>
    <row r="4918" spans="1:9" x14ac:dyDescent="0.2">
      <c r="A4918" s="45" t="s">
        <v>8798</v>
      </c>
      <c r="B4918" s="46">
        <v>2005</v>
      </c>
      <c r="C4918" s="45" t="s">
        <v>20101</v>
      </c>
      <c r="D4918" s="45" t="s">
        <v>8796</v>
      </c>
      <c r="E4918" s="45" t="s">
        <v>20756</v>
      </c>
      <c r="F4918" s="45" t="s">
        <v>20104</v>
      </c>
      <c r="G4918" s="47">
        <v>38649</v>
      </c>
      <c r="H4918" s="46">
        <v>50</v>
      </c>
      <c r="I4918" s="48" t="s">
        <v>8799</v>
      </c>
    </row>
    <row r="4919" spans="1:9" x14ac:dyDescent="0.2">
      <c r="A4919" s="45" t="s">
        <v>8800</v>
      </c>
      <c r="B4919" s="46">
        <v>2005</v>
      </c>
      <c r="C4919" s="45" t="s">
        <v>20101</v>
      </c>
      <c r="D4919" s="45" t="s">
        <v>8796</v>
      </c>
      <c r="E4919" s="45" t="s">
        <v>20756</v>
      </c>
      <c r="F4919" s="45" t="s">
        <v>20104</v>
      </c>
      <c r="G4919" s="47">
        <v>38618</v>
      </c>
      <c r="H4919" s="46">
        <v>50</v>
      </c>
      <c r="I4919" s="48" t="s">
        <v>8799</v>
      </c>
    </row>
    <row r="4920" spans="1:9" x14ac:dyDescent="0.2">
      <c r="A4920" s="45" t="s">
        <v>8801</v>
      </c>
      <c r="B4920" s="46">
        <v>2005</v>
      </c>
      <c r="C4920" s="45" t="s">
        <v>20101</v>
      </c>
      <c r="D4920" s="45" t="s">
        <v>14734</v>
      </c>
      <c r="E4920" s="45" t="s">
        <v>8802</v>
      </c>
      <c r="F4920" s="45" t="s">
        <v>20104</v>
      </c>
      <c r="G4920" s="47">
        <v>38642</v>
      </c>
      <c r="H4920" s="46">
        <v>200</v>
      </c>
      <c r="I4920" s="48" t="s">
        <v>8803</v>
      </c>
    </row>
    <row r="4921" spans="1:9" x14ac:dyDescent="0.2">
      <c r="A4921" s="45" t="s">
        <v>8804</v>
      </c>
      <c r="B4921" s="46">
        <v>2005</v>
      </c>
      <c r="C4921" s="45" t="s">
        <v>20101</v>
      </c>
      <c r="D4921" s="45" t="s">
        <v>19094</v>
      </c>
      <c r="E4921" s="45" t="s">
        <v>8805</v>
      </c>
      <c r="F4921" s="45" t="s">
        <v>20104</v>
      </c>
      <c r="G4921" s="47">
        <v>38450</v>
      </c>
      <c r="H4921" s="46">
        <v>100</v>
      </c>
      <c r="I4921" s="48" t="s">
        <v>8806</v>
      </c>
    </row>
    <row r="4922" spans="1:9" x14ac:dyDescent="0.2">
      <c r="A4922" s="45" t="s">
        <v>8807</v>
      </c>
      <c r="B4922" s="46">
        <v>2005</v>
      </c>
      <c r="C4922" s="45" t="s">
        <v>20101</v>
      </c>
      <c r="D4922" s="45" t="s">
        <v>16569</v>
      </c>
      <c r="E4922" s="45" t="s">
        <v>20346</v>
      </c>
      <c r="F4922" s="45" t="s">
        <v>20104</v>
      </c>
      <c r="G4922" s="47">
        <v>38594</v>
      </c>
      <c r="H4922" s="46">
        <v>100</v>
      </c>
      <c r="I4922" s="48" t="s">
        <v>8808</v>
      </c>
    </row>
    <row r="4923" spans="1:9" x14ac:dyDescent="0.2">
      <c r="A4923" s="45" t="s">
        <v>8809</v>
      </c>
      <c r="B4923" s="46">
        <v>2005</v>
      </c>
      <c r="C4923" s="45" t="s">
        <v>20101</v>
      </c>
      <c r="D4923" s="45" t="s">
        <v>16569</v>
      </c>
      <c r="E4923" s="45" t="s">
        <v>20346</v>
      </c>
      <c r="F4923" s="45" t="s">
        <v>20104</v>
      </c>
      <c r="G4923" s="47">
        <v>38650</v>
      </c>
      <c r="H4923" s="46">
        <v>75</v>
      </c>
      <c r="I4923" s="48" t="s">
        <v>8810</v>
      </c>
    </row>
    <row r="4924" spans="1:9" x14ac:dyDescent="0.2">
      <c r="A4924" s="45" t="s">
        <v>8811</v>
      </c>
      <c r="B4924" s="46">
        <v>2005</v>
      </c>
      <c r="C4924" s="45" t="s">
        <v>20107</v>
      </c>
      <c r="D4924" s="45" t="s">
        <v>20102</v>
      </c>
      <c r="E4924" s="45" t="s">
        <v>12185</v>
      </c>
      <c r="F4924" s="45" t="s">
        <v>20104</v>
      </c>
      <c r="G4924" s="47">
        <v>38530</v>
      </c>
      <c r="H4924" s="46">
        <v>50</v>
      </c>
      <c r="I4924" s="48" t="s">
        <v>8812</v>
      </c>
    </row>
    <row r="4925" spans="1:9" x14ac:dyDescent="0.2">
      <c r="A4925" s="45" t="s">
        <v>8813</v>
      </c>
      <c r="B4925" s="46">
        <v>2005</v>
      </c>
      <c r="C4925" s="45" t="s">
        <v>20101</v>
      </c>
      <c r="D4925" s="45" t="s">
        <v>14319</v>
      </c>
      <c r="E4925" s="45" t="s">
        <v>8814</v>
      </c>
      <c r="F4925" s="45" t="s">
        <v>20104</v>
      </c>
      <c r="G4925" s="47">
        <v>38568</v>
      </c>
      <c r="H4925" s="46">
        <v>100</v>
      </c>
      <c r="I4925" s="48" t="s">
        <v>8812</v>
      </c>
    </row>
    <row r="4926" spans="1:9" x14ac:dyDescent="0.2">
      <c r="A4926" s="45" t="s">
        <v>8815</v>
      </c>
      <c r="B4926" s="46">
        <v>2005</v>
      </c>
      <c r="C4926" s="45" t="s">
        <v>20101</v>
      </c>
      <c r="D4926" s="45" t="s">
        <v>8816</v>
      </c>
      <c r="E4926" s="45" t="s">
        <v>8817</v>
      </c>
      <c r="F4926" s="45" t="s">
        <v>20104</v>
      </c>
      <c r="G4926" s="47">
        <v>38484</v>
      </c>
      <c r="H4926" s="46">
        <v>100</v>
      </c>
      <c r="I4926" s="48" t="s">
        <v>8818</v>
      </c>
    </row>
    <row r="4927" spans="1:9" x14ac:dyDescent="0.2">
      <c r="A4927" s="45" t="s">
        <v>8819</v>
      </c>
      <c r="B4927" s="46">
        <v>2005</v>
      </c>
      <c r="C4927" s="45" t="s">
        <v>20101</v>
      </c>
      <c r="D4927" s="45" t="s">
        <v>8816</v>
      </c>
      <c r="E4927" s="45" t="s">
        <v>17678</v>
      </c>
      <c r="F4927" s="45" t="s">
        <v>20104</v>
      </c>
      <c r="G4927" s="47">
        <v>38638</v>
      </c>
      <c r="H4927" s="46">
        <v>100</v>
      </c>
      <c r="I4927" s="48" t="s">
        <v>8820</v>
      </c>
    </row>
    <row r="4928" spans="1:9" x14ac:dyDescent="0.2">
      <c r="A4928" s="45" t="s">
        <v>8821</v>
      </c>
      <c r="B4928" s="46">
        <v>2005</v>
      </c>
      <c r="C4928" s="45" t="s">
        <v>20101</v>
      </c>
      <c r="D4928" s="45" t="s">
        <v>8816</v>
      </c>
      <c r="E4928" s="45" t="s">
        <v>17678</v>
      </c>
      <c r="F4928" s="45" t="s">
        <v>20104</v>
      </c>
      <c r="G4928" s="47">
        <v>38646</v>
      </c>
      <c r="H4928" s="46">
        <v>100</v>
      </c>
      <c r="I4928" s="48" t="s">
        <v>8820</v>
      </c>
    </row>
    <row r="4929" spans="1:9" x14ac:dyDescent="0.2">
      <c r="A4929" s="45" t="s">
        <v>8822</v>
      </c>
      <c r="B4929" s="46">
        <v>2005</v>
      </c>
      <c r="C4929" s="45" t="s">
        <v>20107</v>
      </c>
      <c r="D4929" s="45" t="s">
        <v>8823</v>
      </c>
      <c r="E4929" s="45" t="s">
        <v>8824</v>
      </c>
      <c r="F4929" s="45" t="s">
        <v>20104</v>
      </c>
      <c r="G4929" s="47">
        <v>38635</v>
      </c>
      <c r="H4929" s="46">
        <v>500</v>
      </c>
      <c r="I4929" s="48" t="s">
        <v>8825</v>
      </c>
    </row>
    <row r="4930" spans="1:9" x14ac:dyDescent="0.2">
      <c r="A4930" s="45" t="s">
        <v>8826</v>
      </c>
      <c r="B4930" s="46">
        <v>2005</v>
      </c>
      <c r="C4930" s="45" t="s">
        <v>20101</v>
      </c>
      <c r="D4930" s="45" t="s">
        <v>9240</v>
      </c>
      <c r="E4930" s="45" t="s">
        <v>22560</v>
      </c>
      <c r="F4930" s="45" t="s">
        <v>20104</v>
      </c>
      <c r="G4930" s="47">
        <v>38645</v>
      </c>
      <c r="H4930" s="46">
        <v>100</v>
      </c>
      <c r="I4930" s="48" t="s">
        <v>8827</v>
      </c>
    </row>
    <row r="4931" spans="1:9" x14ac:dyDescent="0.2">
      <c r="A4931" s="45" t="s">
        <v>8828</v>
      </c>
      <c r="B4931" s="46">
        <v>2005</v>
      </c>
      <c r="C4931" s="45" t="s">
        <v>20101</v>
      </c>
      <c r="D4931" s="45" t="s">
        <v>9240</v>
      </c>
      <c r="E4931" s="45" t="s">
        <v>22560</v>
      </c>
      <c r="F4931" s="45" t="s">
        <v>20104</v>
      </c>
      <c r="G4931" s="47">
        <v>38590</v>
      </c>
      <c r="H4931" s="46">
        <v>200</v>
      </c>
      <c r="I4931" s="48" t="s">
        <v>8827</v>
      </c>
    </row>
    <row r="4932" spans="1:9" x14ac:dyDescent="0.2">
      <c r="A4932" s="45" t="s">
        <v>8829</v>
      </c>
      <c r="B4932" s="46">
        <v>2005</v>
      </c>
      <c r="C4932" s="45" t="s">
        <v>20107</v>
      </c>
      <c r="D4932" s="45" t="s">
        <v>8830</v>
      </c>
      <c r="E4932" s="45" t="s">
        <v>8831</v>
      </c>
      <c r="F4932" s="45" t="s">
        <v>20104</v>
      </c>
      <c r="G4932" s="47">
        <v>38539</v>
      </c>
      <c r="H4932" s="46">
        <v>200</v>
      </c>
      <c r="I4932" s="48" t="s">
        <v>8832</v>
      </c>
    </row>
    <row r="4933" spans="1:9" x14ac:dyDescent="0.2">
      <c r="A4933" s="45" t="s">
        <v>8833</v>
      </c>
      <c r="B4933" s="46">
        <v>2005</v>
      </c>
      <c r="C4933" s="45" t="s">
        <v>20107</v>
      </c>
      <c r="D4933" s="45" t="s">
        <v>8834</v>
      </c>
      <c r="E4933" s="45" t="s">
        <v>11452</v>
      </c>
      <c r="F4933" s="45" t="s">
        <v>20104</v>
      </c>
      <c r="G4933" s="47">
        <v>38378</v>
      </c>
      <c r="H4933" s="46">
        <v>200</v>
      </c>
      <c r="I4933" s="48" t="s">
        <v>8835</v>
      </c>
    </row>
    <row r="4934" spans="1:9" x14ac:dyDescent="0.2">
      <c r="A4934" s="45" t="s">
        <v>8836</v>
      </c>
      <c r="B4934" s="46">
        <v>2005</v>
      </c>
      <c r="C4934" s="45" t="s">
        <v>20107</v>
      </c>
      <c r="D4934" s="45" t="s">
        <v>8837</v>
      </c>
      <c r="E4934" s="45" t="s">
        <v>17072</v>
      </c>
      <c r="F4934" s="45" t="s">
        <v>20104</v>
      </c>
      <c r="G4934" s="47">
        <v>38288</v>
      </c>
      <c r="H4934" s="46">
        <v>50</v>
      </c>
      <c r="I4934" s="48" t="s">
        <v>8838</v>
      </c>
    </row>
    <row r="4935" spans="1:9" x14ac:dyDescent="0.2">
      <c r="A4935" s="45" t="s">
        <v>8839</v>
      </c>
      <c r="B4935" s="46">
        <v>2005</v>
      </c>
      <c r="C4935" s="45" t="s">
        <v>20107</v>
      </c>
      <c r="D4935" s="45" t="s">
        <v>8837</v>
      </c>
      <c r="E4935" s="45" t="s">
        <v>17068</v>
      </c>
      <c r="F4935" s="45" t="s">
        <v>20104</v>
      </c>
      <c r="G4935" s="47">
        <v>38490</v>
      </c>
      <c r="H4935" s="46">
        <v>100</v>
      </c>
      <c r="I4935" s="48" t="s">
        <v>8840</v>
      </c>
    </row>
    <row r="4936" spans="1:9" x14ac:dyDescent="0.2">
      <c r="A4936" s="45" t="s">
        <v>8841</v>
      </c>
      <c r="B4936" s="46">
        <v>2005</v>
      </c>
      <c r="C4936" s="45" t="s">
        <v>20107</v>
      </c>
      <c r="D4936" s="45" t="s">
        <v>8837</v>
      </c>
      <c r="E4936" s="45" t="s">
        <v>17068</v>
      </c>
      <c r="F4936" s="45" t="s">
        <v>20104</v>
      </c>
      <c r="G4936" s="47">
        <v>38488</v>
      </c>
      <c r="H4936" s="46">
        <v>100</v>
      </c>
      <c r="I4936" s="48" t="s">
        <v>8840</v>
      </c>
    </row>
    <row r="4937" spans="1:9" x14ac:dyDescent="0.2">
      <c r="A4937" s="45" t="s">
        <v>8842</v>
      </c>
      <c r="B4937" s="46">
        <v>2005</v>
      </c>
      <c r="C4937" s="45" t="s">
        <v>20107</v>
      </c>
      <c r="D4937" s="45" t="s">
        <v>10238</v>
      </c>
      <c r="E4937" s="45" t="s">
        <v>8843</v>
      </c>
      <c r="F4937" s="45" t="s">
        <v>20104</v>
      </c>
      <c r="G4937" s="47">
        <v>38174</v>
      </c>
      <c r="H4937" s="46">
        <v>100</v>
      </c>
      <c r="I4937" s="48" t="s">
        <v>8844</v>
      </c>
    </row>
    <row r="4938" spans="1:9" x14ac:dyDescent="0.2">
      <c r="A4938" s="45" t="s">
        <v>8845</v>
      </c>
      <c r="B4938" s="46">
        <v>2005</v>
      </c>
      <c r="C4938" s="45" t="s">
        <v>20101</v>
      </c>
      <c r="D4938" s="45" t="s">
        <v>20813</v>
      </c>
      <c r="E4938" s="45" t="s">
        <v>8846</v>
      </c>
      <c r="F4938" s="45" t="s">
        <v>20104</v>
      </c>
      <c r="G4938" s="47">
        <v>38482</v>
      </c>
      <c r="H4938" s="46">
        <v>75</v>
      </c>
      <c r="I4938" s="48" t="s">
        <v>8847</v>
      </c>
    </row>
    <row r="4939" spans="1:9" x14ac:dyDescent="0.2">
      <c r="A4939" s="45" t="s">
        <v>8848</v>
      </c>
      <c r="B4939" s="46">
        <v>2005</v>
      </c>
      <c r="C4939" s="45" t="s">
        <v>20107</v>
      </c>
      <c r="D4939" s="45" t="s">
        <v>19434</v>
      </c>
      <c r="E4939" s="45" t="s">
        <v>13426</v>
      </c>
      <c r="F4939" s="45" t="s">
        <v>20104</v>
      </c>
      <c r="G4939" s="47">
        <v>38132</v>
      </c>
      <c r="H4939" s="46">
        <v>100</v>
      </c>
      <c r="I4939" s="48" t="s">
        <v>8849</v>
      </c>
    </row>
    <row r="4940" spans="1:9" x14ac:dyDescent="0.2">
      <c r="A4940" s="45" t="s">
        <v>8850</v>
      </c>
      <c r="B4940" s="46">
        <v>2005</v>
      </c>
      <c r="C4940" s="45" t="s">
        <v>20107</v>
      </c>
      <c r="D4940" s="45" t="s">
        <v>19434</v>
      </c>
      <c r="E4940" s="45" t="s">
        <v>13426</v>
      </c>
      <c r="F4940" s="45" t="s">
        <v>20104</v>
      </c>
      <c r="G4940" s="47">
        <v>37938</v>
      </c>
      <c r="H4940" s="46">
        <v>100</v>
      </c>
      <c r="I4940" s="48" t="s">
        <v>8849</v>
      </c>
    </row>
    <row r="4941" spans="1:9" x14ac:dyDescent="0.2">
      <c r="A4941" s="45" t="s">
        <v>8851</v>
      </c>
      <c r="B4941" s="46">
        <v>2005</v>
      </c>
      <c r="C4941" s="45" t="s">
        <v>20107</v>
      </c>
      <c r="D4941" s="45" t="s">
        <v>8852</v>
      </c>
      <c r="E4941" s="45" t="s">
        <v>13426</v>
      </c>
      <c r="F4941" s="45" t="s">
        <v>20104</v>
      </c>
      <c r="G4941" s="47">
        <v>38534</v>
      </c>
      <c r="H4941" s="46">
        <v>500</v>
      </c>
      <c r="I4941" s="48" t="s">
        <v>8853</v>
      </c>
    </row>
    <row r="4942" spans="1:9" x14ac:dyDescent="0.2">
      <c r="A4942" s="45" t="s">
        <v>8854</v>
      </c>
      <c r="B4942" s="46">
        <v>2005</v>
      </c>
      <c r="C4942" s="45" t="s">
        <v>20101</v>
      </c>
      <c r="D4942" s="45" t="s">
        <v>20351</v>
      </c>
      <c r="E4942" s="45" t="s">
        <v>19676</v>
      </c>
      <c r="F4942" s="45" t="s">
        <v>20104</v>
      </c>
      <c r="G4942" s="47">
        <v>38590</v>
      </c>
      <c r="H4942" s="46">
        <v>100</v>
      </c>
      <c r="I4942" s="48" t="s">
        <v>8853</v>
      </c>
    </row>
    <row r="4943" spans="1:9" x14ac:dyDescent="0.2">
      <c r="A4943" s="45" t="s">
        <v>8855</v>
      </c>
      <c r="B4943" s="46">
        <v>2005</v>
      </c>
      <c r="C4943" s="45" t="s">
        <v>20101</v>
      </c>
      <c r="D4943" s="45" t="s">
        <v>20299</v>
      </c>
      <c r="E4943" s="45" t="s">
        <v>16897</v>
      </c>
      <c r="F4943" s="45" t="s">
        <v>20104</v>
      </c>
      <c r="G4943" s="47">
        <v>38638</v>
      </c>
      <c r="H4943" s="46">
        <v>100</v>
      </c>
      <c r="I4943" s="48" t="s">
        <v>8856</v>
      </c>
    </row>
    <row r="4944" spans="1:9" x14ac:dyDescent="0.2">
      <c r="A4944" s="45" t="s">
        <v>8857</v>
      </c>
      <c r="B4944" s="46">
        <v>2005</v>
      </c>
      <c r="C4944" s="45" t="s">
        <v>20107</v>
      </c>
      <c r="D4944" s="45" t="s">
        <v>20720</v>
      </c>
      <c r="E4944" s="45" t="s">
        <v>8858</v>
      </c>
      <c r="F4944" s="45" t="s">
        <v>20104</v>
      </c>
      <c r="G4944" s="47">
        <v>38335</v>
      </c>
      <c r="H4944" s="46">
        <v>100</v>
      </c>
      <c r="I4944" s="48" t="s">
        <v>8859</v>
      </c>
    </row>
    <row r="4945" spans="1:9" x14ac:dyDescent="0.2">
      <c r="A4945" s="45" t="s">
        <v>8860</v>
      </c>
      <c r="B4945" s="46">
        <v>2005</v>
      </c>
      <c r="C4945" s="45" t="s">
        <v>20107</v>
      </c>
      <c r="D4945" s="45" t="s">
        <v>8861</v>
      </c>
      <c r="E4945" s="45" t="s">
        <v>8858</v>
      </c>
      <c r="F4945" s="45" t="s">
        <v>20104</v>
      </c>
      <c r="G4945" s="47">
        <v>38507</v>
      </c>
      <c r="H4945" s="46">
        <v>400</v>
      </c>
      <c r="I4945" s="48" t="s">
        <v>8862</v>
      </c>
    </row>
    <row r="4946" spans="1:9" x14ac:dyDescent="0.2">
      <c r="A4946" s="45" t="s">
        <v>8863</v>
      </c>
      <c r="B4946" s="46">
        <v>2005</v>
      </c>
      <c r="C4946" s="45" t="s">
        <v>20107</v>
      </c>
      <c r="D4946" s="45" t="s">
        <v>20720</v>
      </c>
      <c r="E4946" s="45" t="s">
        <v>8858</v>
      </c>
      <c r="F4946" s="45" t="s">
        <v>20104</v>
      </c>
      <c r="G4946" s="47">
        <v>38378</v>
      </c>
      <c r="H4946" s="46">
        <v>100</v>
      </c>
      <c r="I4946" s="48" t="s">
        <v>8859</v>
      </c>
    </row>
    <row r="4947" spans="1:9" x14ac:dyDescent="0.2">
      <c r="A4947" s="45" t="s">
        <v>8864</v>
      </c>
      <c r="B4947" s="46">
        <v>2005</v>
      </c>
      <c r="C4947" s="45" t="s">
        <v>20107</v>
      </c>
      <c r="D4947" s="45" t="s">
        <v>8865</v>
      </c>
      <c r="E4947" s="45" t="s">
        <v>8866</v>
      </c>
      <c r="F4947" s="45" t="s">
        <v>20104</v>
      </c>
      <c r="G4947" s="47">
        <v>38378</v>
      </c>
      <c r="H4947" s="46">
        <v>100</v>
      </c>
      <c r="I4947" s="48" t="s">
        <v>8862</v>
      </c>
    </row>
    <row r="4948" spans="1:9" x14ac:dyDescent="0.2">
      <c r="A4948" s="45" t="s">
        <v>8867</v>
      </c>
      <c r="B4948" s="46">
        <v>2005</v>
      </c>
      <c r="C4948" s="45" t="s">
        <v>20107</v>
      </c>
      <c r="D4948" s="45" t="s">
        <v>19518</v>
      </c>
      <c r="E4948" s="45" t="s">
        <v>8868</v>
      </c>
      <c r="F4948" s="45" t="s">
        <v>20104</v>
      </c>
      <c r="G4948" s="47">
        <v>37900</v>
      </c>
      <c r="H4948" s="46">
        <v>100</v>
      </c>
      <c r="I4948" s="48" t="s">
        <v>8869</v>
      </c>
    </row>
    <row r="4949" spans="1:9" x14ac:dyDescent="0.2">
      <c r="A4949" s="45" t="s">
        <v>8870</v>
      </c>
      <c r="B4949" s="46">
        <v>2005</v>
      </c>
      <c r="C4949" s="45" t="s">
        <v>20107</v>
      </c>
      <c r="D4949" s="45" t="s">
        <v>8871</v>
      </c>
      <c r="E4949" s="45" t="s">
        <v>20584</v>
      </c>
      <c r="F4949" s="45" t="s">
        <v>20104</v>
      </c>
      <c r="G4949" s="47">
        <v>37718</v>
      </c>
      <c r="H4949" s="46">
        <v>100</v>
      </c>
      <c r="I4949" s="48" t="s">
        <v>8872</v>
      </c>
    </row>
    <row r="4950" spans="1:9" x14ac:dyDescent="0.2">
      <c r="A4950" s="45" t="s">
        <v>8873</v>
      </c>
      <c r="B4950" s="46">
        <v>2005</v>
      </c>
      <c r="C4950" s="45" t="s">
        <v>20107</v>
      </c>
      <c r="D4950" s="45" t="s">
        <v>8871</v>
      </c>
      <c r="E4950" s="45" t="s">
        <v>20584</v>
      </c>
      <c r="F4950" s="45" t="s">
        <v>20104</v>
      </c>
      <c r="G4950" s="47">
        <v>38287</v>
      </c>
      <c r="H4950" s="46">
        <v>100</v>
      </c>
      <c r="I4950" s="48" t="s">
        <v>8872</v>
      </c>
    </row>
    <row r="4951" spans="1:9" x14ac:dyDescent="0.2">
      <c r="A4951" s="45" t="s">
        <v>8874</v>
      </c>
      <c r="B4951" s="46">
        <v>2005</v>
      </c>
      <c r="C4951" s="45" t="s">
        <v>20107</v>
      </c>
      <c r="D4951" s="45" t="s">
        <v>8871</v>
      </c>
      <c r="E4951" s="45" t="s">
        <v>20584</v>
      </c>
      <c r="F4951" s="45" t="s">
        <v>20104</v>
      </c>
      <c r="G4951" s="47">
        <v>37533</v>
      </c>
      <c r="H4951" s="46">
        <v>100</v>
      </c>
      <c r="I4951" s="48" t="s">
        <v>8872</v>
      </c>
    </row>
    <row r="4952" spans="1:9" x14ac:dyDescent="0.2">
      <c r="A4952" s="45" t="s">
        <v>8875</v>
      </c>
      <c r="B4952" s="46">
        <v>2005</v>
      </c>
      <c r="C4952" s="45" t="s">
        <v>20107</v>
      </c>
      <c r="D4952" s="45" t="s">
        <v>8876</v>
      </c>
      <c r="E4952" s="45" t="s">
        <v>20584</v>
      </c>
      <c r="F4952" s="45" t="s">
        <v>20104</v>
      </c>
      <c r="G4952" s="47">
        <v>38517</v>
      </c>
      <c r="H4952" s="46">
        <v>100</v>
      </c>
      <c r="I4952" s="48" t="s">
        <v>8877</v>
      </c>
    </row>
    <row r="4953" spans="1:9" x14ac:dyDescent="0.2">
      <c r="A4953" s="45" t="s">
        <v>8878</v>
      </c>
      <c r="B4953" s="46">
        <v>2005</v>
      </c>
      <c r="C4953" s="45" t="s">
        <v>20107</v>
      </c>
      <c r="D4953" s="45" t="s">
        <v>20905</v>
      </c>
      <c r="E4953" s="45" t="s">
        <v>20584</v>
      </c>
      <c r="F4953" s="45" t="s">
        <v>20104</v>
      </c>
      <c r="G4953" s="47">
        <v>38606</v>
      </c>
      <c r="H4953" s="46">
        <v>100</v>
      </c>
      <c r="I4953" s="48" t="s">
        <v>8877</v>
      </c>
    </row>
    <row r="4954" spans="1:9" x14ac:dyDescent="0.2">
      <c r="A4954" s="45" t="s">
        <v>8879</v>
      </c>
      <c r="B4954" s="46">
        <v>2005</v>
      </c>
      <c r="C4954" s="45" t="s">
        <v>20107</v>
      </c>
      <c r="D4954" s="45" t="s">
        <v>20909</v>
      </c>
      <c r="E4954" s="45" t="s">
        <v>20584</v>
      </c>
      <c r="F4954" s="45" t="s">
        <v>20104</v>
      </c>
      <c r="G4954" s="47">
        <v>37943</v>
      </c>
      <c r="H4954" s="46">
        <v>100</v>
      </c>
      <c r="I4954" s="48" t="s">
        <v>8872</v>
      </c>
    </row>
    <row r="4955" spans="1:9" x14ac:dyDescent="0.2">
      <c r="A4955" s="45" t="s">
        <v>8880</v>
      </c>
      <c r="B4955" s="46">
        <v>2005</v>
      </c>
      <c r="C4955" s="45" t="s">
        <v>20101</v>
      </c>
      <c r="D4955" s="45" t="s">
        <v>20720</v>
      </c>
      <c r="E4955" s="45" t="s">
        <v>12447</v>
      </c>
      <c r="F4955" s="45" t="s">
        <v>20104</v>
      </c>
      <c r="G4955" s="47">
        <v>38589</v>
      </c>
      <c r="H4955" s="46">
        <v>50</v>
      </c>
      <c r="I4955" s="48" t="s">
        <v>8881</v>
      </c>
    </row>
    <row r="4956" spans="1:9" x14ac:dyDescent="0.2">
      <c r="A4956" s="45" t="s">
        <v>8882</v>
      </c>
      <c r="B4956" s="46">
        <v>2005</v>
      </c>
      <c r="C4956" s="45" t="s">
        <v>20101</v>
      </c>
      <c r="D4956" s="45" t="s">
        <v>20299</v>
      </c>
      <c r="E4956" s="45" t="s">
        <v>12676</v>
      </c>
      <c r="F4956" s="45" t="s">
        <v>20104</v>
      </c>
      <c r="G4956" s="47">
        <v>38475</v>
      </c>
      <c r="H4956" s="46">
        <v>245</v>
      </c>
      <c r="I4956" s="48" t="s">
        <v>8881</v>
      </c>
    </row>
    <row r="4957" spans="1:9" x14ac:dyDescent="0.2">
      <c r="A4957" s="45" t="s">
        <v>8883</v>
      </c>
      <c r="B4957" s="46">
        <v>2005</v>
      </c>
      <c r="C4957" s="45" t="s">
        <v>20101</v>
      </c>
      <c r="D4957" s="45" t="s">
        <v>20299</v>
      </c>
      <c r="E4957" s="45" t="s">
        <v>12676</v>
      </c>
      <c r="F4957" s="45" t="s">
        <v>20104</v>
      </c>
      <c r="G4957" s="47">
        <v>38475</v>
      </c>
      <c r="H4957" s="46">
        <v>100</v>
      </c>
      <c r="I4957" s="48" t="s">
        <v>8881</v>
      </c>
    </row>
    <row r="4958" spans="1:9" x14ac:dyDescent="0.2">
      <c r="A4958" s="45" t="s">
        <v>8884</v>
      </c>
      <c r="B4958" s="46">
        <v>2005</v>
      </c>
      <c r="C4958" s="45" t="s">
        <v>20101</v>
      </c>
      <c r="D4958" s="45" t="s">
        <v>20299</v>
      </c>
      <c r="E4958" s="45" t="s">
        <v>12676</v>
      </c>
      <c r="F4958" s="45" t="s">
        <v>20104</v>
      </c>
      <c r="G4958" s="47">
        <v>38648</v>
      </c>
      <c r="H4958" s="46">
        <v>155</v>
      </c>
      <c r="I4958" s="48" t="s">
        <v>8885</v>
      </c>
    </row>
    <row r="4959" spans="1:9" x14ac:dyDescent="0.2">
      <c r="A4959" s="45" t="s">
        <v>8886</v>
      </c>
      <c r="B4959" s="46">
        <v>2005</v>
      </c>
      <c r="C4959" s="45" t="s">
        <v>20107</v>
      </c>
      <c r="D4959" s="45" t="s">
        <v>19090</v>
      </c>
      <c r="E4959" s="45" t="s">
        <v>20346</v>
      </c>
      <c r="F4959" s="45" t="s">
        <v>23053</v>
      </c>
      <c r="G4959" s="47">
        <v>38593</v>
      </c>
      <c r="H4959" s="46">
        <v>75</v>
      </c>
      <c r="I4959" s="48" t="s">
        <v>8887</v>
      </c>
    </row>
    <row r="4960" spans="1:9" x14ac:dyDescent="0.2">
      <c r="A4960" s="45" t="s">
        <v>8888</v>
      </c>
      <c r="B4960" s="46">
        <v>2005</v>
      </c>
      <c r="C4960" s="45" t="s">
        <v>20107</v>
      </c>
      <c r="D4960" s="45" t="s">
        <v>20243</v>
      </c>
      <c r="E4960" s="45" t="s">
        <v>20346</v>
      </c>
      <c r="F4960" s="45" t="s">
        <v>20104</v>
      </c>
      <c r="G4960" s="47">
        <v>38327</v>
      </c>
      <c r="H4960" s="46">
        <v>100</v>
      </c>
      <c r="I4960" s="48" t="s">
        <v>8889</v>
      </c>
    </row>
    <row r="4961" spans="1:9" x14ac:dyDescent="0.2">
      <c r="A4961" s="45" t="s">
        <v>8890</v>
      </c>
      <c r="B4961" s="46">
        <v>2005</v>
      </c>
      <c r="C4961" s="45" t="s">
        <v>20107</v>
      </c>
      <c r="D4961" s="45" t="s">
        <v>8891</v>
      </c>
      <c r="E4961" s="45" t="s">
        <v>20346</v>
      </c>
      <c r="F4961" s="45" t="s">
        <v>20104</v>
      </c>
      <c r="G4961" s="47">
        <v>38592</v>
      </c>
      <c r="H4961" s="46">
        <v>100</v>
      </c>
      <c r="I4961" s="48" t="s">
        <v>8892</v>
      </c>
    </row>
    <row r="4962" spans="1:9" x14ac:dyDescent="0.2">
      <c r="A4962" s="45" t="s">
        <v>8893</v>
      </c>
      <c r="B4962" s="46">
        <v>2005</v>
      </c>
      <c r="C4962" s="45" t="s">
        <v>20101</v>
      </c>
      <c r="D4962" s="45" t="s">
        <v>20902</v>
      </c>
      <c r="E4962" s="45" t="s">
        <v>20346</v>
      </c>
      <c r="F4962" s="45" t="s">
        <v>20104</v>
      </c>
      <c r="G4962" s="47">
        <v>38594</v>
      </c>
      <c r="H4962" s="46">
        <v>50</v>
      </c>
      <c r="I4962" s="48" t="s">
        <v>8892</v>
      </c>
    </row>
    <row r="4963" spans="1:9" x14ac:dyDescent="0.2">
      <c r="A4963" s="45" t="s">
        <v>8894</v>
      </c>
      <c r="B4963" s="46">
        <v>2005</v>
      </c>
      <c r="C4963" s="45" t="s">
        <v>20101</v>
      </c>
      <c r="D4963" s="45" t="s">
        <v>8895</v>
      </c>
      <c r="E4963" s="45" t="s">
        <v>17316</v>
      </c>
      <c r="F4963" s="45" t="s">
        <v>20104</v>
      </c>
      <c r="G4963" s="47">
        <v>38446</v>
      </c>
      <c r="H4963" s="46">
        <v>200</v>
      </c>
      <c r="I4963" s="48" t="s">
        <v>8896</v>
      </c>
    </row>
    <row r="4964" spans="1:9" x14ac:dyDescent="0.2">
      <c r="A4964" s="45" t="s">
        <v>8897</v>
      </c>
      <c r="B4964" s="46">
        <v>2005</v>
      </c>
      <c r="C4964" s="45" t="s">
        <v>20101</v>
      </c>
      <c r="D4964" s="45" t="s">
        <v>8895</v>
      </c>
      <c r="E4964" s="45" t="s">
        <v>17316</v>
      </c>
      <c r="F4964" s="45" t="s">
        <v>20104</v>
      </c>
      <c r="G4964" s="47">
        <v>38573</v>
      </c>
      <c r="H4964" s="46">
        <v>100</v>
      </c>
      <c r="I4964" s="48" t="s">
        <v>8896</v>
      </c>
    </row>
    <row r="4965" spans="1:9" x14ac:dyDescent="0.2">
      <c r="A4965" s="45" t="s">
        <v>8898</v>
      </c>
      <c r="B4965" s="46">
        <v>2005</v>
      </c>
      <c r="C4965" s="45" t="s">
        <v>20101</v>
      </c>
      <c r="D4965" s="45" t="s">
        <v>8895</v>
      </c>
      <c r="E4965" s="45" t="s">
        <v>17316</v>
      </c>
      <c r="F4965" s="45" t="s">
        <v>20104</v>
      </c>
      <c r="G4965" s="47">
        <v>38630</v>
      </c>
      <c r="H4965" s="46">
        <v>50</v>
      </c>
      <c r="I4965" s="48" t="s">
        <v>8899</v>
      </c>
    </row>
    <row r="4966" spans="1:9" x14ac:dyDescent="0.2">
      <c r="A4966" s="45" t="s">
        <v>8900</v>
      </c>
      <c r="B4966" s="46">
        <v>2005</v>
      </c>
      <c r="C4966" s="45" t="s">
        <v>20107</v>
      </c>
      <c r="D4966" s="45" t="s">
        <v>16808</v>
      </c>
      <c r="E4966" s="45" t="s">
        <v>16809</v>
      </c>
      <c r="F4966" s="45" t="s">
        <v>20104</v>
      </c>
      <c r="G4966" s="47">
        <v>38407</v>
      </c>
      <c r="H4966" s="46">
        <v>200</v>
      </c>
      <c r="I4966" s="48" t="s">
        <v>8901</v>
      </c>
    </row>
    <row r="4967" spans="1:9" x14ac:dyDescent="0.2">
      <c r="A4967" s="45" t="s">
        <v>8902</v>
      </c>
      <c r="B4967" s="46">
        <v>2005</v>
      </c>
      <c r="C4967" s="45" t="s">
        <v>20101</v>
      </c>
      <c r="D4967" s="45" t="s">
        <v>20112</v>
      </c>
      <c r="E4967" s="45" t="s">
        <v>16809</v>
      </c>
      <c r="F4967" s="45" t="s">
        <v>20104</v>
      </c>
      <c r="G4967" s="47">
        <v>38413</v>
      </c>
      <c r="H4967" s="46">
        <v>200</v>
      </c>
      <c r="I4967" s="48" t="s">
        <v>8901</v>
      </c>
    </row>
    <row r="4968" spans="1:9" x14ac:dyDescent="0.2">
      <c r="A4968" s="45" t="s">
        <v>8903</v>
      </c>
      <c r="B4968" s="46">
        <v>2005</v>
      </c>
      <c r="C4968" s="45" t="s">
        <v>20101</v>
      </c>
      <c r="D4968" s="45" t="s">
        <v>17882</v>
      </c>
      <c r="E4968" s="45" t="s">
        <v>8904</v>
      </c>
      <c r="F4968" s="45" t="s">
        <v>20104</v>
      </c>
      <c r="G4968" s="47">
        <v>38517</v>
      </c>
      <c r="H4968" s="46">
        <v>100</v>
      </c>
      <c r="I4968" s="48" t="s">
        <v>8905</v>
      </c>
    </row>
    <row r="4969" spans="1:9" x14ac:dyDescent="0.2">
      <c r="A4969" s="45" t="s">
        <v>8906</v>
      </c>
      <c r="B4969" s="46">
        <v>2005</v>
      </c>
      <c r="C4969" s="45" t="s">
        <v>20101</v>
      </c>
      <c r="D4969" s="45" t="s">
        <v>20276</v>
      </c>
      <c r="E4969" s="45" t="s">
        <v>8907</v>
      </c>
      <c r="F4969" s="45" t="s">
        <v>20104</v>
      </c>
      <c r="G4969" s="47">
        <v>38106</v>
      </c>
      <c r="H4969" s="46">
        <v>100</v>
      </c>
      <c r="I4969" s="48" t="s">
        <v>8908</v>
      </c>
    </row>
    <row r="4970" spans="1:9" x14ac:dyDescent="0.2">
      <c r="A4970" s="45" t="s">
        <v>8909</v>
      </c>
      <c r="B4970" s="46">
        <v>2005</v>
      </c>
      <c r="C4970" s="45" t="s">
        <v>20107</v>
      </c>
      <c r="D4970" s="45" t="s">
        <v>18425</v>
      </c>
      <c r="E4970" s="45" t="s">
        <v>8907</v>
      </c>
      <c r="F4970" s="45" t="s">
        <v>20104</v>
      </c>
      <c r="G4970" s="47">
        <v>38558</v>
      </c>
      <c r="H4970" s="46">
        <v>200</v>
      </c>
      <c r="I4970" s="48" t="s">
        <v>8910</v>
      </c>
    </row>
    <row r="4971" spans="1:9" x14ac:dyDescent="0.2">
      <c r="A4971" s="45" t="s">
        <v>8911</v>
      </c>
      <c r="B4971" s="46">
        <v>2005</v>
      </c>
      <c r="C4971" s="45" t="s">
        <v>20101</v>
      </c>
      <c r="D4971" s="45" t="s">
        <v>20276</v>
      </c>
      <c r="E4971" s="45" t="s">
        <v>8907</v>
      </c>
      <c r="F4971" s="45" t="s">
        <v>20104</v>
      </c>
      <c r="G4971" s="47">
        <v>38404</v>
      </c>
      <c r="H4971" s="46">
        <v>200</v>
      </c>
      <c r="I4971" s="48" t="s">
        <v>8910</v>
      </c>
    </row>
    <row r="4972" spans="1:9" x14ac:dyDescent="0.2">
      <c r="A4972" s="45" t="s">
        <v>8912</v>
      </c>
      <c r="B4972" s="46">
        <v>2005</v>
      </c>
      <c r="C4972" s="45" t="s">
        <v>20101</v>
      </c>
      <c r="D4972" s="45" t="s">
        <v>20276</v>
      </c>
      <c r="E4972" s="45" t="s">
        <v>8907</v>
      </c>
      <c r="F4972" s="45" t="s">
        <v>20104</v>
      </c>
      <c r="G4972" s="47">
        <v>38449</v>
      </c>
      <c r="H4972" s="46">
        <v>300</v>
      </c>
      <c r="I4972" s="48" t="s">
        <v>8910</v>
      </c>
    </row>
    <row r="4973" spans="1:9" x14ac:dyDescent="0.2">
      <c r="A4973" s="45" t="s">
        <v>8913</v>
      </c>
      <c r="B4973" s="46">
        <v>2005</v>
      </c>
      <c r="C4973" s="45" t="s">
        <v>20101</v>
      </c>
      <c r="D4973" s="45" t="s">
        <v>8914</v>
      </c>
      <c r="E4973" s="45" t="s">
        <v>8915</v>
      </c>
      <c r="F4973" s="45" t="s">
        <v>20104</v>
      </c>
      <c r="G4973" s="47">
        <v>38588</v>
      </c>
      <c r="H4973" s="46">
        <v>100</v>
      </c>
      <c r="I4973" s="48" t="s">
        <v>8916</v>
      </c>
    </row>
    <row r="4974" spans="1:9" x14ac:dyDescent="0.2">
      <c r="A4974" s="45" t="s">
        <v>8917</v>
      </c>
      <c r="B4974" s="46">
        <v>2005</v>
      </c>
      <c r="C4974" s="45" t="s">
        <v>20101</v>
      </c>
      <c r="D4974" s="45" t="s">
        <v>19511</v>
      </c>
      <c r="E4974" s="45" t="s">
        <v>8918</v>
      </c>
      <c r="F4974" s="45" t="s">
        <v>20104</v>
      </c>
      <c r="G4974" s="47">
        <v>38617</v>
      </c>
      <c r="H4974" s="46">
        <v>100</v>
      </c>
      <c r="I4974" s="48" t="s">
        <v>8919</v>
      </c>
    </row>
    <row r="4975" spans="1:9" x14ac:dyDescent="0.2">
      <c r="A4975" s="45" t="s">
        <v>8920</v>
      </c>
      <c r="B4975" s="46">
        <v>2005</v>
      </c>
      <c r="C4975" s="45" t="s">
        <v>20101</v>
      </c>
      <c r="D4975" s="45" t="s">
        <v>19204</v>
      </c>
      <c r="E4975" s="45" t="s">
        <v>8921</v>
      </c>
      <c r="F4975" s="45" t="s">
        <v>20104</v>
      </c>
      <c r="G4975" s="47">
        <v>38516</v>
      </c>
      <c r="H4975" s="46">
        <v>50</v>
      </c>
      <c r="I4975" s="48" t="s">
        <v>8922</v>
      </c>
    </row>
    <row r="4976" spans="1:9" x14ac:dyDescent="0.2">
      <c r="A4976" s="45" t="s">
        <v>8923</v>
      </c>
      <c r="B4976" s="46">
        <v>2005</v>
      </c>
      <c r="C4976" s="45" t="s">
        <v>20101</v>
      </c>
      <c r="D4976" s="45" t="s">
        <v>19204</v>
      </c>
      <c r="E4976" s="45" t="s">
        <v>8921</v>
      </c>
      <c r="F4976" s="45" t="s">
        <v>20104</v>
      </c>
      <c r="G4976" s="47">
        <v>38573</v>
      </c>
      <c r="H4976" s="46">
        <v>25</v>
      </c>
      <c r="I4976" s="48" t="s">
        <v>8922</v>
      </c>
    </row>
    <row r="4977" spans="1:9" x14ac:dyDescent="0.2">
      <c r="A4977" s="45" t="s">
        <v>8924</v>
      </c>
      <c r="B4977" s="46">
        <v>2005</v>
      </c>
      <c r="C4977" s="45" t="s">
        <v>20101</v>
      </c>
      <c r="D4977" s="45" t="s">
        <v>20276</v>
      </c>
      <c r="E4977" s="45" t="s">
        <v>8925</v>
      </c>
      <c r="F4977" s="45" t="s">
        <v>20104</v>
      </c>
      <c r="G4977" s="47">
        <v>38652</v>
      </c>
      <c r="H4977" s="46">
        <v>50</v>
      </c>
      <c r="I4977" s="48" t="s">
        <v>8926</v>
      </c>
    </row>
    <row r="4978" spans="1:9" x14ac:dyDescent="0.2">
      <c r="A4978" s="45" t="s">
        <v>8927</v>
      </c>
      <c r="B4978" s="46">
        <v>2005</v>
      </c>
      <c r="C4978" s="45" t="s">
        <v>20107</v>
      </c>
      <c r="D4978" s="45" t="s">
        <v>8928</v>
      </c>
      <c r="E4978" s="45" t="s">
        <v>18327</v>
      </c>
      <c r="F4978" s="45" t="s">
        <v>20104</v>
      </c>
      <c r="G4978" s="47">
        <v>38593</v>
      </c>
      <c r="H4978" s="46">
        <v>50</v>
      </c>
      <c r="I4978" s="48" t="s">
        <v>8929</v>
      </c>
    </row>
    <row r="4979" spans="1:9" x14ac:dyDescent="0.2">
      <c r="A4979" s="45" t="s">
        <v>8930</v>
      </c>
      <c r="B4979" s="46">
        <v>2005</v>
      </c>
      <c r="C4979" s="45" t="s">
        <v>20101</v>
      </c>
      <c r="D4979" s="45" t="s">
        <v>19311</v>
      </c>
      <c r="E4979" s="45" t="s">
        <v>8931</v>
      </c>
      <c r="F4979" s="45" t="s">
        <v>20104</v>
      </c>
      <c r="G4979" s="47">
        <v>38624</v>
      </c>
      <c r="H4979" s="46">
        <v>50</v>
      </c>
      <c r="I4979" s="48" t="s">
        <v>8929</v>
      </c>
    </row>
    <row r="4980" spans="1:9" x14ac:dyDescent="0.2">
      <c r="A4980" s="45" t="s">
        <v>8932</v>
      </c>
      <c r="B4980" s="46">
        <v>2005</v>
      </c>
      <c r="C4980" s="45" t="s">
        <v>20134</v>
      </c>
      <c r="D4980" s="45" t="s">
        <v>19511</v>
      </c>
      <c r="E4980" s="45" t="s">
        <v>18327</v>
      </c>
      <c r="F4980" s="45" t="s">
        <v>20104</v>
      </c>
      <c r="G4980" s="47">
        <v>38658</v>
      </c>
      <c r="H4980" s="46">
        <v>50</v>
      </c>
      <c r="I4980" s="48" t="s">
        <v>8933</v>
      </c>
    </row>
    <row r="4981" spans="1:9" x14ac:dyDescent="0.2">
      <c r="A4981" s="45" t="s">
        <v>8934</v>
      </c>
      <c r="B4981" s="46">
        <v>2005</v>
      </c>
      <c r="C4981" s="45" t="s">
        <v>20101</v>
      </c>
      <c r="D4981" s="45" t="s">
        <v>17355</v>
      </c>
      <c r="E4981" s="45" t="s">
        <v>8935</v>
      </c>
      <c r="F4981" s="45" t="s">
        <v>20104</v>
      </c>
      <c r="G4981" s="47">
        <v>38590</v>
      </c>
      <c r="H4981" s="46">
        <v>50</v>
      </c>
      <c r="I4981" s="48" t="s">
        <v>8929</v>
      </c>
    </row>
    <row r="4982" spans="1:9" x14ac:dyDescent="0.2">
      <c r="A4982" s="45" t="s">
        <v>8936</v>
      </c>
      <c r="B4982" s="46">
        <v>2005</v>
      </c>
      <c r="C4982" s="45" t="s">
        <v>20101</v>
      </c>
      <c r="D4982" s="45" t="s">
        <v>14980</v>
      </c>
      <c r="E4982" s="45" t="s">
        <v>8937</v>
      </c>
      <c r="F4982" s="45" t="s">
        <v>20104</v>
      </c>
      <c r="G4982" s="47">
        <v>38106</v>
      </c>
      <c r="H4982" s="46">
        <v>100</v>
      </c>
      <c r="I4982" s="48" t="s">
        <v>8938</v>
      </c>
    </row>
    <row r="4983" spans="1:9" x14ac:dyDescent="0.2">
      <c r="A4983" s="45" t="s">
        <v>8939</v>
      </c>
      <c r="B4983" s="46">
        <v>2005</v>
      </c>
      <c r="C4983" s="45" t="s">
        <v>20101</v>
      </c>
      <c r="D4983" s="45" t="s">
        <v>11306</v>
      </c>
      <c r="E4983" s="45" t="s">
        <v>17876</v>
      </c>
      <c r="F4983" s="45" t="s">
        <v>20104</v>
      </c>
      <c r="G4983" s="47">
        <v>38106</v>
      </c>
      <c r="H4983" s="46">
        <v>100</v>
      </c>
      <c r="I4983" s="48" t="s">
        <v>8938</v>
      </c>
    </row>
    <row r="4984" spans="1:9" x14ac:dyDescent="0.2">
      <c r="A4984" s="45" t="s">
        <v>8940</v>
      </c>
      <c r="B4984" s="46">
        <v>2005</v>
      </c>
      <c r="C4984" s="45" t="s">
        <v>20101</v>
      </c>
      <c r="D4984" s="45" t="s">
        <v>18443</v>
      </c>
      <c r="E4984" s="45" t="s">
        <v>8941</v>
      </c>
      <c r="F4984" s="45" t="s">
        <v>20104</v>
      </c>
      <c r="G4984" s="47">
        <v>38647</v>
      </c>
      <c r="H4984" s="46">
        <v>50</v>
      </c>
      <c r="I4984" s="48" t="s">
        <v>8942</v>
      </c>
    </row>
    <row r="4985" spans="1:9" x14ac:dyDescent="0.2">
      <c r="A4985" s="45" t="s">
        <v>8943</v>
      </c>
      <c r="B4985" s="46">
        <v>2005</v>
      </c>
      <c r="C4985" s="45" t="s">
        <v>20101</v>
      </c>
      <c r="D4985" s="45" t="s">
        <v>14980</v>
      </c>
      <c r="E4985" s="45" t="s">
        <v>8944</v>
      </c>
      <c r="F4985" s="45" t="s">
        <v>20104</v>
      </c>
      <c r="G4985" s="47">
        <v>38624</v>
      </c>
      <c r="H4985" s="46">
        <v>400</v>
      </c>
      <c r="I4985" s="48" t="s">
        <v>8945</v>
      </c>
    </row>
    <row r="4986" spans="1:9" x14ac:dyDescent="0.2">
      <c r="A4986" s="45" t="s">
        <v>8946</v>
      </c>
      <c r="B4986" s="46">
        <v>2005</v>
      </c>
      <c r="C4986" s="45" t="s">
        <v>20101</v>
      </c>
      <c r="D4986" s="45" t="s">
        <v>11306</v>
      </c>
      <c r="E4986" s="45" t="s">
        <v>17876</v>
      </c>
      <c r="F4986" s="45" t="s">
        <v>20104</v>
      </c>
      <c r="G4986" s="47">
        <v>38645</v>
      </c>
      <c r="H4986" s="46">
        <v>250</v>
      </c>
      <c r="I4986" s="48" t="s">
        <v>8947</v>
      </c>
    </row>
    <row r="4987" spans="1:9" x14ac:dyDescent="0.2">
      <c r="A4987" s="45" t="s">
        <v>8948</v>
      </c>
      <c r="B4987" s="46">
        <v>2005</v>
      </c>
      <c r="C4987" s="45" t="s">
        <v>20107</v>
      </c>
      <c r="D4987" s="45" t="s">
        <v>8949</v>
      </c>
      <c r="E4987" s="45" t="s">
        <v>8950</v>
      </c>
      <c r="F4987" s="45" t="s">
        <v>20104</v>
      </c>
      <c r="G4987" s="47">
        <v>38474</v>
      </c>
      <c r="H4987" s="46">
        <v>500</v>
      </c>
      <c r="I4987" s="48" t="s">
        <v>8951</v>
      </c>
    </row>
    <row r="4988" spans="1:9" x14ac:dyDescent="0.2">
      <c r="A4988" s="45" t="s">
        <v>8952</v>
      </c>
      <c r="B4988" s="46">
        <v>2005</v>
      </c>
      <c r="C4988" s="45" t="s">
        <v>20107</v>
      </c>
      <c r="D4988" s="45" t="s">
        <v>18905</v>
      </c>
      <c r="E4988" s="45" t="s">
        <v>8953</v>
      </c>
      <c r="F4988" s="45" t="s">
        <v>20104</v>
      </c>
      <c r="G4988" s="47">
        <v>37700</v>
      </c>
      <c r="H4988" s="46">
        <v>50</v>
      </c>
      <c r="I4988" s="48" t="s">
        <v>8954</v>
      </c>
    </row>
    <row r="4989" spans="1:9" x14ac:dyDescent="0.2">
      <c r="A4989" s="45" t="s">
        <v>8955</v>
      </c>
      <c r="B4989" s="46">
        <v>2005</v>
      </c>
      <c r="C4989" s="45" t="s">
        <v>20134</v>
      </c>
      <c r="D4989" s="45" t="s">
        <v>20368</v>
      </c>
      <c r="E4989" s="45" t="s">
        <v>18644</v>
      </c>
      <c r="F4989" s="45" t="s">
        <v>20104</v>
      </c>
      <c r="G4989" s="47">
        <v>38658</v>
      </c>
      <c r="H4989" s="46">
        <v>100</v>
      </c>
      <c r="I4989" s="48" t="s">
        <v>8956</v>
      </c>
    </row>
    <row r="4990" spans="1:9" x14ac:dyDescent="0.2">
      <c r="A4990" s="45" t="s">
        <v>8957</v>
      </c>
      <c r="B4990" s="46">
        <v>2005</v>
      </c>
      <c r="C4990" s="45" t="s">
        <v>20101</v>
      </c>
      <c r="D4990" s="45" t="s">
        <v>20368</v>
      </c>
      <c r="E4990" s="45" t="s">
        <v>18644</v>
      </c>
      <c r="F4990" s="45" t="s">
        <v>20104</v>
      </c>
      <c r="G4990" s="47">
        <v>38588</v>
      </c>
      <c r="H4990" s="46">
        <v>100</v>
      </c>
      <c r="I4990" s="48" t="s">
        <v>8958</v>
      </c>
    </row>
    <row r="4991" spans="1:9" x14ac:dyDescent="0.2">
      <c r="A4991" s="45" t="s">
        <v>8959</v>
      </c>
      <c r="B4991" s="46">
        <v>2005</v>
      </c>
      <c r="C4991" s="45" t="s">
        <v>20101</v>
      </c>
      <c r="D4991" s="45" t="s">
        <v>11021</v>
      </c>
      <c r="E4991" s="45" t="s">
        <v>8960</v>
      </c>
      <c r="F4991" s="45" t="s">
        <v>20104</v>
      </c>
      <c r="G4991" s="47">
        <v>38623</v>
      </c>
      <c r="H4991" s="46">
        <v>150</v>
      </c>
      <c r="I4991" s="48" t="s">
        <v>8961</v>
      </c>
    </row>
    <row r="4992" spans="1:9" x14ac:dyDescent="0.2">
      <c r="A4992" s="45" t="s">
        <v>8962</v>
      </c>
      <c r="B4992" s="46">
        <v>2005</v>
      </c>
      <c r="C4992" s="45" t="s">
        <v>20101</v>
      </c>
      <c r="D4992" s="45" t="s">
        <v>13047</v>
      </c>
      <c r="E4992" s="45" t="s">
        <v>8963</v>
      </c>
      <c r="F4992" s="45" t="s">
        <v>20104</v>
      </c>
      <c r="G4992" s="47">
        <v>38106</v>
      </c>
      <c r="H4992" s="46">
        <v>100</v>
      </c>
      <c r="I4992" s="48" t="s">
        <v>8964</v>
      </c>
    </row>
    <row r="4993" spans="1:9" x14ac:dyDescent="0.2">
      <c r="A4993" s="45" t="s">
        <v>8965</v>
      </c>
      <c r="B4993" s="46">
        <v>2005</v>
      </c>
      <c r="C4993" s="45" t="s">
        <v>20101</v>
      </c>
      <c r="D4993" s="45" t="s">
        <v>8966</v>
      </c>
      <c r="E4993" s="45" t="s">
        <v>8967</v>
      </c>
      <c r="F4993" s="45" t="s">
        <v>20104</v>
      </c>
      <c r="G4993" s="47">
        <v>38651</v>
      </c>
      <c r="H4993" s="46">
        <v>100</v>
      </c>
      <c r="I4993" s="48" t="s">
        <v>8968</v>
      </c>
    </row>
    <row r="4994" spans="1:9" x14ac:dyDescent="0.2">
      <c r="A4994" s="45" t="s">
        <v>8969</v>
      </c>
      <c r="B4994" s="46">
        <v>2005</v>
      </c>
      <c r="C4994" s="45" t="s">
        <v>20101</v>
      </c>
      <c r="D4994" s="45" t="s">
        <v>14177</v>
      </c>
      <c r="E4994" s="45" t="s">
        <v>8967</v>
      </c>
      <c r="F4994" s="45" t="s">
        <v>20104</v>
      </c>
      <c r="G4994" s="47">
        <v>38651</v>
      </c>
      <c r="H4994" s="46">
        <v>100</v>
      </c>
      <c r="I4994" s="48" t="s">
        <v>8970</v>
      </c>
    </row>
    <row r="4995" spans="1:9" x14ac:dyDescent="0.2">
      <c r="A4995" s="45" t="s">
        <v>8971</v>
      </c>
      <c r="B4995" s="46">
        <v>2005</v>
      </c>
      <c r="C4995" s="45" t="s">
        <v>20107</v>
      </c>
      <c r="D4995" s="45" t="s">
        <v>8972</v>
      </c>
      <c r="E4995" s="45" t="s">
        <v>8973</v>
      </c>
      <c r="F4995" s="45" t="s">
        <v>20104</v>
      </c>
      <c r="G4995" s="47">
        <v>37714</v>
      </c>
      <c r="H4995" s="46">
        <v>100</v>
      </c>
      <c r="I4995" s="48" t="s">
        <v>8974</v>
      </c>
    </row>
    <row r="4996" spans="1:9" x14ac:dyDescent="0.2">
      <c r="A4996" s="45" t="s">
        <v>8975</v>
      </c>
      <c r="B4996" s="46">
        <v>2005</v>
      </c>
      <c r="C4996" s="45" t="s">
        <v>20107</v>
      </c>
      <c r="D4996" s="45" t="s">
        <v>20802</v>
      </c>
      <c r="E4996" s="45" t="s">
        <v>8973</v>
      </c>
      <c r="F4996" s="45" t="s">
        <v>20104</v>
      </c>
      <c r="G4996" s="47">
        <v>37427</v>
      </c>
      <c r="H4996" s="46">
        <v>50</v>
      </c>
      <c r="I4996" s="48" t="s">
        <v>8974</v>
      </c>
    </row>
    <row r="4997" spans="1:9" x14ac:dyDescent="0.2">
      <c r="A4997" s="45" t="s">
        <v>8976</v>
      </c>
      <c r="B4997" s="46">
        <v>2005</v>
      </c>
      <c r="C4997" s="45" t="s">
        <v>20101</v>
      </c>
      <c r="D4997" s="45" t="s">
        <v>17715</v>
      </c>
      <c r="E4997" s="45" t="s">
        <v>8977</v>
      </c>
      <c r="F4997" s="45" t="s">
        <v>20104</v>
      </c>
      <c r="G4997" s="47">
        <v>38630</v>
      </c>
      <c r="H4997" s="46">
        <v>100</v>
      </c>
      <c r="I4997" s="48" t="s">
        <v>8978</v>
      </c>
    </row>
    <row r="4998" spans="1:9" x14ac:dyDescent="0.2">
      <c r="A4998" s="45" t="s">
        <v>8979</v>
      </c>
      <c r="B4998" s="46">
        <v>2005</v>
      </c>
      <c r="C4998" s="45" t="s">
        <v>20101</v>
      </c>
      <c r="D4998" s="45" t="s">
        <v>20909</v>
      </c>
      <c r="E4998" s="45" t="s">
        <v>8688</v>
      </c>
      <c r="F4998" s="45" t="s">
        <v>20104</v>
      </c>
      <c r="G4998" s="47">
        <v>38638</v>
      </c>
      <c r="H4998" s="46">
        <v>100</v>
      </c>
      <c r="I4998" s="48" t="s">
        <v>8980</v>
      </c>
    </row>
    <row r="4999" spans="1:9" x14ac:dyDescent="0.2">
      <c r="A4999" s="45" t="s">
        <v>8981</v>
      </c>
      <c r="B4999" s="46">
        <v>2005</v>
      </c>
      <c r="C4999" s="45" t="s">
        <v>20101</v>
      </c>
      <c r="D4999" s="45" t="s">
        <v>20909</v>
      </c>
      <c r="E4999" s="45" t="s">
        <v>8688</v>
      </c>
      <c r="F4999" s="45" t="s">
        <v>20104</v>
      </c>
      <c r="G4999" s="47">
        <v>38624</v>
      </c>
      <c r="H4999" s="46">
        <v>100</v>
      </c>
      <c r="I4999" s="48" t="s">
        <v>8980</v>
      </c>
    </row>
    <row r="5000" spans="1:9" x14ac:dyDescent="0.2">
      <c r="A5000" s="45" t="s">
        <v>8982</v>
      </c>
      <c r="B5000" s="46">
        <v>2005</v>
      </c>
      <c r="C5000" s="45" t="s">
        <v>20101</v>
      </c>
      <c r="D5000" s="45" t="s">
        <v>20909</v>
      </c>
      <c r="E5000" s="45" t="s">
        <v>8983</v>
      </c>
      <c r="F5000" s="45" t="s">
        <v>20104</v>
      </c>
      <c r="G5000" s="47">
        <v>38574</v>
      </c>
      <c r="H5000" s="46">
        <v>200</v>
      </c>
      <c r="I5000" s="48" t="s">
        <v>8984</v>
      </c>
    </row>
    <row r="5001" spans="1:9" x14ac:dyDescent="0.2">
      <c r="A5001" s="45" t="s">
        <v>8985</v>
      </c>
      <c r="B5001" s="46">
        <v>2005</v>
      </c>
      <c r="C5001" s="45" t="s">
        <v>20101</v>
      </c>
      <c r="D5001" s="45" t="s">
        <v>20909</v>
      </c>
      <c r="E5001" s="45" t="s">
        <v>8983</v>
      </c>
      <c r="F5001" s="45" t="s">
        <v>20104</v>
      </c>
      <c r="G5001" s="47">
        <v>38624</v>
      </c>
      <c r="H5001" s="46">
        <v>100</v>
      </c>
      <c r="I5001" s="48" t="s">
        <v>8986</v>
      </c>
    </row>
    <row r="5002" spans="1:9" x14ac:dyDescent="0.2">
      <c r="A5002" s="45" t="s">
        <v>8987</v>
      </c>
      <c r="B5002" s="46">
        <v>2005</v>
      </c>
      <c r="C5002" s="45" t="s">
        <v>20101</v>
      </c>
      <c r="D5002" s="45" t="s">
        <v>20112</v>
      </c>
      <c r="E5002" s="45" t="s">
        <v>9258</v>
      </c>
      <c r="F5002" s="45" t="s">
        <v>20104</v>
      </c>
      <c r="G5002" s="47">
        <v>38423</v>
      </c>
      <c r="H5002" s="46">
        <v>500</v>
      </c>
      <c r="I5002" s="48" t="s">
        <v>8988</v>
      </c>
    </row>
    <row r="5003" spans="1:9" x14ac:dyDescent="0.2">
      <c r="A5003" s="45" t="s">
        <v>8989</v>
      </c>
      <c r="B5003" s="46">
        <v>2005</v>
      </c>
      <c r="C5003" s="45" t="s">
        <v>20101</v>
      </c>
      <c r="D5003" s="45" t="s">
        <v>14717</v>
      </c>
      <c r="E5003" s="45" t="s">
        <v>8990</v>
      </c>
      <c r="F5003" s="45" t="s">
        <v>20104</v>
      </c>
      <c r="G5003" s="47">
        <v>38646</v>
      </c>
      <c r="H5003" s="46">
        <v>100</v>
      </c>
      <c r="I5003" s="48" t="s">
        <v>8991</v>
      </c>
    </row>
    <row r="5004" spans="1:9" x14ac:dyDescent="0.2">
      <c r="A5004" s="45" t="s">
        <v>8992</v>
      </c>
      <c r="B5004" s="46">
        <v>2005</v>
      </c>
      <c r="C5004" s="45" t="s">
        <v>20101</v>
      </c>
      <c r="D5004" s="45" t="s">
        <v>20112</v>
      </c>
      <c r="E5004" s="45" t="s">
        <v>9258</v>
      </c>
      <c r="F5004" s="45" t="s">
        <v>20104</v>
      </c>
      <c r="G5004" s="47">
        <v>38106</v>
      </c>
      <c r="H5004" s="46">
        <v>100</v>
      </c>
      <c r="I5004" s="48" t="s">
        <v>8993</v>
      </c>
    </row>
    <row r="5005" spans="1:9" x14ac:dyDescent="0.2">
      <c r="A5005" s="45" t="s">
        <v>8994</v>
      </c>
      <c r="B5005" s="46">
        <v>2005</v>
      </c>
      <c r="C5005" s="45" t="s">
        <v>20101</v>
      </c>
      <c r="D5005" s="45" t="s">
        <v>20641</v>
      </c>
      <c r="E5005" s="45" t="s">
        <v>8995</v>
      </c>
      <c r="F5005" s="45" t="s">
        <v>20104</v>
      </c>
      <c r="G5005" s="47">
        <v>38567</v>
      </c>
      <c r="H5005" s="46">
        <v>100</v>
      </c>
      <c r="I5005" s="48" t="s">
        <v>8996</v>
      </c>
    </row>
    <row r="5006" spans="1:9" x14ac:dyDescent="0.2">
      <c r="A5006" s="45" t="s">
        <v>8997</v>
      </c>
      <c r="B5006" s="46">
        <v>2005</v>
      </c>
      <c r="C5006" s="45" t="s">
        <v>20107</v>
      </c>
      <c r="D5006" s="45" t="s">
        <v>20641</v>
      </c>
      <c r="E5006" s="45" t="s">
        <v>8995</v>
      </c>
      <c r="F5006" s="45" t="s">
        <v>20104</v>
      </c>
      <c r="G5006" s="47">
        <v>37732</v>
      </c>
      <c r="H5006" s="46">
        <v>100</v>
      </c>
      <c r="I5006" s="48" t="s">
        <v>8996</v>
      </c>
    </row>
    <row r="5007" spans="1:9" x14ac:dyDescent="0.2">
      <c r="A5007" s="45" t="s">
        <v>8998</v>
      </c>
      <c r="B5007" s="46">
        <v>2005</v>
      </c>
      <c r="C5007" s="45" t="s">
        <v>20107</v>
      </c>
      <c r="D5007" s="45" t="s">
        <v>20641</v>
      </c>
      <c r="E5007" s="45" t="s">
        <v>8995</v>
      </c>
      <c r="F5007" s="45" t="s">
        <v>20104</v>
      </c>
      <c r="G5007" s="47">
        <v>37606</v>
      </c>
      <c r="H5007" s="46">
        <v>100</v>
      </c>
      <c r="I5007" s="48" t="s">
        <v>8996</v>
      </c>
    </row>
    <row r="5008" spans="1:9" x14ac:dyDescent="0.2">
      <c r="A5008" s="45" t="s">
        <v>8999</v>
      </c>
      <c r="B5008" s="46">
        <v>2005</v>
      </c>
      <c r="C5008" s="45" t="s">
        <v>20101</v>
      </c>
      <c r="D5008" s="45" t="s">
        <v>9000</v>
      </c>
      <c r="E5008" s="45" t="s">
        <v>9001</v>
      </c>
      <c r="F5008" s="45" t="s">
        <v>20104</v>
      </c>
      <c r="G5008" s="47">
        <v>38645</v>
      </c>
      <c r="H5008" s="46">
        <v>100</v>
      </c>
      <c r="I5008" s="48" t="s">
        <v>9002</v>
      </c>
    </row>
    <row r="5009" spans="1:9" x14ac:dyDescent="0.2">
      <c r="A5009" s="45" t="s">
        <v>9003</v>
      </c>
      <c r="B5009" s="46">
        <v>2005</v>
      </c>
      <c r="C5009" s="45" t="s">
        <v>20101</v>
      </c>
      <c r="D5009" s="45" t="s">
        <v>20926</v>
      </c>
      <c r="E5009" s="45" t="s">
        <v>9004</v>
      </c>
      <c r="F5009" s="45" t="s">
        <v>20104</v>
      </c>
      <c r="G5009" s="47">
        <v>38615</v>
      </c>
      <c r="H5009" s="46">
        <v>50</v>
      </c>
      <c r="I5009" s="48" t="s">
        <v>9005</v>
      </c>
    </row>
    <row r="5010" spans="1:9" x14ac:dyDescent="0.2">
      <c r="A5010" s="45" t="s">
        <v>9006</v>
      </c>
      <c r="B5010" s="46">
        <v>2005</v>
      </c>
      <c r="C5010" s="45" t="s">
        <v>20134</v>
      </c>
      <c r="D5010" s="45" t="s">
        <v>20112</v>
      </c>
      <c r="E5010" s="45" t="s">
        <v>15022</v>
      </c>
      <c r="F5010" s="45" t="s">
        <v>20104</v>
      </c>
      <c r="G5010" s="47">
        <v>38660</v>
      </c>
      <c r="H5010" s="46">
        <v>500</v>
      </c>
      <c r="I5010" s="48" t="s">
        <v>9007</v>
      </c>
    </row>
    <row r="5011" spans="1:9" x14ac:dyDescent="0.2">
      <c r="A5011" s="45" t="s">
        <v>9008</v>
      </c>
      <c r="B5011" s="46">
        <v>2005</v>
      </c>
      <c r="C5011" s="45" t="s">
        <v>20101</v>
      </c>
      <c r="D5011" s="45" t="s">
        <v>20310</v>
      </c>
      <c r="E5011" s="45" t="s">
        <v>20264</v>
      </c>
      <c r="F5011" s="45" t="s">
        <v>20104</v>
      </c>
      <c r="G5011" s="47">
        <v>38615</v>
      </c>
      <c r="H5011" s="46">
        <v>250</v>
      </c>
      <c r="I5011" s="48" t="s">
        <v>9009</v>
      </c>
    </row>
    <row r="5012" spans="1:9" x14ac:dyDescent="0.2">
      <c r="A5012" s="45" t="s">
        <v>9010</v>
      </c>
      <c r="B5012" s="46">
        <v>2005</v>
      </c>
      <c r="C5012" s="45" t="s">
        <v>20107</v>
      </c>
      <c r="D5012" s="45" t="s">
        <v>20310</v>
      </c>
      <c r="E5012" s="45" t="s">
        <v>20264</v>
      </c>
      <c r="F5012" s="45" t="s">
        <v>20104</v>
      </c>
      <c r="G5012" s="47">
        <v>37943</v>
      </c>
      <c r="H5012" s="46">
        <v>100</v>
      </c>
      <c r="I5012" s="48" t="s">
        <v>9009</v>
      </c>
    </row>
    <row r="5013" spans="1:9" x14ac:dyDescent="0.2">
      <c r="A5013" s="45" t="s">
        <v>9011</v>
      </c>
      <c r="B5013" s="46">
        <v>2005</v>
      </c>
      <c r="C5013" s="45" t="s">
        <v>20101</v>
      </c>
      <c r="D5013" s="45" t="s">
        <v>20310</v>
      </c>
      <c r="E5013" s="45" t="s">
        <v>20264</v>
      </c>
      <c r="F5013" s="45" t="s">
        <v>20104</v>
      </c>
      <c r="G5013" s="47">
        <v>38511</v>
      </c>
      <c r="H5013" s="46">
        <v>250</v>
      </c>
      <c r="I5013" s="48" t="s">
        <v>9009</v>
      </c>
    </row>
    <row r="5014" spans="1:9" x14ac:dyDescent="0.2">
      <c r="A5014" s="45" t="s">
        <v>9012</v>
      </c>
      <c r="B5014" s="46">
        <v>2005</v>
      </c>
      <c r="C5014" s="45" t="s">
        <v>20101</v>
      </c>
      <c r="D5014" s="45" t="s">
        <v>10901</v>
      </c>
      <c r="E5014" s="45" t="s">
        <v>17551</v>
      </c>
      <c r="F5014" s="45" t="s">
        <v>20104</v>
      </c>
      <c r="G5014" s="47">
        <v>38615</v>
      </c>
      <c r="H5014" s="46">
        <v>500</v>
      </c>
      <c r="I5014" s="48" t="s">
        <v>9013</v>
      </c>
    </row>
    <row r="5015" spans="1:9" x14ac:dyDescent="0.2">
      <c r="A5015" s="45" t="s">
        <v>9014</v>
      </c>
      <c r="B5015" s="46">
        <v>2005</v>
      </c>
      <c r="C5015" s="45" t="s">
        <v>20101</v>
      </c>
      <c r="D5015" s="45" t="s">
        <v>9362</v>
      </c>
      <c r="E5015" s="45" t="s">
        <v>9015</v>
      </c>
      <c r="F5015" s="45" t="s">
        <v>20104</v>
      </c>
      <c r="G5015" s="47">
        <v>38615</v>
      </c>
      <c r="H5015" s="46">
        <v>500</v>
      </c>
      <c r="I5015" s="48" t="s">
        <v>9013</v>
      </c>
    </row>
    <row r="5016" spans="1:9" x14ac:dyDescent="0.2">
      <c r="A5016" s="45" t="s">
        <v>9016</v>
      </c>
      <c r="B5016" s="46">
        <v>2005</v>
      </c>
      <c r="C5016" s="45" t="s">
        <v>20101</v>
      </c>
      <c r="D5016" s="45" t="s">
        <v>17677</v>
      </c>
      <c r="E5016" s="45" t="s">
        <v>9015</v>
      </c>
      <c r="F5016" s="45" t="s">
        <v>20104</v>
      </c>
      <c r="G5016" s="47">
        <v>38615</v>
      </c>
      <c r="H5016" s="46">
        <v>500</v>
      </c>
      <c r="I5016" s="48" t="s">
        <v>9013</v>
      </c>
    </row>
    <row r="5017" spans="1:9" x14ac:dyDescent="0.2">
      <c r="A5017" s="45" t="s">
        <v>9017</v>
      </c>
      <c r="B5017" s="46">
        <v>2005</v>
      </c>
      <c r="C5017" s="45" t="s">
        <v>20101</v>
      </c>
      <c r="D5017" s="45" t="s">
        <v>20243</v>
      </c>
      <c r="E5017" s="45" t="s">
        <v>9015</v>
      </c>
      <c r="F5017" s="45" t="s">
        <v>20104</v>
      </c>
      <c r="G5017" s="47">
        <v>38388</v>
      </c>
      <c r="H5017" s="46">
        <v>500</v>
      </c>
      <c r="I5017" s="48" t="s">
        <v>9013</v>
      </c>
    </row>
    <row r="5018" spans="1:9" x14ac:dyDescent="0.2">
      <c r="A5018" s="45" t="s">
        <v>9018</v>
      </c>
      <c r="B5018" s="46">
        <v>2005</v>
      </c>
      <c r="C5018" s="45" t="s">
        <v>20101</v>
      </c>
      <c r="D5018" s="45" t="s">
        <v>20243</v>
      </c>
      <c r="E5018" s="45" t="s">
        <v>9019</v>
      </c>
      <c r="F5018" s="45" t="s">
        <v>20104</v>
      </c>
      <c r="G5018" s="47">
        <v>38647</v>
      </c>
      <c r="H5018" s="46">
        <v>100</v>
      </c>
      <c r="I5018" s="48" t="s">
        <v>9020</v>
      </c>
    </row>
    <row r="5019" spans="1:9" x14ac:dyDescent="0.2">
      <c r="A5019" s="45" t="s">
        <v>9021</v>
      </c>
      <c r="B5019" s="46">
        <v>2005</v>
      </c>
      <c r="C5019" s="45" t="s">
        <v>20101</v>
      </c>
      <c r="D5019" s="45" t="s">
        <v>13401</v>
      </c>
      <c r="E5019" s="45" t="s">
        <v>9713</v>
      </c>
      <c r="F5019" s="45" t="s">
        <v>20104</v>
      </c>
      <c r="G5019" s="47">
        <v>38615</v>
      </c>
      <c r="H5019" s="46">
        <v>500</v>
      </c>
      <c r="I5019" s="48" t="s">
        <v>9022</v>
      </c>
    </row>
    <row r="5020" spans="1:9" x14ac:dyDescent="0.2">
      <c r="A5020" s="45" t="s">
        <v>9023</v>
      </c>
      <c r="B5020" s="46">
        <v>2005</v>
      </c>
      <c r="C5020" s="45" t="s">
        <v>20107</v>
      </c>
      <c r="D5020" s="45" t="s">
        <v>19981</v>
      </c>
      <c r="E5020" s="45" t="s">
        <v>20430</v>
      </c>
      <c r="F5020" s="45" t="s">
        <v>20104</v>
      </c>
      <c r="G5020" s="47">
        <v>38559</v>
      </c>
      <c r="H5020" s="46">
        <v>100</v>
      </c>
      <c r="I5020" s="48" t="s">
        <v>9024</v>
      </c>
    </row>
    <row r="5021" spans="1:9" x14ac:dyDescent="0.2">
      <c r="A5021" s="45" t="s">
        <v>9025</v>
      </c>
      <c r="B5021" s="46">
        <v>2005</v>
      </c>
      <c r="C5021" s="45" t="s">
        <v>20134</v>
      </c>
      <c r="D5021" s="45" t="s">
        <v>19311</v>
      </c>
      <c r="E5021" s="45" t="s">
        <v>9026</v>
      </c>
      <c r="F5021" s="45" t="s">
        <v>20104</v>
      </c>
      <c r="G5021" s="47">
        <v>38658</v>
      </c>
      <c r="H5021" s="46">
        <v>100</v>
      </c>
      <c r="I5021" s="48" t="s">
        <v>9027</v>
      </c>
    </row>
    <row r="5022" spans="1:9" x14ac:dyDescent="0.2">
      <c r="A5022" s="45" t="s">
        <v>9028</v>
      </c>
      <c r="B5022" s="46">
        <v>2005</v>
      </c>
      <c r="C5022" s="45" t="s">
        <v>20101</v>
      </c>
      <c r="D5022" s="45" t="s">
        <v>16630</v>
      </c>
      <c r="E5022" s="45" t="s">
        <v>9029</v>
      </c>
      <c r="F5022" s="45" t="s">
        <v>20104</v>
      </c>
      <c r="G5022" s="47">
        <v>38651</v>
      </c>
      <c r="H5022" s="46">
        <v>150</v>
      </c>
      <c r="I5022" s="48" t="s">
        <v>9030</v>
      </c>
    </row>
    <row r="5023" spans="1:9" x14ac:dyDescent="0.2">
      <c r="A5023" s="45" t="s">
        <v>9031</v>
      </c>
      <c r="B5023" s="46">
        <v>2005</v>
      </c>
      <c r="C5023" s="45" t="s">
        <v>20107</v>
      </c>
      <c r="D5023" s="45" t="s">
        <v>20112</v>
      </c>
      <c r="E5023" s="45" t="s">
        <v>15412</v>
      </c>
      <c r="F5023" s="45" t="s">
        <v>20104</v>
      </c>
      <c r="G5023" s="47">
        <v>37947</v>
      </c>
      <c r="H5023" s="46">
        <v>100</v>
      </c>
      <c r="I5023" s="48" t="s">
        <v>9032</v>
      </c>
    </row>
    <row r="5024" spans="1:9" x14ac:dyDescent="0.2">
      <c r="A5024" s="45" t="s">
        <v>9033</v>
      </c>
      <c r="B5024" s="46">
        <v>2005</v>
      </c>
      <c r="C5024" s="45" t="s">
        <v>20107</v>
      </c>
      <c r="D5024" s="45" t="s">
        <v>20112</v>
      </c>
      <c r="E5024" s="45" t="s">
        <v>15412</v>
      </c>
      <c r="F5024" s="45" t="s">
        <v>20104</v>
      </c>
      <c r="G5024" s="47">
        <v>38288</v>
      </c>
      <c r="H5024" s="46">
        <v>100</v>
      </c>
      <c r="I5024" s="48" t="s">
        <v>9032</v>
      </c>
    </row>
    <row r="5025" spans="1:9" x14ac:dyDescent="0.2">
      <c r="A5025" s="45" t="s">
        <v>9034</v>
      </c>
      <c r="B5025" s="46">
        <v>2005</v>
      </c>
      <c r="C5025" s="45" t="s">
        <v>20101</v>
      </c>
      <c r="D5025" s="45" t="s">
        <v>20286</v>
      </c>
      <c r="E5025" s="45" t="s">
        <v>9035</v>
      </c>
      <c r="F5025" s="45" t="s">
        <v>20104</v>
      </c>
      <c r="G5025" s="47">
        <v>38630</v>
      </c>
      <c r="H5025" s="46">
        <v>50</v>
      </c>
      <c r="I5025" s="48" t="s">
        <v>9036</v>
      </c>
    </row>
    <row r="5026" spans="1:9" x14ac:dyDescent="0.2">
      <c r="A5026" s="45" t="s">
        <v>9037</v>
      </c>
      <c r="B5026" s="46">
        <v>2005</v>
      </c>
      <c r="C5026" s="45" t="s">
        <v>20101</v>
      </c>
      <c r="D5026" s="45" t="s">
        <v>20286</v>
      </c>
      <c r="E5026" s="45" t="s">
        <v>9035</v>
      </c>
      <c r="F5026" s="45" t="s">
        <v>20104</v>
      </c>
      <c r="G5026" s="47">
        <v>38590</v>
      </c>
      <c r="H5026" s="46">
        <v>50</v>
      </c>
      <c r="I5026" s="48" t="s">
        <v>9036</v>
      </c>
    </row>
    <row r="5027" spans="1:9" x14ac:dyDescent="0.2">
      <c r="A5027" s="45" t="s">
        <v>9038</v>
      </c>
      <c r="B5027" s="46">
        <v>2005</v>
      </c>
      <c r="C5027" s="45" t="s">
        <v>20134</v>
      </c>
      <c r="D5027" s="45" t="s">
        <v>20549</v>
      </c>
      <c r="E5027" s="45" t="s">
        <v>9039</v>
      </c>
      <c r="F5027" s="45" t="s">
        <v>20104</v>
      </c>
      <c r="G5027" s="47">
        <v>38657</v>
      </c>
      <c r="H5027" s="46">
        <v>50</v>
      </c>
      <c r="I5027" s="48" t="s">
        <v>9040</v>
      </c>
    </row>
    <row r="5028" spans="1:9" x14ac:dyDescent="0.2">
      <c r="A5028" s="45" t="s">
        <v>9041</v>
      </c>
      <c r="B5028" s="46">
        <v>2005</v>
      </c>
      <c r="C5028" s="45" t="s">
        <v>20101</v>
      </c>
      <c r="D5028" s="45" t="s">
        <v>20549</v>
      </c>
      <c r="E5028" s="45" t="s">
        <v>9039</v>
      </c>
      <c r="F5028" s="45" t="s">
        <v>20104</v>
      </c>
      <c r="G5028" s="47">
        <v>38509</v>
      </c>
      <c r="H5028" s="46">
        <v>50</v>
      </c>
      <c r="I5028" s="48" t="s">
        <v>9042</v>
      </c>
    </row>
    <row r="5029" spans="1:9" x14ac:dyDescent="0.2">
      <c r="A5029" s="45" t="s">
        <v>9043</v>
      </c>
      <c r="B5029" s="46">
        <v>2005</v>
      </c>
      <c r="C5029" s="45" t="s">
        <v>20101</v>
      </c>
      <c r="D5029" s="45" t="s">
        <v>17677</v>
      </c>
      <c r="E5029" s="45" t="s">
        <v>9044</v>
      </c>
      <c r="F5029" s="45" t="s">
        <v>20104</v>
      </c>
      <c r="G5029" s="47">
        <v>38590</v>
      </c>
      <c r="H5029" s="46">
        <v>200</v>
      </c>
      <c r="I5029" s="48" t="s">
        <v>9045</v>
      </c>
    </row>
    <row r="5030" spans="1:9" x14ac:dyDescent="0.2">
      <c r="A5030" s="45" t="s">
        <v>9046</v>
      </c>
      <c r="B5030" s="46">
        <v>2005</v>
      </c>
      <c r="C5030" s="45" t="s">
        <v>20101</v>
      </c>
      <c r="D5030" s="45" t="s">
        <v>17677</v>
      </c>
      <c r="E5030" s="45" t="s">
        <v>9044</v>
      </c>
      <c r="F5030" s="45" t="s">
        <v>20104</v>
      </c>
      <c r="G5030" s="47">
        <v>38615</v>
      </c>
      <c r="H5030" s="46">
        <v>200</v>
      </c>
      <c r="I5030" s="48" t="s">
        <v>9047</v>
      </c>
    </row>
    <row r="5031" spans="1:9" x14ac:dyDescent="0.2">
      <c r="A5031" s="45" t="s">
        <v>9048</v>
      </c>
      <c r="B5031" s="46">
        <v>2005</v>
      </c>
      <c r="C5031" s="45" t="s">
        <v>20107</v>
      </c>
      <c r="D5031" s="45" t="s">
        <v>9049</v>
      </c>
      <c r="E5031" s="45" t="s">
        <v>9050</v>
      </c>
      <c r="F5031" s="45" t="s">
        <v>20104</v>
      </c>
      <c r="G5031" s="47">
        <v>38462</v>
      </c>
      <c r="H5031" s="46">
        <v>200</v>
      </c>
      <c r="I5031" s="48" t="s">
        <v>9051</v>
      </c>
    </row>
    <row r="5032" spans="1:9" x14ac:dyDescent="0.2">
      <c r="A5032" s="45" t="s">
        <v>9052</v>
      </c>
      <c r="B5032" s="46">
        <v>2005</v>
      </c>
      <c r="C5032" s="45" t="s">
        <v>20101</v>
      </c>
      <c r="D5032" s="45" t="s">
        <v>20549</v>
      </c>
      <c r="E5032" s="45" t="s">
        <v>20880</v>
      </c>
      <c r="F5032" s="45" t="s">
        <v>20104</v>
      </c>
      <c r="G5032" s="47">
        <v>38106</v>
      </c>
      <c r="H5032" s="46">
        <v>100</v>
      </c>
      <c r="I5032" s="48" t="s">
        <v>9053</v>
      </c>
    </row>
    <row r="5033" spans="1:9" x14ac:dyDescent="0.2">
      <c r="A5033" s="45" t="s">
        <v>9054</v>
      </c>
      <c r="B5033" s="46">
        <v>2005</v>
      </c>
      <c r="C5033" s="45" t="s">
        <v>20134</v>
      </c>
      <c r="D5033" s="45" t="s">
        <v>20549</v>
      </c>
      <c r="E5033" s="45" t="s">
        <v>20880</v>
      </c>
      <c r="F5033" s="45" t="s">
        <v>20104</v>
      </c>
      <c r="G5033" s="47">
        <v>38656</v>
      </c>
      <c r="H5033" s="46">
        <v>100</v>
      </c>
      <c r="I5033" s="48" t="s">
        <v>9055</v>
      </c>
    </row>
    <row r="5034" spans="1:9" x14ac:dyDescent="0.2">
      <c r="A5034" s="45" t="s">
        <v>9056</v>
      </c>
      <c r="B5034" s="46">
        <v>2005</v>
      </c>
      <c r="C5034" s="45" t="s">
        <v>20101</v>
      </c>
      <c r="D5034" s="45" t="s">
        <v>20641</v>
      </c>
      <c r="E5034" s="45" t="s">
        <v>20880</v>
      </c>
      <c r="F5034" s="45" t="s">
        <v>20104</v>
      </c>
      <c r="G5034" s="47">
        <v>38404</v>
      </c>
      <c r="H5034" s="46">
        <v>500</v>
      </c>
      <c r="I5034" s="48" t="s">
        <v>9053</v>
      </c>
    </row>
    <row r="5035" spans="1:9" x14ac:dyDescent="0.2">
      <c r="A5035" s="45" t="s">
        <v>9057</v>
      </c>
      <c r="B5035" s="46">
        <v>2005</v>
      </c>
      <c r="C5035" s="45" t="s">
        <v>20101</v>
      </c>
      <c r="D5035" s="45" t="s">
        <v>20299</v>
      </c>
      <c r="E5035" s="45" t="s">
        <v>9058</v>
      </c>
      <c r="F5035" s="45" t="s">
        <v>20104</v>
      </c>
      <c r="G5035" s="47">
        <v>38423</v>
      </c>
      <c r="H5035" s="46">
        <v>500</v>
      </c>
      <c r="I5035" s="48" t="s">
        <v>9059</v>
      </c>
    </row>
    <row r="5036" spans="1:9" x14ac:dyDescent="0.2">
      <c r="A5036" s="45" t="s">
        <v>9060</v>
      </c>
      <c r="B5036" s="46">
        <v>2005</v>
      </c>
      <c r="C5036" s="45" t="s">
        <v>20107</v>
      </c>
      <c r="D5036" s="45" t="s">
        <v>9061</v>
      </c>
      <c r="E5036" s="45" t="s">
        <v>18619</v>
      </c>
      <c r="F5036" s="45" t="s">
        <v>20104</v>
      </c>
      <c r="G5036" s="47">
        <v>38375</v>
      </c>
      <c r="H5036" s="46">
        <v>500</v>
      </c>
      <c r="I5036" s="48" t="s">
        <v>9062</v>
      </c>
    </row>
    <row r="5037" spans="1:9" x14ac:dyDescent="0.2">
      <c r="A5037" s="45" t="s">
        <v>9063</v>
      </c>
      <c r="B5037" s="46">
        <v>2005</v>
      </c>
      <c r="C5037" s="45" t="s">
        <v>20107</v>
      </c>
      <c r="D5037" s="45" t="s">
        <v>9064</v>
      </c>
      <c r="E5037" s="45" t="s">
        <v>9065</v>
      </c>
      <c r="F5037" s="45" t="s">
        <v>20104</v>
      </c>
      <c r="G5037" s="47">
        <v>38593</v>
      </c>
      <c r="H5037" s="46">
        <v>250</v>
      </c>
      <c r="I5037" s="48" t="s">
        <v>9066</v>
      </c>
    </row>
    <row r="5038" spans="1:9" x14ac:dyDescent="0.2">
      <c r="A5038" s="45" t="s">
        <v>9067</v>
      </c>
      <c r="B5038" s="46">
        <v>2005</v>
      </c>
      <c r="C5038" s="45" t="s">
        <v>20107</v>
      </c>
      <c r="D5038" s="45" t="s">
        <v>9068</v>
      </c>
      <c r="E5038" s="45" t="s">
        <v>9065</v>
      </c>
      <c r="F5038" s="45" t="s">
        <v>20104</v>
      </c>
      <c r="G5038" s="47">
        <v>38525</v>
      </c>
      <c r="H5038" s="46">
        <v>100</v>
      </c>
      <c r="I5038" s="48" t="s">
        <v>9069</v>
      </c>
    </row>
    <row r="5039" spans="1:9" x14ac:dyDescent="0.2">
      <c r="A5039" s="45" t="s">
        <v>9070</v>
      </c>
      <c r="B5039" s="46">
        <v>2005</v>
      </c>
      <c r="C5039" s="45" t="s">
        <v>20107</v>
      </c>
      <c r="D5039" s="45" t="s">
        <v>13779</v>
      </c>
      <c r="E5039" s="45" t="s">
        <v>9071</v>
      </c>
      <c r="F5039" s="45" t="s">
        <v>20104</v>
      </c>
      <c r="G5039" s="47">
        <v>37943</v>
      </c>
      <c r="H5039" s="46">
        <v>100</v>
      </c>
      <c r="I5039" s="48" t="s">
        <v>9072</v>
      </c>
    </row>
    <row r="5040" spans="1:9" x14ac:dyDescent="0.2">
      <c r="A5040" s="45" t="s">
        <v>9073</v>
      </c>
      <c r="B5040" s="46">
        <v>2005</v>
      </c>
      <c r="C5040" s="45" t="s">
        <v>20107</v>
      </c>
      <c r="D5040" s="45" t="s">
        <v>9074</v>
      </c>
      <c r="E5040" s="45" t="s">
        <v>19727</v>
      </c>
      <c r="F5040" s="45" t="s">
        <v>20104</v>
      </c>
      <c r="G5040" s="47">
        <v>38462</v>
      </c>
      <c r="H5040" s="46">
        <v>100</v>
      </c>
      <c r="I5040" s="48" t="s">
        <v>9075</v>
      </c>
    </row>
    <row r="5041" spans="1:9" x14ac:dyDescent="0.2">
      <c r="A5041" s="45" t="s">
        <v>9076</v>
      </c>
      <c r="B5041" s="46">
        <v>2005</v>
      </c>
      <c r="C5041" s="45" t="s">
        <v>20107</v>
      </c>
      <c r="D5041" s="45" t="s">
        <v>9074</v>
      </c>
      <c r="E5041" s="45" t="s">
        <v>19727</v>
      </c>
      <c r="F5041" s="45" t="s">
        <v>20104</v>
      </c>
      <c r="G5041" s="47">
        <v>38517</v>
      </c>
      <c r="H5041" s="46">
        <v>25</v>
      </c>
      <c r="I5041" s="48" t="s">
        <v>9075</v>
      </c>
    </row>
    <row r="5042" spans="1:9" x14ac:dyDescent="0.2">
      <c r="A5042" s="45" t="s">
        <v>9077</v>
      </c>
      <c r="B5042" s="46">
        <v>2005</v>
      </c>
      <c r="C5042" s="45" t="s">
        <v>20107</v>
      </c>
      <c r="D5042" s="45" t="s">
        <v>9078</v>
      </c>
      <c r="E5042" s="45" t="s">
        <v>9079</v>
      </c>
      <c r="F5042" s="45" t="s">
        <v>20104</v>
      </c>
      <c r="G5042" s="47">
        <v>38481</v>
      </c>
      <c r="H5042" s="46">
        <v>300</v>
      </c>
      <c r="I5042" s="48" t="s">
        <v>9075</v>
      </c>
    </row>
    <row r="5043" spans="1:9" x14ac:dyDescent="0.2">
      <c r="A5043" s="45" t="s">
        <v>9080</v>
      </c>
      <c r="B5043" s="46">
        <v>2005</v>
      </c>
      <c r="C5043" s="45" t="s">
        <v>20107</v>
      </c>
      <c r="D5043" s="45" t="s">
        <v>18902</v>
      </c>
      <c r="E5043" s="45" t="s">
        <v>9081</v>
      </c>
      <c r="F5043" s="45" t="s">
        <v>20104</v>
      </c>
      <c r="G5043" s="47">
        <v>38530</v>
      </c>
      <c r="H5043" s="46">
        <v>100</v>
      </c>
      <c r="I5043" s="48" t="s">
        <v>9075</v>
      </c>
    </row>
    <row r="5044" spans="1:9" x14ac:dyDescent="0.2">
      <c r="A5044" s="45" t="s">
        <v>9082</v>
      </c>
      <c r="B5044" s="46">
        <v>2005</v>
      </c>
      <c r="C5044" s="45" t="s">
        <v>20101</v>
      </c>
      <c r="D5044" s="45" t="s">
        <v>22549</v>
      </c>
      <c r="E5044" s="45" t="s">
        <v>17814</v>
      </c>
      <c r="F5044" s="45" t="s">
        <v>20104</v>
      </c>
      <c r="G5044" s="47">
        <v>38560</v>
      </c>
      <c r="H5044" s="46">
        <v>100</v>
      </c>
      <c r="I5044" s="48" t="s">
        <v>9083</v>
      </c>
    </row>
    <row r="5045" spans="1:9" x14ac:dyDescent="0.2">
      <c r="A5045" s="45" t="s">
        <v>9084</v>
      </c>
      <c r="B5045" s="46">
        <v>2005</v>
      </c>
      <c r="C5045" s="45" t="s">
        <v>20134</v>
      </c>
      <c r="D5045" s="45" t="s">
        <v>9085</v>
      </c>
      <c r="E5045" s="45" t="s">
        <v>9086</v>
      </c>
      <c r="F5045" s="45" t="s">
        <v>20104</v>
      </c>
      <c r="G5045" s="47">
        <v>38657</v>
      </c>
      <c r="H5045" s="46">
        <v>50</v>
      </c>
      <c r="I5045" s="48" t="s">
        <v>9087</v>
      </c>
    </row>
    <row r="5046" spans="1:9" x14ac:dyDescent="0.2">
      <c r="A5046" s="45" t="s">
        <v>9088</v>
      </c>
      <c r="B5046" s="46">
        <v>2005</v>
      </c>
      <c r="C5046" s="45" t="s">
        <v>20101</v>
      </c>
      <c r="D5046" s="45" t="s">
        <v>20243</v>
      </c>
      <c r="E5046" s="45" t="s">
        <v>16207</v>
      </c>
      <c r="F5046" s="45" t="s">
        <v>20104</v>
      </c>
      <c r="G5046" s="47">
        <v>38450</v>
      </c>
      <c r="H5046" s="46">
        <v>50</v>
      </c>
      <c r="I5046" s="48" t="s">
        <v>9089</v>
      </c>
    </row>
    <row r="5047" spans="1:9" x14ac:dyDescent="0.2">
      <c r="A5047" s="45" t="s">
        <v>9090</v>
      </c>
      <c r="B5047" s="46">
        <v>2005</v>
      </c>
      <c r="C5047" s="45" t="s">
        <v>20101</v>
      </c>
      <c r="D5047" s="45" t="s">
        <v>20243</v>
      </c>
      <c r="E5047" s="45" t="s">
        <v>16207</v>
      </c>
      <c r="F5047" s="45" t="s">
        <v>20104</v>
      </c>
      <c r="G5047" s="47">
        <v>38642</v>
      </c>
      <c r="H5047" s="46">
        <v>100</v>
      </c>
      <c r="I5047" s="48" t="s">
        <v>9091</v>
      </c>
    </row>
    <row r="5048" spans="1:9" x14ac:dyDescent="0.2">
      <c r="A5048" s="45" t="s">
        <v>9092</v>
      </c>
      <c r="B5048" s="46">
        <v>2005</v>
      </c>
      <c r="C5048" s="45" t="s">
        <v>20107</v>
      </c>
      <c r="D5048" s="45" t="s">
        <v>9093</v>
      </c>
      <c r="E5048" s="45" t="s">
        <v>9094</v>
      </c>
      <c r="F5048" s="45" t="s">
        <v>20104</v>
      </c>
      <c r="G5048" s="47">
        <v>37448</v>
      </c>
      <c r="H5048" s="46">
        <v>30</v>
      </c>
      <c r="I5048" s="48" t="s">
        <v>9095</v>
      </c>
    </row>
    <row r="5049" spans="1:9" x14ac:dyDescent="0.2">
      <c r="A5049" s="45" t="s">
        <v>9096</v>
      </c>
      <c r="B5049" s="46">
        <v>2005</v>
      </c>
      <c r="C5049" s="45" t="s">
        <v>20101</v>
      </c>
      <c r="D5049" s="45" t="s">
        <v>12902</v>
      </c>
      <c r="E5049" s="45" t="s">
        <v>9097</v>
      </c>
      <c r="F5049" s="45" t="s">
        <v>20104</v>
      </c>
      <c r="G5049" s="47">
        <v>38648</v>
      </c>
      <c r="H5049" s="46">
        <v>50</v>
      </c>
      <c r="I5049" s="48" t="s">
        <v>9098</v>
      </c>
    </row>
    <row r="5050" spans="1:9" x14ac:dyDescent="0.2">
      <c r="A5050" s="45" t="s">
        <v>9099</v>
      </c>
      <c r="B5050" s="46">
        <v>2005</v>
      </c>
      <c r="C5050" s="45" t="s">
        <v>20134</v>
      </c>
      <c r="D5050" s="45" t="s">
        <v>20929</v>
      </c>
      <c r="E5050" s="45" t="s">
        <v>9100</v>
      </c>
      <c r="F5050" s="45" t="s">
        <v>20104</v>
      </c>
      <c r="G5050" s="47">
        <v>38656</v>
      </c>
      <c r="H5050" s="46">
        <v>100</v>
      </c>
      <c r="I5050" s="48" t="s">
        <v>9101</v>
      </c>
    </row>
    <row r="5051" spans="1:9" x14ac:dyDescent="0.2">
      <c r="A5051" s="45" t="s">
        <v>9102</v>
      </c>
      <c r="B5051" s="46">
        <v>2005</v>
      </c>
      <c r="C5051" s="45" t="s">
        <v>20101</v>
      </c>
      <c r="D5051" s="45" t="s">
        <v>20929</v>
      </c>
      <c r="E5051" s="45" t="s">
        <v>9103</v>
      </c>
      <c r="F5051" s="45" t="s">
        <v>20104</v>
      </c>
      <c r="G5051" s="47">
        <v>38590</v>
      </c>
      <c r="H5051" s="46">
        <v>100</v>
      </c>
      <c r="I5051" s="48" t="s">
        <v>9104</v>
      </c>
    </row>
    <row r="5052" spans="1:9" x14ac:dyDescent="0.2">
      <c r="A5052" s="45" t="s">
        <v>9105</v>
      </c>
      <c r="B5052" s="46">
        <v>2005</v>
      </c>
      <c r="C5052" s="45" t="s">
        <v>20101</v>
      </c>
      <c r="D5052" s="45" t="s">
        <v>20203</v>
      </c>
      <c r="E5052" s="45" t="s">
        <v>10963</v>
      </c>
      <c r="F5052" s="45" t="s">
        <v>20104</v>
      </c>
      <c r="G5052" s="47">
        <v>38542</v>
      </c>
      <c r="H5052" s="46">
        <v>100</v>
      </c>
      <c r="I5052" s="48" t="s">
        <v>9106</v>
      </c>
    </row>
    <row r="5053" spans="1:9" x14ac:dyDescent="0.2">
      <c r="A5053" s="45" t="s">
        <v>6937</v>
      </c>
      <c r="B5053" s="46">
        <v>2005</v>
      </c>
      <c r="C5053" s="45" t="s">
        <v>20107</v>
      </c>
      <c r="D5053" s="45" t="s">
        <v>14949</v>
      </c>
      <c r="E5053" s="45" t="s">
        <v>19237</v>
      </c>
      <c r="F5053" s="45" t="s">
        <v>20104</v>
      </c>
      <c r="G5053" s="47">
        <v>37375</v>
      </c>
      <c r="H5053" s="46">
        <v>50</v>
      </c>
      <c r="I5053" s="48" t="s">
        <v>6938</v>
      </c>
    </row>
    <row r="5054" spans="1:9" x14ac:dyDescent="0.2">
      <c r="A5054" s="45" t="s">
        <v>6939</v>
      </c>
      <c r="B5054" s="46">
        <v>2005</v>
      </c>
      <c r="C5054" s="45" t="s">
        <v>20101</v>
      </c>
      <c r="D5054" s="45" t="s">
        <v>19311</v>
      </c>
      <c r="E5054" s="45" t="s">
        <v>6940</v>
      </c>
      <c r="F5054" s="45" t="s">
        <v>20104</v>
      </c>
      <c r="G5054" s="47">
        <v>38645</v>
      </c>
      <c r="H5054" s="46">
        <v>250</v>
      </c>
      <c r="I5054" s="48" t="s">
        <v>6941</v>
      </c>
    </row>
    <row r="5055" spans="1:9" x14ac:dyDescent="0.2">
      <c r="A5055" s="45" t="s">
        <v>6942</v>
      </c>
      <c r="B5055" s="46">
        <v>2005</v>
      </c>
      <c r="C5055" s="45" t="s">
        <v>20101</v>
      </c>
      <c r="D5055" s="45" t="s">
        <v>17715</v>
      </c>
      <c r="E5055" s="45" t="s">
        <v>6943</v>
      </c>
      <c r="F5055" s="45" t="s">
        <v>20104</v>
      </c>
      <c r="G5055" s="47">
        <v>38106</v>
      </c>
      <c r="H5055" s="46">
        <v>100</v>
      </c>
      <c r="I5055" s="48" t="s">
        <v>6944</v>
      </c>
    </row>
    <row r="5056" spans="1:9" x14ac:dyDescent="0.2">
      <c r="A5056" s="45" t="s">
        <v>6945</v>
      </c>
      <c r="B5056" s="46">
        <v>2005</v>
      </c>
      <c r="C5056" s="45" t="s">
        <v>20101</v>
      </c>
      <c r="D5056" s="45" t="s">
        <v>20299</v>
      </c>
      <c r="E5056" s="45" t="s">
        <v>6946</v>
      </c>
      <c r="F5056" s="45" t="s">
        <v>20104</v>
      </c>
      <c r="G5056" s="47">
        <v>38106</v>
      </c>
      <c r="H5056" s="46">
        <v>100</v>
      </c>
      <c r="I5056" s="48" t="s">
        <v>6944</v>
      </c>
    </row>
    <row r="5057" spans="1:9" x14ac:dyDescent="0.2">
      <c r="A5057" s="45" t="s">
        <v>6947</v>
      </c>
      <c r="B5057" s="46">
        <v>2005</v>
      </c>
      <c r="C5057" s="45" t="s">
        <v>20101</v>
      </c>
      <c r="D5057" s="45" t="s">
        <v>20299</v>
      </c>
      <c r="E5057" s="45" t="s">
        <v>6946</v>
      </c>
      <c r="F5057" s="45" t="s">
        <v>20104</v>
      </c>
      <c r="G5057" s="47">
        <v>38590</v>
      </c>
      <c r="H5057" s="46">
        <v>500</v>
      </c>
      <c r="I5057" s="48" t="s">
        <v>6944</v>
      </c>
    </row>
    <row r="5058" spans="1:9" x14ac:dyDescent="0.2">
      <c r="A5058" s="45" t="s">
        <v>6948</v>
      </c>
      <c r="B5058" s="46">
        <v>2005</v>
      </c>
      <c r="C5058" s="45" t="s">
        <v>20101</v>
      </c>
      <c r="D5058" s="45" t="s">
        <v>20575</v>
      </c>
      <c r="E5058" s="45" t="s">
        <v>6949</v>
      </c>
      <c r="F5058" s="45" t="s">
        <v>20104</v>
      </c>
      <c r="G5058" s="47">
        <v>38642</v>
      </c>
      <c r="H5058" s="46">
        <v>50</v>
      </c>
      <c r="I5058" s="48" t="s">
        <v>6950</v>
      </c>
    </row>
    <row r="5059" spans="1:9" x14ac:dyDescent="0.2">
      <c r="A5059" s="45" t="s">
        <v>6951</v>
      </c>
      <c r="B5059" s="46">
        <v>2005</v>
      </c>
      <c r="C5059" s="45" t="s">
        <v>20101</v>
      </c>
      <c r="D5059" s="45" t="s">
        <v>6952</v>
      </c>
      <c r="E5059" s="45" t="s">
        <v>6946</v>
      </c>
      <c r="F5059" s="45" t="s">
        <v>20104</v>
      </c>
      <c r="G5059" s="47">
        <v>38617</v>
      </c>
      <c r="H5059" s="46">
        <v>500</v>
      </c>
      <c r="I5059" s="48" t="s">
        <v>6950</v>
      </c>
    </row>
    <row r="5060" spans="1:9" x14ac:dyDescent="0.2">
      <c r="A5060" s="45" t="s">
        <v>6953</v>
      </c>
      <c r="B5060" s="46">
        <v>2005</v>
      </c>
      <c r="C5060" s="45" t="s">
        <v>20107</v>
      </c>
      <c r="D5060" s="45" t="s">
        <v>19348</v>
      </c>
      <c r="E5060" s="45" t="s">
        <v>17033</v>
      </c>
      <c r="F5060" s="45" t="s">
        <v>20104</v>
      </c>
      <c r="G5060" s="47">
        <v>38579</v>
      </c>
      <c r="H5060" s="46">
        <v>500</v>
      </c>
      <c r="I5060" s="48" t="s">
        <v>6954</v>
      </c>
    </row>
    <row r="5061" spans="1:9" x14ac:dyDescent="0.2">
      <c r="A5061" s="45" t="s">
        <v>6955</v>
      </c>
      <c r="B5061" s="46">
        <v>2005</v>
      </c>
      <c r="C5061" s="45" t="s">
        <v>20134</v>
      </c>
      <c r="D5061" s="45" t="s">
        <v>6956</v>
      </c>
      <c r="E5061" s="45" t="s">
        <v>6957</v>
      </c>
      <c r="F5061" s="45" t="s">
        <v>20104</v>
      </c>
      <c r="G5061" s="47">
        <v>38659</v>
      </c>
      <c r="H5061" s="46">
        <v>50</v>
      </c>
      <c r="I5061" s="48" t="s">
        <v>6958</v>
      </c>
    </row>
    <row r="5062" spans="1:9" x14ac:dyDescent="0.2">
      <c r="A5062" s="45" t="s">
        <v>6959</v>
      </c>
      <c r="B5062" s="46">
        <v>2005</v>
      </c>
      <c r="C5062" s="45" t="s">
        <v>20107</v>
      </c>
      <c r="D5062" s="45" t="s">
        <v>6960</v>
      </c>
      <c r="E5062" s="45" t="s">
        <v>8771</v>
      </c>
      <c r="F5062" s="45" t="s">
        <v>20104</v>
      </c>
      <c r="G5062" s="47">
        <v>38126</v>
      </c>
      <c r="H5062" s="46">
        <v>100</v>
      </c>
      <c r="I5062" s="48" t="s">
        <v>6961</v>
      </c>
    </row>
    <row r="5063" spans="1:9" x14ac:dyDescent="0.2">
      <c r="A5063" s="45" t="s">
        <v>6962</v>
      </c>
      <c r="B5063" s="46">
        <v>2005</v>
      </c>
      <c r="C5063" s="45" t="s">
        <v>20101</v>
      </c>
      <c r="D5063" s="45" t="s">
        <v>14155</v>
      </c>
      <c r="E5063" s="45" t="s">
        <v>20243</v>
      </c>
      <c r="F5063" s="45" t="s">
        <v>20104</v>
      </c>
      <c r="G5063" s="47">
        <v>38630</v>
      </c>
      <c r="H5063" s="46">
        <v>100</v>
      </c>
      <c r="I5063" s="48" t="s">
        <v>6963</v>
      </c>
    </row>
    <row r="5064" spans="1:9" x14ac:dyDescent="0.2">
      <c r="A5064" s="45" t="s">
        <v>6964</v>
      </c>
      <c r="B5064" s="46">
        <v>2005</v>
      </c>
      <c r="C5064" s="45" t="s">
        <v>20101</v>
      </c>
      <c r="D5064" s="45" t="s">
        <v>14155</v>
      </c>
      <c r="E5064" s="45" t="s">
        <v>20243</v>
      </c>
      <c r="F5064" s="45" t="s">
        <v>20104</v>
      </c>
      <c r="G5064" s="47">
        <v>38404</v>
      </c>
      <c r="H5064" s="46">
        <v>50</v>
      </c>
      <c r="I5064" s="48" t="s">
        <v>6963</v>
      </c>
    </row>
    <row r="5065" spans="1:9" x14ac:dyDescent="0.2">
      <c r="A5065" s="45" t="s">
        <v>6965</v>
      </c>
      <c r="B5065" s="46">
        <v>2005</v>
      </c>
      <c r="C5065" s="45" t="s">
        <v>20101</v>
      </c>
      <c r="D5065" s="45" t="s">
        <v>18651</v>
      </c>
      <c r="E5065" s="45" t="s">
        <v>6966</v>
      </c>
      <c r="F5065" s="45" t="s">
        <v>20104</v>
      </c>
      <c r="G5065" s="47">
        <v>38569</v>
      </c>
      <c r="H5065" s="46">
        <v>400</v>
      </c>
      <c r="I5065" s="48" t="s">
        <v>6967</v>
      </c>
    </row>
    <row r="5066" spans="1:9" x14ac:dyDescent="0.2">
      <c r="A5066" s="45" t="s">
        <v>6968</v>
      </c>
      <c r="B5066" s="46">
        <v>2005</v>
      </c>
      <c r="C5066" s="45" t="s">
        <v>20101</v>
      </c>
      <c r="D5066" s="45" t="s">
        <v>20513</v>
      </c>
      <c r="E5066" s="45" t="s">
        <v>6969</v>
      </c>
      <c r="F5066" s="45" t="s">
        <v>20104</v>
      </c>
      <c r="G5066" s="47">
        <v>38404</v>
      </c>
      <c r="H5066" s="46">
        <v>100</v>
      </c>
      <c r="I5066" s="48" t="s">
        <v>6967</v>
      </c>
    </row>
    <row r="5067" spans="1:9" x14ac:dyDescent="0.2">
      <c r="A5067" s="45" t="s">
        <v>6970</v>
      </c>
      <c r="B5067" s="46">
        <v>2005</v>
      </c>
      <c r="C5067" s="45" t="s">
        <v>20101</v>
      </c>
      <c r="D5067" s="45" t="s">
        <v>20513</v>
      </c>
      <c r="E5067" s="45" t="s">
        <v>6969</v>
      </c>
      <c r="F5067" s="45" t="s">
        <v>20104</v>
      </c>
      <c r="G5067" s="47">
        <v>38569</v>
      </c>
      <c r="H5067" s="46">
        <v>100</v>
      </c>
      <c r="I5067" s="48" t="s">
        <v>6967</v>
      </c>
    </row>
    <row r="5068" spans="1:9" x14ac:dyDescent="0.2">
      <c r="A5068" s="45" t="s">
        <v>6971</v>
      </c>
      <c r="B5068" s="46">
        <v>2005</v>
      </c>
      <c r="C5068" s="45" t="s">
        <v>20101</v>
      </c>
      <c r="D5068" s="45" t="s">
        <v>20513</v>
      </c>
      <c r="E5068" s="45" t="s">
        <v>6969</v>
      </c>
      <c r="F5068" s="45" t="s">
        <v>20104</v>
      </c>
      <c r="G5068" s="47">
        <v>38648</v>
      </c>
      <c r="H5068" s="46">
        <v>100</v>
      </c>
      <c r="I5068" s="48" t="s">
        <v>6972</v>
      </c>
    </row>
    <row r="5069" spans="1:9" x14ac:dyDescent="0.2">
      <c r="A5069" s="45" t="s">
        <v>6973</v>
      </c>
      <c r="B5069" s="46">
        <v>2005</v>
      </c>
      <c r="C5069" s="45" t="s">
        <v>20101</v>
      </c>
      <c r="D5069" s="45" t="s">
        <v>20388</v>
      </c>
      <c r="E5069" s="45" t="s">
        <v>6974</v>
      </c>
      <c r="F5069" s="45" t="s">
        <v>20104</v>
      </c>
      <c r="G5069" s="47">
        <v>38645</v>
      </c>
      <c r="H5069" s="46">
        <v>250</v>
      </c>
      <c r="I5069" s="48" t="s">
        <v>6975</v>
      </c>
    </row>
    <row r="5070" spans="1:9" x14ac:dyDescent="0.2">
      <c r="A5070" s="45" t="s">
        <v>6976</v>
      </c>
      <c r="B5070" s="46">
        <v>2005</v>
      </c>
      <c r="C5070" s="45" t="s">
        <v>20107</v>
      </c>
      <c r="D5070" s="45" t="s">
        <v>6977</v>
      </c>
      <c r="E5070" s="45" t="s">
        <v>6974</v>
      </c>
      <c r="F5070" s="45" t="s">
        <v>20104</v>
      </c>
      <c r="G5070" s="47">
        <v>38546</v>
      </c>
      <c r="H5070" s="46">
        <v>250</v>
      </c>
      <c r="I5070" s="48" t="s">
        <v>6975</v>
      </c>
    </row>
    <row r="5071" spans="1:9" x14ac:dyDescent="0.2">
      <c r="A5071" s="45" t="s">
        <v>6978</v>
      </c>
      <c r="B5071" s="46">
        <v>2005</v>
      </c>
      <c r="C5071" s="45" t="s">
        <v>20107</v>
      </c>
      <c r="D5071" s="45" t="s">
        <v>6977</v>
      </c>
      <c r="E5071" s="45" t="s">
        <v>6974</v>
      </c>
      <c r="F5071" s="45" t="s">
        <v>20104</v>
      </c>
      <c r="G5071" s="47">
        <v>38462</v>
      </c>
      <c r="H5071" s="46">
        <v>250</v>
      </c>
      <c r="I5071" s="48" t="s">
        <v>6975</v>
      </c>
    </row>
    <row r="5072" spans="1:9" x14ac:dyDescent="0.2">
      <c r="A5072" s="45" t="s">
        <v>6979</v>
      </c>
      <c r="B5072" s="46">
        <v>2005</v>
      </c>
      <c r="C5072" s="45" t="s">
        <v>20101</v>
      </c>
      <c r="D5072" s="45" t="s">
        <v>20388</v>
      </c>
      <c r="E5072" s="45" t="s">
        <v>6974</v>
      </c>
      <c r="F5072" s="45" t="s">
        <v>20104</v>
      </c>
      <c r="G5072" s="47">
        <v>38419</v>
      </c>
      <c r="H5072" s="46">
        <v>250</v>
      </c>
      <c r="I5072" s="48" t="s">
        <v>6975</v>
      </c>
    </row>
    <row r="5073" spans="1:9" x14ac:dyDescent="0.2">
      <c r="A5073" s="45" t="s">
        <v>6980</v>
      </c>
      <c r="B5073" s="46">
        <v>2005</v>
      </c>
      <c r="C5073" s="45" t="s">
        <v>20107</v>
      </c>
      <c r="D5073" s="45" t="s">
        <v>12762</v>
      </c>
      <c r="E5073" s="45" t="s">
        <v>13697</v>
      </c>
      <c r="F5073" s="45" t="s">
        <v>20104</v>
      </c>
      <c r="G5073" s="47">
        <v>38541</v>
      </c>
      <c r="H5073" s="46">
        <v>500</v>
      </c>
      <c r="I5073" s="48" t="s">
        <v>6981</v>
      </c>
    </row>
    <row r="5074" spans="1:9" x14ac:dyDescent="0.2">
      <c r="A5074" s="45" t="s">
        <v>6982</v>
      </c>
      <c r="B5074" s="46">
        <v>2005</v>
      </c>
      <c r="C5074" s="45" t="s">
        <v>20107</v>
      </c>
      <c r="D5074" s="45" t="s">
        <v>6983</v>
      </c>
      <c r="E5074" s="45" t="s">
        <v>13459</v>
      </c>
      <c r="F5074" s="45" t="s">
        <v>20104</v>
      </c>
      <c r="G5074" s="47">
        <v>38509</v>
      </c>
      <c r="H5074" s="46">
        <v>500</v>
      </c>
      <c r="I5074" s="48" t="s">
        <v>6981</v>
      </c>
    </row>
    <row r="5075" spans="1:9" x14ac:dyDescent="0.2">
      <c r="A5075" s="45" t="s">
        <v>6984</v>
      </c>
      <c r="B5075" s="46">
        <v>2005</v>
      </c>
      <c r="C5075" s="45" t="s">
        <v>20101</v>
      </c>
      <c r="D5075" s="45" t="s">
        <v>6985</v>
      </c>
      <c r="E5075" s="45" t="s">
        <v>6986</v>
      </c>
      <c r="F5075" s="45" t="s">
        <v>20104</v>
      </c>
      <c r="G5075" s="47">
        <v>38648</v>
      </c>
      <c r="H5075" s="46">
        <v>100</v>
      </c>
      <c r="I5075" s="48" t="s">
        <v>6987</v>
      </c>
    </row>
    <row r="5076" spans="1:9" x14ac:dyDescent="0.2">
      <c r="A5076" s="45" t="s">
        <v>6988</v>
      </c>
      <c r="B5076" s="46">
        <v>2005</v>
      </c>
      <c r="C5076" s="45" t="s">
        <v>20101</v>
      </c>
      <c r="D5076" s="45" t="s">
        <v>16569</v>
      </c>
      <c r="E5076" s="45" t="s">
        <v>10033</v>
      </c>
      <c r="F5076" s="45" t="s">
        <v>20104</v>
      </c>
      <c r="G5076" s="47">
        <v>38647</v>
      </c>
      <c r="H5076" s="46">
        <v>500</v>
      </c>
      <c r="I5076" s="48" t="s">
        <v>6989</v>
      </c>
    </row>
    <row r="5077" spans="1:9" x14ac:dyDescent="0.2">
      <c r="A5077" s="45" t="s">
        <v>6990</v>
      </c>
      <c r="B5077" s="46">
        <v>2005</v>
      </c>
      <c r="C5077" s="45" t="s">
        <v>20101</v>
      </c>
      <c r="D5077" s="45" t="s">
        <v>11275</v>
      </c>
      <c r="E5077" s="45" t="s">
        <v>10033</v>
      </c>
      <c r="F5077" s="45" t="s">
        <v>20104</v>
      </c>
      <c r="G5077" s="47">
        <v>38647</v>
      </c>
      <c r="H5077" s="46">
        <v>500</v>
      </c>
      <c r="I5077" s="48" t="s">
        <v>6991</v>
      </c>
    </row>
    <row r="5078" spans="1:9" x14ac:dyDescent="0.2">
      <c r="A5078" s="45" t="s">
        <v>6992</v>
      </c>
      <c r="B5078" s="46">
        <v>2005</v>
      </c>
      <c r="C5078" s="45" t="s">
        <v>20101</v>
      </c>
      <c r="D5078" s="45" t="s">
        <v>20112</v>
      </c>
      <c r="E5078" s="45" t="s">
        <v>6993</v>
      </c>
      <c r="F5078" s="45" t="s">
        <v>20104</v>
      </c>
      <c r="G5078" s="47">
        <v>38590</v>
      </c>
      <c r="H5078" s="46">
        <v>100</v>
      </c>
      <c r="I5078" s="48" t="s">
        <v>6994</v>
      </c>
    </row>
    <row r="5079" spans="1:9" x14ac:dyDescent="0.2">
      <c r="A5079" s="45" t="s">
        <v>6995</v>
      </c>
      <c r="B5079" s="46">
        <v>2005</v>
      </c>
      <c r="C5079" s="45" t="s">
        <v>20107</v>
      </c>
      <c r="D5079" s="45" t="s">
        <v>18924</v>
      </c>
      <c r="E5079" s="45" t="s">
        <v>6996</v>
      </c>
      <c r="F5079" s="45" t="s">
        <v>20104</v>
      </c>
      <c r="G5079" s="47">
        <v>38281</v>
      </c>
      <c r="H5079" s="46">
        <v>100</v>
      </c>
      <c r="I5079" s="48" t="s">
        <v>6997</v>
      </c>
    </row>
    <row r="5080" spans="1:9" x14ac:dyDescent="0.2">
      <c r="A5080" s="45" t="s">
        <v>6998</v>
      </c>
      <c r="B5080" s="46">
        <v>2005</v>
      </c>
      <c r="C5080" s="45" t="s">
        <v>20107</v>
      </c>
      <c r="D5080" s="45" t="s">
        <v>19007</v>
      </c>
      <c r="E5080" s="45" t="s">
        <v>19007</v>
      </c>
      <c r="F5080" s="45" t="s">
        <v>6999</v>
      </c>
      <c r="G5080" s="47">
        <v>37642</v>
      </c>
      <c r="H5080" s="46">
        <v>100</v>
      </c>
      <c r="I5080" s="48" t="s">
        <v>6997</v>
      </c>
    </row>
    <row r="5081" spans="1:9" x14ac:dyDescent="0.2">
      <c r="A5081" s="45" t="s">
        <v>7000</v>
      </c>
      <c r="B5081" s="46">
        <v>2005</v>
      </c>
      <c r="C5081" s="45" t="s">
        <v>20101</v>
      </c>
      <c r="D5081" s="45" t="s">
        <v>20635</v>
      </c>
      <c r="E5081" s="45" t="s">
        <v>7001</v>
      </c>
      <c r="F5081" s="45" t="s">
        <v>20104</v>
      </c>
      <c r="G5081" s="47">
        <v>38106</v>
      </c>
      <c r="H5081" s="46">
        <v>100</v>
      </c>
      <c r="I5081" s="48" t="s">
        <v>7002</v>
      </c>
    </row>
    <row r="5082" spans="1:9" x14ac:dyDescent="0.2">
      <c r="A5082" s="45" t="s">
        <v>7003</v>
      </c>
      <c r="B5082" s="46">
        <v>2005</v>
      </c>
      <c r="C5082" s="45" t="s">
        <v>20107</v>
      </c>
      <c r="D5082" s="45" t="s">
        <v>19007</v>
      </c>
      <c r="E5082" s="45" t="s">
        <v>19007</v>
      </c>
      <c r="F5082" s="45" t="s">
        <v>6999</v>
      </c>
      <c r="G5082" s="47">
        <v>38126</v>
      </c>
      <c r="H5082" s="46">
        <v>100</v>
      </c>
      <c r="I5082" s="48" t="s">
        <v>6997</v>
      </c>
    </row>
    <row r="5083" spans="1:9" x14ac:dyDescent="0.2">
      <c r="A5083" s="45" t="s">
        <v>7004</v>
      </c>
      <c r="B5083" s="46">
        <v>2005</v>
      </c>
      <c r="C5083" s="45" t="s">
        <v>20107</v>
      </c>
      <c r="D5083" s="45" t="s">
        <v>19007</v>
      </c>
      <c r="E5083" s="45" t="s">
        <v>19007</v>
      </c>
      <c r="F5083" s="45" t="s">
        <v>6999</v>
      </c>
      <c r="G5083" s="47">
        <v>38281</v>
      </c>
      <c r="H5083" s="46">
        <v>100</v>
      </c>
      <c r="I5083" s="48" t="s">
        <v>6997</v>
      </c>
    </row>
    <row r="5084" spans="1:9" x14ac:dyDescent="0.2">
      <c r="A5084" s="45" t="s">
        <v>7005</v>
      </c>
      <c r="B5084" s="46">
        <v>2005</v>
      </c>
      <c r="C5084" s="45" t="s">
        <v>20101</v>
      </c>
      <c r="D5084" s="45" t="s">
        <v>18628</v>
      </c>
      <c r="E5084" s="45" t="s">
        <v>7006</v>
      </c>
      <c r="F5084" s="45" t="s">
        <v>20104</v>
      </c>
      <c r="G5084" s="47">
        <v>38646</v>
      </c>
      <c r="H5084" s="46">
        <v>100</v>
      </c>
      <c r="I5084" s="48" t="s">
        <v>7002</v>
      </c>
    </row>
    <row r="5085" spans="1:9" x14ac:dyDescent="0.2">
      <c r="A5085" s="45" t="s">
        <v>7007</v>
      </c>
      <c r="B5085" s="46">
        <v>2005</v>
      </c>
      <c r="C5085" s="45" t="s">
        <v>20101</v>
      </c>
      <c r="D5085" s="45" t="s">
        <v>7008</v>
      </c>
      <c r="E5085" s="45" t="s">
        <v>20394</v>
      </c>
      <c r="F5085" s="45" t="s">
        <v>7008</v>
      </c>
      <c r="G5085" s="47">
        <v>38645</v>
      </c>
      <c r="H5085" s="46">
        <v>100</v>
      </c>
      <c r="I5085" s="48" t="s">
        <v>7002</v>
      </c>
    </row>
    <row r="5086" spans="1:9" x14ac:dyDescent="0.2">
      <c r="A5086" s="45" t="s">
        <v>7009</v>
      </c>
      <c r="B5086" s="46">
        <v>2005</v>
      </c>
      <c r="C5086" s="45" t="s">
        <v>20101</v>
      </c>
      <c r="D5086" s="45" t="s">
        <v>18628</v>
      </c>
      <c r="E5086" s="45" t="s">
        <v>7006</v>
      </c>
      <c r="F5086" s="45" t="s">
        <v>20104</v>
      </c>
      <c r="G5086" s="47">
        <v>38638</v>
      </c>
      <c r="H5086" s="46">
        <v>200</v>
      </c>
      <c r="I5086" s="48" t="s">
        <v>7002</v>
      </c>
    </row>
    <row r="5087" spans="1:9" x14ac:dyDescent="0.2">
      <c r="A5087" s="45" t="s">
        <v>7010</v>
      </c>
      <c r="B5087" s="46">
        <v>2005</v>
      </c>
      <c r="C5087" s="45" t="s">
        <v>20134</v>
      </c>
      <c r="D5087" s="45" t="s">
        <v>17156</v>
      </c>
      <c r="E5087" s="45" t="s">
        <v>17156</v>
      </c>
      <c r="F5087" s="45" t="s">
        <v>6999</v>
      </c>
      <c r="G5087" s="47">
        <v>38659</v>
      </c>
      <c r="H5087" s="46">
        <v>400</v>
      </c>
      <c r="I5087" s="48" t="s">
        <v>7011</v>
      </c>
    </row>
    <row r="5088" spans="1:9" x14ac:dyDescent="0.2">
      <c r="A5088" s="45" t="s">
        <v>7012</v>
      </c>
      <c r="B5088" s="46">
        <v>2005</v>
      </c>
      <c r="C5088" s="45" t="s">
        <v>20107</v>
      </c>
      <c r="D5088" s="45" t="s">
        <v>20394</v>
      </c>
      <c r="E5088" s="45" t="s">
        <v>20394</v>
      </c>
      <c r="F5088" s="45" t="s">
        <v>6999</v>
      </c>
      <c r="G5088" s="47">
        <v>38378</v>
      </c>
      <c r="H5088" s="46">
        <v>500</v>
      </c>
      <c r="I5088" s="48" t="s">
        <v>7002</v>
      </c>
    </row>
    <row r="5089" spans="1:9" x14ac:dyDescent="0.2">
      <c r="A5089" s="45" t="s">
        <v>7013</v>
      </c>
      <c r="B5089" s="46">
        <v>2005</v>
      </c>
      <c r="C5089" s="45" t="s">
        <v>20101</v>
      </c>
      <c r="D5089" s="45" t="s">
        <v>20635</v>
      </c>
      <c r="E5089" s="45" t="s">
        <v>7001</v>
      </c>
      <c r="F5089" s="45" t="s">
        <v>20104</v>
      </c>
      <c r="G5089" s="47">
        <v>38357</v>
      </c>
      <c r="H5089" s="46">
        <v>500</v>
      </c>
      <c r="I5089" s="48" t="s">
        <v>7002</v>
      </c>
    </row>
    <row r="5090" spans="1:9" x14ac:dyDescent="0.2">
      <c r="A5090" s="45" t="s">
        <v>7014</v>
      </c>
      <c r="B5090" s="46">
        <v>2005</v>
      </c>
      <c r="C5090" s="45" t="s">
        <v>20101</v>
      </c>
      <c r="D5090" s="45" t="s">
        <v>18628</v>
      </c>
      <c r="E5090" s="45" t="s">
        <v>7006</v>
      </c>
      <c r="F5090" s="45" t="s">
        <v>20104</v>
      </c>
      <c r="G5090" s="47">
        <v>38548</v>
      </c>
      <c r="H5090" s="46">
        <v>100</v>
      </c>
      <c r="I5090" s="48" t="s">
        <v>7002</v>
      </c>
    </row>
    <row r="5091" spans="1:9" x14ac:dyDescent="0.2">
      <c r="A5091" s="45" t="s">
        <v>7015</v>
      </c>
      <c r="B5091" s="46">
        <v>2005</v>
      </c>
      <c r="C5091" s="45" t="s">
        <v>20101</v>
      </c>
      <c r="D5091" s="45" t="s">
        <v>18924</v>
      </c>
      <c r="E5091" s="45" t="s">
        <v>7016</v>
      </c>
      <c r="F5091" s="45" t="s">
        <v>20104</v>
      </c>
      <c r="G5091" s="47">
        <v>38404</v>
      </c>
      <c r="H5091" s="46">
        <v>50</v>
      </c>
      <c r="I5091" s="48" t="s">
        <v>7002</v>
      </c>
    </row>
    <row r="5092" spans="1:9" x14ac:dyDescent="0.2">
      <c r="A5092" s="45" t="s">
        <v>7017</v>
      </c>
      <c r="B5092" s="46">
        <v>2005</v>
      </c>
      <c r="C5092" s="45" t="s">
        <v>20101</v>
      </c>
      <c r="D5092" s="45" t="s">
        <v>18628</v>
      </c>
      <c r="E5092" s="45" t="s">
        <v>7006</v>
      </c>
      <c r="F5092" s="45" t="s">
        <v>20104</v>
      </c>
      <c r="G5092" s="47">
        <v>38569</v>
      </c>
      <c r="H5092" s="46">
        <v>100</v>
      </c>
      <c r="I5092" s="48" t="s">
        <v>7002</v>
      </c>
    </row>
    <row r="5093" spans="1:9" x14ac:dyDescent="0.2">
      <c r="A5093" s="45" t="s">
        <v>7018</v>
      </c>
      <c r="B5093" s="46">
        <v>2005</v>
      </c>
      <c r="C5093" s="45" t="s">
        <v>20107</v>
      </c>
      <c r="D5093" s="45" t="s">
        <v>16106</v>
      </c>
      <c r="E5093" s="45" t="s">
        <v>7019</v>
      </c>
      <c r="F5093" s="45" t="s">
        <v>20104</v>
      </c>
      <c r="G5093" s="47">
        <v>38126</v>
      </c>
      <c r="H5093" s="46">
        <v>100</v>
      </c>
      <c r="I5093" s="48" t="s">
        <v>7020</v>
      </c>
    </row>
    <row r="5094" spans="1:9" x14ac:dyDescent="0.2">
      <c r="A5094" s="45" t="s">
        <v>7021</v>
      </c>
      <c r="B5094" s="46">
        <v>2005</v>
      </c>
      <c r="C5094" s="45" t="s">
        <v>20101</v>
      </c>
      <c r="D5094" s="45" t="s">
        <v>20404</v>
      </c>
      <c r="E5094" s="45" t="s">
        <v>13776</v>
      </c>
      <c r="F5094" s="45" t="s">
        <v>20104</v>
      </c>
      <c r="G5094" s="47">
        <v>38633</v>
      </c>
      <c r="H5094" s="46">
        <v>50</v>
      </c>
      <c r="I5094" s="48" t="s">
        <v>7022</v>
      </c>
    </row>
    <row r="5095" spans="1:9" x14ac:dyDescent="0.2">
      <c r="A5095" s="45" t="s">
        <v>7023</v>
      </c>
      <c r="B5095" s="46">
        <v>2005</v>
      </c>
      <c r="C5095" s="45" t="s">
        <v>20101</v>
      </c>
      <c r="D5095" s="45" t="s">
        <v>20404</v>
      </c>
      <c r="E5095" s="45" t="s">
        <v>13776</v>
      </c>
      <c r="F5095" s="45" t="s">
        <v>20104</v>
      </c>
      <c r="G5095" s="47">
        <v>38600</v>
      </c>
      <c r="H5095" s="46">
        <v>50</v>
      </c>
      <c r="I5095" s="48" t="s">
        <v>7022</v>
      </c>
    </row>
    <row r="5096" spans="1:9" x14ac:dyDescent="0.2">
      <c r="A5096" s="45" t="s">
        <v>7024</v>
      </c>
      <c r="B5096" s="46">
        <v>2005</v>
      </c>
      <c r="C5096" s="45" t="s">
        <v>20107</v>
      </c>
      <c r="D5096" s="45" t="s">
        <v>9512</v>
      </c>
      <c r="E5096" s="45" t="s">
        <v>7025</v>
      </c>
      <c r="F5096" s="45" t="s">
        <v>20104</v>
      </c>
      <c r="G5096" s="47">
        <v>38530</v>
      </c>
      <c r="H5096" s="46">
        <v>100</v>
      </c>
      <c r="I5096" s="48" t="s">
        <v>7026</v>
      </c>
    </row>
    <row r="5097" spans="1:9" x14ac:dyDescent="0.2">
      <c r="A5097" s="45" t="s">
        <v>7027</v>
      </c>
      <c r="B5097" s="46">
        <v>2005</v>
      </c>
      <c r="C5097" s="45" t="s">
        <v>20101</v>
      </c>
      <c r="D5097" s="45" t="s">
        <v>7028</v>
      </c>
      <c r="E5097" s="45" t="s">
        <v>18572</v>
      </c>
      <c r="F5097" s="45" t="s">
        <v>20104</v>
      </c>
      <c r="G5097" s="47">
        <v>38590</v>
      </c>
      <c r="H5097" s="46">
        <v>200</v>
      </c>
      <c r="I5097" s="48" t="s">
        <v>7029</v>
      </c>
    </row>
    <row r="5098" spans="1:9" x14ac:dyDescent="0.2">
      <c r="A5098" s="45" t="s">
        <v>7030</v>
      </c>
      <c r="B5098" s="46">
        <v>2005</v>
      </c>
      <c r="C5098" s="45" t="s">
        <v>20101</v>
      </c>
      <c r="D5098" s="45" t="s">
        <v>20388</v>
      </c>
      <c r="E5098" s="45" t="s">
        <v>18572</v>
      </c>
      <c r="F5098" s="45" t="s">
        <v>20104</v>
      </c>
      <c r="G5098" s="47">
        <v>38648</v>
      </c>
      <c r="H5098" s="46">
        <v>500</v>
      </c>
      <c r="I5098" s="48" t="s">
        <v>7031</v>
      </c>
    </row>
    <row r="5099" spans="1:9" x14ac:dyDescent="0.2">
      <c r="A5099" s="45" t="s">
        <v>7032</v>
      </c>
      <c r="B5099" s="46">
        <v>2005</v>
      </c>
      <c r="C5099" s="45" t="s">
        <v>20101</v>
      </c>
      <c r="D5099" s="45" t="s">
        <v>7028</v>
      </c>
      <c r="E5099" s="45" t="s">
        <v>18572</v>
      </c>
      <c r="F5099" s="45" t="s">
        <v>20104</v>
      </c>
      <c r="G5099" s="47">
        <v>38648</v>
      </c>
      <c r="H5099" s="46">
        <v>300</v>
      </c>
      <c r="I5099" s="48" t="s">
        <v>7031</v>
      </c>
    </row>
    <row r="5100" spans="1:9" x14ac:dyDescent="0.2">
      <c r="A5100" s="45" t="s">
        <v>7033</v>
      </c>
      <c r="B5100" s="46">
        <v>2005</v>
      </c>
      <c r="C5100" s="45" t="s">
        <v>20107</v>
      </c>
      <c r="D5100" s="45" t="s">
        <v>7034</v>
      </c>
      <c r="E5100" s="45" t="s">
        <v>8525</v>
      </c>
      <c r="F5100" s="45" t="s">
        <v>20104</v>
      </c>
      <c r="G5100" s="47">
        <v>38530</v>
      </c>
      <c r="H5100" s="46">
        <v>250</v>
      </c>
      <c r="I5100" s="48" t="s">
        <v>7035</v>
      </c>
    </row>
    <row r="5101" spans="1:9" x14ac:dyDescent="0.2">
      <c r="A5101" s="45" t="s">
        <v>7036</v>
      </c>
      <c r="B5101" s="46">
        <v>2005</v>
      </c>
      <c r="C5101" s="45" t="s">
        <v>20107</v>
      </c>
      <c r="D5101" s="45" t="s">
        <v>17605</v>
      </c>
      <c r="E5101" s="45" t="s">
        <v>7037</v>
      </c>
      <c r="F5101" s="45" t="s">
        <v>20104</v>
      </c>
      <c r="G5101" s="47">
        <v>38378</v>
      </c>
      <c r="H5101" s="46">
        <v>25</v>
      </c>
      <c r="I5101" s="48" t="s">
        <v>7038</v>
      </c>
    </row>
    <row r="5102" spans="1:9" x14ac:dyDescent="0.2">
      <c r="A5102" s="45" t="s">
        <v>7039</v>
      </c>
      <c r="B5102" s="46">
        <v>2005</v>
      </c>
      <c r="C5102" s="45" t="s">
        <v>20107</v>
      </c>
      <c r="D5102" s="45" t="s">
        <v>17605</v>
      </c>
      <c r="E5102" s="45" t="s">
        <v>7040</v>
      </c>
      <c r="F5102" s="45" t="s">
        <v>20104</v>
      </c>
      <c r="G5102" s="47">
        <v>38587</v>
      </c>
      <c r="H5102" s="46">
        <v>50</v>
      </c>
      <c r="I5102" s="48" t="s">
        <v>7041</v>
      </c>
    </row>
    <row r="5103" spans="1:9" x14ac:dyDescent="0.2">
      <c r="A5103" s="45" t="s">
        <v>7042</v>
      </c>
      <c r="B5103" s="46">
        <v>2005</v>
      </c>
      <c r="C5103" s="45" t="s">
        <v>20107</v>
      </c>
      <c r="D5103" s="45" t="s">
        <v>17605</v>
      </c>
      <c r="E5103" s="45" t="s">
        <v>7040</v>
      </c>
      <c r="F5103" s="45" t="s">
        <v>20104</v>
      </c>
      <c r="G5103" s="47">
        <v>38490</v>
      </c>
      <c r="H5103" s="46">
        <v>50</v>
      </c>
      <c r="I5103" s="48" t="s">
        <v>7041</v>
      </c>
    </row>
    <row r="5104" spans="1:9" x14ac:dyDescent="0.2">
      <c r="A5104" s="45" t="s">
        <v>7043</v>
      </c>
      <c r="B5104" s="46">
        <v>2005</v>
      </c>
      <c r="C5104" s="45" t="s">
        <v>20101</v>
      </c>
      <c r="D5104" s="45" t="s">
        <v>7044</v>
      </c>
      <c r="E5104" s="45" t="s">
        <v>15379</v>
      </c>
      <c r="F5104" s="45" t="s">
        <v>20104</v>
      </c>
      <c r="G5104" s="47">
        <v>38637</v>
      </c>
      <c r="H5104" s="46">
        <v>150</v>
      </c>
      <c r="I5104" s="48" t="s">
        <v>7045</v>
      </c>
    </row>
    <row r="5105" spans="1:9" x14ac:dyDescent="0.2">
      <c r="A5105" s="45" t="s">
        <v>7046</v>
      </c>
      <c r="B5105" s="46">
        <v>2005</v>
      </c>
      <c r="C5105" s="45" t="s">
        <v>20101</v>
      </c>
      <c r="D5105" s="45" t="s">
        <v>19348</v>
      </c>
      <c r="E5105" s="45" t="s">
        <v>15379</v>
      </c>
      <c r="F5105" s="45" t="s">
        <v>20104</v>
      </c>
      <c r="G5105" s="47">
        <v>38637</v>
      </c>
      <c r="H5105" s="46">
        <v>50</v>
      </c>
      <c r="I5105" s="48" t="s">
        <v>7045</v>
      </c>
    </row>
    <row r="5106" spans="1:9" x14ac:dyDescent="0.2">
      <c r="A5106" s="45" t="s">
        <v>7047</v>
      </c>
      <c r="B5106" s="46">
        <v>2005</v>
      </c>
      <c r="C5106" s="45" t="s">
        <v>20101</v>
      </c>
      <c r="D5106" s="45" t="s">
        <v>7044</v>
      </c>
      <c r="E5106" s="45" t="s">
        <v>15379</v>
      </c>
      <c r="F5106" s="45" t="s">
        <v>20104</v>
      </c>
      <c r="G5106" s="47">
        <v>38433</v>
      </c>
      <c r="H5106" s="46">
        <v>250</v>
      </c>
      <c r="I5106" s="48" t="s">
        <v>7045</v>
      </c>
    </row>
    <row r="5107" spans="1:9" x14ac:dyDescent="0.2">
      <c r="A5107" s="45" t="s">
        <v>7048</v>
      </c>
      <c r="B5107" s="46">
        <v>2005</v>
      </c>
      <c r="C5107" s="45" t="s">
        <v>20101</v>
      </c>
      <c r="D5107" s="45" t="s">
        <v>7044</v>
      </c>
      <c r="E5107" s="45" t="s">
        <v>15379</v>
      </c>
      <c r="F5107" s="45" t="s">
        <v>20104</v>
      </c>
      <c r="G5107" s="47">
        <v>38567</v>
      </c>
      <c r="H5107" s="46">
        <v>100</v>
      </c>
      <c r="I5107" s="48" t="s">
        <v>7045</v>
      </c>
    </row>
    <row r="5108" spans="1:9" x14ac:dyDescent="0.2">
      <c r="A5108" s="45" t="s">
        <v>7049</v>
      </c>
      <c r="B5108" s="46">
        <v>2005</v>
      </c>
      <c r="C5108" s="45" t="s">
        <v>20101</v>
      </c>
      <c r="D5108" s="45" t="s">
        <v>7050</v>
      </c>
      <c r="E5108" s="45" t="s">
        <v>7051</v>
      </c>
      <c r="F5108" s="45" t="s">
        <v>20104</v>
      </c>
      <c r="G5108" s="47">
        <v>38590</v>
      </c>
      <c r="H5108" s="46">
        <v>100</v>
      </c>
      <c r="I5108" s="48" t="s">
        <v>7052</v>
      </c>
    </row>
    <row r="5109" spans="1:9" x14ac:dyDescent="0.2">
      <c r="A5109" s="45" t="s">
        <v>7053</v>
      </c>
      <c r="B5109" s="46">
        <v>2005</v>
      </c>
      <c r="C5109" s="45" t="s">
        <v>20107</v>
      </c>
      <c r="D5109" s="45" t="s">
        <v>16665</v>
      </c>
      <c r="E5109" s="45" t="s">
        <v>8254</v>
      </c>
      <c r="F5109" s="45" t="s">
        <v>20104</v>
      </c>
      <c r="G5109" s="47">
        <v>37620</v>
      </c>
      <c r="H5109" s="46">
        <v>25</v>
      </c>
      <c r="I5109" s="48" t="s">
        <v>7054</v>
      </c>
    </row>
    <row r="5110" spans="1:9" x14ac:dyDescent="0.2">
      <c r="A5110" s="45" t="s">
        <v>7055</v>
      </c>
      <c r="B5110" s="46">
        <v>2005</v>
      </c>
      <c r="C5110" s="45" t="s">
        <v>20101</v>
      </c>
      <c r="D5110" s="45" t="s">
        <v>7056</v>
      </c>
      <c r="E5110" s="45" t="s">
        <v>7057</v>
      </c>
      <c r="F5110" s="45" t="s">
        <v>20104</v>
      </c>
      <c r="G5110" s="47">
        <v>38648</v>
      </c>
      <c r="H5110" s="46">
        <v>250</v>
      </c>
      <c r="I5110" s="48" t="s">
        <v>7058</v>
      </c>
    </row>
    <row r="5111" spans="1:9" x14ac:dyDescent="0.2">
      <c r="A5111" s="45" t="s">
        <v>7059</v>
      </c>
      <c r="B5111" s="46">
        <v>2005</v>
      </c>
      <c r="C5111" s="45" t="s">
        <v>20101</v>
      </c>
      <c r="D5111" s="45" t="s">
        <v>7056</v>
      </c>
      <c r="E5111" s="45" t="s">
        <v>7057</v>
      </c>
      <c r="F5111" s="45" t="s">
        <v>20104</v>
      </c>
      <c r="G5111" s="47">
        <v>38404</v>
      </c>
      <c r="H5111" s="46">
        <v>50</v>
      </c>
      <c r="I5111" s="48" t="s">
        <v>7058</v>
      </c>
    </row>
    <row r="5112" spans="1:9" x14ac:dyDescent="0.2">
      <c r="A5112" s="45" t="s">
        <v>7060</v>
      </c>
      <c r="B5112" s="46">
        <v>2005</v>
      </c>
      <c r="C5112" s="45" t="s">
        <v>20101</v>
      </c>
      <c r="D5112" s="45" t="s">
        <v>7061</v>
      </c>
      <c r="E5112" s="45" t="s">
        <v>7062</v>
      </c>
      <c r="F5112" s="45" t="s">
        <v>20104</v>
      </c>
      <c r="G5112" s="47">
        <v>38623</v>
      </c>
      <c r="H5112" s="46">
        <v>50</v>
      </c>
      <c r="I5112" s="48" t="s">
        <v>7063</v>
      </c>
    </row>
    <row r="5113" spans="1:9" x14ac:dyDescent="0.2">
      <c r="A5113" s="45" t="s">
        <v>7064</v>
      </c>
      <c r="B5113" s="46">
        <v>2005</v>
      </c>
      <c r="C5113" s="45" t="s">
        <v>20107</v>
      </c>
      <c r="D5113" s="45" t="s">
        <v>7065</v>
      </c>
      <c r="E5113" s="45" t="s">
        <v>7066</v>
      </c>
      <c r="F5113" s="45" t="s">
        <v>20104</v>
      </c>
      <c r="G5113" s="47">
        <v>38328</v>
      </c>
      <c r="H5113" s="46">
        <v>100</v>
      </c>
      <c r="I5113" s="48" t="s">
        <v>7067</v>
      </c>
    </row>
    <row r="5114" spans="1:9" x14ac:dyDescent="0.2">
      <c r="A5114" s="45" t="s">
        <v>7068</v>
      </c>
      <c r="B5114" s="46">
        <v>2005</v>
      </c>
      <c r="C5114" s="45" t="s">
        <v>20107</v>
      </c>
      <c r="D5114" s="45" t="s">
        <v>7069</v>
      </c>
      <c r="E5114" s="45" t="s">
        <v>7070</v>
      </c>
      <c r="F5114" s="45" t="s">
        <v>20104</v>
      </c>
      <c r="G5114" s="47">
        <v>38518</v>
      </c>
      <c r="H5114" s="46">
        <v>42</v>
      </c>
      <c r="I5114" s="48" t="s">
        <v>7071</v>
      </c>
    </row>
    <row r="5115" spans="1:9" x14ac:dyDescent="0.2">
      <c r="A5115" s="45" t="s">
        <v>7072</v>
      </c>
      <c r="B5115" s="46">
        <v>2005</v>
      </c>
      <c r="C5115" s="45" t="s">
        <v>20107</v>
      </c>
      <c r="D5115" s="45" t="s">
        <v>7073</v>
      </c>
      <c r="E5115" s="45" t="s">
        <v>7070</v>
      </c>
      <c r="F5115" s="45" t="s">
        <v>20104</v>
      </c>
      <c r="G5115" s="47">
        <v>38352</v>
      </c>
      <c r="H5115" s="46">
        <v>50</v>
      </c>
      <c r="I5115" s="48" t="s">
        <v>7074</v>
      </c>
    </row>
    <row r="5116" spans="1:9" x14ac:dyDescent="0.2">
      <c r="A5116" s="45" t="s">
        <v>7075</v>
      </c>
      <c r="B5116" s="46">
        <v>2005</v>
      </c>
      <c r="C5116" s="45" t="s">
        <v>20107</v>
      </c>
      <c r="D5116" s="45" t="s">
        <v>7076</v>
      </c>
      <c r="E5116" s="45" t="s">
        <v>7070</v>
      </c>
      <c r="F5116" s="45" t="s">
        <v>20104</v>
      </c>
      <c r="G5116" s="47">
        <v>37981</v>
      </c>
      <c r="H5116" s="46">
        <v>100</v>
      </c>
      <c r="I5116" s="48" t="s">
        <v>7074</v>
      </c>
    </row>
    <row r="5117" spans="1:9" x14ac:dyDescent="0.2">
      <c r="A5117" s="45" t="s">
        <v>7077</v>
      </c>
      <c r="B5117" s="46">
        <v>2005</v>
      </c>
      <c r="C5117" s="45" t="s">
        <v>20107</v>
      </c>
      <c r="D5117" s="45" t="s">
        <v>7076</v>
      </c>
      <c r="E5117" s="45" t="s">
        <v>7070</v>
      </c>
      <c r="F5117" s="45" t="s">
        <v>20104</v>
      </c>
      <c r="G5117" s="47">
        <v>37375</v>
      </c>
      <c r="H5117" s="46">
        <v>50</v>
      </c>
      <c r="I5117" s="48" t="s">
        <v>7074</v>
      </c>
    </row>
    <row r="5118" spans="1:9" x14ac:dyDescent="0.2">
      <c r="A5118" s="45" t="s">
        <v>7078</v>
      </c>
      <c r="B5118" s="46">
        <v>2005</v>
      </c>
      <c r="C5118" s="45" t="s">
        <v>20107</v>
      </c>
      <c r="D5118" s="45" t="s">
        <v>7079</v>
      </c>
      <c r="E5118" s="45" t="s">
        <v>7070</v>
      </c>
      <c r="F5118" s="45" t="s">
        <v>20104</v>
      </c>
      <c r="G5118" s="47">
        <v>38513</v>
      </c>
      <c r="H5118" s="46">
        <v>458</v>
      </c>
      <c r="I5118" s="48" t="s">
        <v>7071</v>
      </c>
    </row>
    <row r="5119" spans="1:9" x14ac:dyDescent="0.2">
      <c r="A5119" s="45" t="s">
        <v>7080</v>
      </c>
      <c r="B5119" s="46">
        <v>2005</v>
      </c>
      <c r="C5119" s="45" t="s">
        <v>20101</v>
      </c>
      <c r="D5119" s="45" t="s">
        <v>9666</v>
      </c>
      <c r="E5119" s="45" t="s">
        <v>16992</v>
      </c>
      <c r="F5119" s="45" t="s">
        <v>20104</v>
      </c>
      <c r="G5119" s="47">
        <v>38392</v>
      </c>
      <c r="H5119" s="46">
        <v>500</v>
      </c>
      <c r="I5119" s="48" t="s">
        <v>7081</v>
      </c>
    </row>
    <row r="5120" spans="1:9" x14ac:dyDescent="0.2">
      <c r="A5120" s="45" t="s">
        <v>7082</v>
      </c>
      <c r="B5120" s="46">
        <v>2005</v>
      </c>
      <c r="C5120" s="45" t="s">
        <v>20107</v>
      </c>
      <c r="D5120" s="45" t="s">
        <v>7083</v>
      </c>
      <c r="E5120" s="45" t="s">
        <v>14655</v>
      </c>
      <c r="F5120" s="45" t="s">
        <v>20104</v>
      </c>
      <c r="G5120" s="47">
        <v>38511</v>
      </c>
      <c r="H5120" s="46">
        <v>50</v>
      </c>
      <c r="I5120" s="48" t="s">
        <v>7084</v>
      </c>
    </row>
    <row r="5121" spans="1:9" x14ac:dyDescent="0.2">
      <c r="A5121" s="45" t="s">
        <v>7085</v>
      </c>
      <c r="B5121" s="46">
        <v>2005</v>
      </c>
      <c r="C5121" s="45" t="s">
        <v>20107</v>
      </c>
      <c r="D5121" s="45" t="s">
        <v>7086</v>
      </c>
      <c r="E5121" s="45" t="s">
        <v>14655</v>
      </c>
      <c r="F5121" s="45" t="s">
        <v>20104</v>
      </c>
      <c r="G5121" s="47">
        <v>38457</v>
      </c>
      <c r="H5121" s="46">
        <v>50</v>
      </c>
      <c r="I5121" s="48" t="s">
        <v>7084</v>
      </c>
    </row>
    <row r="5122" spans="1:9" x14ac:dyDescent="0.2">
      <c r="A5122" s="45" t="s">
        <v>7087</v>
      </c>
      <c r="B5122" s="46">
        <v>2005</v>
      </c>
      <c r="C5122" s="45" t="s">
        <v>20107</v>
      </c>
      <c r="D5122" s="45" t="s">
        <v>7086</v>
      </c>
      <c r="E5122" s="45" t="s">
        <v>14655</v>
      </c>
      <c r="F5122" s="45" t="s">
        <v>20104</v>
      </c>
      <c r="G5122" s="47">
        <v>38511</v>
      </c>
      <c r="H5122" s="46">
        <v>450</v>
      </c>
      <c r="I5122" s="48" t="s">
        <v>7084</v>
      </c>
    </row>
    <row r="5123" spans="1:9" x14ac:dyDescent="0.2">
      <c r="A5123" s="45" t="s">
        <v>7088</v>
      </c>
      <c r="B5123" s="46">
        <v>2005</v>
      </c>
      <c r="C5123" s="45" t="s">
        <v>20107</v>
      </c>
      <c r="D5123" s="45" t="s">
        <v>7083</v>
      </c>
      <c r="E5123" s="45" t="s">
        <v>7089</v>
      </c>
      <c r="F5123" s="45" t="s">
        <v>20104</v>
      </c>
      <c r="G5123" s="47">
        <v>38628</v>
      </c>
      <c r="H5123" s="46">
        <v>450</v>
      </c>
      <c r="I5123" s="48" t="s">
        <v>7090</v>
      </c>
    </row>
    <row r="5124" spans="1:9" x14ac:dyDescent="0.2">
      <c r="A5124" s="45" t="s">
        <v>7091</v>
      </c>
      <c r="B5124" s="46">
        <v>2005</v>
      </c>
      <c r="C5124" s="45" t="s">
        <v>20107</v>
      </c>
      <c r="D5124" s="45" t="s">
        <v>11275</v>
      </c>
      <c r="E5124" s="45" t="s">
        <v>10033</v>
      </c>
      <c r="F5124" s="45" t="s">
        <v>20104</v>
      </c>
      <c r="G5124" s="47">
        <v>37894</v>
      </c>
      <c r="H5124" s="46">
        <v>100</v>
      </c>
      <c r="I5124" s="48" t="s">
        <v>7092</v>
      </c>
    </row>
    <row r="5125" spans="1:9" x14ac:dyDescent="0.2">
      <c r="A5125" s="45" t="s">
        <v>7093</v>
      </c>
      <c r="B5125" s="46">
        <v>2005</v>
      </c>
      <c r="C5125" s="45" t="s">
        <v>20107</v>
      </c>
      <c r="D5125" s="45" t="s">
        <v>16569</v>
      </c>
      <c r="E5125" s="45" t="s">
        <v>10033</v>
      </c>
      <c r="F5125" s="45" t="s">
        <v>20104</v>
      </c>
      <c r="G5125" s="47">
        <v>37894</v>
      </c>
      <c r="H5125" s="46">
        <v>100</v>
      </c>
      <c r="I5125" s="48" t="s">
        <v>7094</v>
      </c>
    </row>
    <row r="5126" spans="1:9" x14ac:dyDescent="0.2">
      <c r="A5126" s="45" t="s">
        <v>7095</v>
      </c>
      <c r="B5126" s="46">
        <v>2005</v>
      </c>
      <c r="C5126" s="45" t="s">
        <v>20101</v>
      </c>
      <c r="D5126" s="45" t="s">
        <v>10116</v>
      </c>
      <c r="E5126" s="45" t="s">
        <v>22531</v>
      </c>
      <c r="F5126" s="45" t="s">
        <v>20104</v>
      </c>
      <c r="G5126" s="47">
        <v>38624</v>
      </c>
      <c r="H5126" s="46">
        <v>50</v>
      </c>
      <c r="I5126" s="48" t="s">
        <v>7096</v>
      </c>
    </row>
    <row r="5127" spans="1:9" x14ac:dyDescent="0.2">
      <c r="A5127" s="45" t="s">
        <v>7097</v>
      </c>
      <c r="B5127" s="46">
        <v>2005</v>
      </c>
      <c r="C5127" s="45" t="s">
        <v>20101</v>
      </c>
      <c r="D5127" s="45" t="s">
        <v>7098</v>
      </c>
      <c r="E5127" s="45" t="s">
        <v>7099</v>
      </c>
      <c r="F5127" s="45" t="s">
        <v>20104</v>
      </c>
      <c r="G5127" s="47">
        <v>38645</v>
      </c>
      <c r="H5127" s="46">
        <v>50</v>
      </c>
      <c r="I5127" s="48" t="s">
        <v>7100</v>
      </c>
    </row>
    <row r="5128" spans="1:9" x14ac:dyDescent="0.2">
      <c r="A5128" s="45" t="s">
        <v>7101</v>
      </c>
      <c r="B5128" s="46">
        <v>2005</v>
      </c>
      <c r="C5128" s="45" t="s">
        <v>20101</v>
      </c>
      <c r="D5128" s="45" t="s">
        <v>7098</v>
      </c>
      <c r="E5128" s="45" t="s">
        <v>7099</v>
      </c>
      <c r="F5128" s="45" t="s">
        <v>20104</v>
      </c>
      <c r="G5128" s="47">
        <v>38569</v>
      </c>
      <c r="H5128" s="46">
        <v>100</v>
      </c>
      <c r="I5128" s="48" t="s">
        <v>7100</v>
      </c>
    </row>
    <row r="5129" spans="1:9" x14ac:dyDescent="0.2">
      <c r="A5129" s="45" t="s">
        <v>7102</v>
      </c>
      <c r="B5129" s="46">
        <v>2005</v>
      </c>
      <c r="C5129" s="45" t="s">
        <v>20101</v>
      </c>
      <c r="D5129" s="45" t="s">
        <v>20529</v>
      </c>
      <c r="E5129" s="45" t="s">
        <v>7099</v>
      </c>
      <c r="F5129" s="45" t="s">
        <v>20104</v>
      </c>
      <c r="G5129" s="47">
        <v>38648</v>
      </c>
      <c r="H5129" s="46">
        <v>100</v>
      </c>
      <c r="I5129" s="48" t="s">
        <v>7103</v>
      </c>
    </row>
    <row r="5130" spans="1:9" x14ac:dyDescent="0.2">
      <c r="A5130" s="45" t="s">
        <v>7104</v>
      </c>
      <c r="B5130" s="46">
        <v>2005</v>
      </c>
      <c r="C5130" s="45" t="s">
        <v>20101</v>
      </c>
      <c r="D5130" s="45" t="s">
        <v>20112</v>
      </c>
      <c r="E5130" s="45" t="s">
        <v>7105</v>
      </c>
      <c r="F5130" s="45" t="s">
        <v>20104</v>
      </c>
      <c r="G5130" s="47">
        <v>38106</v>
      </c>
      <c r="H5130" s="46">
        <v>100</v>
      </c>
      <c r="I5130" s="48" t="s">
        <v>7106</v>
      </c>
    </row>
    <row r="5131" spans="1:9" x14ac:dyDescent="0.2">
      <c r="A5131" s="45" t="s">
        <v>7107</v>
      </c>
      <c r="B5131" s="46">
        <v>2005</v>
      </c>
      <c r="C5131" s="45" t="s">
        <v>20107</v>
      </c>
      <c r="D5131" s="45" t="s">
        <v>17256</v>
      </c>
      <c r="E5131" s="45" t="s">
        <v>15646</v>
      </c>
      <c r="F5131" s="45" t="s">
        <v>20104</v>
      </c>
      <c r="G5131" s="47">
        <v>38321</v>
      </c>
      <c r="H5131" s="46">
        <v>100</v>
      </c>
      <c r="I5131" s="48" t="s">
        <v>7108</v>
      </c>
    </row>
    <row r="5132" spans="1:9" x14ac:dyDescent="0.2">
      <c r="A5132" s="45" t="s">
        <v>7109</v>
      </c>
      <c r="B5132" s="46">
        <v>2005</v>
      </c>
      <c r="C5132" s="45" t="s">
        <v>20107</v>
      </c>
      <c r="D5132" s="45" t="s">
        <v>15343</v>
      </c>
      <c r="E5132" s="45" t="s">
        <v>15646</v>
      </c>
      <c r="F5132" s="45" t="s">
        <v>20104</v>
      </c>
      <c r="G5132" s="47">
        <v>38378</v>
      </c>
      <c r="H5132" s="46">
        <v>100</v>
      </c>
      <c r="I5132" s="48" t="s">
        <v>7108</v>
      </c>
    </row>
    <row r="5133" spans="1:9" x14ac:dyDescent="0.2">
      <c r="A5133" s="45" t="s">
        <v>7110</v>
      </c>
      <c r="B5133" s="46">
        <v>2005</v>
      </c>
      <c r="C5133" s="45" t="s">
        <v>20107</v>
      </c>
      <c r="D5133" s="45" t="s">
        <v>15343</v>
      </c>
      <c r="E5133" s="45" t="s">
        <v>15646</v>
      </c>
      <c r="F5133" s="45" t="s">
        <v>20104</v>
      </c>
      <c r="G5133" s="47">
        <v>38321</v>
      </c>
      <c r="H5133" s="46">
        <v>100</v>
      </c>
      <c r="I5133" s="48" t="s">
        <v>7108</v>
      </c>
    </row>
    <row r="5134" spans="1:9" x14ac:dyDescent="0.2">
      <c r="A5134" s="45" t="s">
        <v>7111</v>
      </c>
      <c r="B5134" s="46">
        <v>2005</v>
      </c>
      <c r="C5134" s="45" t="s">
        <v>20134</v>
      </c>
      <c r="D5134" s="45" t="s">
        <v>17882</v>
      </c>
      <c r="E5134" s="45" t="s">
        <v>7112</v>
      </c>
      <c r="F5134" s="45" t="s">
        <v>20104</v>
      </c>
      <c r="G5134" s="47">
        <v>38656</v>
      </c>
      <c r="H5134" s="46">
        <v>50</v>
      </c>
      <c r="I5134" s="48" t="s">
        <v>7113</v>
      </c>
    </row>
    <row r="5135" spans="1:9" x14ac:dyDescent="0.2">
      <c r="A5135" s="45" t="s">
        <v>7114</v>
      </c>
      <c r="B5135" s="46">
        <v>2005</v>
      </c>
      <c r="C5135" s="45" t="s">
        <v>20134</v>
      </c>
      <c r="D5135" s="45" t="s">
        <v>20112</v>
      </c>
      <c r="E5135" s="45" t="s">
        <v>7105</v>
      </c>
      <c r="F5135" s="45" t="s">
        <v>20104</v>
      </c>
      <c r="G5135" s="47">
        <v>38658</v>
      </c>
      <c r="H5135" s="46">
        <v>50</v>
      </c>
      <c r="I5135" s="48" t="s">
        <v>7115</v>
      </c>
    </row>
    <row r="5136" spans="1:9" x14ac:dyDescent="0.2">
      <c r="A5136" s="45" t="s">
        <v>7116</v>
      </c>
      <c r="B5136" s="46">
        <v>2005</v>
      </c>
      <c r="C5136" s="45" t="s">
        <v>20134</v>
      </c>
      <c r="D5136" s="45" t="s">
        <v>20112</v>
      </c>
      <c r="E5136" s="45" t="s">
        <v>7105</v>
      </c>
      <c r="F5136" s="45" t="s">
        <v>20104</v>
      </c>
      <c r="G5136" s="47">
        <v>38657</v>
      </c>
      <c r="H5136" s="46">
        <v>50</v>
      </c>
      <c r="I5136" s="48" t="s">
        <v>7115</v>
      </c>
    </row>
    <row r="5137" spans="1:9" x14ac:dyDescent="0.2">
      <c r="A5137" s="45" t="s">
        <v>7117</v>
      </c>
      <c r="B5137" s="46">
        <v>2005</v>
      </c>
      <c r="C5137" s="45" t="s">
        <v>20107</v>
      </c>
      <c r="D5137" s="45" t="s">
        <v>19563</v>
      </c>
      <c r="E5137" s="45" t="s">
        <v>7118</v>
      </c>
      <c r="F5137" s="45" t="s">
        <v>20104</v>
      </c>
      <c r="G5137" s="47">
        <v>38044</v>
      </c>
      <c r="H5137" s="46">
        <v>100</v>
      </c>
      <c r="I5137" s="48" t="s">
        <v>7119</v>
      </c>
    </row>
    <row r="5138" spans="1:9" x14ac:dyDescent="0.2">
      <c r="A5138" s="45" t="s">
        <v>7120</v>
      </c>
      <c r="B5138" s="46">
        <v>2005</v>
      </c>
      <c r="C5138" s="45" t="s">
        <v>20101</v>
      </c>
      <c r="D5138" s="45" t="s">
        <v>19563</v>
      </c>
      <c r="E5138" s="45" t="s">
        <v>7118</v>
      </c>
      <c r="F5138" s="45" t="s">
        <v>20104</v>
      </c>
      <c r="G5138" s="47">
        <v>38574</v>
      </c>
      <c r="H5138" s="46">
        <v>100</v>
      </c>
      <c r="I5138" s="48" t="s">
        <v>7121</v>
      </c>
    </row>
    <row r="5139" spans="1:9" x14ac:dyDescent="0.2">
      <c r="A5139" s="45" t="s">
        <v>7122</v>
      </c>
      <c r="B5139" s="46">
        <v>2005</v>
      </c>
      <c r="C5139" s="45" t="s">
        <v>20101</v>
      </c>
      <c r="D5139" s="45" t="s">
        <v>20112</v>
      </c>
      <c r="E5139" s="45" t="s">
        <v>7123</v>
      </c>
      <c r="F5139" s="45" t="s">
        <v>20104</v>
      </c>
      <c r="G5139" s="47">
        <v>38624</v>
      </c>
      <c r="H5139" s="46">
        <v>100</v>
      </c>
      <c r="I5139" s="48" t="s">
        <v>7124</v>
      </c>
    </row>
    <row r="5140" spans="1:9" x14ac:dyDescent="0.2">
      <c r="A5140" s="45" t="s">
        <v>7125</v>
      </c>
      <c r="B5140" s="46">
        <v>2005</v>
      </c>
      <c r="C5140" s="45" t="s">
        <v>20134</v>
      </c>
      <c r="D5140" s="45" t="s">
        <v>16569</v>
      </c>
      <c r="E5140" s="45" t="s">
        <v>13865</v>
      </c>
      <c r="F5140" s="45" t="s">
        <v>20104</v>
      </c>
      <c r="G5140" s="47">
        <v>38679</v>
      </c>
      <c r="H5140" s="46">
        <v>50</v>
      </c>
      <c r="I5140" s="48" t="s">
        <v>7126</v>
      </c>
    </row>
    <row r="5141" spans="1:9" x14ac:dyDescent="0.2">
      <c r="A5141" s="45" t="s">
        <v>7127</v>
      </c>
      <c r="B5141" s="46">
        <v>2005</v>
      </c>
      <c r="C5141" s="45" t="s">
        <v>20107</v>
      </c>
      <c r="D5141" s="45" t="s">
        <v>7128</v>
      </c>
      <c r="E5141" s="45" t="s">
        <v>7129</v>
      </c>
      <c r="F5141" s="45" t="s">
        <v>20104</v>
      </c>
      <c r="G5141" s="47">
        <v>38590</v>
      </c>
      <c r="H5141" s="46">
        <v>100</v>
      </c>
      <c r="I5141" s="48" t="s">
        <v>7124</v>
      </c>
    </row>
    <row r="5142" spans="1:9" x14ac:dyDescent="0.2">
      <c r="A5142" s="45" t="s">
        <v>7130</v>
      </c>
      <c r="B5142" s="46">
        <v>2005</v>
      </c>
      <c r="C5142" s="45" t="s">
        <v>20101</v>
      </c>
      <c r="D5142" s="45" t="s">
        <v>20243</v>
      </c>
      <c r="E5142" s="45" t="s">
        <v>7131</v>
      </c>
      <c r="F5142" s="45" t="s">
        <v>20104</v>
      </c>
      <c r="G5142" s="47">
        <v>38648</v>
      </c>
      <c r="H5142" s="46">
        <v>50</v>
      </c>
      <c r="I5142" s="48" t="s">
        <v>7132</v>
      </c>
    </row>
    <row r="5143" spans="1:9" x14ac:dyDescent="0.2">
      <c r="A5143" s="45" t="s">
        <v>7133</v>
      </c>
      <c r="B5143" s="46">
        <v>2005</v>
      </c>
      <c r="C5143" s="45" t="s">
        <v>20101</v>
      </c>
      <c r="D5143" s="45" t="s">
        <v>20243</v>
      </c>
      <c r="E5143" s="45" t="s">
        <v>7134</v>
      </c>
      <c r="F5143" s="45" t="s">
        <v>20104</v>
      </c>
      <c r="G5143" s="47">
        <v>38647</v>
      </c>
      <c r="H5143" s="46">
        <v>50</v>
      </c>
      <c r="I5143" s="48" t="s">
        <v>7135</v>
      </c>
    </row>
    <row r="5144" spans="1:9" x14ac:dyDescent="0.2">
      <c r="A5144" s="45" t="s">
        <v>7136</v>
      </c>
      <c r="B5144" s="46">
        <v>2005</v>
      </c>
      <c r="C5144" s="45" t="s">
        <v>20107</v>
      </c>
      <c r="D5144" s="45" t="s">
        <v>7137</v>
      </c>
      <c r="E5144" s="45" t="s">
        <v>7138</v>
      </c>
      <c r="F5144" s="45" t="s">
        <v>20104</v>
      </c>
      <c r="G5144" s="47">
        <v>38546</v>
      </c>
      <c r="H5144" s="46">
        <v>400</v>
      </c>
      <c r="I5144" s="48" t="s">
        <v>7139</v>
      </c>
    </row>
    <row r="5145" spans="1:9" x14ac:dyDescent="0.2">
      <c r="A5145" s="45" t="s">
        <v>7140</v>
      </c>
      <c r="B5145" s="46">
        <v>2005</v>
      </c>
      <c r="C5145" s="45" t="s">
        <v>20107</v>
      </c>
      <c r="D5145" s="45" t="s">
        <v>20404</v>
      </c>
      <c r="E5145" s="45" t="s">
        <v>7141</v>
      </c>
      <c r="F5145" s="45" t="s">
        <v>20104</v>
      </c>
      <c r="G5145" s="47">
        <v>37735</v>
      </c>
      <c r="H5145" s="46">
        <v>100</v>
      </c>
      <c r="I5145" s="48" t="s">
        <v>7142</v>
      </c>
    </row>
    <row r="5146" spans="1:9" x14ac:dyDescent="0.2">
      <c r="A5146" s="45" t="s">
        <v>7143</v>
      </c>
      <c r="B5146" s="46">
        <v>2005</v>
      </c>
      <c r="C5146" s="45" t="s">
        <v>20101</v>
      </c>
      <c r="D5146" s="45" t="s">
        <v>7144</v>
      </c>
      <c r="E5146" s="45" t="s">
        <v>20437</v>
      </c>
      <c r="F5146" s="45" t="s">
        <v>20104</v>
      </c>
      <c r="G5146" s="47">
        <v>38646</v>
      </c>
      <c r="H5146" s="46">
        <v>50</v>
      </c>
      <c r="I5146" s="48" t="s">
        <v>7145</v>
      </c>
    </row>
    <row r="5147" spans="1:9" x14ac:dyDescent="0.2">
      <c r="A5147" s="45" t="s">
        <v>7146</v>
      </c>
      <c r="B5147" s="46">
        <v>2005</v>
      </c>
      <c r="C5147" s="45" t="s">
        <v>20134</v>
      </c>
      <c r="D5147" s="45" t="s">
        <v>20102</v>
      </c>
      <c r="E5147" s="45" t="s">
        <v>9387</v>
      </c>
      <c r="F5147" s="45" t="s">
        <v>20104</v>
      </c>
      <c r="G5147" s="47">
        <v>38665</v>
      </c>
      <c r="H5147" s="46">
        <v>100</v>
      </c>
      <c r="I5147" s="48" t="s">
        <v>7147</v>
      </c>
    </row>
    <row r="5148" spans="1:9" x14ac:dyDescent="0.2">
      <c r="A5148" s="45" t="s">
        <v>7148</v>
      </c>
      <c r="B5148" s="46">
        <v>2005</v>
      </c>
      <c r="C5148" s="45" t="s">
        <v>20107</v>
      </c>
      <c r="D5148" s="45" t="s">
        <v>18010</v>
      </c>
      <c r="E5148" s="45" t="s">
        <v>9387</v>
      </c>
      <c r="F5148" s="45" t="s">
        <v>20104</v>
      </c>
      <c r="G5148" s="47">
        <v>38488</v>
      </c>
      <c r="H5148" s="46">
        <v>250</v>
      </c>
      <c r="I5148" s="48" t="s">
        <v>7149</v>
      </c>
    </row>
    <row r="5149" spans="1:9" x14ac:dyDescent="0.2">
      <c r="A5149" s="45" t="s">
        <v>7150</v>
      </c>
      <c r="B5149" s="46">
        <v>2005</v>
      </c>
      <c r="C5149" s="45" t="s">
        <v>20101</v>
      </c>
      <c r="D5149" s="45" t="s">
        <v>16631</v>
      </c>
      <c r="E5149" s="45" t="s">
        <v>19051</v>
      </c>
      <c r="F5149" s="45" t="s">
        <v>20104</v>
      </c>
      <c r="G5149" s="47">
        <v>38651</v>
      </c>
      <c r="H5149" s="46">
        <v>100</v>
      </c>
      <c r="I5149" s="48" t="s">
        <v>7151</v>
      </c>
    </row>
    <row r="5150" spans="1:9" x14ac:dyDescent="0.2">
      <c r="A5150" s="45" t="s">
        <v>7152</v>
      </c>
      <c r="B5150" s="46">
        <v>2005</v>
      </c>
      <c r="C5150" s="45" t="s">
        <v>20107</v>
      </c>
      <c r="D5150" s="45" t="s">
        <v>7153</v>
      </c>
      <c r="E5150" s="45" t="s">
        <v>17170</v>
      </c>
      <c r="F5150" s="45" t="s">
        <v>20104</v>
      </c>
      <c r="G5150" s="47">
        <v>37986</v>
      </c>
      <c r="H5150" s="46">
        <v>100</v>
      </c>
      <c r="I5150" s="48" t="s">
        <v>7154</v>
      </c>
    </row>
    <row r="5151" spans="1:9" x14ac:dyDescent="0.2">
      <c r="A5151" s="45" t="s">
        <v>7155</v>
      </c>
      <c r="B5151" s="46">
        <v>2005</v>
      </c>
      <c r="C5151" s="45" t="s">
        <v>20101</v>
      </c>
      <c r="D5151" s="45" t="s">
        <v>20247</v>
      </c>
      <c r="E5151" s="45" t="s">
        <v>8231</v>
      </c>
      <c r="F5151" s="45" t="s">
        <v>20104</v>
      </c>
      <c r="G5151" s="47">
        <v>38623</v>
      </c>
      <c r="H5151" s="46">
        <v>250</v>
      </c>
      <c r="I5151" s="48" t="s">
        <v>7156</v>
      </c>
    </row>
    <row r="5152" spans="1:9" x14ac:dyDescent="0.2">
      <c r="A5152" s="45" t="s">
        <v>7157</v>
      </c>
      <c r="B5152" s="46">
        <v>2005</v>
      </c>
      <c r="C5152" s="45" t="s">
        <v>20101</v>
      </c>
      <c r="D5152" s="45" t="s">
        <v>15825</v>
      </c>
      <c r="E5152" s="45" t="s">
        <v>7158</v>
      </c>
      <c r="F5152" s="45" t="s">
        <v>20104</v>
      </c>
      <c r="G5152" s="47">
        <v>38648</v>
      </c>
      <c r="H5152" s="46">
        <v>75</v>
      </c>
      <c r="I5152" s="48" t="s">
        <v>7159</v>
      </c>
    </row>
    <row r="5153" spans="1:9" x14ac:dyDescent="0.2">
      <c r="A5153" s="45" t="s">
        <v>7160</v>
      </c>
      <c r="B5153" s="46">
        <v>2005</v>
      </c>
      <c r="C5153" s="45" t="s">
        <v>20107</v>
      </c>
      <c r="D5153" s="45" t="s">
        <v>7161</v>
      </c>
      <c r="E5153" s="45" t="s">
        <v>7162</v>
      </c>
      <c r="F5153" s="45" t="s">
        <v>20104</v>
      </c>
      <c r="G5153" s="47">
        <v>38523</v>
      </c>
      <c r="H5153" s="46">
        <v>50</v>
      </c>
      <c r="I5153" s="48" t="s">
        <v>7163</v>
      </c>
    </row>
    <row r="5154" spans="1:9" x14ac:dyDescent="0.2">
      <c r="A5154" s="45" t="s">
        <v>7164</v>
      </c>
      <c r="B5154" s="46">
        <v>2005</v>
      </c>
      <c r="C5154" s="45" t="s">
        <v>20107</v>
      </c>
      <c r="D5154" s="45" t="s">
        <v>7165</v>
      </c>
      <c r="E5154" s="45" t="s">
        <v>13315</v>
      </c>
      <c r="F5154" s="45" t="s">
        <v>20104</v>
      </c>
      <c r="G5154" s="47">
        <v>38372</v>
      </c>
      <c r="H5154" s="46">
        <v>500</v>
      </c>
      <c r="I5154" s="48" t="s">
        <v>7166</v>
      </c>
    </row>
    <row r="5155" spans="1:9" x14ac:dyDescent="0.2">
      <c r="A5155" s="45" t="s">
        <v>7167</v>
      </c>
      <c r="B5155" s="46">
        <v>2005</v>
      </c>
      <c r="C5155" s="45" t="s">
        <v>20107</v>
      </c>
      <c r="D5155" s="45" t="s">
        <v>17944</v>
      </c>
      <c r="E5155" s="45" t="s">
        <v>13315</v>
      </c>
      <c r="F5155" s="45" t="s">
        <v>20104</v>
      </c>
      <c r="G5155" s="47">
        <v>38336</v>
      </c>
      <c r="H5155" s="46">
        <v>100</v>
      </c>
      <c r="I5155" s="48" t="s">
        <v>7166</v>
      </c>
    </row>
    <row r="5156" spans="1:9" x14ac:dyDescent="0.2">
      <c r="A5156" s="45" t="s">
        <v>7168</v>
      </c>
      <c r="B5156" s="46">
        <v>2005</v>
      </c>
      <c r="C5156" s="45" t="s">
        <v>20107</v>
      </c>
      <c r="D5156" s="45" t="s">
        <v>17944</v>
      </c>
      <c r="E5156" s="45" t="s">
        <v>13315</v>
      </c>
      <c r="F5156" s="45" t="s">
        <v>20104</v>
      </c>
      <c r="G5156" s="47">
        <v>37937</v>
      </c>
      <c r="H5156" s="46">
        <v>100</v>
      </c>
      <c r="I5156" s="48" t="s">
        <v>7166</v>
      </c>
    </row>
    <row r="5157" spans="1:9" x14ac:dyDescent="0.2">
      <c r="A5157" s="45" t="s">
        <v>7169</v>
      </c>
      <c r="B5157" s="46">
        <v>2005</v>
      </c>
      <c r="C5157" s="45" t="s">
        <v>20101</v>
      </c>
      <c r="D5157" s="45" t="s">
        <v>17708</v>
      </c>
      <c r="E5157" s="45" t="s">
        <v>7170</v>
      </c>
      <c r="F5157" s="45" t="s">
        <v>20104</v>
      </c>
      <c r="G5157" s="47">
        <v>38648</v>
      </c>
      <c r="H5157" s="46">
        <v>50</v>
      </c>
      <c r="I5157" s="48" t="s">
        <v>7171</v>
      </c>
    </row>
    <row r="5158" spans="1:9" x14ac:dyDescent="0.2">
      <c r="A5158" s="45" t="s">
        <v>7172</v>
      </c>
      <c r="B5158" s="46">
        <v>2005</v>
      </c>
      <c r="C5158" s="45" t="s">
        <v>20107</v>
      </c>
      <c r="D5158" s="45" t="s">
        <v>19982</v>
      </c>
      <c r="E5158" s="45" t="s">
        <v>7173</v>
      </c>
      <c r="F5158" s="45" t="s">
        <v>20104</v>
      </c>
      <c r="G5158" s="47">
        <v>38648</v>
      </c>
      <c r="H5158" s="46">
        <v>200</v>
      </c>
      <c r="I5158" s="48" t="s">
        <v>7174</v>
      </c>
    </row>
    <row r="5159" spans="1:9" x14ac:dyDescent="0.2">
      <c r="A5159" s="45" t="s">
        <v>7175</v>
      </c>
      <c r="B5159" s="46">
        <v>2005</v>
      </c>
      <c r="C5159" s="45" t="s">
        <v>20107</v>
      </c>
      <c r="D5159" s="45" t="s">
        <v>19982</v>
      </c>
      <c r="E5159" s="45" t="s">
        <v>7173</v>
      </c>
      <c r="F5159" s="45" t="s">
        <v>20104</v>
      </c>
      <c r="G5159" s="47">
        <v>38601</v>
      </c>
      <c r="H5159" s="46">
        <v>100</v>
      </c>
      <c r="I5159" s="48" t="s">
        <v>7174</v>
      </c>
    </row>
    <row r="5160" spans="1:9" x14ac:dyDescent="0.2">
      <c r="A5160" s="45" t="s">
        <v>7176</v>
      </c>
      <c r="B5160" s="46">
        <v>2005</v>
      </c>
      <c r="C5160" s="45" t="s">
        <v>20107</v>
      </c>
      <c r="D5160" s="45" t="s">
        <v>19982</v>
      </c>
      <c r="E5160" s="45" t="s">
        <v>7173</v>
      </c>
      <c r="F5160" s="45" t="s">
        <v>20104</v>
      </c>
      <c r="G5160" s="47">
        <v>38619</v>
      </c>
      <c r="H5160" s="46">
        <v>100</v>
      </c>
      <c r="I5160" s="48" t="s">
        <v>7174</v>
      </c>
    </row>
    <row r="5161" spans="1:9" x14ac:dyDescent="0.2">
      <c r="A5161" s="45" t="s">
        <v>7177</v>
      </c>
      <c r="B5161" s="46">
        <v>2005</v>
      </c>
      <c r="C5161" s="45" t="s">
        <v>20107</v>
      </c>
      <c r="D5161" s="45" t="s">
        <v>17355</v>
      </c>
      <c r="E5161" s="45" t="s">
        <v>12826</v>
      </c>
      <c r="F5161" s="45" t="s">
        <v>20104</v>
      </c>
      <c r="G5161" s="47">
        <v>37735</v>
      </c>
      <c r="H5161" s="46">
        <v>100</v>
      </c>
      <c r="I5161" s="48" t="s">
        <v>7178</v>
      </c>
    </row>
    <row r="5162" spans="1:9" x14ac:dyDescent="0.2">
      <c r="A5162" s="45" t="s">
        <v>7179</v>
      </c>
      <c r="B5162" s="46">
        <v>2005</v>
      </c>
      <c r="C5162" s="45" t="s">
        <v>20101</v>
      </c>
      <c r="D5162" s="45" t="s">
        <v>7180</v>
      </c>
      <c r="E5162" s="45" t="s">
        <v>7181</v>
      </c>
      <c r="F5162" s="45" t="s">
        <v>20104</v>
      </c>
      <c r="G5162" s="47">
        <v>38573</v>
      </c>
      <c r="H5162" s="46">
        <v>50</v>
      </c>
      <c r="I5162" s="48" t="s">
        <v>7182</v>
      </c>
    </row>
    <row r="5163" spans="1:9" x14ac:dyDescent="0.2">
      <c r="A5163" s="45" t="s">
        <v>7183</v>
      </c>
      <c r="B5163" s="46">
        <v>2005</v>
      </c>
      <c r="C5163" s="45" t="s">
        <v>20107</v>
      </c>
      <c r="D5163" s="45" t="s">
        <v>9787</v>
      </c>
      <c r="E5163" s="45" t="s">
        <v>9467</v>
      </c>
      <c r="F5163" s="45" t="s">
        <v>20104</v>
      </c>
      <c r="G5163" s="47">
        <v>37928</v>
      </c>
      <c r="H5163" s="46">
        <v>25</v>
      </c>
      <c r="I5163" s="48" t="s">
        <v>7184</v>
      </c>
    </row>
    <row r="5164" spans="1:9" x14ac:dyDescent="0.2">
      <c r="A5164" s="45" t="s">
        <v>7185</v>
      </c>
      <c r="B5164" s="46">
        <v>2005</v>
      </c>
      <c r="C5164" s="45" t="s">
        <v>20107</v>
      </c>
      <c r="D5164" s="45" t="s">
        <v>7186</v>
      </c>
      <c r="E5164" s="45" t="s">
        <v>9467</v>
      </c>
      <c r="F5164" s="45" t="s">
        <v>20104</v>
      </c>
      <c r="G5164" s="47">
        <v>38626</v>
      </c>
      <c r="H5164" s="46">
        <v>50</v>
      </c>
      <c r="I5164" s="48" t="s">
        <v>7187</v>
      </c>
    </row>
    <row r="5165" spans="1:9" x14ac:dyDescent="0.2">
      <c r="A5165" s="45" t="s">
        <v>7188</v>
      </c>
      <c r="B5165" s="46">
        <v>2005</v>
      </c>
      <c r="C5165" s="45" t="s">
        <v>20134</v>
      </c>
      <c r="D5165" s="45" t="s">
        <v>7189</v>
      </c>
      <c r="E5165" s="45" t="s">
        <v>7190</v>
      </c>
      <c r="F5165" s="45" t="s">
        <v>20104</v>
      </c>
      <c r="G5165" s="47">
        <v>38657</v>
      </c>
      <c r="H5165" s="46">
        <v>100</v>
      </c>
      <c r="I5165" s="48" t="s">
        <v>7191</v>
      </c>
    </row>
    <row r="5166" spans="1:9" x14ac:dyDescent="0.2">
      <c r="A5166" s="45" t="s">
        <v>7192</v>
      </c>
      <c r="B5166" s="46">
        <v>2005</v>
      </c>
      <c r="C5166" s="45" t="s">
        <v>20134</v>
      </c>
      <c r="D5166" s="45" t="s">
        <v>20102</v>
      </c>
      <c r="E5166" s="45" t="s">
        <v>7193</v>
      </c>
      <c r="F5166" s="45" t="s">
        <v>20104</v>
      </c>
      <c r="G5166" s="47">
        <v>38657</v>
      </c>
      <c r="H5166" s="46">
        <v>100</v>
      </c>
      <c r="I5166" s="48" t="s">
        <v>7194</v>
      </c>
    </row>
    <row r="5167" spans="1:9" x14ac:dyDescent="0.2">
      <c r="A5167" s="45" t="s">
        <v>7195</v>
      </c>
      <c r="B5167" s="46">
        <v>2005</v>
      </c>
      <c r="C5167" s="45" t="s">
        <v>20107</v>
      </c>
      <c r="D5167" s="45" t="s">
        <v>20931</v>
      </c>
      <c r="E5167" s="45" t="s">
        <v>7196</v>
      </c>
      <c r="F5167" s="45" t="s">
        <v>20104</v>
      </c>
      <c r="G5167" s="47">
        <v>38457</v>
      </c>
      <c r="H5167" s="46">
        <v>25</v>
      </c>
      <c r="I5167" s="48" t="s">
        <v>7197</v>
      </c>
    </row>
    <row r="5168" spans="1:9" x14ac:dyDescent="0.2">
      <c r="A5168" s="45" t="s">
        <v>7198</v>
      </c>
      <c r="B5168" s="46">
        <v>2005</v>
      </c>
      <c r="C5168" s="45" t="s">
        <v>20107</v>
      </c>
      <c r="D5168" s="45" t="s">
        <v>20931</v>
      </c>
      <c r="E5168" s="45" t="s">
        <v>7199</v>
      </c>
      <c r="F5168" s="45" t="s">
        <v>20104</v>
      </c>
      <c r="G5168" s="47">
        <v>38509</v>
      </c>
      <c r="H5168" s="46">
        <v>50</v>
      </c>
      <c r="I5168" s="48" t="s">
        <v>7197</v>
      </c>
    </row>
    <row r="5169" spans="1:9" x14ac:dyDescent="0.2">
      <c r="A5169" s="45" t="s">
        <v>7200</v>
      </c>
      <c r="B5169" s="46">
        <v>2005</v>
      </c>
      <c r="C5169" s="45" t="s">
        <v>20101</v>
      </c>
      <c r="D5169" s="45" t="s">
        <v>17605</v>
      </c>
      <c r="E5169" s="45" t="s">
        <v>7201</v>
      </c>
      <c r="F5169" s="45" t="s">
        <v>20104</v>
      </c>
      <c r="G5169" s="47">
        <v>38456</v>
      </c>
      <c r="H5169" s="46">
        <v>50</v>
      </c>
      <c r="I5169" s="48" t="s">
        <v>7202</v>
      </c>
    </row>
    <row r="5170" spans="1:9" x14ac:dyDescent="0.2">
      <c r="A5170" s="45" t="s">
        <v>7203</v>
      </c>
      <c r="B5170" s="46">
        <v>2005</v>
      </c>
      <c r="C5170" s="45" t="s">
        <v>20101</v>
      </c>
      <c r="D5170" s="45" t="s">
        <v>19489</v>
      </c>
      <c r="E5170" s="45" t="s">
        <v>7204</v>
      </c>
      <c r="F5170" s="45" t="s">
        <v>20104</v>
      </c>
      <c r="G5170" s="47">
        <v>38592</v>
      </c>
      <c r="H5170" s="46">
        <v>100</v>
      </c>
      <c r="I5170" s="48" t="s">
        <v>7205</v>
      </c>
    </row>
    <row r="5171" spans="1:9" x14ac:dyDescent="0.2">
      <c r="A5171" s="45" t="s">
        <v>7206</v>
      </c>
      <c r="B5171" s="46">
        <v>2005</v>
      </c>
      <c r="C5171" s="45" t="s">
        <v>20107</v>
      </c>
      <c r="D5171" s="45" t="s">
        <v>20112</v>
      </c>
      <c r="E5171" s="45" t="s">
        <v>7207</v>
      </c>
      <c r="F5171" s="45" t="s">
        <v>20104</v>
      </c>
      <c r="G5171" s="47">
        <v>38334</v>
      </c>
      <c r="H5171" s="46">
        <v>100</v>
      </c>
      <c r="I5171" s="48" t="s">
        <v>7208</v>
      </c>
    </row>
    <row r="5172" spans="1:9" x14ac:dyDescent="0.2">
      <c r="A5172" s="45" t="s">
        <v>7209</v>
      </c>
      <c r="B5172" s="46">
        <v>2005</v>
      </c>
      <c r="C5172" s="45" t="s">
        <v>20107</v>
      </c>
      <c r="D5172" s="45" t="s">
        <v>11379</v>
      </c>
      <c r="E5172" s="45" t="s">
        <v>11578</v>
      </c>
      <c r="F5172" s="45" t="s">
        <v>20104</v>
      </c>
      <c r="G5172" s="47">
        <v>38570</v>
      </c>
      <c r="H5172" s="46">
        <v>50</v>
      </c>
      <c r="I5172" s="48" t="s">
        <v>7210</v>
      </c>
    </row>
    <row r="5173" spans="1:9" x14ac:dyDescent="0.2">
      <c r="A5173" s="45" t="s">
        <v>7211</v>
      </c>
      <c r="B5173" s="46">
        <v>2005</v>
      </c>
      <c r="C5173" s="45" t="s">
        <v>20107</v>
      </c>
      <c r="D5173" s="45" t="s">
        <v>11379</v>
      </c>
      <c r="E5173" s="45" t="s">
        <v>11578</v>
      </c>
      <c r="F5173" s="45" t="s">
        <v>20104</v>
      </c>
      <c r="G5173" s="47">
        <v>38407</v>
      </c>
      <c r="H5173" s="46">
        <v>100</v>
      </c>
      <c r="I5173" s="48" t="s">
        <v>7210</v>
      </c>
    </row>
    <row r="5174" spans="1:9" x14ac:dyDescent="0.2">
      <c r="A5174" s="45" t="s">
        <v>7212</v>
      </c>
      <c r="B5174" s="46">
        <v>2005</v>
      </c>
      <c r="C5174" s="45" t="s">
        <v>20101</v>
      </c>
      <c r="D5174" s="45" t="s">
        <v>18651</v>
      </c>
      <c r="E5174" s="45" t="s">
        <v>7213</v>
      </c>
      <c r="F5174" s="45" t="s">
        <v>20104</v>
      </c>
      <c r="G5174" s="47">
        <v>38611</v>
      </c>
      <c r="H5174" s="46">
        <v>50</v>
      </c>
      <c r="I5174" s="48" t="s">
        <v>7214</v>
      </c>
    </row>
    <row r="5175" spans="1:9" x14ac:dyDescent="0.2">
      <c r="A5175" s="45" t="s">
        <v>7215</v>
      </c>
      <c r="B5175" s="46">
        <v>2005</v>
      </c>
      <c r="C5175" s="45" t="s">
        <v>20101</v>
      </c>
      <c r="D5175" s="45" t="s">
        <v>7216</v>
      </c>
      <c r="E5175" s="45" t="s">
        <v>22574</v>
      </c>
      <c r="F5175" s="45" t="s">
        <v>20104</v>
      </c>
      <c r="G5175" s="47">
        <v>38630</v>
      </c>
      <c r="H5175" s="46">
        <v>100</v>
      </c>
      <c r="I5175" s="48" t="s">
        <v>7217</v>
      </c>
    </row>
    <row r="5176" spans="1:9" x14ac:dyDescent="0.2">
      <c r="A5176" s="45" t="s">
        <v>7218</v>
      </c>
      <c r="B5176" s="46">
        <v>2005</v>
      </c>
      <c r="C5176" s="45" t="s">
        <v>20107</v>
      </c>
      <c r="D5176" s="45" t="s">
        <v>20635</v>
      </c>
      <c r="E5176" s="45" t="s">
        <v>10827</v>
      </c>
      <c r="F5176" s="45" t="s">
        <v>20104</v>
      </c>
      <c r="G5176" s="47">
        <v>38342</v>
      </c>
      <c r="H5176" s="46">
        <v>100</v>
      </c>
      <c r="I5176" s="48" t="s">
        <v>7219</v>
      </c>
    </row>
    <row r="5177" spans="1:9" x14ac:dyDescent="0.2">
      <c r="A5177" s="45" t="s">
        <v>7220</v>
      </c>
      <c r="B5177" s="46">
        <v>2005</v>
      </c>
      <c r="C5177" s="45" t="s">
        <v>20134</v>
      </c>
      <c r="D5177" s="45" t="s">
        <v>20635</v>
      </c>
      <c r="E5177" s="45" t="s">
        <v>10827</v>
      </c>
      <c r="F5177" s="45" t="s">
        <v>20104</v>
      </c>
      <c r="G5177" s="47">
        <v>38660</v>
      </c>
      <c r="H5177" s="46">
        <v>50</v>
      </c>
      <c r="I5177" s="48" t="s">
        <v>7221</v>
      </c>
    </row>
    <row r="5178" spans="1:9" x14ac:dyDescent="0.2">
      <c r="A5178" s="45" t="s">
        <v>7222</v>
      </c>
      <c r="B5178" s="46">
        <v>2005</v>
      </c>
      <c r="C5178" s="45" t="s">
        <v>20107</v>
      </c>
      <c r="D5178" s="45" t="s">
        <v>20653</v>
      </c>
      <c r="E5178" s="45" t="s">
        <v>7223</v>
      </c>
      <c r="F5178" s="45" t="s">
        <v>20104</v>
      </c>
      <c r="G5178" s="47">
        <v>38378</v>
      </c>
      <c r="H5178" s="46">
        <v>300</v>
      </c>
      <c r="I5178" s="48" t="s">
        <v>7224</v>
      </c>
    </row>
    <row r="5179" spans="1:9" x14ac:dyDescent="0.2">
      <c r="A5179" s="45" t="s">
        <v>7225</v>
      </c>
      <c r="B5179" s="46">
        <v>2005</v>
      </c>
      <c r="C5179" s="45" t="s">
        <v>20107</v>
      </c>
      <c r="D5179" s="45" t="s">
        <v>20276</v>
      </c>
      <c r="E5179" s="45" t="s">
        <v>7226</v>
      </c>
      <c r="F5179" s="45" t="s">
        <v>20104</v>
      </c>
      <c r="G5179" s="47">
        <v>37944</v>
      </c>
      <c r="H5179" s="46">
        <v>100</v>
      </c>
      <c r="I5179" s="48" t="s">
        <v>7227</v>
      </c>
    </row>
    <row r="5180" spans="1:9" x14ac:dyDescent="0.2">
      <c r="A5180" s="45" t="s">
        <v>7228</v>
      </c>
      <c r="B5180" s="46">
        <v>2005</v>
      </c>
      <c r="C5180" s="45" t="s">
        <v>20107</v>
      </c>
      <c r="D5180" s="45" t="s">
        <v>7229</v>
      </c>
      <c r="E5180" s="45" t="s">
        <v>15798</v>
      </c>
      <c r="F5180" s="45" t="s">
        <v>20104</v>
      </c>
      <c r="G5180" s="47">
        <v>37944</v>
      </c>
      <c r="H5180" s="46">
        <v>100</v>
      </c>
      <c r="I5180" s="48" t="s">
        <v>7227</v>
      </c>
    </row>
    <row r="5181" spans="1:9" x14ac:dyDescent="0.2">
      <c r="A5181" s="45" t="s">
        <v>7230</v>
      </c>
      <c r="B5181" s="46">
        <v>2005</v>
      </c>
      <c r="C5181" s="45" t="s">
        <v>20107</v>
      </c>
      <c r="D5181" s="45" t="s">
        <v>15623</v>
      </c>
      <c r="E5181" s="45" t="s">
        <v>20142</v>
      </c>
      <c r="F5181" s="45" t="s">
        <v>20104</v>
      </c>
      <c r="G5181" s="47">
        <v>37944</v>
      </c>
      <c r="H5181" s="46">
        <v>100</v>
      </c>
      <c r="I5181" s="48" t="s">
        <v>7227</v>
      </c>
    </row>
    <row r="5182" spans="1:9" x14ac:dyDescent="0.2">
      <c r="A5182" s="45" t="s">
        <v>7231</v>
      </c>
      <c r="B5182" s="46">
        <v>2005</v>
      </c>
      <c r="C5182" s="45" t="s">
        <v>20107</v>
      </c>
      <c r="D5182" s="45" t="s">
        <v>20513</v>
      </c>
      <c r="E5182" s="45" t="s">
        <v>20437</v>
      </c>
      <c r="F5182" s="45" t="s">
        <v>20104</v>
      </c>
      <c r="G5182" s="47">
        <v>37944</v>
      </c>
      <c r="H5182" s="46">
        <v>100</v>
      </c>
      <c r="I5182" s="48" t="s">
        <v>7227</v>
      </c>
    </row>
    <row r="5183" spans="1:9" x14ac:dyDescent="0.2">
      <c r="A5183" s="45" t="s">
        <v>7232</v>
      </c>
      <c r="B5183" s="46">
        <v>2005</v>
      </c>
      <c r="C5183" s="45" t="s">
        <v>20134</v>
      </c>
      <c r="D5183" s="45" t="s">
        <v>19528</v>
      </c>
      <c r="E5183" s="45" t="s">
        <v>18916</v>
      </c>
      <c r="F5183" s="45" t="s">
        <v>20104</v>
      </c>
      <c r="G5183" s="47">
        <v>38663</v>
      </c>
      <c r="H5183" s="46">
        <v>50</v>
      </c>
      <c r="I5183" s="48" t="s">
        <v>7233</v>
      </c>
    </row>
    <row r="5184" spans="1:9" x14ac:dyDescent="0.2">
      <c r="A5184" s="45" t="s">
        <v>7234</v>
      </c>
      <c r="B5184" s="46">
        <v>2005</v>
      </c>
      <c r="C5184" s="45" t="s">
        <v>20134</v>
      </c>
      <c r="D5184" s="45" t="s">
        <v>16837</v>
      </c>
      <c r="E5184" s="45" t="s">
        <v>7235</v>
      </c>
      <c r="F5184" s="45" t="s">
        <v>20104</v>
      </c>
      <c r="G5184" s="47">
        <v>38663</v>
      </c>
      <c r="H5184" s="46">
        <v>100</v>
      </c>
      <c r="I5184" s="48" t="s">
        <v>7233</v>
      </c>
    </row>
    <row r="5185" spans="1:9" x14ac:dyDescent="0.2">
      <c r="A5185" s="45" t="s">
        <v>7236</v>
      </c>
      <c r="B5185" s="46">
        <v>2005</v>
      </c>
      <c r="C5185" s="45" t="s">
        <v>20107</v>
      </c>
      <c r="D5185" s="45" t="s">
        <v>18628</v>
      </c>
      <c r="E5185" s="45" t="s">
        <v>7237</v>
      </c>
      <c r="F5185" s="45" t="s">
        <v>23053</v>
      </c>
      <c r="G5185" s="47">
        <v>38645</v>
      </c>
      <c r="H5185" s="46">
        <v>120</v>
      </c>
      <c r="I5185" s="48" t="s">
        <v>7238</v>
      </c>
    </row>
    <row r="5186" spans="1:9" x14ac:dyDescent="0.2">
      <c r="A5186" s="45" t="s">
        <v>7239</v>
      </c>
      <c r="B5186" s="46">
        <v>2005</v>
      </c>
      <c r="C5186" s="45" t="s">
        <v>20107</v>
      </c>
      <c r="D5186" s="45" t="s">
        <v>7240</v>
      </c>
      <c r="E5186" s="45" t="s">
        <v>7241</v>
      </c>
      <c r="F5186" s="45" t="s">
        <v>20104</v>
      </c>
      <c r="G5186" s="47">
        <v>38573</v>
      </c>
      <c r="H5186" s="46">
        <v>50</v>
      </c>
      <c r="I5186" s="48" t="s">
        <v>7242</v>
      </c>
    </row>
    <row r="5187" spans="1:9" x14ac:dyDescent="0.2">
      <c r="A5187" s="45" t="s">
        <v>7243</v>
      </c>
      <c r="B5187" s="46">
        <v>2005</v>
      </c>
      <c r="C5187" s="45" t="s">
        <v>20101</v>
      </c>
      <c r="D5187" s="45" t="s">
        <v>7244</v>
      </c>
      <c r="E5187" s="45" t="s">
        <v>7245</v>
      </c>
      <c r="F5187" s="45" t="s">
        <v>20104</v>
      </c>
      <c r="G5187" s="47">
        <v>38576</v>
      </c>
      <c r="H5187" s="46">
        <v>100</v>
      </c>
      <c r="I5187" s="48" t="s">
        <v>7246</v>
      </c>
    </row>
    <row r="5188" spans="1:9" x14ac:dyDescent="0.2">
      <c r="A5188" s="45" t="s">
        <v>7247</v>
      </c>
      <c r="B5188" s="46">
        <v>2005</v>
      </c>
      <c r="C5188" s="45" t="s">
        <v>20101</v>
      </c>
      <c r="D5188" s="45" t="s">
        <v>7244</v>
      </c>
      <c r="E5188" s="45" t="s">
        <v>7245</v>
      </c>
      <c r="F5188" s="45" t="s">
        <v>20104</v>
      </c>
      <c r="G5188" s="47">
        <v>38518</v>
      </c>
      <c r="H5188" s="46">
        <v>50</v>
      </c>
      <c r="I5188" s="48" t="s">
        <v>7246</v>
      </c>
    </row>
    <row r="5189" spans="1:9" x14ac:dyDescent="0.2">
      <c r="A5189" s="45" t="s">
        <v>7248</v>
      </c>
      <c r="B5189" s="46">
        <v>2005</v>
      </c>
      <c r="C5189" s="45" t="s">
        <v>20101</v>
      </c>
      <c r="D5189" s="45" t="s">
        <v>7249</v>
      </c>
      <c r="E5189" s="45" t="s">
        <v>18916</v>
      </c>
      <c r="F5189" s="45" t="s">
        <v>20104</v>
      </c>
      <c r="G5189" s="47">
        <v>38531</v>
      </c>
      <c r="H5189" s="46">
        <v>50</v>
      </c>
      <c r="I5189" s="48" t="s">
        <v>7250</v>
      </c>
    </row>
    <row r="5190" spans="1:9" x14ac:dyDescent="0.2">
      <c r="A5190" s="45" t="s">
        <v>7251</v>
      </c>
      <c r="B5190" s="46">
        <v>2005</v>
      </c>
      <c r="C5190" s="45" t="s">
        <v>20134</v>
      </c>
      <c r="D5190" s="45" t="s">
        <v>7249</v>
      </c>
      <c r="E5190" s="45" t="s">
        <v>18916</v>
      </c>
      <c r="F5190" s="45" t="s">
        <v>20104</v>
      </c>
      <c r="G5190" s="47">
        <v>38656</v>
      </c>
      <c r="H5190" s="46">
        <v>200</v>
      </c>
      <c r="I5190" s="48" t="s">
        <v>7252</v>
      </c>
    </row>
    <row r="5191" spans="1:9" x14ac:dyDescent="0.2">
      <c r="A5191" s="45" t="s">
        <v>7253</v>
      </c>
      <c r="B5191" s="46">
        <v>2005</v>
      </c>
      <c r="C5191" s="45" t="s">
        <v>20107</v>
      </c>
      <c r="D5191" s="45" t="s">
        <v>11216</v>
      </c>
      <c r="E5191" s="45" t="s">
        <v>15664</v>
      </c>
      <c r="F5191" s="45" t="s">
        <v>20104</v>
      </c>
      <c r="G5191" s="47">
        <v>38587</v>
      </c>
      <c r="H5191" s="46">
        <v>50</v>
      </c>
      <c r="I5191" s="48" t="s">
        <v>7254</v>
      </c>
    </row>
    <row r="5192" spans="1:9" x14ac:dyDescent="0.2">
      <c r="A5192" s="45" t="s">
        <v>7255</v>
      </c>
      <c r="B5192" s="46">
        <v>2005</v>
      </c>
      <c r="C5192" s="45" t="s">
        <v>20107</v>
      </c>
      <c r="D5192" s="45" t="s">
        <v>11216</v>
      </c>
      <c r="E5192" s="45" t="s">
        <v>15664</v>
      </c>
      <c r="F5192" s="45" t="s">
        <v>20104</v>
      </c>
      <c r="G5192" s="47">
        <v>38503</v>
      </c>
      <c r="H5192" s="46">
        <v>50</v>
      </c>
      <c r="I5192" s="48" t="s">
        <v>7254</v>
      </c>
    </row>
    <row r="5193" spans="1:9" x14ac:dyDescent="0.2">
      <c r="A5193" s="45" t="s">
        <v>7256</v>
      </c>
      <c r="B5193" s="46">
        <v>2005</v>
      </c>
      <c r="C5193" s="45" t="s">
        <v>20107</v>
      </c>
      <c r="D5193" s="45" t="s">
        <v>11216</v>
      </c>
      <c r="E5193" s="45" t="s">
        <v>15664</v>
      </c>
      <c r="F5193" s="45" t="s">
        <v>20104</v>
      </c>
      <c r="G5193" s="47">
        <v>38457</v>
      </c>
      <c r="H5193" s="46">
        <v>25</v>
      </c>
      <c r="I5193" s="48" t="s">
        <v>7254</v>
      </c>
    </row>
    <row r="5194" spans="1:9" x14ac:dyDescent="0.2">
      <c r="A5194" s="45" t="s">
        <v>7257</v>
      </c>
      <c r="B5194" s="46">
        <v>2005</v>
      </c>
      <c r="C5194" s="45" t="s">
        <v>20107</v>
      </c>
      <c r="D5194" s="45" t="s">
        <v>7258</v>
      </c>
      <c r="E5194" s="45" t="s">
        <v>7259</v>
      </c>
      <c r="F5194" s="45" t="s">
        <v>20104</v>
      </c>
      <c r="G5194" s="47">
        <v>38462</v>
      </c>
      <c r="H5194" s="46">
        <v>50</v>
      </c>
      <c r="I5194" s="48" t="s">
        <v>7260</v>
      </c>
    </row>
    <row r="5195" spans="1:9" x14ac:dyDescent="0.2">
      <c r="A5195" s="45" t="s">
        <v>7261</v>
      </c>
      <c r="B5195" s="46">
        <v>2005</v>
      </c>
      <c r="C5195" s="45" t="s">
        <v>20107</v>
      </c>
      <c r="D5195" s="45" t="s">
        <v>7262</v>
      </c>
      <c r="E5195" s="45" t="s">
        <v>7263</v>
      </c>
      <c r="F5195" s="45" t="s">
        <v>20104</v>
      </c>
      <c r="G5195" s="47">
        <v>38399</v>
      </c>
      <c r="H5195" s="46">
        <v>450</v>
      </c>
      <c r="I5195" s="48" t="s">
        <v>7264</v>
      </c>
    </row>
    <row r="5196" spans="1:9" x14ac:dyDescent="0.2">
      <c r="A5196" s="45" t="s">
        <v>7265</v>
      </c>
      <c r="B5196" s="46">
        <v>2005</v>
      </c>
      <c r="C5196" s="45" t="s">
        <v>20107</v>
      </c>
      <c r="D5196" s="45" t="s">
        <v>7262</v>
      </c>
      <c r="E5196" s="45" t="s">
        <v>7263</v>
      </c>
      <c r="F5196" s="45" t="s">
        <v>20104</v>
      </c>
      <c r="G5196" s="47">
        <v>38399</v>
      </c>
      <c r="H5196" s="46">
        <v>50</v>
      </c>
      <c r="I5196" s="48" t="s">
        <v>7264</v>
      </c>
    </row>
    <row r="5197" spans="1:9" x14ac:dyDescent="0.2">
      <c r="A5197" s="45" t="s">
        <v>7266</v>
      </c>
      <c r="B5197" s="46">
        <v>2005</v>
      </c>
      <c r="C5197" s="45" t="s">
        <v>20101</v>
      </c>
      <c r="D5197" s="45" t="s">
        <v>20935</v>
      </c>
      <c r="E5197" s="45" t="s">
        <v>7267</v>
      </c>
      <c r="F5197" s="45" t="s">
        <v>20104</v>
      </c>
      <c r="G5197" s="47">
        <v>38526</v>
      </c>
      <c r="H5197" s="46">
        <v>100</v>
      </c>
      <c r="I5197" s="48" t="s">
        <v>7268</v>
      </c>
    </row>
    <row r="5198" spans="1:9" x14ac:dyDescent="0.2">
      <c r="A5198" s="45" t="s">
        <v>7269</v>
      </c>
      <c r="B5198" s="46">
        <v>2005</v>
      </c>
      <c r="C5198" s="45" t="s">
        <v>20101</v>
      </c>
      <c r="D5198" s="45" t="s">
        <v>20720</v>
      </c>
      <c r="E5198" s="45" t="s">
        <v>7270</v>
      </c>
      <c r="F5198" s="45" t="s">
        <v>20104</v>
      </c>
      <c r="G5198" s="47">
        <v>38645</v>
      </c>
      <c r="H5198" s="46">
        <v>100</v>
      </c>
      <c r="I5198" s="48" t="s">
        <v>7271</v>
      </c>
    </row>
    <row r="5199" spans="1:9" x14ac:dyDescent="0.2">
      <c r="A5199" s="45" t="s">
        <v>7272</v>
      </c>
      <c r="B5199" s="46">
        <v>2005</v>
      </c>
      <c r="C5199" s="45" t="s">
        <v>20107</v>
      </c>
      <c r="D5199" s="45" t="s">
        <v>18696</v>
      </c>
      <c r="E5199" s="45" t="s">
        <v>20736</v>
      </c>
      <c r="F5199" s="45" t="s">
        <v>20104</v>
      </c>
      <c r="G5199" s="47">
        <v>38483</v>
      </c>
      <c r="H5199" s="46">
        <v>500</v>
      </c>
      <c r="I5199" s="48" t="s">
        <v>7273</v>
      </c>
    </row>
    <row r="5200" spans="1:9" x14ac:dyDescent="0.2">
      <c r="A5200" s="45" t="s">
        <v>7274</v>
      </c>
      <c r="B5200" s="46">
        <v>2005</v>
      </c>
      <c r="C5200" s="45" t="s">
        <v>20107</v>
      </c>
      <c r="D5200" s="45" t="s">
        <v>20299</v>
      </c>
      <c r="E5200" s="45" t="s">
        <v>8307</v>
      </c>
      <c r="F5200" s="45" t="s">
        <v>20104</v>
      </c>
      <c r="G5200" s="47">
        <v>38378</v>
      </c>
      <c r="H5200" s="46">
        <v>200</v>
      </c>
      <c r="I5200" s="48" t="s">
        <v>7275</v>
      </c>
    </row>
    <row r="5201" spans="1:9" x14ac:dyDescent="0.2">
      <c r="A5201" s="45" t="s">
        <v>7276</v>
      </c>
      <c r="B5201" s="46">
        <v>2005</v>
      </c>
      <c r="C5201" s="45" t="s">
        <v>20107</v>
      </c>
      <c r="D5201" s="45" t="s">
        <v>20299</v>
      </c>
      <c r="E5201" s="45" t="s">
        <v>8307</v>
      </c>
      <c r="F5201" s="45" t="s">
        <v>20104</v>
      </c>
      <c r="G5201" s="47">
        <v>37375</v>
      </c>
      <c r="H5201" s="46">
        <v>100</v>
      </c>
      <c r="I5201" s="48" t="s">
        <v>7277</v>
      </c>
    </row>
    <row r="5202" spans="1:9" x14ac:dyDescent="0.2">
      <c r="A5202" s="45" t="s">
        <v>7278</v>
      </c>
      <c r="B5202" s="46">
        <v>2005</v>
      </c>
      <c r="C5202" s="45" t="s">
        <v>20134</v>
      </c>
      <c r="D5202" s="45" t="s">
        <v>7279</v>
      </c>
      <c r="E5202" s="45" t="s">
        <v>10152</v>
      </c>
      <c r="F5202" s="45" t="s">
        <v>20104</v>
      </c>
      <c r="G5202" s="47">
        <v>38656</v>
      </c>
      <c r="H5202" s="46">
        <v>500</v>
      </c>
      <c r="I5202" s="48" t="s">
        <v>7280</v>
      </c>
    </row>
    <row r="5203" spans="1:9" x14ac:dyDescent="0.2">
      <c r="A5203" s="45" t="s">
        <v>7281</v>
      </c>
      <c r="B5203" s="46">
        <v>2005</v>
      </c>
      <c r="C5203" s="45" t="s">
        <v>20101</v>
      </c>
      <c r="D5203" s="45" t="s">
        <v>20626</v>
      </c>
      <c r="E5203" s="45" t="s">
        <v>16329</v>
      </c>
      <c r="F5203" s="45" t="s">
        <v>20104</v>
      </c>
      <c r="G5203" s="47">
        <v>38450</v>
      </c>
      <c r="H5203" s="46">
        <v>50</v>
      </c>
      <c r="I5203" s="48" t="s">
        <v>7282</v>
      </c>
    </row>
    <row r="5204" spans="1:9" x14ac:dyDescent="0.2">
      <c r="A5204" s="45" t="s">
        <v>7283</v>
      </c>
      <c r="B5204" s="46">
        <v>2005</v>
      </c>
      <c r="C5204" s="45" t="s">
        <v>20107</v>
      </c>
      <c r="D5204" s="45" t="s">
        <v>7284</v>
      </c>
      <c r="E5204" s="45" t="s">
        <v>7285</v>
      </c>
      <c r="F5204" s="45" t="s">
        <v>20104</v>
      </c>
      <c r="G5204" s="47">
        <v>38512</v>
      </c>
      <c r="H5204" s="46">
        <v>100</v>
      </c>
      <c r="I5204" s="48" t="s">
        <v>7286</v>
      </c>
    </row>
    <row r="5205" spans="1:9" x14ac:dyDescent="0.2">
      <c r="A5205" s="45" t="s">
        <v>7287</v>
      </c>
      <c r="B5205" s="46">
        <v>2005</v>
      </c>
      <c r="C5205" s="45" t="s">
        <v>20134</v>
      </c>
      <c r="D5205" s="45" t="s">
        <v>7288</v>
      </c>
      <c r="E5205" s="45" t="s">
        <v>16838</v>
      </c>
      <c r="F5205" s="45" t="s">
        <v>20104</v>
      </c>
      <c r="G5205" s="47">
        <v>38656</v>
      </c>
      <c r="H5205" s="46">
        <v>50</v>
      </c>
      <c r="I5205" s="48" t="s">
        <v>7289</v>
      </c>
    </row>
    <row r="5206" spans="1:9" x14ac:dyDescent="0.2">
      <c r="A5206" s="45" t="s">
        <v>7290</v>
      </c>
      <c r="B5206" s="46">
        <v>2005</v>
      </c>
      <c r="C5206" s="45" t="s">
        <v>20107</v>
      </c>
      <c r="D5206" s="45" t="s">
        <v>20841</v>
      </c>
      <c r="E5206" s="45" t="s">
        <v>7291</v>
      </c>
      <c r="F5206" s="45" t="s">
        <v>20104</v>
      </c>
      <c r="G5206" s="47">
        <v>38281</v>
      </c>
      <c r="H5206" s="46">
        <v>100</v>
      </c>
      <c r="I5206" s="48" t="s">
        <v>7292</v>
      </c>
    </row>
    <row r="5207" spans="1:9" x14ac:dyDescent="0.2">
      <c r="A5207" s="45" t="s">
        <v>7293</v>
      </c>
      <c r="B5207" s="46">
        <v>2005</v>
      </c>
      <c r="C5207" s="45" t="s">
        <v>20101</v>
      </c>
      <c r="D5207" s="45" t="s">
        <v>18639</v>
      </c>
      <c r="E5207" s="45" t="s">
        <v>7294</v>
      </c>
      <c r="F5207" s="45" t="s">
        <v>20104</v>
      </c>
      <c r="G5207" s="47">
        <v>38646</v>
      </c>
      <c r="H5207" s="46">
        <v>50</v>
      </c>
      <c r="I5207" s="48" t="s">
        <v>7295</v>
      </c>
    </row>
    <row r="5208" spans="1:9" x14ac:dyDescent="0.2">
      <c r="A5208" s="45" t="s">
        <v>7296</v>
      </c>
      <c r="B5208" s="46">
        <v>2005</v>
      </c>
      <c r="C5208" s="45" t="s">
        <v>20134</v>
      </c>
      <c r="D5208" s="45" t="s">
        <v>20626</v>
      </c>
      <c r="E5208" s="45" t="s">
        <v>7297</v>
      </c>
      <c r="F5208" s="45" t="s">
        <v>20104</v>
      </c>
      <c r="G5208" s="47">
        <v>38656</v>
      </c>
      <c r="H5208" s="46">
        <v>50</v>
      </c>
      <c r="I5208" s="48" t="s">
        <v>7298</v>
      </c>
    </row>
    <row r="5209" spans="1:9" x14ac:dyDescent="0.2">
      <c r="A5209" s="45" t="s">
        <v>7299</v>
      </c>
      <c r="B5209" s="46">
        <v>2005</v>
      </c>
      <c r="C5209" s="45" t="s">
        <v>20107</v>
      </c>
      <c r="D5209" s="45" t="s">
        <v>17329</v>
      </c>
      <c r="E5209" s="45" t="s">
        <v>17183</v>
      </c>
      <c r="F5209" s="45" t="s">
        <v>20104</v>
      </c>
      <c r="G5209" s="47">
        <v>37986</v>
      </c>
      <c r="H5209" s="46">
        <v>100</v>
      </c>
      <c r="I5209" s="48" t="s">
        <v>7300</v>
      </c>
    </row>
    <row r="5210" spans="1:9" x14ac:dyDescent="0.2">
      <c r="A5210" s="45" t="s">
        <v>7301</v>
      </c>
      <c r="B5210" s="46">
        <v>2005</v>
      </c>
      <c r="C5210" s="45" t="s">
        <v>20107</v>
      </c>
      <c r="D5210" s="45" t="s">
        <v>7302</v>
      </c>
      <c r="E5210" s="45" t="s">
        <v>17183</v>
      </c>
      <c r="F5210" s="45" t="s">
        <v>20104</v>
      </c>
      <c r="G5210" s="47">
        <v>37986</v>
      </c>
      <c r="H5210" s="46">
        <v>100</v>
      </c>
      <c r="I5210" s="48" t="s">
        <v>7300</v>
      </c>
    </row>
    <row r="5211" spans="1:9" x14ac:dyDescent="0.2">
      <c r="A5211" s="45" t="s">
        <v>7303</v>
      </c>
      <c r="B5211" s="46">
        <v>2005</v>
      </c>
      <c r="C5211" s="45" t="s">
        <v>20101</v>
      </c>
      <c r="D5211" s="45" t="s">
        <v>14274</v>
      </c>
      <c r="E5211" s="45" t="s">
        <v>7304</v>
      </c>
      <c r="F5211" s="45" t="s">
        <v>20104</v>
      </c>
      <c r="G5211" s="47">
        <v>38648</v>
      </c>
      <c r="H5211" s="46">
        <v>50</v>
      </c>
      <c r="I5211" s="48" t="s">
        <v>7305</v>
      </c>
    </row>
    <row r="5212" spans="1:9" x14ac:dyDescent="0.2">
      <c r="A5212" s="45" t="s">
        <v>7306</v>
      </c>
      <c r="B5212" s="46">
        <v>2005</v>
      </c>
      <c r="C5212" s="45" t="s">
        <v>20101</v>
      </c>
      <c r="D5212" s="45" t="s">
        <v>14274</v>
      </c>
      <c r="E5212" s="45" t="s">
        <v>7304</v>
      </c>
      <c r="F5212" s="45" t="s">
        <v>20104</v>
      </c>
      <c r="G5212" s="47">
        <v>38420</v>
      </c>
      <c r="H5212" s="46">
        <v>150</v>
      </c>
      <c r="I5212" s="48" t="s">
        <v>7305</v>
      </c>
    </row>
    <row r="5213" spans="1:9" x14ac:dyDescent="0.2">
      <c r="A5213" s="45" t="s">
        <v>7307</v>
      </c>
      <c r="B5213" s="46">
        <v>2005</v>
      </c>
      <c r="C5213" s="45" t="s">
        <v>20134</v>
      </c>
      <c r="D5213" s="45" t="s">
        <v>14274</v>
      </c>
      <c r="E5213" s="45" t="s">
        <v>7304</v>
      </c>
      <c r="F5213" s="45" t="s">
        <v>20104</v>
      </c>
      <c r="G5213" s="47">
        <v>38657</v>
      </c>
      <c r="H5213" s="46">
        <v>100</v>
      </c>
      <c r="I5213" s="48" t="s">
        <v>7308</v>
      </c>
    </row>
    <row r="5214" spans="1:9" x14ac:dyDescent="0.2">
      <c r="A5214" s="45" t="s">
        <v>7309</v>
      </c>
      <c r="B5214" s="46">
        <v>2005</v>
      </c>
      <c r="C5214" s="45" t="s">
        <v>20101</v>
      </c>
      <c r="D5214" s="45" t="s">
        <v>21009</v>
      </c>
      <c r="E5214" s="45" t="s">
        <v>7310</v>
      </c>
      <c r="F5214" s="45" t="s">
        <v>20104</v>
      </c>
      <c r="G5214" s="47">
        <v>38646</v>
      </c>
      <c r="H5214" s="46">
        <v>50</v>
      </c>
      <c r="I5214" s="48" t="s">
        <v>7311</v>
      </c>
    </row>
    <row r="5215" spans="1:9" x14ac:dyDescent="0.2">
      <c r="A5215" s="45" t="s">
        <v>7312</v>
      </c>
      <c r="B5215" s="46">
        <v>2005</v>
      </c>
      <c r="C5215" s="45" t="s">
        <v>20134</v>
      </c>
      <c r="D5215" s="45" t="s">
        <v>7313</v>
      </c>
      <c r="E5215" s="45" t="s">
        <v>20430</v>
      </c>
      <c r="F5215" s="45" t="s">
        <v>20104</v>
      </c>
      <c r="G5215" s="47">
        <v>38657</v>
      </c>
      <c r="H5215" s="46">
        <v>50</v>
      </c>
      <c r="I5215" s="48" t="s">
        <v>7314</v>
      </c>
    </row>
    <row r="5216" spans="1:9" x14ac:dyDescent="0.2">
      <c r="A5216" s="45" t="s">
        <v>7315</v>
      </c>
      <c r="B5216" s="46">
        <v>2005</v>
      </c>
      <c r="C5216" s="45" t="s">
        <v>20107</v>
      </c>
      <c r="D5216" s="45" t="s">
        <v>20112</v>
      </c>
      <c r="E5216" s="45" t="s">
        <v>7316</v>
      </c>
      <c r="F5216" s="45" t="s">
        <v>20104</v>
      </c>
      <c r="G5216" s="47">
        <v>37919</v>
      </c>
      <c r="H5216" s="46">
        <v>50</v>
      </c>
      <c r="I5216" s="48" t="s">
        <v>7317</v>
      </c>
    </row>
    <row r="5217" spans="1:9" x14ac:dyDescent="0.2">
      <c r="A5217" s="45" t="s">
        <v>7318</v>
      </c>
      <c r="B5217" s="46">
        <v>2005</v>
      </c>
      <c r="C5217" s="45" t="s">
        <v>20101</v>
      </c>
      <c r="D5217" s="45" t="s">
        <v>20112</v>
      </c>
      <c r="E5217" s="45" t="s">
        <v>7316</v>
      </c>
      <c r="F5217" s="45" t="s">
        <v>20104</v>
      </c>
      <c r="G5217" s="47">
        <v>38606</v>
      </c>
      <c r="H5217" s="46">
        <v>100</v>
      </c>
      <c r="I5217" s="48" t="s">
        <v>7319</v>
      </c>
    </row>
    <row r="5218" spans="1:9" x14ac:dyDescent="0.2">
      <c r="A5218" s="45" t="s">
        <v>7320</v>
      </c>
      <c r="B5218" s="46">
        <v>2005</v>
      </c>
      <c r="C5218" s="45" t="s">
        <v>20107</v>
      </c>
      <c r="D5218" s="45" t="s">
        <v>20120</v>
      </c>
      <c r="E5218" s="45" t="s">
        <v>8093</v>
      </c>
      <c r="F5218" s="45" t="s">
        <v>20104</v>
      </c>
      <c r="G5218" s="47">
        <v>38482</v>
      </c>
      <c r="H5218" s="46">
        <v>100</v>
      </c>
      <c r="I5218" s="48" t="s">
        <v>7321</v>
      </c>
    </row>
    <row r="5219" spans="1:9" x14ac:dyDescent="0.2">
      <c r="A5219" s="45" t="s">
        <v>7322</v>
      </c>
      <c r="B5219" s="46">
        <v>2005</v>
      </c>
      <c r="C5219" s="45" t="s">
        <v>20134</v>
      </c>
      <c r="D5219" s="45" t="s">
        <v>7323</v>
      </c>
      <c r="E5219" s="45" t="s">
        <v>8093</v>
      </c>
      <c r="F5219" s="45" t="s">
        <v>20104</v>
      </c>
      <c r="G5219" s="47">
        <v>38679</v>
      </c>
      <c r="H5219" s="46">
        <v>100</v>
      </c>
      <c r="I5219" s="48" t="s">
        <v>7324</v>
      </c>
    </row>
    <row r="5220" spans="1:9" x14ac:dyDescent="0.2">
      <c r="A5220" s="45" t="s">
        <v>7325</v>
      </c>
      <c r="B5220" s="46">
        <v>2005</v>
      </c>
      <c r="C5220" s="45" t="s">
        <v>20101</v>
      </c>
      <c r="D5220" s="45" t="s">
        <v>12336</v>
      </c>
      <c r="E5220" s="45" t="s">
        <v>17493</v>
      </c>
      <c r="F5220" s="45" t="s">
        <v>20104</v>
      </c>
      <c r="G5220" s="47">
        <v>38470</v>
      </c>
      <c r="H5220" s="46">
        <v>200</v>
      </c>
      <c r="I5220" s="48" t="s">
        <v>7326</v>
      </c>
    </row>
    <row r="5221" spans="1:9" x14ac:dyDescent="0.2">
      <c r="A5221" s="45" t="s">
        <v>7327</v>
      </c>
      <c r="B5221" s="46">
        <v>2005</v>
      </c>
      <c r="C5221" s="45" t="s">
        <v>20101</v>
      </c>
      <c r="D5221" s="45" t="s">
        <v>7328</v>
      </c>
      <c r="E5221" s="45" t="s">
        <v>7329</v>
      </c>
      <c r="F5221" s="45" t="s">
        <v>20104</v>
      </c>
      <c r="G5221" s="47">
        <v>38106</v>
      </c>
      <c r="H5221" s="46">
        <v>100</v>
      </c>
      <c r="I5221" s="48" t="s">
        <v>7330</v>
      </c>
    </row>
    <row r="5222" spans="1:9" x14ac:dyDescent="0.2">
      <c r="A5222" s="45" t="s">
        <v>7331</v>
      </c>
      <c r="B5222" s="46">
        <v>2005</v>
      </c>
      <c r="C5222" s="45" t="s">
        <v>20101</v>
      </c>
      <c r="D5222" s="45" t="s">
        <v>20112</v>
      </c>
      <c r="E5222" s="45" t="s">
        <v>7329</v>
      </c>
      <c r="F5222" s="45" t="s">
        <v>20104</v>
      </c>
      <c r="G5222" s="47">
        <v>38106</v>
      </c>
      <c r="H5222" s="46">
        <v>100</v>
      </c>
      <c r="I5222" s="48" t="s">
        <v>7330</v>
      </c>
    </row>
    <row r="5223" spans="1:9" x14ac:dyDescent="0.2">
      <c r="A5223" s="45" t="s">
        <v>7332</v>
      </c>
      <c r="B5223" s="46">
        <v>2005</v>
      </c>
      <c r="C5223" s="45" t="s">
        <v>20101</v>
      </c>
      <c r="D5223" s="45" t="s">
        <v>7328</v>
      </c>
      <c r="E5223" s="45" t="s">
        <v>7329</v>
      </c>
      <c r="F5223" s="45" t="s">
        <v>20104</v>
      </c>
      <c r="G5223" s="47">
        <v>38563</v>
      </c>
      <c r="H5223" s="46">
        <v>200</v>
      </c>
      <c r="I5223" s="48" t="s">
        <v>7330</v>
      </c>
    </row>
    <row r="5224" spans="1:9" x14ac:dyDescent="0.2">
      <c r="A5224" s="45" t="s">
        <v>7333</v>
      </c>
      <c r="B5224" s="46">
        <v>2005</v>
      </c>
      <c r="C5224" s="45" t="s">
        <v>20101</v>
      </c>
      <c r="D5224" s="45" t="s">
        <v>7328</v>
      </c>
      <c r="E5224" s="45" t="s">
        <v>7329</v>
      </c>
      <c r="F5224" s="45" t="s">
        <v>20104</v>
      </c>
      <c r="G5224" s="47">
        <v>38646</v>
      </c>
      <c r="H5224" s="46">
        <v>200</v>
      </c>
      <c r="I5224" s="48" t="s">
        <v>7334</v>
      </c>
    </row>
    <row r="5225" spans="1:9" x14ac:dyDescent="0.2">
      <c r="A5225" s="45" t="s">
        <v>7335</v>
      </c>
      <c r="B5225" s="46">
        <v>2005</v>
      </c>
      <c r="C5225" s="45" t="s">
        <v>20107</v>
      </c>
      <c r="D5225" s="45" t="s">
        <v>7336</v>
      </c>
      <c r="E5225" s="45" t="s">
        <v>14639</v>
      </c>
      <c r="F5225" s="45" t="s">
        <v>20104</v>
      </c>
      <c r="G5225" s="47">
        <v>37975</v>
      </c>
      <c r="H5225" s="46">
        <v>100</v>
      </c>
      <c r="I5225" s="48" t="s">
        <v>7337</v>
      </c>
    </row>
    <row r="5226" spans="1:9" x14ac:dyDescent="0.2">
      <c r="A5226" s="45" t="s">
        <v>7338</v>
      </c>
      <c r="B5226" s="46">
        <v>2005</v>
      </c>
      <c r="C5226" s="45" t="s">
        <v>20107</v>
      </c>
      <c r="D5226" s="45" t="s">
        <v>7339</v>
      </c>
      <c r="E5226" s="45" t="s">
        <v>14639</v>
      </c>
      <c r="F5226" s="45" t="s">
        <v>20104</v>
      </c>
      <c r="G5226" s="47">
        <v>37975</v>
      </c>
      <c r="H5226" s="46">
        <v>100</v>
      </c>
      <c r="I5226" s="48" t="s">
        <v>7337</v>
      </c>
    </row>
    <row r="5227" spans="1:9" x14ac:dyDescent="0.2">
      <c r="A5227" s="45" t="s">
        <v>7340</v>
      </c>
      <c r="B5227" s="46">
        <v>2005</v>
      </c>
      <c r="C5227" s="45" t="s">
        <v>20101</v>
      </c>
      <c r="D5227" s="45" t="s">
        <v>20276</v>
      </c>
      <c r="E5227" s="45" t="s">
        <v>9166</v>
      </c>
      <c r="F5227" s="45" t="s">
        <v>20104</v>
      </c>
      <c r="G5227" s="47">
        <v>38613</v>
      </c>
      <c r="H5227" s="46">
        <v>500</v>
      </c>
      <c r="I5227" s="48" t="s">
        <v>7341</v>
      </c>
    </row>
    <row r="5228" spans="1:9" x14ac:dyDescent="0.2">
      <c r="A5228" s="45" t="s">
        <v>7342</v>
      </c>
      <c r="B5228" s="46">
        <v>2005</v>
      </c>
      <c r="C5228" s="45" t="s">
        <v>20107</v>
      </c>
      <c r="D5228" s="45" t="s">
        <v>20243</v>
      </c>
      <c r="E5228" s="45" t="s">
        <v>14932</v>
      </c>
      <c r="F5228" s="45" t="s">
        <v>20104</v>
      </c>
      <c r="G5228" s="47">
        <v>38343</v>
      </c>
      <c r="H5228" s="46">
        <v>100</v>
      </c>
      <c r="I5228" s="48" t="s">
        <v>7343</v>
      </c>
    </row>
    <row r="5229" spans="1:9" x14ac:dyDescent="0.2">
      <c r="A5229" s="45" t="s">
        <v>7344</v>
      </c>
      <c r="B5229" s="46">
        <v>2005</v>
      </c>
      <c r="C5229" s="45" t="s">
        <v>20107</v>
      </c>
      <c r="D5229" s="45" t="s">
        <v>7345</v>
      </c>
      <c r="E5229" s="45" t="s">
        <v>7346</v>
      </c>
      <c r="F5229" s="45" t="s">
        <v>20104</v>
      </c>
      <c r="G5229" s="47">
        <v>38629</v>
      </c>
      <c r="H5229" s="46">
        <v>50</v>
      </c>
      <c r="I5229" s="48" t="s">
        <v>7347</v>
      </c>
    </row>
    <row r="5230" spans="1:9" x14ac:dyDescent="0.2">
      <c r="A5230" s="45" t="s">
        <v>7348</v>
      </c>
      <c r="B5230" s="46">
        <v>2005</v>
      </c>
      <c r="C5230" s="45" t="s">
        <v>20107</v>
      </c>
      <c r="D5230" s="45" t="s">
        <v>20112</v>
      </c>
      <c r="E5230" s="45" t="s">
        <v>7346</v>
      </c>
      <c r="F5230" s="45" t="s">
        <v>20104</v>
      </c>
      <c r="G5230" s="47">
        <v>38534</v>
      </c>
      <c r="H5230" s="46">
        <v>50</v>
      </c>
      <c r="I5230" s="48" t="s">
        <v>7347</v>
      </c>
    </row>
    <row r="5231" spans="1:9" x14ac:dyDescent="0.2">
      <c r="A5231" s="45" t="s">
        <v>7349</v>
      </c>
      <c r="B5231" s="46">
        <v>2005</v>
      </c>
      <c r="C5231" s="45" t="s">
        <v>20107</v>
      </c>
      <c r="D5231" s="45" t="s">
        <v>7345</v>
      </c>
      <c r="E5231" s="45" t="s">
        <v>7346</v>
      </c>
      <c r="F5231" s="45" t="s">
        <v>20104</v>
      </c>
      <c r="G5231" s="47">
        <v>38370</v>
      </c>
      <c r="H5231" s="46">
        <v>50</v>
      </c>
      <c r="I5231" s="48" t="s">
        <v>7347</v>
      </c>
    </row>
    <row r="5232" spans="1:9" x14ac:dyDescent="0.2">
      <c r="A5232" s="45" t="s">
        <v>7350</v>
      </c>
      <c r="B5232" s="46">
        <v>2005</v>
      </c>
      <c r="C5232" s="45" t="s">
        <v>20101</v>
      </c>
      <c r="D5232" s="45" t="s">
        <v>13912</v>
      </c>
      <c r="E5232" s="45" t="s">
        <v>10708</v>
      </c>
      <c r="F5232" s="45" t="s">
        <v>20104</v>
      </c>
      <c r="G5232" s="47">
        <v>38548</v>
      </c>
      <c r="H5232" s="46">
        <v>50</v>
      </c>
      <c r="I5232" s="48" t="s">
        <v>7351</v>
      </c>
    </row>
    <row r="5233" spans="1:9" x14ac:dyDescent="0.2">
      <c r="A5233" s="45" t="s">
        <v>7352</v>
      </c>
      <c r="B5233" s="46">
        <v>2005</v>
      </c>
      <c r="C5233" s="45" t="s">
        <v>20107</v>
      </c>
      <c r="D5233" s="45" t="s">
        <v>7353</v>
      </c>
      <c r="E5233" s="45" t="s">
        <v>7354</v>
      </c>
      <c r="F5233" s="45" t="s">
        <v>20104</v>
      </c>
      <c r="G5233" s="47">
        <v>37943</v>
      </c>
      <c r="H5233" s="46">
        <v>50</v>
      </c>
      <c r="I5233" s="48" t="s">
        <v>7355</v>
      </c>
    </row>
    <row r="5234" spans="1:9" x14ac:dyDescent="0.2">
      <c r="A5234" s="45" t="s">
        <v>7356</v>
      </c>
      <c r="B5234" s="46">
        <v>2005</v>
      </c>
      <c r="C5234" s="45" t="s">
        <v>20101</v>
      </c>
      <c r="D5234" s="45" t="s">
        <v>20404</v>
      </c>
      <c r="E5234" s="45" t="s">
        <v>7357</v>
      </c>
      <c r="F5234" s="45" t="s">
        <v>20104</v>
      </c>
      <c r="G5234" s="47">
        <v>38647</v>
      </c>
      <c r="H5234" s="46">
        <v>100</v>
      </c>
      <c r="I5234" s="48" t="s">
        <v>7358</v>
      </c>
    </row>
    <row r="5235" spans="1:9" x14ac:dyDescent="0.2">
      <c r="A5235" s="45" t="s">
        <v>7359</v>
      </c>
      <c r="B5235" s="46">
        <v>2005</v>
      </c>
      <c r="C5235" s="45" t="s">
        <v>20101</v>
      </c>
      <c r="D5235" s="45" t="s">
        <v>20268</v>
      </c>
      <c r="E5235" s="45" t="s">
        <v>7360</v>
      </c>
      <c r="F5235" s="45" t="s">
        <v>20104</v>
      </c>
      <c r="G5235" s="47">
        <v>38630</v>
      </c>
      <c r="H5235" s="46">
        <v>50</v>
      </c>
      <c r="I5235" s="48" t="s">
        <v>7361</v>
      </c>
    </row>
    <row r="5236" spans="1:9" x14ac:dyDescent="0.2">
      <c r="A5236" s="45" t="s">
        <v>7362</v>
      </c>
      <c r="B5236" s="46">
        <v>2005</v>
      </c>
      <c r="C5236" s="45" t="s">
        <v>20101</v>
      </c>
      <c r="D5236" s="45" t="s">
        <v>19563</v>
      </c>
      <c r="E5236" s="45" t="s">
        <v>7363</v>
      </c>
      <c r="F5236" s="45" t="s">
        <v>20104</v>
      </c>
      <c r="G5236" s="47">
        <v>38616</v>
      </c>
      <c r="H5236" s="46">
        <v>500</v>
      </c>
      <c r="I5236" s="48" t="s">
        <v>7364</v>
      </c>
    </row>
    <row r="5237" spans="1:9" x14ac:dyDescent="0.2">
      <c r="A5237" s="45" t="s">
        <v>7365</v>
      </c>
      <c r="B5237" s="46">
        <v>2005</v>
      </c>
      <c r="C5237" s="45" t="s">
        <v>20101</v>
      </c>
      <c r="D5237" s="45" t="s">
        <v>19982</v>
      </c>
      <c r="E5237" s="45" t="s">
        <v>17542</v>
      </c>
      <c r="F5237" s="45" t="s">
        <v>20104</v>
      </c>
      <c r="G5237" s="47">
        <v>38452</v>
      </c>
      <c r="H5237" s="46">
        <v>25</v>
      </c>
      <c r="I5237" s="48" t="s">
        <v>7366</v>
      </c>
    </row>
    <row r="5238" spans="1:9" x14ac:dyDescent="0.2">
      <c r="A5238" s="45" t="s">
        <v>7367</v>
      </c>
      <c r="B5238" s="46">
        <v>2005</v>
      </c>
      <c r="C5238" s="45" t="s">
        <v>20101</v>
      </c>
      <c r="D5238" s="45" t="s">
        <v>19982</v>
      </c>
      <c r="E5238" s="45" t="s">
        <v>17542</v>
      </c>
      <c r="F5238" s="45" t="s">
        <v>20104</v>
      </c>
      <c r="G5238" s="47">
        <v>38419</v>
      </c>
      <c r="H5238" s="46">
        <v>300</v>
      </c>
      <c r="I5238" s="48" t="s">
        <v>7366</v>
      </c>
    </row>
    <row r="5239" spans="1:9" x14ac:dyDescent="0.2">
      <c r="A5239" s="45" t="s">
        <v>7368</v>
      </c>
      <c r="B5239" s="46">
        <v>2005</v>
      </c>
      <c r="C5239" s="45" t="s">
        <v>20101</v>
      </c>
      <c r="D5239" s="45" t="s">
        <v>19982</v>
      </c>
      <c r="E5239" s="45" t="s">
        <v>17542</v>
      </c>
      <c r="F5239" s="45" t="s">
        <v>20104</v>
      </c>
      <c r="G5239" s="47">
        <v>38616</v>
      </c>
      <c r="H5239" s="46">
        <v>175</v>
      </c>
      <c r="I5239" s="48" t="s">
        <v>7369</v>
      </c>
    </row>
    <row r="5240" spans="1:9" x14ac:dyDescent="0.2">
      <c r="A5240" s="45" t="s">
        <v>7370</v>
      </c>
      <c r="B5240" s="46">
        <v>2005</v>
      </c>
      <c r="C5240" s="45" t="s">
        <v>20101</v>
      </c>
      <c r="D5240" s="45" t="s">
        <v>20575</v>
      </c>
      <c r="E5240" s="45" t="s">
        <v>12447</v>
      </c>
      <c r="F5240" s="45" t="s">
        <v>20104</v>
      </c>
      <c r="G5240" s="47">
        <v>38615</v>
      </c>
      <c r="H5240" s="46">
        <v>100</v>
      </c>
      <c r="I5240" s="48" t="s">
        <v>7371</v>
      </c>
    </row>
    <row r="5241" spans="1:9" x14ac:dyDescent="0.2">
      <c r="A5241" s="45" t="s">
        <v>7372</v>
      </c>
      <c r="B5241" s="46">
        <v>2005</v>
      </c>
      <c r="C5241" s="45" t="s">
        <v>20101</v>
      </c>
      <c r="D5241" s="45" t="s">
        <v>7373</v>
      </c>
      <c r="E5241" s="45" t="s">
        <v>7374</v>
      </c>
      <c r="F5241" s="45" t="s">
        <v>20104</v>
      </c>
      <c r="G5241" s="47">
        <v>38590</v>
      </c>
      <c r="H5241" s="46">
        <v>50</v>
      </c>
      <c r="I5241" s="48" t="s">
        <v>7375</v>
      </c>
    </row>
    <row r="5242" spans="1:9" x14ac:dyDescent="0.2">
      <c r="A5242" s="45" t="s">
        <v>7376</v>
      </c>
      <c r="B5242" s="46">
        <v>2005</v>
      </c>
      <c r="C5242" s="45" t="s">
        <v>20101</v>
      </c>
      <c r="D5242" s="45" t="s">
        <v>7377</v>
      </c>
      <c r="E5242" s="45" t="s">
        <v>7378</v>
      </c>
      <c r="F5242" s="45" t="s">
        <v>20104</v>
      </c>
      <c r="G5242" s="47">
        <v>38404</v>
      </c>
      <c r="H5242" s="46">
        <v>50</v>
      </c>
      <c r="I5242" s="48" t="s">
        <v>7379</v>
      </c>
    </row>
    <row r="5243" spans="1:9" x14ac:dyDescent="0.2">
      <c r="A5243" s="45" t="s">
        <v>7380</v>
      </c>
      <c r="B5243" s="46">
        <v>2005</v>
      </c>
      <c r="C5243" s="45" t="s">
        <v>20101</v>
      </c>
      <c r="D5243" s="45" t="s">
        <v>7377</v>
      </c>
      <c r="E5243" s="45" t="s">
        <v>7378</v>
      </c>
      <c r="F5243" s="45" t="s">
        <v>20104</v>
      </c>
      <c r="G5243" s="47">
        <v>38645</v>
      </c>
      <c r="H5243" s="46">
        <v>50</v>
      </c>
      <c r="I5243" s="48" t="s">
        <v>7381</v>
      </c>
    </row>
    <row r="5244" spans="1:9" x14ac:dyDescent="0.2">
      <c r="A5244" s="45" t="s">
        <v>7382</v>
      </c>
      <c r="B5244" s="46">
        <v>2005</v>
      </c>
      <c r="C5244" s="45" t="s">
        <v>20101</v>
      </c>
      <c r="D5244" s="45" t="s">
        <v>20945</v>
      </c>
      <c r="E5244" s="45" t="s">
        <v>7383</v>
      </c>
      <c r="F5244" s="45" t="s">
        <v>20104</v>
      </c>
      <c r="G5244" s="47">
        <v>38645</v>
      </c>
      <c r="H5244" s="46">
        <v>100</v>
      </c>
      <c r="I5244" s="48" t="s">
        <v>7381</v>
      </c>
    </row>
    <row r="5245" spans="1:9" x14ac:dyDescent="0.2">
      <c r="A5245" s="45" t="s">
        <v>7384</v>
      </c>
      <c r="B5245" s="46">
        <v>2005</v>
      </c>
      <c r="C5245" s="45" t="s">
        <v>20101</v>
      </c>
      <c r="D5245" s="45" t="s">
        <v>7385</v>
      </c>
      <c r="E5245" s="45" t="s">
        <v>7386</v>
      </c>
      <c r="F5245" s="45" t="s">
        <v>20104</v>
      </c>
      <c r="G5245" s="47">
        <v>38590</v>
      </c>
      <c r="H5245" s="46">
        <v>100</v>
      </c>
      <c r="I5245" s="48" t="s">
        <v>7387</v>
      </c>
    </row>
    <row r="5246" spans="1:9" x14ac:dyDescent="0.2">
      <c r="A5246" s="45" t="s">
        <v>7388</v>
      </c>
      <c r="B5246" s="46">
        <v>2005</v>
      </c>
      <c r="C5246" s="45" t="s">
        <v>20101</v>
      </c>
      <c r="D5246" s="45" t="s">
        <v>18970</v>
      </c>
      <c r="E5246" s="45" t="s">
        <v>7389</v>
      </c>
      <c r="F5246" s="45" t="s">
        <v>20104</v>
      </c>
      <c r="G5246" s="47">
        <v>38588</v>
      </c>
      <c r="H5246" s="46">
        <v>100</v>
      </c>
      <c r="I5246" s="48" t="s">
        <v>7390</v>
      </c>
    </row>
    <row r="5247" spans="1:9" x14ac:dyDescent="0.2">
      <c r="A5247" s="45" t="s">
        <v>7391</v>
      </c>
      <c r="B5247" s="46">
        <v>2005</v>
      </c>
      <c r="C5247" s="45" t="s">
        <v>20101</v>
      </c>
      <c r="D5247" s="45" t="s">
        <v>19090</v>
      </c>
      <c r="E5247" s="45" t="s">
        <v>20187</v>
      </c>
      <c r="F5247" s="45" t="s">
        <v>20104</v>
      </c>
      <c r="G5247" s="47">
        <v>38627</v>
      </c>
      <c r="H5247" s="46">
        <v>50</v>
      </c>
      <c r="I5247" s="48" t="s">
        <v>7392</v>
      </c>
    </row>
    <row r="5248" spans="1:9" x14ac:dyDescent="0.2">
      <c r="A5248" s="45" t="s">
        <v>7393</v>
      </c>
      <c r="B5248" s="46">
        <v>2005</v>
      </c>
      <c r="C5248" s="45" t="s">
        <v>20101</v>
      </c>
      <c r="D5248" s="45" t="s">
        <v>19013</v>
      </c>
      <c r="E5248" s="45" t="s">
        <v>7394</v>
      </c>
      <c r="F5248" s="45" t="s">
        <v>20104</v>
      </c>
      <c r="G5248" s="47">
        <v>38525</v>
      </c>
      <c r="H5248" s="46">
        <v>100</v>
      </c>
      <c r="I5248" s="48" t="s">
        <v>7395</v>
      </c>
    </row>
    <row r="5249" spans="1:9" x14ac:dyDescent="0.2">
      <c r="A5249" s="45" t="s">
        <v>7396</v>
      </c>
      <c r="B5249" s="46">
        <v>2005</v>
      </c>
      <c r="C5249" s="45" t="s">
        <v>20134</v>
      </c>
      <c r="D5249" s="45" t="s">
        <v>15819</v>
      </c>
      <c r="E5249" s="45" t="s">
        <v>10152</v>
      </c>
      <c r="F5249" s="45" t="s">
        <v>20104</v>
      </c>
      <c r="G5249" s="47">
        <v>38663</v>
      </c>
      <c r="H5249" s="46">
        <v>100</v>
      </c>
      <c r="I5249" s="48" t="s">
        <v>7397</v>
      </c>
    </row>
    <row r="5250" spans="1:9" x14ac:dyDescent="0.2">
      <c r="A5250" s="45" t="s">
        <v>7398</v>
      </c>
      <c r="B5250" s="46">
        <v>2005</v>
      </c>
      <c r="C5250" s="45" t="s">
        <v>20134</v>
      </c>
      <c r="D5250" s="45" t="s">
        <v>7399</v>
      </c>
      <c r="E5250" s="45" t="s">
        <v>18916</v>
      </c>
      <c r="F5250" s="45" t="s">
        <v>20104</v>
      </c>
      <c r="G5250" s="47">
        <v>38656</v>
      </c>
      <c r="H5250" s="46">
        <v>500</v>
      </c>
      <c r="I5250" s="48" t="s">
        <v>7397</v>
      </c>
    </row>
    <row r="5251" spans="1:9" x14ac:dyDescent="0.2">
      <c r="A5251" s="45" t="s">
        <v>7400</v>
      </c>
      <c r="B5251" s="46">
        <v>2005</v>
      </c>
      <c r="C5251" s="45" t="s">
        <v>20101</v>
      </c>
      <c r="D5251" s="45" t="s">
        <v>20929</v>
      </c>
      <c r="E5251" s="45" t="s">
        <v>7401</v>
      </c>
      <c r="F5251" s="45" t="s">
        <v>20104</v>
      </c>
      <c r="G5251" s="47">
        <v>38642</v>
      </c>
      <c r="H5251" s="46">
        <v>50</v>
      </c>
      <c r="I5251" s="48" t="s">
        <v>7402</v>
      </c>
    </row>
    <row r="5252" spans="1:9" x14ac:dyDescent="0.2">
      <c r="A5252" s="45" t="s">
        <v>7403</v>
      </c>
      <c r="B5252" s="46">
        <v>2005</v>
      </c>
      <c r="C5252" s="45" t="s">
        <v>20101</v>
      </c>
      <c r="D5252" s="45" t="s">
        <v>16679</v>
      </c>
      <c r="E5252" s="45" t="s">
        <v>8973</v>
      </c>
      <c r="F5252" s="45" t="s">
        <v>20104</v>
      </c>
      <c r="G5252" s="47">
        <v>38646</v>
      </c>
      <c r="H5252" s="46">
        <v>50</v>
      </c>
      <c r="I5252" s="48" t="s">
        <v>7404</v>
      </c>
    </row>
    <row r="5253" spans="1:9" x14ac:dyDescent="0.2">
      <c r="A5253" s="45" t="s">
        <v>7405</v>
      </c>
      <c r="B5253" s="46">
        <v>2005</v>
      </c>
      <c r="C5253" s="45" t="s">
        <v>20107</v>
      </c>
      <c r="D5253" s="45" t="s">
        <v>18118</v>
      </c>
      <c r="E5253" s="45" t="s">
        <v>7406</v>
      </c>
      <c r="F5253" s="45" t="s">
        <v>20104</v>
      </c>
      <c r="G5253" s="47">
        <v>38527</v>
      </c>
      <c r="H5253" s="46">
        <v>40</v>
      </c>
      <c r="I5253" s="48" t="s">
        <v>7407</v>
      </c>
    </row>
    <row r="5254" spans="1:9" x14ac:dyDescent="0.2">
      <c r="A5254" s="45" t="s">
        <v>7408</v>
      </c>
      <c r="B5254" s="46">
        <v>2005</v>
      </c>
      <c r="C5254" s="45" t="s">
        <v>20101</v>
      </c>
      <c r="D5254" s="45" t="s">
        <v>17256</v>
      </c>
      <c r="E5254" s="45" t="s">
        <v>7409</v>
      </c>
      <c r="F5254" s="45" t="s">
        <v>20104</v>
      </c>
      <c r="G5254" s="47">
        <v>38616</v>
      </c>
      <c r="H5254" s="46">
        <v>50</v>
      </c>
      <c r="I5254" s="48" t="s">
        <v>7410</v>
      </c>
    </row>
    <row r="5255" spans="1:9" x14ac:dyDescent="0.2">
      <c r="A5255" s="45" t="s">
        <v>7411</v>
      </c>
      <c r="B5255" s="46">
        <v>2005</v>
      </c>
      <c r="C5255" s="45" t="s">
        <v>20101</v>
      </c>
      <c r="D5255" s="45" t="s">
        <v>20513</v>
      </c>
      <c r="E5255" s="45" t="s">
        <v>7412</v>
      </c>
      <c r="F5255" s="45" t="s">
        <v>20104</v>
      </c>
      <c r="G5255" s="47">
        <v>38526</v>
      </c>
      <c r="H5255" s="46">
        <v>50</v>
      </c>
      <c r="I5255" s="48" t="s">
        <v>7413</v>
      </c>
    </row>
    <row r="5256" spans="1:9" x14ac:dyDescent="0.2">
      <c r="A5256" s="45" t="s">
        <v>7414</v>
      </c>
      <c r="B5256" s="46">
        <v>2005</v>
      </c>
      <c r="C5256" s="45" t="s">
        <v>20107</v>
      </c>
      <c r="D5256" s="45" t="s">
        <v>7415</v>
      </c>
      <c r="E5256" s="45" t="s">
        <v>18916</v>
      </c>
      <c r="F5256" s="45" t="s">
        <v>20104</v>
      </c>
      <c r="G5256" s="47">
        <v>37975</v>
      </c>
      <c r="H5256" s="46">
        <v>100</v>
      </c>
      <c r="I5256" s="48" t="s">
        <v>7416</v>
      </c>
    </row>
    <row r="5257" spans="1:9" x14ac:dyDescent="0.2">
      <c r="A5257" s="45" t="s">
        <v>7417</v>
      </c>
      <c r="B5257" s="46">
        <v>2005</v>
      </c>
      <c r="C5257" s="45" t="s">
        <v>20107</v>
      </c>
      <c r="D5257" s="45" t="s">
        <v>14607</v>
      </c>
      <c r="E5257" s="45" t="s">
        <v>18916</v>
      </c>
      <c r="F5257" s="45" t="s">
        <v>20104</v>
      </c>
      <c r="G5257" s="47">
        <v>37975</v>
      </c>
      <c r="H5257" s="46">
        <v>100</v>
      </c>
      <c r="I5257" s="48" t="s">
        <v>7416</v>
      </c>
    </row>
    <row r="5258" spans="1:9" x14ac:dyDescent="0.2">
      <c r="A5258" s="45" t="s">
        <v>7418</v>
      </c>
      <c r="B5258" s="46">
        <v>2005</v>
      </c>
      <c r="C5258" s="45" t="s">
        <v>20101</v>
      </c>
      <c r="D5258" s="45" t="s">
        <v>16665</v>
      </c>
      <c r="E5258" s="45" t="s">
        <v>7419</v>
      </c>
      <c r="F5258" s="45" t="s">
        <v>20104</v>
      </c>
      <c r="G5258" s="47">
        <v>38646</v>
      </c>
      <c r="H5258" s="46">
        <v>50</v>
      </c>
      <c r="I5258" s="48" t="s">
        <v>7420</v>
      </c>
    </row>
    <row r="5259" spans="1:9" x14ac:dyDescent="0.2">
      <c r="A5259" s="45" t="s">
        <v>7421</v>
      </c>
      <c r="B5259" s="46">
        <v>2005</v>
      </c>
      <c r="C5259" s="45" t="s">
        <v>20101</v>
      </c>
      <c r="D5259" s="45" t="s">
        <v>17581</v>
      </c>
      <c r="E5259" s="45" t="s">
        <v>7422</v>
      </c>
      <c r="F5259" s="45" t="s">
        <v>20104</v>
      </c>
      <c r="G5259" s="47">
        <v>38616</v>
      </c>
      <c r="H5259" s="46">
        <v>50</v>
      </c>
      <c r="I5259" s="48" t="s">
        <v>7423</v>
      </c>
    </row>
    <row r="5260" spans="1:9" x14ac:dyDescent="0.2">
      <c r="A5260" s="45" t="s">
        <v>7424</v>
      </c>
      <c r="B5260" s="46">
        <v>2005</v>
      </c>
      <c r="C5260" s="45" t="s">
        <v>20101</v>
      </c>
      <c r="D5260" s="45" t="s">
        <v>18628</v>
      </c>
      <c r="E5260" s="45" t="s">
        <v>7422</v>
      </c>
      <c r="F5260" s="45" t="s">
        <v>20104</v>
      </c>
      <c r="G5260" s="47">
        <v>38569</v>
      </c>
      <c r="H5260" s="46">
        <v>100</v>
      </c>
      <c r="I5260" s="48" t="s">
        <v>7423</v>
      </c>
    </row>
    <row r="5261" spans="1:9" x14ac:dyDescent="0.2">
      <c r="A5261" s="45" t="s">
        <v>7425</v>
      </c>
      <c r="B5261" s="46">
        <v>2005</v>
      </c>
      <c r="C5261" s="45" t="s">
        <v>20101</v>
      </c>
      <c r="D5261" s="45" t="s">
        <v>16519</v>
      </c>
      <c r="E5261" s="45" t="s">
        <v>12016</v>
      </c>
      <c r="F5261" s="45" t="s">
        <v>20104</v>
      </c>
      <c r="G5261" s="47">
        <v>38647</v>
      </c>
      <c r="H5261" s="46">
        <v>100</v>
      </c>
      <c r="I5261" s="48" t="s">
        <v>7426</v>
      </c>
    </row>
    <row r="5262" spans="1:9" x14ac:dyDescent="0.2">
      <c r="A5262" s="45" t="s">
        <v>7427</v>
      </c>
      <c r="B5262" s="46">
        <v>2005</v>
      </c>
      <c r="C5262" s="45" t="s">
        <v>20101</v>
      </c>
      <c r="D5262" s="45" t="s">
        <v>17201</v>
      </c>
      <c r="E5262" s="45" t="s">
        <v>16984</v>
      </c>
      <c r="F5262" s="45" t="s">
        <v>20104</v>
      </c>
      <c r="G5262" s="47">
        <v>38651</v>
      </c>
      <c r="H5262" s="46">
        <v>50</v>
      </c>
      <c r="I5262" s="48" t="s">
        <v>7428</v>
      </c>
    </row>
    <row r="5263" spans="1:9" x14ac:dyDescent="0.2">
      <c r="A5263" s="45" t="s">
        <v>7429</v>
      </c>
      <c r="B5263" s="46">
        <v>2005</v>
      </c>
      <c r="C5263" s="45" t="s">
        <v>20101</v>
      </c>
      <c r="D5263" s="45" t="s">
        <v>7430</v>
      </c>
      <c r="E5263" s="45" t="s">
        <v>7431</v>
      </c>
      <c r="F5263" s="45" t="s">
        <v>20104</v>
      </c>
      <c r="G5263" s="47">
        <v>38616</v>
      </c>
      <c r="H5263" s="46">
        <v>100</v>
      </c>
      <c r="I5263" s="48" t="s">
        <v>7432</v>
      </c>
    </row>
    <row r="5264" spans="1:9" x14ac:dyDescent="0.2">
      <c r="A5264" s="45" t="s">
        <v>7433</v>
      </c>
      <c r="B5264" s="46">
        <v>2005</v>
      </c>
      <c r="C5264" s="45" t="s">
        <v>20134</v>
      </c>
      <c r="D5264" s="45" t="s">
        <v>7434</v>
      </c>
      <c r="E5264" s="45" t="s">
        <v>7435</v>
      </c>
      <c r="F5264" s="45" t="s">
        <v>20104</v>
      </c>
      <c r="G5264" s="47">
        <v>38656</v>
      </c>
      <c r="H5264" s="46">
        <v>100</v>
      </c>
      <c r="I5264" s="48" t="s">
        <v>7436</v>
      </c>
    </row>
    <row r="5265" spans="1:9" x14ac:dyDescent="0.2">
      <c r="A5265" s="45" t="s">
        <v>7437</v>
      </c>
      <c r="B5265" s="46">
        <v>2005</v>
      </c>
      <c r="C5265" s="45" t="s">
        <v>20101</v>
      </c>
      <c r="D5265" s="45" t="s">
        <v>7434</v>
      </c>
      <c r="E5265" s="45" t="s">
        <v>7435</v>
      </c>
      <c r="F5265" s="45" t="s">
        <v>20104</v>
      </c>
      <c r="G5265" s="47">
        <v>38569</v>
      </c>
      <c r="H5265" s="46">
        <v>150</v>
      </c>
      <c r="I5265" s="48" t="s">
        <v>7432</v>
      </c>
    </row>
    <row r="5266" spans="1:9" x14ac:dyDescent="0.2">
      <c r="A5266" s="45" t="s">
        <v>7438</v>
      </c>
      <c r="B5266" s="46">
        <v>2005</v>
      </c>
      <c r="C5266" s="45" t="s">
        <v>20101</v>
      </c>
      <c r="D5266" s="45" t="s">
        <v>9659</v>
      </c>
      <c r="E5266" s="45" t="s">
        <v>7439</v>
      </c>
      <c r="F5266" s="45" t="s">
        <v>20104</v>
      </c>
      <c r="G5266" s="47">
        <v>38616</v>
      </c>
      <c r="H5266" s="46">
        <v>100</v>
      </c>
      <c r="I5266" s="48" t="s">
        <v>7440</v>
      </c>
    </row>
    <row r="5267" spans="1:9" x14ac:dyDescent="0.2">
      <c r="A5267" s="45" t="s">
        <v>7441</v>
      </c>
      <c r="B5267" s="46">
        <v>2005</v>
      </c>
      <c r="C5267" s="45" t="s">
        <v>20134</v>
      </c>
      <c r="D5267" s="45" t="s">
        <v>9659</v>
      </c>
      <c r="E5267" s="45" t="s">
        <v>7439</v>
      </c>
      <c r="F5267" s="45" t="s">
        <v>20104</v>
      </c>
      <c r="G5267" s="47">
        <v>38657</v>
      </c>
      <c r="H5267" s="46">
        <v>100</v>
      </c>
      <c r="I5267" s="48" t="s">
        <v>7442</v>
      </c>
    </row>
    <row r="5268" spans="1:9" x14ac:dyDescent="0.2">
      <c r="A5268" s="45" t="s">
        <v>7443</v>
      </c>
      <c r="B5268" s="46">
        <v>2005</v>
      </c>
      <c r="C5268" s="45" t="s">
        <v>20107</v>
      </c>
      <c r="D5268" s="45" t="s">
        <v>12993</v>
      </c>
      <c r="E5268" s="45" t="s">
        <v>20880</v>
      </c>
      <c r="F5268" s="45" t="s">
        <v>20104</v>
      </c>
      <c r="G5268" s="47">
        <v>38490</v>
      </c>
      <c r="H5268" s="46">
        <v>100</v>
      </c>
      <c r="I5268" s="48" t="s">
        <v>7444</v>
      </c>
    </row>
    <row r="5269" spans="1:9" x14ac:dyDescent="0.2">
      <c r="A5269" s="45" t="s">
        <v>7445</v>
      </c>
      <c r="B5269" s="46">
        <v>2005</v>
      </c>
      <c r="C5269" s="45" t="s">
        <v>20107</v>
      </c>
      <c r="D5269" s="45" t="s">
        <v>12732</v>
      </c>
      <c r="E5269" s="45" t="s">
        <v>20880</v>
      </c>
      <c r="F5269" s="45" t="s">
        <v>20104</v>
      </c>
      <c r="G5269" s="47">
        <v>37974</v>
      </c>
      <c r="H5269" s="46">
        <v>100</v>
      </c>
      <c r="I5269" s="48" t="s">
        <v>7446</v>
      </c>
    </row>
    <row r="5270" spans="1:9" x14ac:dyDescent="0.2">
      <c r="A5270" s="45" t="s">
        <v>7447</v>
      </c>
      <c r="B5270" s="46">
        <v>2005</v>
      </c>
      <c r="C5270" s="45" t="s">
        <v>20107</v>
      </c>
      <c r="D5270" s="45" t="s">
        <v>20299</v>
      </c>
      <c r="E5270" s="45" t="s">
        <v>20880</v>
      </c>
      <c r="F5270" s="45" t="s">
        <v>20104</v>
      </c>
      <c r="G5270" s="47">
        <v>37974</v>
      </c>
      <c r="H5270" s="46">
        <v>100</v>
      </c>
      <c r="I5270" s="48" t="s">
        <v>7446</v>
      </c>
    </row>
    <row r="5271" spans="1:9" x14ac:dyDescent="0.2">
      <c r="A5271" s="45" t="s">
        <v>7448</v>
      </c>
      <c r="B5271" s="46">
        <v>2005</v>
      </c>
      <c r="C5271" s="45" t="s">
        <v>20107</v>
      </c>
      <c r="D5271" s="45" t="s">
        <v>7449</v>
      </c>
      <c r="E5271" s="45" t="s">
        <v>20880</v>
      </c>
      <c r="F5271" s="45" t="s">
        <v>20104</v>
      </c>
      <c r="G5271" s="47">
        <v>38343</v>
      </c>
      <c r="H5271" s="46">
        <v>100</v>
      </c>
      <c r="I5271" s="48" t="s">
        <v>7446</v>
      </c>
    </row>
    <row r="5272" spans="1:9" x14ac:dyDescent="0.2">
      <c r="A5272" s="45" t="s">
        <v>7450</v>
      </c>
      <c r="B5272" s="46">
        <v>2005</v>
      </c>
      <c r="C5272" s="45" t="s">
        <v>20101</v>
      </c>
      <c r="D5272" s="45" t="s">
        <v>20247</v>
      </c>
      <c r="E5272" s="45" t="s">
        <v>7451</v>
      </c>
      <c r="F5272" s="45" t="s">
        <v>20104</v>
      </c>
      <c r="G5272" s="47">
        <v>38548</v>
      </c>
      <c r="H5272" s="46">
        <v>100</v>
      </c>
      <c r="I5272" s="48" t="s">
        <v>7452</v>
      </c>
    </row>
    <row r="5273" spans="1:9" x14ac:dyDescent="0.2">
      <c r="A5273" s="45" t="s">
        <v>7453</v>
      </c>
      <c r="B5273" s="46">
        <v>2005</v>
      </c>
      <c r="C5273" s="45" t="s">
        <v>20101</v>
      </c>
      <c r="D5273" s="45" t="s">
        <v>13829</v>
      </c>
      <c r="E5273" s="45" t="s">
        <v>7454</v>
      </c>
      <c r="F5273" s="45" t="s">
        <v>20104</v>
      </c>
      <c r="G5273" s="47">
        <v>38575</v>
      </c>
      <c r="H5273" s="46">
        <v>50</v>
      </c>
      <c r="I5273" s="48" t="s">
        <v>7455</v>
      </c>
    </row>
    <row r="5274" spans="1:9" x14ac:dyDescent="0.2">
      <c r="A5274" s="45" t="s">
        <v>7456</v>
      </c>
      <c r="B5274" s="46">
        <v>2005</v>
      </c>
      <c r="C5274" s="45" t="s">
        <v>20107</v>
      </c>
      <c r="D5274" s="45" t="s">
        <v>7457</v>
      </c>
      <c r="E5274" s="45" t="s">
        <v>7458</v>
      </c>
      <c r="F5274" s="45" t="s">
        <v>20104</v>
      </c>
      <c r="G5274" s="47">
        <v>38533</v>
      </c>
      <c r="H5274" s="46">
        <v>25</v>
      </c>
      <c r="I5274" s="48" t="s">
        <v>7459</v>
      </c>
    </row>
    <row r="5275" spans="1:9" x14ac:dyDescent="0.2">
      <c r="A5275" s="45" t="s">
        <v>7460</v>
      </c>
      <c r="B5275" s="46">
        <v>2005</v>
      </c>
      <c r="C5275" s="45" t="s">
        <v>20107</v>
      </c>
      <c r="D5275" s="45" t="s">
        <v>20112</v>
      </c>
      <c r="E5275" s="45" t="s">
        <v>7461</v>
      </c>
      <c r="F5275" s="45" t="s">
        <v>20104</v>
      </c>
      <c r="G5275" s="47">
        <v>37923</v>
      </c>
      <c r="H5275" s="46">
        <v>100</v>
      </c>
      <c r="I5275" s="48" t="s">
        <v>7462</v>
      </c>
    </row>
    <row r="5276" spans="1:9" x14ac:dyDescent="0.2">
      <c r="A5276" s="45" t="s">
        <v>7463</v>
      </c>
      <c r="B5276" s="46">
        <v>2005</v>
      </c>
      <c r="C5276" s="45" t="s">
        <v>20101</v>
      </c>
      <c r="D5276" s="45" t="s">
        <v>20549</v>
      </c>
      <c r="E5276" s="45" t="s">
        <v>7464</v>
      </c>
      <c r="F5276" s="45" t="s">
        <v>20104</v>
      </c>
      <c r="G5276" s="47">
        <v>38616</v>
      </c>
      <c r="H5276" s="46">
        <v>50</v>
      </c>
      <c r="I5276" s="48" t="s">
        <v>7465</v>
      </c>
    </row>
    <row r="5277" spans="1:9" x14ac:dyDescent="0.2">
      <c r="A5277" s="45" t="s">
        <v>7466</v>
      </c>
      <c r="B5277" s="46">
        <v>2005</v>
      </c>
      <c r="C5277" s="45" t="s">
        <v>20101</v>
      </c>
      <c r="D5277" s="45" t="s">
        <v>7467</v>
      </c>
      <c r="E5277" s="45" t="s">
        <v>22548</v>
      </c>
      <c r="F5277" s="45" t="s">
        <v>20104</v>
      </c>
      <c r="G5277" s="47">
        <v>38616</v>
      </c>
      <c r="H5277" s="46">
        <v>50</v>
      </c>
      <c r="I5277" s="48" t="s">
        <v>7468</v>
      </c>
    </row>
    <row r="5278" spans="1:9" x14ac:dyDescent="0.2">
      <c r="A5278" s="45" t="s">
        <v>7469</v>
      </c>
      <c r="B5278" s="46">
        <v>2005</v>
      </c>
      <c r="C5278" s="45" t="s">
        <v>20101</v>
      </c>
      <c r="D5278" s="45" t="s">
        <v>20575</v>
      </c>
      <c r="E5278" s="45" t="s">
        <v>7470</v>
      </c>
      <c r="F5278" s="45" t="s">
        <v>20104</v>
      </c>
      <c r="G5278" s="47">
        <v>38616</v>
      </c>
      <c r="H5278" s="46">
        <v>50</v>
      </c>
      <c r="I5278" s="48" t="s">
        <v>7471</v>
      </c>
    </row>
    <row r="5279" spans="1:9" x14ac:dyDescent="0.2">
      <c r="A5279" s="45" t="s">
        <v>7472</v>
      </c>
      <c r="B5279" s="46">
        <v>2005</v>
      </c>
      <c r="C5279" s="45" t="s">
        <v>20101</v>
      </c>
      <c r="D5279" s="45" t="s">
        <v>14885</v>
      </c>
      <c r="E5279" s="45" t="s">
        <v>7473</v>
      </c>
      <c r="F5279" s="45" t="s">
        <v>20104</v>
      </c>
      <c r="G5279" s="47">
        <v>38650</v>
      </c>
      <c r="H5279" s="46">
        <v>50</v>
      </c>
      <c r="I5279" s="48" t="s">
        <v>7474</v>
      </c>
    </row>
    <row r="5280" spans="1:9" x14ac:dyDescent="0.2">
      <c r="A5280" s="45" t="s">
        <v>7475</v>
      </c>
      <c r="B5280" s="46">
        <v>2005</v>
      </c>
      <c r="C5280" s="45" t="s">
        <v>20101</v>
      </c>
      <c r="D5280" s="45" t="s">
        <v>7476</v>
      </c>
      <c r="E5280" s="45" t="s">
        <v>7477</v>
      </c>
      <c r="F5280" s="45" t="s">
        <v>20104</v>
      </c>
      <c r="G5280" s="47">
        <v>38106</v>
      </c>
      <c r="H5280" s="46">
        <v>100</v>
      </c>
      <c r="I5280" s="48" t="s">
        <v>7478</v>
      </c>
    </row>
    <row r="5281" spans="1:9" x14ac:dyDescent="0.2">
      <c r="A5281" s="45" t="s">
        <v>7479</v>
      </c>
      <c r="B5281" s="46">
        <v>2005</v>
      </c>
      <c r="C5281" s="45" t="s">
        <v>20101</v>
      </c>
      <c r="D5281" s="45" t="s">
        <v>7480</v>
      </c>
      <c r="E5281" s="45" t="s">
        <v>7481</v>
      </c>
      <c r="F5281" s="45" t="s">
        <v>20104</v>
      </c>
      <c r="G5281" s="47">
        <v>38651</v>
      </c>
      <c r="H5281" s="46">
        <v>50</v>
      </c>
      <c r="I5281" s="48" t="s">
        <v>7482</v>
      </c>
    </row>
    <row r="5282" spans="1:9" x14ac:dyDescent="0.2">
      <c r="A5282" s="45" t="s">
        <v>7483</v>
      </c>
      <c r="B5282" s="46">
        <v>2005</v>
      </c>
      <c r="C5282" s="45" t="s">
        <v>20107</v>
      </c>
      <c r="D5282" s="45" t="s">
        <v>10780</v>
      </c>
      <c r="E5282" s="45" t="s">
        <v>20534</v>
      </c>
      <c r="F5282" s="45" t="s">
        <v>20104</v>
      </c>
      <c r="G5282" s="47">
        <v>38530</v>
      </c>
      <c r="H5282" s="46">
        <v>100</v>
      </c>
      <c r="I5282" s="48" t="s">
        <v>7484</v>
      </c>
    </row>
    <row r="5283" spans="1:9" x14ac:dyDescent="0.2">
      <c r="A5283" s="45" t="s">
        <v>7485</v>
      </c>
      <c r="B5283" s="46">
        <v>2005</v>
      </c>
      <c r="C5283" s="45" t="s">
        <v>20101</v>
      </c>
      <c r="D5283" s="45" t="s">
        <v>7486</v>
      </c>
      <c r="E5283" s="45" t="s">
        <v>7487</v>
      </c>
      <c r="F5283" s="45" t="s">
        <v>20104</v>
      </c>
      <c r="G5283" s="47">
        <v>38510</v>
      </c>
      <c r="H5283" s="46">
        <v>50</v>
      </c>
      <c r="I5283" s="48" t="s">
        <v>7488</v>
      </c>
    </row>
    <row r="5284" spans="1:9" x14ac:dyDescent="0.2">
      <c r="A5284" s="45" t="s">
        <v>7489</v>
      </c>
      <c r="B5284" s="46">
        <v>2005</v>
      </c>
      <c r="C5284" s="45" t="s">
        <v>20101</v>
      </c>
      <c r="D5284" s="45" t="s">
        <v>17955</v>
      </c>
      <c r="E5284" s="45" t="s">
        <v>20517</v>
      </c>
      <c r="F5284" s="45" t="s">
        <v>20104</v>
      </c>
      <c r="G5284" s="47">
        <v>38650</v>
      </c>
      <c r="H5284" s="46">
        <v>100</v>
      </c>
      <c r="I5284" s="48" t="s">
        <v>7490</v>
      </c>
    </row>
    <row r="5285" spans="1:9" x14ac:dyDescent="0.2">
      <c r="A5285" s="45" t="s">
        <v>7491</v>
      </c>
      <c r="B5285" s="46">
        <v>2005</v>
      </c>
      <c r="C5285" s="45" t="s">
        <v>20101</v>
      </c>
      <c r="D5285" s="45" t="s">
        <v>17955</v>
      </c>
      <c r="E5285" s="45" t="s">
        <v>20517</v>
      </c>
      <c r="F5285" s="45" t="s">
        <v>20104</v>
      </c>
      <c r="G5285" s="47">
        <v>38569</v>
      </c>
      <c r="H5285" s="46">
        <v>50</v>
      </c>
      <c r="I5285" s="48" t="s">
        <v>7490</v>
      </c>
    </row>
    <row r="5286" spans="1:9" x14ac:dyDescent="0.2">
      <c r="A5286" s="45" t="s">
        <v>7492</v>
      </c>
      <c r="B5286" s="46">
        <v>2005</v>
      </c>
      <c r="C5286" s="45" t="s">
        <v>20101</v>
      </c>
      <c r="D5286" s="45" t="s">
        <v>20549</v>
      </c>
      <c r="E5286" s="45" t="s">
        <v>7493</v>
      </c>
      <c r="F5286" s="45" t="s">
        <v>20104</v>
      </c>
      <c r="G5286" s="47">
        <v>38651</v>
      </c>
      <c r="H5286" s="46">
        <v>50</v>
      </c>
      <c r="I5286" s="48" t="s">
        <v>7494</v>
      </c>
    </row>
    <row r="5287" spans="1:9" x14ac:dyDescent="0.2">
      <c r="A5287" s="45" t="s">
        <v>7495</v>
      </c>
      <c r="B5287" s="46">
        <v>2005</v>
      </c>
      <c r="C5287" s="45" t="s">
        <v>20101</v>
      </c>
      <c r="D5287" s="45" t="s">
        <v>19090</v>
      </c>
      <c r="E5287" s="45" t="s">
        <v>13493</v>
      </c>
      <c r="F5287" s="45" t="s">
        <v>20104</v>
      </c>
      <c r="G5287" s="47">
        <v>38449</v>
      </c>
      <c r="H5287" s="46">
        <v>100</v>
      </c>
      <c r="I5287" s="48" t="s">
        <v>7496</v>
      </c>
    </row>
    <row r="5288" spans="1:9" x14ac:dyDescent="0.2">
      <c r="A5288" s="45" t="s">
        <v>7497</v>
      </c>
      <c r="B5288" s="46">
        <v>2005</v>
      </c>
      <c r="C5288" s="45" t="s">
        <v>20101</v>
      </c>
      <c r="D5288" s="45" t="s">
        <v>14314</v>
      </c>
      <c r="E5288" s="45" t="s">
        <v>17263</v>
      </c>
      <c r="F5288" s="45" t="s">
        <v>20104</v>
      </c>
      <c r="G5288" s="47">
        <v>38531</v>
      </c>
      <c r="H5288" s="46">
        <v>50</v>
      </c>
      <c r="I5288" s="48" t="s">
        <v>7498</v>
      </c>
    </row>
    <row r="5289" spans="1:9" x14ac:dyDescent="0.2">
      <c r="A5289" s="45" t="s">
        <v>7499</v>
      </c>
      <c r="B5289" s="46">
        <v>2005</v>
      </c>
      <c r="C5289" s="45" t="s">
        <v>20107</v>
      </c>
      <c r="D5289" s="45" t="s">
        <v>20276</v>
      </c>
      <c r="E5289" s="45" t="s">
        <v>7500</v>
      </c>
      <c r="F5289" s="45" t="s">
        <v>20104</v>
      </c>
      <c r="G5289" s="47">
        <v>37728</v>
      </c>
      <c r="H5289" s="46">
        <v>100</v>
      </c>
      <c r="I5289" s="48" t="s">
        <v>7501</v>
      </c>
    </row>
    <row r="5290" spans="1:9" x14ac:dyDescent="0.2">
      <c r="A5290" s="45" t="s">
        <v>7502</v>
      </c>
      <c r="B5290" s="46">
        <v>2005</v>
      </c>
      <c r="C5290" s="45" t="s">
        <v>20101</v>
      </c>
      <c r="D5290" s="45" t="s">
        <v>20935</v>
      </c>
      <c r="E5290" s="45" t="s">
        <v>7503</v>
      </c>
      <c r="F5290" s="45" t="s">
        <v>20104</v>
      </c>
      <c r="G5290" s="47">
        <v>38647</v>
      </c>
      <c r="H5290" s="46">
        <v>50</v>
      </c>
      <c r="I5290" s="48" t="s">
        <v>7504</v>
      </c>
    </row>
    <row r="5291" spans="1:9" x14ac:dyDescent="0.2">
      <c r="A5291" s="45" t="s">
        <v>7505</v>
      </c>
      <c r="B5291" s="46">
        <v>2005</v>
      </c>
      <c r="C5291" s="45" t="s">
        <v>20101</v>
      </c>
      <c r="D5291" s="45" t="s">
        <v>18924</v>
      </c>
      <c r="E5291" s="45" t="s">
        <v>9029</v>
      </c>
      <c r="F5291" s="45" t="s">
        <v>20104</v>
      </c>
      <c r="G5291" s="47">
        <v>38651</v>
      </c>
      <c r="H5291" s="46">
        <v>100</v>
      </c>
      <c r="I5291" s="48" t="s">
        <v>7506</v>
      </c>
    </row>
    <row r="5292" spans="1:9" x14ac:dyDescent="0.2">
      <c r="A5292" s="45" t="s">
        <v>7507</v>
      </c>
      <c r="B5292" s="46">
        <v>2005</v>
      </c>
      <c r="C5292" s="45" t="s">
        <v>20107</v>
      </c>
      <c r="D5292" s="45" t="s">
        <v>12041</v>
      </c>
      <c r="E5292" s="45" t="s">
        <v>14970</v>
      </c>
      <c r="F5292" s="45" t="s">
        <v>20104</v>
      </c>
      <c r="G5292" s="47">
        <v>38518</v>
      </c>
      <c r="H5292" s="46">
        <v>500</v>
      </c>
      <c r="I5292" s="48" t="s">
        <v>7508</v>
      </c>
    </row>
    <row r="5293" spans="1:9" x14ac:dyDescent="0.2">
      <c r="A5293" s="45" t="s">
        <v>7509</v>
      </c>
      <c r="B5293" s="46">
        <v>2005</v>
      </c>
      <c r="C5293" s="45" t="s">
        <v>20107</v>
      </c>
      <c r="D5293" s="45" t="s">
        <v>7510</v>
      </c>
      <c r="E5293" s="45" t="s">
        <v>7511</v>
      </c>
      <c r="F5293" s="45" t="s">
        <v>20104</v>
      </c>
      <c r="G5293" s="47">
        <v>37735</v>
      </c>
      <c r="H5293" s="46">
        <v>100</v>
      </c>
      <c r="I5293" s="48" t="s">
        <v>7512</v>
      </c>
    </row>
    <row r="5294" spans="1:9" x14ac:dyDescent="0.2">
      <c r="A5294" s="45" t="s">
        <v>7513</v>
      </c>
      <c r="B5294" s="46">
        <v>2005</v>
      </c>
      <c r="C5294" s="45" t="s">
        <v>20101</v>
      </c>
      <c r="D5294" s="45" t="s">
        <v>19288</v>
      </c>
      <c r="E5294" s="45" t="s">
        <v>7514</v>
      </c>
      <c r="F5294" s="45" t="s">
        <v>20104</v>
      </c>
      <c r="G5294" s="47">
        <v>38650</v>
      </c>
      <c r="H5294" s="46">
        <v>50</v>
      </c>
      <c r="I5294" s="48" t="s">
        <v>7515</v>
      </c>
    </row>
    <row r="5295" spans="1:9" x14ac:dyDescent="0.2">
      <c r="A5295" s="45" t="s">
        <v>7516</v>
      </c>
      <c r="B5295" s="46">
        <v>2005</v>
      </c>
      <c r="C5295" s="45" t="s">
        <v>20101</v>
      </c>
      <c r="D5295" s="45" t="s">
        <v>20243</v>
      </c>
      <c r="E5295" s="45" t="s">
        <v>7517</v>
      </c>
      <c r="F5295" s="45" t="s">
        <v>20104</v>
      </c>
      <c r="G5295" s="47">
        <v>38652</v>
      </c>
      <c r="H5295" s="46">
        <v>100</v>
      </c>
      <c r="I5295" s="48" t="s">
        <v>7518</v>
      </c>
    </row>
    <row r="5296" spans="1:9" x14ac:dyDescent="0.2">
      <c r="A5296" s="45" t="s">
        <v>7519</v>
      </c>
      <c r="B5296" s="46">
        <v>2005</v>
      </c>
      <c r="C5296" s="45" t="s">
        <v>20134</v>
      </c>
      <c r="D5296" s="45" t="s">
        <v>20575</v>
      </c>
      <c r="E5296" s="45" t="s">
        <v>7520</v>
      </c>
      <c r="F5296" s="45" t="s">
        <v>20104</v>
      </c>
      <c r="G5296" s="47">
        <v>38660</v>
      </c>
      <c r="H5296" s="46">
        <v>50</v>
      </c>
      <c r="I5296" s="48" t="s">
        <v>7521</v>
      </c>
    </row>
    <row r="5297" spans="1:9" x14ac:dyDescent="0.2">
      <c r="A5297" s="45" t="s">
        <v>7522</v>
      </c>
      <c r="B5297" s="46">
        <v>2005</v>
      </c>
      <c r="C5297" s="45" t="s">
        <v>20101</v>
      </c>
      <c r="D5297" s="45" t="s">
        <v>18579</v>
      </c>
      <c r="E5297" s="45" t="s">
        <v>7523</v>
      </c>
      <c r="F5297" s="45" t="s">
        <v>20104</v>
      </c>
      <c r="G5297" s="47">
        <v>38594</v>
      </c>
      <c r="H5297" s="46">
        <v>100</v>
      </c>
      <c r="I5297" s="48" t="s">
        <v>7524</v>
      </c>
    </row>
    <row r="5298" spans="1:9" x14ac:dyDescent="0.2">
      <c r="A5298" s="45" t="s">
        <v>7525</v>
      </c>
      <c r="B5298" s="46">
        <v>2005</v>
      </c>
      <c r="C5298" s="45" t="s">
        <v>20107</v>
      </c>
      <c r="D5298" s="45" t="s">
        <v>19194</v>
      </c>
      <c r="E5298" s="45" t="s">
        <v>7526</v>
      </c>
      <c r="F5298" s="45" t="s">
        <v>20104</v>
      </c>
      <c r="G5298" s="47">
        <v>38581</v>
      </c>
      <c r="H5298" s="46">
        <v>300</v>
      </c>
      <c r="I5298" s="48" t="s">
        <v>7527</v>
      </c>
    </row>
    <row r="5299" spans="1:9" x14ac:dyDescent="0.2">
      <c r="A5299" s="45" t="s">
        <v>7528</v>
      </c>
      <c r="B5299" s="46">
        <v>2005</v>
      </c>
      <c r="C5299" s="45" t="s">
        <v>20107</v>
      </c>
      <c r="D5299" s="45" t="s">
        <v>20299</v>
      </c>
      <c r="E5299" s="45" t="s">
        <v>7526</v>
      </c>
      <c r="F5299" s="45" t="s">
        <v>20104</v>
      </c>
      <c r="G5299" s="47">
        <v>38140</v>
      </c>
      <c r="H5299" s="46">
        <v>100</v>
      </c>
      <c r="I5299" s="48" t="s">
        <v>7527</v>
      </c>
    </row>
    <row r="5300" spans="1:9" x14ac:dyDescent="0.2">
      <c r="A5300" s="45" t="s">
        <v>7529</v>
      </c>
      <c r="B5300" s="46">
        <v>2005</v>
      </c>
      <c r="C5300" s="45" t="s">
        <v>20101</v>
      </c>
      <c r="D5300" s="45" t="s">
        <v>17581</v>
      </c>
      <c r="E5300" s="45" t="s">
        <v>20713</v>
      </c>
      <c r="F5300" s="45" t="s">
        <v>20104</v>
      </c>
      <c r="G5300" s="47">
        <v>38652</v>
      </c>
      <c r="H5300" s="46">
        <v>50</v>
      </c>
      <c r="I5300" s="48" t="s">
        <v>7530</v>
      </c>
    </row>
    <row r="5301" spans="1:9" x14ac:dyDescent="0.2">
      <c r="A5301" s="45" t="s">
        <v>7531</v>
      </c>
      <c r="B5301" s="46">
        <v>2005</v>
      </c>
      <c r="C5301" s="45" t="s">
        <v>20101</v>
      </c>
      <c r="D5301" s="45" t="s">
        <v>20243</v>
      </c>
      <c r="E5301" s="45" t="s">
        <v>9965</v>
      </c>
      <c r="F5301" s="45" t="s">
        <v>20104</v>
      </c>
      <c r="G5301" s="47">
        <v>38535</v>
      </c>
      <c r="H5301" s="46">
        <v>50</v>
      </c>
      <c r="I5301" s="48" t="s">
        <v>7532</v>
      </c>
    </row>
    <row r="5302" spans="1:9" x14ac:dyDescent="0.2">
      <c r="A5302" s="45" t="s">
        <v>7533</v>
      </c>
      <c r="B5302" s="46">
        <v>2005</v>
      </c>
      <c r="C5302" s="45" t="s">
        <v>20101</v>
      </c>
      <c r="D5302" s="45" t="s">
        <v>20268</v>
      </c>
      <c r="E5302" s="45" t="s">
        <v>7534</v>
      </c>
      <c r="F5302" s="45" t="s">
        <v>20104</v>
      </c>
      <c r="G5302" s="47">
        <v>38649</v>
      </c>
      <c r="H5302" s="46">
        <v>100</v>
      </c>
      <c r="I5302" s="48" t="s">
        <v>7535</v>
      </c>
    </row>
    <row r="5303" spans="1:9" x14ac:dyDescent="0.2">
      <c r="A5303" s="45" t="s">
        <v>7536</v>
      </c>
      <c r="B5303" s="46">
        <v>2005</v>
      </c>
      <c r="C5303" s="45" t="s">
        <v>20134</v>
      </c>
      <c r="D5303" s="45" t="s">
        <v>19500</v>
      </c>
      <c r="E5303" s="45" t="s">
        <v>7537</v>
      </c>
      <c r="F5303" s="45" t="s">
        <v>20104</v>
      </c>
      <c r="G5303" s="47">
        <v>38663</v>
      </c>
      <c r="H5303" s="46">
        <v>100</v>
      </c>
      <c r="I5303" s="48" t="s">
        <v>7538</v>
      </c>
    </row>
    <row r="5304" spans="1:9" x14ac:dyDescent="0.2">
      <c r="A5304" s="45" t="s">
        <v>7539</v>
      </c>
      <c r="B5304" s="46">
        <v>2005</v>
      </c>
      <c r="C5304" s="45" t="s">
        <v>20101</v>
      </c>
      <c r="D5304" s="45" t="s">
        <v>19348</v>
      </c>
      <c r="E5304" s="45" t="s">
        <v>7540</v>
      </c>
      <c r="F5304" s="45" t="s">
        <v>20104</v>
      </c>
      <c r="G5304" s="47">
        <v>38616</v>
      </c>
      <c r="H5304" s="46">
        <v>50</v>
      </c>
      <c r="I5304" s="48" t="s">
        <v>7541</v>
      </c>
    </row>
    <row r="5305" spans="1:9" x14ac:dyDescent="0.2">
      <c r="A5305" s="45" t="s">
        <v>7542</v>
      </c>
      <c r="B5305" s="46">
        <v>2005</v>
      </c>
      <c r="C5305" s="45" t="s">
        <v>20107</v>
      </c>
      <c r="D5305" s="45" t="s">
        <v>7543</v>
      </c>
      <c r="E5305" s="45" t="s">
        <v>7544</v>
      </c>
      <c r="F5305" s="45" t="s">
        <v>20104</v>
      </c>
      <c r="G5305" s="47">
        <v>38534</v>
      </c>
      <c r="H5305" s="46">
        <v>25</v>
      </c>
      <c r="I5305" s="48" t="s">
        <v>7545</v>
      </c>
    </row>
    <row r="5306" spans="1:9" x14ac:dyDescent="0.2">
      <c r="A5306" s="45" t="s">
        <v>7546</v>
      </c>
      <c r="B5306" s="46">
        <v>2005</v>
      </c>
      <c r="C5306" s="45" t="s">
        <v>20107</v>
      </c>
      <c r="D5306" s="45" t="s">
        <v>20926</v>
      </c>
      <c r="E5306" s="45" t="s">
        <v>20736</v>
      </c>
      <c r="F5306" s="45" t="s">
        <v>20104</v>
      </c>
      <c r="G5306" s="47">
        <v>37986</v>
      </c>
      <c r="H5306" s="46">
        <v>100</v>
      </c>
      <c r="I5306" s="48" t="s">
        <v>7547</v>
      </c>
    </row>
    <row r="5307" spans="1:9" x14ac:dyDescent="0.2">
      <c r="A5307" s="45" t="s">
        <v>7548</v>
      </c>
      <c r="B5307" s="46">
        <v>2005</v>
      </c>
      <c r="C5307" s="45" t="s">
        <v>20101</v>
      </c>
      <c r="D5307" s="45" t="s">
        <v>7549</v>
      </c>
      <c r="E5307" s="45" t="s">
        <v>7550</v>
      </c>
      <c r="F5307" s="45" t="s">
        <v>20104</v>
      </c>
      <c r="G5307" s="47">
        <v>38650</v>
      </c>
      <c r="H5307" s="46">
        <v>50</v>
      </c>
      <c r="I5307" s="48" t="s">
        <v>7551</v>
      </c>
    </row>
    <row r="5308" spans="1:9" x14ac:dyDescent="0.2">
      <c r="A5308" s="45" t="s">
        <v>7552</v>
      </c>
      <c r="B5308" s="46">
        <v>2005</v>
      </c>
      <c r="C5308" s="45" t="s">
        <v>20107</v>
      </c>
      <c r="D5308" s="45" t="s">
        <v>7553</v>
      </c>
      <c r="E5308" s="45" t="s">
        <v>7554</v>
      </c>
      <c r="F5308" s="45" t="s">
        <v>20104</v>
      </c>
      <c r="G5308" s="47">
        <v>38369</v>
      </c>
      <c r="H5308" s="46">
        <v>100</v>
      </c>
      <c r="I5308" s="48" t="s">
        <v>7555</v>
      </c>
    </row>
    <row r="5309" spans="1:9" x14ac:dyDescent="0.2">
      <c r="A5309" s="45" t="s">
        <v>7556</v>
      </c>
      <c r="B5309" s="46">
        <v>2005</v>
      </c>
      <c r="C5309" s="45" t="s">
        <v>20107</v>
      </c>
      <c r="D5309" s="45" t="s">
        <v>7553</v>
      </c>
      <c r="E5309" s="45" t="s">
        <v>7554</v>
      </c>
      <c r="F5309" s="45" t="s">
        <v>23053</v>
      </c>
      <c r="G5309" s="47">
        <v>38631</v>
      </c>
      <c r="H5309" s="46">
        <v>50</v>
      </c>
      <c r="I5309" s="48" t="s">
        <v>7557</v>
      </c>
    </row>
    <row r="5310" spans="1:9" x14ac:dyDescent="0.2">
      <c r="A5310" s="45" t="s">
        <v>7558</v>
      </c>
      <c r="B5310" s="46">
        <v>2005</v>
      </c>
      <c r="C5310" s="45" t="s">
        <v>20107</v>
      </c>
      <c r="D5310" s="45" t="s">
        <v>7559</v>
      </c>
      <c r="E5310" s="45" t="s">
        <v>7560</v>
      </c>
      <c r="F5310" s="45" t="s">
        <v>20104</v>
      </c>
      <c r="G5310" s="47">
        <v>38588</v>
      </c>
      <c r="H5310" s="46">
        <v>50</v>
      </c>
      <c r="I5310" s="48" t="s">
        <v>7561</v>
      </c>
    </row>
    <row r="5311" spans="1:9" x14ac:dyDescent="0.2">
      <c r="A5311" s="45" t="s">
        <v>7562</v>
      </c>
      <c r="B5311" s="46">
        <v>2005</v>
      </c>
      <c r="C5311" s="45" t="s">
        <v>20101</v>
      </c>
      <c r="D5311" s="45" t="s">
        <v>20299</v>
      </c>
      <c r="E5311" s="45" t="s">
        <v>7563</v>
      </c>
      <c r="F5311" s="45" t="s">
        <v>20104</v>
      </c>
      <c r="G5311" s="47">
        <v>38652</v>
      </c>
      <c r="H5311" s="46">
        <v>50</v>
      </c>
      <c r="I5311" s="48" t="s">
        <v>7564</v>
      </c>
    </row>
    <row r="5312" spans="1:9" x14ac:dyDescent="0.2">
      <c r="A5312" s="45" t="s">
        <v>7565</v>
      </c>
      <c r="B5312" s="46">
        <v>2005</v>
      </c>
      <c r="C5312" s="45" t="s">
        <v>20107</v>
      </c>
      <c r="D5312" s="45" t="s">
        <v>7566</v>
      </c>
      <c r="E5312" s="45" t="s">
        <v>8688</v>
      </c>
      <c r="F5312" s="45" t="s">
        <v>20104</v>
      </c>
      <c r="G5312" s="47">
        <v>38541</v>
      </c>
      <c r="H5312" s="46">
        <v>50</v>
      </c>
      <c r="I5312" s="48" t="s">
        <v>7567</v>
      </c>
    </row>
    <row r="5313" spans="1:9" x14ac:dyDescent="0.2">
      <c r="A5313" s="45" t="s">
        <v>7568</v>
      </c>
      <c r="B5313" s="46">
        <v>2005</v>
      </c>
      <c r="C5313" s="45" t="s">
        <v>20107</v>
      </c>
      <c r="D5313" s="45" t="s">
        <v>7566</v>
      </c>
      <c r="E5313" s="45" t="s">
        <v>8688</v>
      </c>
      <c r="F5313" s="45" t="s">
        <v>20104</v>
      </c>
      <c r="G5313" s="47">
        <v>38513</v>
      </c>
      <c r="H5313" s="46">
        <v>50</v>
      </c>
      <c r="I5313" s="48" t="s">
        <v>7567</v>
      </c>
    </row>
    <row r="5314" spans="1:9" x14ac:dyDescent="0.2">
      <c r="A5314" s="45" t="s">
        <v>7569</v>
      </c>
      <c r="B5314" s="46">
        <v>2005</v>
      </c>
      <c r="C5314" s="45" t="s">
        <v>20101</v>
      </c>
      <c r="D5314" s="45" t="s">
        <v>19305</v>
      </c>
      <c r="E5314" s="45" t="s">
        <v>18370</v>
      </c>
      <c r="F5314" s="45" t="s">
        <v>20104</v>
      </c>
      <c r="G5314" s="47">
        <v>38450</v>
      </c>
      <c r="H5314" s="46">
        <v>50</v>
      </c>
      <c r="I5314" s="48" t="s">
        <v>7570</v>
      </c>
    </row>
    <row r="5315" spans="1:9" x14ac:dyDescent="0.2">
      <c r="A5315" s="45" t="s">
        <v>7571</v>
      </c>
      <c r="B5315" s="46">
        <v>2005</v>
      </c>
      <c r="C5315" s="45" t="s">
        <v>20101</v>
      </c>
      <c r="D5315" s="45" t="s">
        <v>18721</v>
      </c>
      <c r="E5315" s="45" t="s">
        <v>7572</v>
      </c>
      <c r="F5315" s="45" t="s">
        <v>20104</v>
      </c>
      <c r="G5315" s="47">
        <v>38642</v>
      </c>
      <c r="H5315" s="46">
        <v>50</v>
      </c>
      <c r="I5315" s="48" t="s">
        <v>7573</v>
      </c>
    </row>
    <row r="5316" spans="1:9" x14ac:dyDescent="0.2">
      <c r="A5316" s="45" t="s">
        <v>7574</v>
      </c>
      <c r="B5316" s="46">
        <v>2005</v>
      </c>
      <c r="C5316" s="45" t="s">
        <v>20101</v>
      </c>
      <c r="D5316" s="45" t="s">
        <v>18905</v>
      </c>
      <c r="E5316" s="45" t="s">
        <v>20430</v>
      </c>
      <c r="F5316" s="45" t="s">
        <v>20104</v>
      </c>
      <c r="G5316" s="47">
        <v>38647</v>
      </c>
      <c r="H5316" s="46">
        <v>50</v>
      </c>
      <c r="I5316" s="48" t="s">
        <v>7575</v>
      </c>
    </row>
    <row r="5317" spans="1:9" x14ac:dyDescent="0.2">
      <c r="A5317" s="45" t="s">
        <v>7576</v>
      </c>
      <c r="B5317" s="46">
        <v>2005</v>
      </c>
      <c r="C5317" s="45" t="s">
        <v>20107</v>
      </c>
      <c r="D5317" s="45" t="s">
        <v>20351</v>
      </c>
      <c r="E5317" s="45" t="s">
        <v>19982</v>
      </c>
      <c r="F5317" s="45" t="s">
        <v>20104</v>
      </c>
      <c r="G5317" s="47">
        <v>38336</v>
      </c>
      <c r="H5317" s="46">
        <v>150</v>
      </c>
      <c r="I5317" s="48" t="s">
        <v>7577</v>
      </c>
    </row>
    <row r="5318" spans="1:9" x14ac:dyDescent="0.2">
      <c r="A5318" s="45" t="s">
        <v>7578</v>
      </c>
      <c r="B5318" s="46">
        <v>2005</v>
      </c>
      <c r="C5318" s="45" t="s">
        <v>20107</v>
      </c>
      <c r="D5318" s="45" t="s">
        <v>7579</v>
      </c>
      <c r="E5318" s="45" t="s">
        <v>19982</v>
      </c>
      <c r="F5318" s="45" t="s">
        <v>20104</v>
      </c>
      <c r="G5318" s="47">
        <v>38533</v>
      </c>
      <c r="H5318" s="46">
        <v>100</v>
      </c>
      <c r="I5318" s="48" t="s">
        <v>7577</v>
      </c>
    </row>
    <row r="5319" spans="1:9" x14ac:dyDescent="0.2">
      <c r="A5319" s="45" t="s">
        <v>7580</v>
      </c>
      <c r="B5319" s="46">
        <v>2005</v>
      </c>
      <c r="C5319" s="45" t="s">
        <v>20107</v>
      </c>
      <c r="D5319" s="45" t="s">
        <v>19198</v>
      </c>
      <c r="E5319" s="45" t="s">
        <v>19982</v>
      </c>
      <c r="F5319" s="45" t="s">
        <v>20104</v>
      </c>
      <c r="G5319" s="47">
        <v>38522</v>
      </c>
      <c r="H5319" s="46">
        <v>350</v>
      </c>
      <c r="I5319" s="48" t="s">
        <v>7577</v>
      </c>
    </row>
    <row r="5320" spans="1:9" x14ac:dyDescent="0.2">
      <c r="A5320" s="45" t="s">
        <v>7581</v>
      </c>
      <c r="B5320" s="46">
        <v>2005</v>
      </c>
      <c r="C5320" s="45" t="s">
        <v>20107</v>
      </c>
      <c r="D5320" s="45" t="s">
        <v>7582</v>
      </c>
      <c r="E5320" s="45" t="s">
        <v>19982</v>
      </c>
      <c r="F5320" s="45" t="s">
        <v>20104</v>
      </c>
      <c r="G5320" s="47">
        <v>38457</v>
      </c>
      <c r="H5320" s="46">
        <v>20</v>
      </c>
      <c r="I5320" s="48" t="s">
        <v>7577</v>
      </c>
    </row>
    <row r="5321" spans="1:9" x14ac:dyDescent="0.2">
      <c r="A5321" s="45" t="s">
        <v>7583</v>
      </c>
      <c r="B5321" s="46">
        <v>2005</v>
      </c>
      <c r="C5321" s="45" t="s">
        <v>20107</v>
      </c>
      <c r="D5321" s="45" t="s">
        <v>16844</v>
      </c>
      <c r="E5321" s="45" t="s">
        <v>19982</v>
      </c>
      <c r="F5321" s="45" t="s">
        <v>20104</v>
      </c>
      <c r="G5321" s="47">
        <v>38457</v>
      </c>
      <c r="H5321" s="46">
        <v>20</v>
      </c>
      <c r="I5321" s="48" t="s">
        <v>7577</v>
      </c>
    </row>
    <row r="5322" spans="1:9" x14ac:dyDescent="0.2">
      <c r="A5322" s="45" t="s">
        <v>7584</v>
      </c>
      <c r="B5322" s="46">
        <v>2005</v>
      </c>
      <c r="C5322" s="45" t="s">
        <v>20107</v>
      </c>
      <c r="D5322" s="45" t="s">
        <v>7585</v>
      </c>
      <c r="E5322" s="45" t="s">
        <v>19982</v>
      </c>
      <c r="F5322" s="45" t="s">
        <v>20104</v>
      </c>
      <c r="G5322" s="47">
        <v>38336</v>
      </c>
      <c r="H5322" s="46">
        <v>150</v>
      </c>
      <c r="I5322" s="48" t="s">
        <v>7577</v>
      </c>
    </row>
    <row r="5323" spans="1:9" x14ac:dyDescent="0.2">
      <c r="A5323" s="45" t="s">
        <v>7586</v>
      </c>
      <c r="B5323" s="46">
        <v>2005</v>
      </c>
      <c r="C5323" s="45" t="s">
        <v>20107</v>
      </c>
      <c r="D5323" s="45" t="s">
        <v>19007</v>
      </c>
      <c r="E5323" s="45" t="s">
        <v>19007</v>
      </c>
      <c r="F5323" s="45" t="s">
        <v>7587</v>
      </c>
      <c r="G5323" s="47">
        <v>38287</v>
      </c>
      <c r="H5323" s="46">
        <v>100</v>
      </c>
      <c r="I5323" s="48" t="s">
        <v>7588</v>
      </c>
    </row>
    <row r="5324" spans="1:9" x14ac:dyDescent="0.2">
      <c r="A5324" s="45" t="s">
        <v>7589</v>
      </c>
      <c r="B5324" s="46">
        <v>2005</v>
      </c>
      <c r="C5324" s="45" t="s">
        <v>20101</v>
      </c>
      <c r="D5324" s="45" t="s">
        <v>21006</v>
      </c>
      <c r="E5324" s="45" t="s">
        <v>20713</v>
      </c>
      <c r="F5324" s="45" t="s">
        <v>20104</v>
      </c>
      <c r="G5324" s="47">
        <v>38623</v>
      </c>
      <c r="H5324" s="46">
        <v>50</v>
      </c>
      <c r="I5324" s="48" t="s">
        <v>7590</v>
      </c>
    </row>
    <row r="5325" spans="1:9" x14ac:dyDescent="0.2">
      <c r="A5325" s="45" t="s">
        <v>7591</v>
      </c>
      <c r="B5325" s="46">
        <v>2005</v>
      </c>
      <c r="C5325" s="45" t="s">
        <v>20101</v>
      </c>
      <c r="D5325" s="45" t="s">
        <v>21006</v>
      </c>
      <c r="E5325" s="45" t="s">
        <v>20713</v>
      </c>
      <c r="F5325" s="45" t="s">
        <v>20104</v>
      </c>
      <c r="G5325" s="47">
        <v>38548</v>
      </c>
      <c r="H5325" s="46">
        <v>100</v>
      </c>
      <c r="I5325" s="48" t="s">
        <v>7590</v>
      </c>
    </row>
    <row r="5326" spans="1:9" x14ac:dyDescent="0.2">
      <c r="A5326" s="45" t="s">
        <v>7592</v>
      </c>
      <c r="B5326" s="46">
        <v>2005</v>
      </c>
      <c r="C5326" s="45" t="s">
        <v>20101</v>
      </c>
      <c r="D5326" s="45" t="s">
        <v>20299</v>
      </c>
      <c r="E5326" s="45" t="s">
        <v>7593</v>
      </c>
      <c r="F5326" s="45" t="s">
        <v>20104</v>
      </c>
      <c r="G5326" s="47">
        <v>38470</v>
      </c>
      <c r="H5326" s="46">
        <v>50</v>
      </c>
      <c r="I5326" s="48" t="s">
        <v>7594</v>
      </c>
    </row>
    <row r="5327" spans="1:9" x14ac:dyDescent="0.2">
      <c r="A5327" s="45" t="s">
        <v>7595</v>
      </c>
      <c r="B5327" s="46">
        <v>2005</v>
      </c>
      <c r="C5327" s="45" t="s">
        <v>20134</v>
      </c>
      <c r="D5327" s="45" t="s">
        <v>12323</v>
      </c>
      <c r="E5327" s="45" t="s">
        <v>7596</v>
      </c>
      <c r="F5327" s="45" t="s">
        <v>20104</v>
      </c>
      <c r="G5327" s="47">
        <v>38657</v>
      </c>
      <c r="H5327" s="46">
        <v>50</v>
      </c>
      <c r="I5327" s="48" t="s">
        <v>7597</v>
      </c>
    </row>
    <row r="5328" spans="1:9" x14ac:dyDescent="0.2">
      <c r="A5328" s="45" t="s">
        <v>7598</v>
      </c>
      <c r="B5328" s="46">
        <v>2005</v>
      </c>
      <c r="C5328" s="45" t="s">
        <v>20101</v>
      </c>
      <c r="D5328" s="45" t="s">
        <v>7599</v>
      </c>
      <c r="E5328" s="45" t="s">
        <v>7600</v>
      </c>
      <c r="F5328" s="45" t="s">
        <v>20104</v>
      </c>
      <c r="G5328" s="47">
        <v>38574</v>
      </c>
      <c r="H5328" s="46">
        <v>100</v>
      </c>
      <c r="I5328" s="48" t="s">
        <v>7601</v>
      </c>
    </row>
    <row r="5329" spans="1:9" x14ac:dyDescent="0.2">
      <c r="A5329" s="45" t="s">
        <v>7602</v>
      </c>
      <c r="B5329" s="46">
        <v>2005</v>
      </c>
      <c r="C5329" s="45" t="s">
        <v>20101</v>
      </c>
      <c r="D5329" s="45" t="s">
        <v>7599</v>
      </c>
      <c r="E5329" s="45" t="s">
        <v>7600</v>
      </c>
      <c r="F5329" s="45" t="s">
        <v>20104</v>
      </c>
      <c r="G5329" s="47">
        <v>38435</v>
      </c>
      <c r="H5329" s="46">
        <v>100</v>
      </c>
      <c r="I5329" s="48" t="s">
        <v>7601</v>
      </c>
    </row>
    <row r="5330" spans="1:9" x14ac:dyDescent="0.2">
      <c r="A5330" s="45" t="s">
        <v>7603</v>
      </c>
      <c r="B5330" s="46">
        <v>2005</v>
      </c>
      <c r="C5330" s="45" t="s">
        <v>20101</v>
      </c>
      <c r="D5330" s="45" t="s">
        <v>7599</v>
      </c>
      <c r="E5330" s="45" t="s">
        <v>7600</v>
      </c>
      <c r="F5330" s="45" t="s">
        <v>20104</v>
      </c>
      <c r="G5330" s="47">
        <v>38637</v>
      </c>
      <c r="H5330" s="46">
        <v>100</v>
      </c>
      <c r="I5330" s="48" t="s">
        <v>7604</v>
      </c>
    </row>
    <row r="5331" spans="1:9" x14ac:dyDescent="0.2">
      <c r="A5331" s="45" t="s">
        <v>7605</v>
      </c>
      <c r="B5331" s="46">
        <v>2005</v>
      </c>
      <c r="C5331" s="45" t="s">
        <v>20107</v>
      </c>
      <c r="D5331" s="45" t="s">
        <v>21014</v>
      </c>
      <c r="E5331" s="45" t="s">
        <v>19664</v>
      </c>
      <c r="F5331" s="45" t="s">
        <v>20104</v>
      </c>
      <c r="G5331" s="47">
        <v>37516</v>
      </c>
      <c r="H5331" s="46">
        <v>100</v>
      </c>
      <c r="I5331" s="48" t="s">
        <v>7606</v>
      </c>
    </row>
    <row r="5332" spans="1:9" x14ac:dyDescent="0.2">
      <c r="A5332" s="45" t="s">
        <v>7607</v>
      </c>
      <c r="B5332" s="46">
        <v>2005</v>
      </c>
      <c r="C5332" s="45" t="s">
        <v>20107</v>
      </c>
      <c r="D5332" s="45" t="s">
        <v>21014</v>
      </c>
      <c r="E5332" s="45" t="s">
        <v>19664</v>
      </c>
      <c r="F5332" s="45" t="s">
        <v>20104</v>
      </c>
      <c r="G5332" s="47">
        <v>38378</v>
      </c>
      <c r="H5332" s="46">
        <v>200</v>
      </c>
      <c r="I5332" s="48" t="s">
        <v>7608</v>
      </c>
    </row>
    <row r="5333" spans="1:9" x14ac:dyDescent="0.2">
      <c r="A5333" s="45" t="s">
        <v>7609</v>
      </c>
      <c r="B5333" s="46">
        <v>2005</v>
      </c>
      <c r="C5333" s="45" t="s">
        <v>20107</v>
      </c>
      <c r="D5333" s="45" t="s">
        <v>7610</v>
      </c>
      <c r="E5333" s="45" t="s">
        <v>7611</v>
      </c>
      <c r="F5333" s="45" t="s">
        <v>20104</v>
      </c>
      <c r="G5333" s="47">
        <v>38376</v>
      </c>
      <c r="H5333" s="46">
        <v>200</v>
      </c>
      <c r="I5333" s="48" t="s">
        <v>7606</v>
      </c>
    </row>
    <row r="5334" spans="1:9" x14ac:dyDescent="0.2">
      <c r="A5334" s="45" t="s">
        <v>7612</v>
      </c>
      <c r="B5334" s="46">
        <v>2005</v>
      </c>
      <c r="C5334" s="45" t="s">
        <v>20101</v>
      </c>
      <c r="D5334" s="45" t="s">
        <v>18252</v>
      </c>
      <c r="E5334" s="45" t="s">
        <v>18879</v>
      </c>
      <c r="F5334" s="45" t="s">
        <v>20104</v>
      </c>
      <c r="G5334" s="47">
        <v>38548</v>
      </c>
      <c r="H5334" s="46">
        <v>100</v>
      </c>
      <c r="I5334" s="48" t="s">
        <v>7613</v>
      </c>
    </row>
    <row r="5335" spans="1:9" x14ac:dyDescent="0.2">
      <c r="A5335" s="45" t="s">
        <v>7614</v>
      </c>
      <c r="B5335" s="46">
        <v>2005</v>
      </c>
      <c r="C5335" s="45" t="s">
        <v>20101</v>
      </c>
      <c r="D5335" s="45" t="s">
        <v>18252</v>
      </c>
      <c r="E5335" s="45" t="s">
        <v>18879</v>
      </c>
      <c r="F5335" s="45" t="s">
        <v>20104</v>
      </c>
      <c r="G5335" s="47">
        <v>38646</v>
      </c>
      <c r="H5335" s="46">
        <v>100</v>
      </c>
      <c r="I5335" s="48" t="s">
        <v>7615</v>
      </c>
    </row>
    <row r="5336" spans="1:9" x14ac:dyDescent="0.2">
      <c r="A5336" s="45" t="s">
        <v>7616</v>
      </c>
      <c r="B5336" s="46">
        <v>2005</v>
      </c>
      <c r="C5336" s="45" t="s">
        <v>20107</v>
      </c>
      <c r="D5336" s="45" t="s">
        <v>20102</v>
      </c>
      <c r="E5336" s="45" t="s">
        <v>12549</v>
      </c>
      <c r="F5336" s="45" t="s">
        <v>20104</v>
      </c>
      <c r="G5336" s="47">
        <v>37986</v>
      </c>
      <c r="H5336" s="46">
        <v>100</v>
      </c>
      <c r="I5336" s="48" t="s">
        <v>7617</v>
      </c>
    </row>
    <row r="5337" spans="1:9" x14ac:dyDescent="0.2">
      <c r="A5337" s="45" t="s">
        <v>7618</v>
      </c>
      <c r="B5337" s="46">
        <v>2005</v>
      </c>
      <c r="C5337" s="45" t="s">
        <v>20101</v>
      </c>
      <c r="D5337" s="45" t="s">
        <v>19511</v>
      </c>
      <c r="E5337" s="45" t="s">
        <v>7619</v>
      </c>
      <c r="F5337" s="45" t="s">
        <v>20104</v>
      </c>
      <c r="G5337" s="47">
        <v>38597</v>
      </c>
      <c r="H5337" s="46">
        <v>100</v>
      </c>
      <c r="I5337" s="48" t="s">
        <v>7620</v>
      </c>
    </row>
    <row r="5338" spans="1:9" x14ac:dyDescent="0.2">
      <c r="A5338" s="45" t="s">
        <v>7621</v>
      </c>
      <c r="B5338" s="46">
        <v>2005</v>
      </c>
      <c r="C5338" s="45" t="s">
        <v>20134</v>
      </c>
      <c r="D5338" s="45" t="s">
        <v>19511</v>
      </c>
      <c r="E5338" s="45" t="s">
        <v>7619</v>
      </c>
      <c r="F5338" s="45" t="s">
        <v>20104</v>
      </c>
      <c r="G5338" s="47">
        <v>38664</v>
      </c>
      <c r="H5338" s="46">
        <v>100</v>
      </c>
      <c r="I5338" s="48" t="s">
        <v>7622</v>
      </c>
    </row>
    <row r="5339" spans="1:9" x14ac:dyDescent="0.2">
      <c r="A5339" s="45" t="s">
        <v>7623</v>
      </c>
      <c r="B5339" s="46">
        <v>2005</v>
      </c>
      <c r="C5339" s="45" t="s">
        <v>20101</v>
      </c>
      <c r="D5339" s="45" t="s">
        <v>19316</v>
      </c>
      <c r="E5339" s="45" t="s">
        <v>7624</v>
      </c>
      <c r="F5339" s="45" t="s">
        <v>20104</v>
      </c>
      <c r="G5339" s="47">
        <v>38553</v>
      </c>
      <c r="H5339" s="46">
        <v>100</v>
      </c>
      <c r="I5339" s="48" t="s">
        <v>7625</v>
      </c>
    </row>
    <row r="5340" spans="1:9" x14ac:dyDescent="0.2">
      <c r="A5340" s="45" t="s">
        <v>7626</v>
      </c>
      <c r="B5340" s="46">
        <v>2005</v>
      </c>
      <c r="C5340" s="45" t="s">
        <v>20134</v>
      </c>
      <c r="D5340" s="45" t="s">
        <v>20549</v>
      </c>
      <c r="E5340" s="45" t="s">
        <v>15976</v>
      </c>
      <c r="F5340" s="45" t="s">
        <v>20104</v>
      </c>
      <c r="G5340" s="47">
        <v>38684</v>
      </c>
      <c r="H5340" s="46">
        <v>50</v>
      </c>
      <c r="I5340" s="48" t="s">
        <v>7627</v>
      </c>
    </row>
    <row r="5341" spans="1:9" x14ac:dyDescent="0.2">
      <c r="A5341" s="45" t="s">
        <v>7628</v>
      </c>
      <c r="B5341" s="46">
        <v>2005</v>
      </c>
      <c r="C5341" s="45" t="s">
        <v>20107</v>
      </c>
      <c r="D5341" s="45" t="s">
        <v>19981</v>
      </c>
      <c r="E5341" s="45" t="s">
        <v>20430</v>
      </c>
      <c r="F5341" s="45" t="s">
        <v>20104</v>
      </c>
      <c r="G5341" s="47">
        <v>37985</v>
      </c>
      <c r="H5341" s="46">
        <v>100</v>
      </c>
      <c r="I5341" s="48" t="s">
        <v>7629</v>
      </c>
    </row>
    <row r="5342" spans="1:9" x14ac:dyDescent="0.2">
      <c r="A5342" s="45" t="s">
        <v>7630</v>
      </c>
      <c r="B5342" s="46">
        <v>2005</v>
      </c>
      <c r="C5342" s="45" t="s">
        <v>20101</v>
      </c>
      <c r="D5342" s="45" t="s">
        <v>20351</v>
      </c>
      <c r="E5342" s="45" t="s">
        <v>7631</v>
      </c>
      <c r="F5342" s="45" t="s">
        <v>20104</v>
      </c>
      <c r="G5342" s="47">
        <v>38545</v>
      </c>
      <c r="H5342" s="46">
        <v>100</v>
      </c>
      <c r="I5342" s="48" t="s">
        <v>7632</v>
      </c>
    </row>
    <row r="5343" spans="1:9" x14ac:dyDescent="0.2">
      <c r="A5343" s="45" t="s">
        <v>7633</v>
      </c>
      <c r="B5343" s="46">
        <v>2005</v>
      </c>
      <c r="C5343" s="45" t="s">
        <v>20101</v>
      </c>
      <c r="D5343" s="45" t="s">
        <v>20351</v>
      </c>
      <c r="E5343" s="45" t="s">
        <v>7634</v>
      </c>
      <c r="F5343" s="45" t="s">
        <v>20104</v>
      </c>
      <c r="G5343" s="47">
        <v>38563</v>
      </c>
      <c r="H5343" s="46">
        <v>100</v>
      </c>
      <c r="I5343" s="48" t="s">
        <v>7632</v>
      </c>
    </row>
    <row r="5344" spans="1:9" x14ac:dyDescent="0.2">
      <c r="A5344" s="45" t="s">
        <v>7635</v>
      </c>
      <c r="B5344" s="46">
        <v>2005</v>
      </c>
      <c r="C5344" s="45" t="s">
        <v>20101</v>
      </c>
      <c r="D5344" s="45" t="s">
        <v>10901</v>
      </c>
      <c r="E5344" s="45" t="s">
        <v>7636</v>
      </c>
      <c r="F5344" s="45" t="s">
        <v>20104</v>
      </c>
      <c r="G5344" s="47">
        <v>38617</v>
      </c>
      <c r="H5344" s="46">
        <v>250</v>
      </c>
      <c r="I5344" s="48" t="s">
        <v>7637</v>
      </c>
    </row>
    <row r="5345" spans="1:9" x14ac:dyDescent="0.2">
      <c r="A5345" s="45" t="s">
        <v>7638</v>
      </c>
      <c r="B5345" s="46">
        <v>2005</v>
      </c>
      <c r="C5345" s="45" t="s">
        <v>20134</v>
      </c>
      <c r="D5345" s="45" t="s">
        <v>10901</v>
      </c>
      <c r="E5345" s="45" t="s">
        <v>7636</v>
      </c>
      <c r="F5345" s="45" t="s">
        <v>20104</v>
      </c>
      <c r="G5345" s="47">
        <v>38658</v>
      </c>
      <c r="H5345" s="46">
        <v>125</v>
      </c>
      <c r="I5345" s="48" t="s">
        <v>7639</v>
      </c>
    </row>
    <row r="5346" spans="1:9" x14ac:dyDescent="0.2">
      <c r="A5346" s="45" t="s">
        <v>7640</v>
      </c>
      <c r="B5346" s="46">
        <v>2005</v>
      </c>
      <c r="C5346" s="45" t="s">
        <v>20101</v>
      </c>
      <c r="D5346" s="45" t="s">
        <v>10901</v>
      </c>
      <c r="E5346" s="45" t="s">
        <v>7636</v>
      </c>
      <c r="F5346" s="45" t="s">
        <v>20104</v>
      </c>
      <c r="G5346" s="47">
        <v>38548</v>
      </c>
      <c r="H5346" s="46">
        <v>100</v>
      </c>
      <c r="I5346" s="48" t="s">
        <v>7637</v>
      </c>
    </row>
    <row r="5347" spans="1:9" x14ac:dyDescent="0.2">
      <c r="A5347" s="45" t="s">
        <v>7641</v>
      </c>
      <c r="B5347" s="46">
        <v>2005</v>
      </c>
      <c r="C5347" s="45" t="s">
        <v>20101</v>
      </c>
      <c r="D5347" s="45" t="s">
        <v>17944</v>
      </c>
      <c r="E5347" s="45" t="s">
        <v>7642</v>
      </c>
      <c r="F5347" s="45" t="s">
        <v>20104</v>
      </c>
      <c r="G5347" s="47">
        <v>38651</v>
      </c>
      <c r="H5347" s="46">
        <v>500</v>
      </c>
      <c r="I5347" s="48" t="s">
        <v>7643</v>
      </c>
    </row>
    <row r="5348" spans="1:9" x14ac:dyDescent="0.2">
      <c r="A5348" s="45" t="s">
        <v>7644</v>
      </c>
      <c r="B5348" s="46">
        <v>2005</v>
      </c>
      <c r="C5348" s="45" t="s">
        <v>20101</v>
      </c>
      <c r="D5348" s="45" t="s">
        <v>13779</v>
      </c>
      <c r="E5348" s="45" t="s">
        <v>7645</v>
      </c>
      <c r="F5348" s="45" t="s">
        <v>20104</v>
      </c>
      <c r="G5348" s="47">
        <v>38651</v>
      </c>
      <c r="H5348" s="46">
        <v>500</v>
      </c>
      <c r="I5348" s="48" t="s">
        <v>7643</v>
      </c>
    </row>
    <row r="5349" spans="1:9" x14ac:dyDescent="0.2">
      <c r="A5349" s="45" t="s">
        <v>7646</v>
      </c>
      <c r="B5349" s="46">
        <v>2005</v>
      </c>
      <c r="C5349" s="45" t="s">
        <v>20107</v>
      </c>
      <c r="D5349" s="45" t="s">
        <v>20120</v>
      </c>
      <c r="E5349" s="45" t="s">
        <v>7647</v>
      </c>
      <c r="F5349" s="45" t="s">
        <v>20104</v>
      </c>
      <c r="G5349" s="47">
        <v>37977</v>
      </c>
      <c r="H5349" s="46">
        <v>100</v>
      </c>
      <c r="I5349" s="48" t="s">
        <v>7648</v>
      </c>
    </row>
    <row r="5350" spans="1:9" x14ac:dyDescent="0.2">
      <c r="A5350" s="45" t="s">
        <v>7649</v>
      </c>
      <c r="B5350" s="46">
        <v>2005</v>
      </c>
      <c r="C5350" s="45" t="s">
        <v>20107</v>
      </c>
      <c r="D5350" s="45" t="s">
        <v>7650</v>
      </c>
      <c r="E5350" s="45" t="s">
        <v>15874</v>
      </c>
      <c r="F5350" s="45" t="s">
        <v>20104</v>
      </c>
      <c r="G5350" s="47">
        <v>38558</v>
      </c>
      <c r="H5350" s="46">
        <v>100</v>
      </c>
      <c r="I5350" s="48" t="s">
        <v>7651</v>
      </c>
    </row>
    <row r="5351" spans="1:9" x14ac:dyDescent="0.2">
      <c r="A5351" s="45" t="s">
        <v>7652</v>
      </c>
      <c r="B5351" s="46">
        <v>2005</v>
      </c>
      <c r="C5351" s="45" t="s">
        <v>20101</v>
      </c>
      <c r="D5351" s="45" t="s">
        <v>13401</v>
      </c>
      <c r="E5351" s="45" t="s">
        <v>7653</v>
      </c>
      <c r="F5351" s="45" t="s">
        <v>20104</v>
      </c>
      <c r="G5351" s="47">
        <v>38633</v>
      </c>
      <c r="H5351" s="46">
        <v>100</v>
      </c>
      <c r="I5351" s="48" t="s">
        <v>7654</v>
      </c>
    </row>
    <row r="5352" spans="1:9" x14ac:dyDescent="0.2">
      <c r="A5352" s="45" t="s">
        <v>7655</v>
      </c>
      <c r="B5352" s="46">
        <v>2005</v>
      </c>
      <c r="C5352" s="45" t="s">
        <v>20101</v>
      </c>
      <c r="D5352" s="45" t="s">
        <v>22574</v>
      </c>
      <c r="E5352" s="45" t="s">
        <v>7656</v>
      </c>
      <c r="F5352" s="45" t="s">
        <v>20104</v>
      </c>
      <c r="G5352" s="47">
        <v>38590</v>
      </c>
      <c r="H5352" s="46">
        <v>50</v>
      </c>
      <c r="I5352" s="48" t="s">
        <v>7657</v>
      </c>
    </row>
    <row r="5353" spans="1:9" x14ac:dyDescent="0.2">
      <c r="A5353" s="45" t="s">
        <v>7658</v>
      </c>
      <c r="B5353" s="46">
        <v>2005</v>
      </c>
      <c r="C5353" s="45" t="s">
        <v>20101</v>
      </c>
      <c r="D5353" s="45" t="s">
        <v>20865</v>
      </c>
      <c r="E5353" s="45" t="s">
        <v>20756</v>
      </c>
      <c r="F5353" s="45" t="s">
        <v>20104</v>
      </c>
      <c r="G5353" s="47">
        <v>38651</v>
      </c>
      <c r="H5353" s="46">
        <v>50</v>
      </c>
      <c r="I5353" s="48" t="s">
        <v>7659</v>
      </c>
    </row>
    <row r="5354" spans="1:9" x14ac:dyDescent="0.2">
      <c r="A5354" s="45" t="s">
        <v>7660</v>
      </c>
      <c r="B5354" s="46">
        <v>2005</v>
      </c>
      <c r="C5354" s="45" t="s">
        <v>20101</v>
      </c>
      <c r="D5354" s="45" t="s">
        <v>20865</v>
      </c>
      <c r="E5354" s="45" t="s">
        <v>20756</v>
      </c>
      <c r="F5354" s="45" t="s">
        <v>20104</v>
      </c>
      <c r="G5354" s="47">
        <v>38630</v>
      </c>
      <c r="H5354" s="46">
        <v>100</v>
      </c>
      <c r="I5354" s="48" t="s">
        <v>7659</v>
      </c>
    </row>
    <row r="5355" spans="1:9" x14ac:dyDescent="0.2">
      <c r="A5355" s="45" t="s">
        <v>7661</v>
      </c>
      <c r="B5355" s="46">
        <v>2005</v>
      </c>
      <c r="C5355" s="45" t="s">
        <v>20134</v>
      </c>
      <c r="D5355" s="45" t="s">
        <v>7662</v>
      </c>
      <c r="E5355" s="45" t="s">
        <v>7663</v>
      </c>
      <c r="F5355" s="45" t="s">
        <v>20104</v>
      </c>
      <c r="G5355" s="47">
        <v>38660</v>
      </c>
      <c r="H5355" s="46">
        <v>50</v>
      </c>
      <c r="I5355" s="48" t="s">
        <v>7664</v>
      </c>
    </row>
    <row r="5356" spans="1:9" x14ac:dyDescent="0.2">
      <c r="A5356" s="45" t="s">
        <v>7665</v>
      </c>
      <c r="B5356" s="46">
        <v>2005</v>
      </c>
      <c r="C5356" s="45" t="s">
        <v>20101</v>
      </c>
      <c r="D5356" s="45" t="s">
        <v>13555</v>
      </c>
      <c r="E5356" s="45" t="s">
        <v>7666</v>
      </c>
      <c r="F5356" s="45" t="s">
        <v>20104</v>
      </c>
      <c r="G5356" s="47">
        <v>38630</v>
      </c>
      <c r="H5356" s="46">
        <v>50</v>
      </c>
      <c r="I5356" s="48" t="s">
        <v>7667</v>
      </c>
    </row>
    <row r="5357" spans="1:9" x14ac:dyDescent="0.2">
      <c r="A5357" s="45" t="s">
        <v>7668</v>
      </c>
      <c r="B5357" s="46">
        <v>2005</v>
      </c>
      <c r="C5357" s="45" t="s">
        <v>20134</v>
      </c>
      <c r="D5357" s="45" t="s">
        <v>13555</v>
      </c>
      <c r="E5357" s="45" t="s">
        <v>7666</v>
      </c>
      <c r="F5357" s="45" t="s">
        <v>20104</v>
      </c>
      <c r="G5357" s="47">
        <v>38660</v>
      </c>
      <c r="H5357" s="46">
        <v>100</v>
      </c>
      <c r="I5357" s="48" t="s">
        <v>7669</v>
      </c>
    </row>
    <row r="5358" spans="1:9" x14ac:dyDescent="0.2">
      <c r="A5358" s="45" t="s">
        <v>7670</v>
      </c>
      <c r="B5358" s="46">
        <v>2005</v>
      </c>
      <c r="C5358" s="45" t="s">
        <v>20107</v>
      </c>
      <c r="D5358" s="45" t="s">
        <v>7671</v>
      </c>
      <c r="E5358" s="45" t="s">
        <v>17052</v>
      </c>
      <c r="F5358" s="45" t="s">
        <v>20104</v>
      </c>
      <c r="G5358" s="47">
        <v>38470</v>
      </c>
      <c r="H5358" s="46">
        <v>500</v>
      </c>
      <c r="I5358" s="48" t="s">
        <v>7672</v>
      </c>
    </row>
    <row r="5359" spans="1:9" x14ac:dyDescent="0.2">
      <c r="A5359" s="45" t="s">
        <v>7673</v>
      </c>
      <c r="B5359" s="46">
        <v>2005</v>
      </c>
      <c r="C5359" s="45" t="s">
        <v>20107</v>
      </c>
      <c r="D5359" s="45" t="s">
        <v>20112</v>
      </c>
      <c r="E5359" s="45" t="s">
        <v>7674</v>
      </c>
      <c r="F5359" s="45" t="s">
        <v>20104</v>
      </c>
      <c r="G5359" s="47">
        <v>38379</v>
      </c>
      <c r="H5359" s="46">
        <v>100</v>
      </c>
      <c r="I5359" s="48" t="s">
        <v>7675</v>
      </c>
    </row>
    <row r="5360" spans="1:9" x14ac:dyDescent="0.2">
      <c r="A5360" s="45" t="s">
        <v>7676</v>
      </c>
      <c r="B5360" s="46">
        <v>2005</v>
      </c>
      <c r="C5360" s="45" t="s">
        <v>20134</v>
      </c>
      <c r="D5360" s="45" t="s">
        <v>7677</v>
      </c>
      <c r="E5360" s="45" t="s">
        <v>18864</v>
      </c>
      <c r="F5360" s="45" t="s">
        <v>20104</v>
      </c>
      <c r="G5360" s="47">
        <v>38679</v>
      </c>
      <c r="H5360" s="46">
        <v>75</v>
      </c>
      <c r="I5360" s="48" t="s">
        <v>7678</v>
      </c>
    </row>
    <row r="5361" spans="1:9" x14ac:dyDescent="0.2">
      <c r="A5361" s="45" t="s">
        <v>7679</v>
      </c>
      <c r="B5361" s="46">
        <v>2005</v>
      </c>
      <c r="C5361" s="45" t="s">
        <v>20107</v>
      </c>
      <c r="D5361" s="45" t="s">
        <v>7680</v>
      </c>
      <c r="E5361" s="45" t="s">
        <v>15760</v>
      </c>
      <c r="F5361" s="45" t="s">
        <v>20104</v>
      </c>
      <c r="G5361" s="47">
        <v>38579</v>
      </c>
      <c r="H5361" s="46">
        <v>500</v>
      </c>
      <c r="I5361" s="48" t="s">
        <v>7681</v>
      </c>
    </row>
    <row r="5362" spans="1:9" x14ac:dyDescent="0.2">
      <c r="A5362" s="45" t="s">
        <v>7682</v>
      </c>
      <c r="B5362" s="46">
        <v>2005</v>
      </c>
      <c r="C5362" s="45" t="s">
        <v>20107</v>
      </c>
      <c r="D5362" s="45" t="s">
        <v>7683</v>
      </c>
      <c r="E5362" s="45" t="s">
        <v>7684</v>
      </c>
      <c r="F5362" s="45" t="s">
        <v>20104</v>
      </c>
      <c r="G5362" s="47">
        <v>38532</v>
      </c>
      <c r="H5362" s="46">
        <v>100</v>
      </c>
      <c r="I5362" s="48" t="s">
        <v>7685</v>
      </c>
    </row>
    <row r="5363" spans="1:9" x14ac:dyDescent="0.2">
      <c r="A5363" s="45" t="s">
        <v>7686</v>
      </c>
      <c r="B5363" s="46">
        <v>2005</v>
      </c>
      <c r="C5363" s="45" t="s">
        <v>20134</v>
      </c>
      <c r="D5363" s="45" t="s">
        <v>20720</v>
      </c>
      <c r="E5363" s="45" t="s">
        <v>7687</v>
      </c>
      <c r="F5363" s="45" t="s">
        <v>20104</v>
      </c>
      <c r="G5363" s="47">
        <v>38679</v>
      </c>
      <c r="H5363" s="46">
        <v>50</v>
      </c>
      <c r="I5363" s="48" t="s">
        <v>7688</v>
      </c>
    </row>
    <row r="5364" spans="1:9" x14ac:dyDescent="0.2">
      <c r="A5364" s="45" t="s">
        <v>7689</v>
      </c>
      <c r="B5364" s="46">
        <v>2005</v>
      </c>
      <c r="C5364" s="45" t="s">
        <v>20134</v>
      </c>
      <c r="D5364" s="45" t="s">
        <v>20203</v>
      </c>
      <c r="E5364" s="45" t="s">
        <v>7690</v>
      </c>
      <c r="F5364" s="45" t="s">
        <v>20104</v>
      </c>
      <c r="G5364" s="47">
        <v>38660</v>
      </c>
      <c r="H5364" s="46">
        <v>50</v>
      </c>
      <c r="I5364" s="48" t="s">
        <v>7691</v>
      </c>
    </row>
    <row r="5365" spans="1:9" x14ac:dyDescent="0.2">
      <c r="A5365" s="45" t="s">
        <v>7692</v>
      </c>
      <c r="B5365" s="46">
        <v>2005</v>
      </c>
      <c r="C5365" s="45" t="s">
        <v>20107</v>
      </c>
      <c r="D5365" s="45" t="s">
        <v>7693</v>
      </c>
      <c r="E5365" s="45" t="s">
        <v>7694</v>
      </c>
      <c r="F5365" s="45" t="s">
        <v>20104</v>
      </c>
      <c r="G5365" s="47">
        <v>38056</v>
      </c>
      <c r="H5365" s="46">
        <v>100</v>
      </c>
      <c r="I5365" s="48" t="s">
        <v>7695</v>
      </c>
    </row>
    <row r="5366" spans="1:9" x14ac:dyDescent="0.2">
      <c r="A5366" s="45" t="s">
        <v>7696</v>
      </c>
      <c r="B5366" s="46">
        <v>2005</v>
      </c>
      <c r="C5366" s="45" t="s">
        <v>20107</v>
      </c>
      <c r="D5366" s="45" t="s">
        <v>20299</v>
      </c>
      <c r="E5366" s="45" t="s">
        <v>7694</v>
      </c>
      <c r="F5366" s="45" t="s">
        <v>20104</v>
      </c>
      <c r="G5366" s="47">
        <v>38056</v>
      </c>
      <c r="H5366" s="46">
        <v>100</v>
      </c>
      <c r="I5366" s="48" t="s">
        <v>7695</v>
      </c>
    </row>
    <row r="5367" spans="1:9" x14ac:dyDescent="0.2">
      <c r="A5367" s="45" t="s">
        <v>7697</v>
      </c>
      <c r="B5367" s="46">
        <v>2005</v>
      </c>
      <c r="C5367" s="45" t="s">
        <v>20107</v>
      </c>
      <c r="D5367" s="45" t="s">
        <v>16629</v>
      </c>
      <c r="E5367" s="45" t="s">
        <v>7698</v>
      </c>
      <c r="F5367" s="45" t="s">
        <v>20104</v>
      </c>
      <c r="G5367" s="47">
        <v>38378</v>
      </c>
      <c r="H5367" s="46">
        <v>500</v>
      </c>
      <c r="I5367" s="48" t="s">
        <v>7699</v>
      </c>
    </row>
    <row r="5368" spans="1:9" x14ac:dyDescent="0.2">
      <c r="A5368" s="45" t="s">
        <v>7700</v>
      </c>
      <c r="B5368" s="46">
        <v>2005</v>
      </c>
      <c r="C5368" s="45" t="s">
        <v>20134</v>
      </c>
      <c r="D5368" s="45" t="s">
        <v>7701</v>
      </c>
      <c r="E5368" s="45" t="s">
        <v>14578</v>
      </c>
      <c r="F5368" s="45" t="s">
        <v>20104</v>
      </c>
      <c r="G5368" s="47">
        <v>38691</v>
      </c>
      <c r="H5368" s="46">
        <v>50</v>
      </c>
      <c r="I5368" s="48" t="s">
        <v>7702</v>
      </c>
    </row>
    <row r="5369" spans="1:9" x14ac:dyDescent="0.2">
      <c r="A5369" s="45" t="s">
        <v>7703</v>
      </c>
      <c r="B5369" s="46">
        <v>2005</v>
      </c>
      <c r="C5369" s="45" t="s">
        <v>20134</v>
      </c>
      <c r="D5369" s="45" t="s">
        <v>7701</v>
      </c>
      <c r="E5369" s="45" t="s">
        <v>14578</v>
      </c>
      <c r="F5369" s="45" t="s">
        <v>20104</v>
      </c>
      <c r="G5369" s="47">
        <v>38660</v>
      </c>
      <c r="H5369" s="46">
        <v>50</v>
      </c>
      <c r="I5369" s="48" t="s">
        <v>7702</v>
      </c>
    </row>
    <row r="5370" spans="1:9" x14ac:dyDescent="0.2">
      <c r="A5370" s="45" t="s">
        <v>7704</v>
      </c>
      <c r="B5370" s="46">
        <v>2005</v>
      </c>
      <c r="C5370" s="45" t="s">
        <v>20107</v>
      </c>
      <c r="D5370" s="45" t="s">
        <v>7705</v>
      </c>
      <c r="E5370" s="45" t="s">
        <v>7706</v>
      </c>
      <c r="F5370" s="45" t="s">
        <v>20104</v>
      </c>
      <c r="G5370" s="47">
        <v>38377</v>
      </c>
      <c r="H5370" s="46">
        <v>100</v>
      </c>
      <c r="I5370" s="48" t="s">
        <v>7707</v>
      </c>
    </row>
    <row r="5371" spans="1:9" x14ac:dyDescent="0.2">
      <c r="A5371" s="45" t="s">
        <v>7708</v>
      </c>
      <c r="B5371" s="46">
        <v>2005</v>
      </c>
      <c r="C5371" s="45" t="s">
        <v>20107</v>
      </c>
      <c r="D5371" s="45" t="s">
        <v>7705</v>
      </c>
      <c r="E5371" s="45" t="s">
        <v>7709</v>
      </c>
      <c r="F5371" s="45" t="s">
        <v>20104</v>
      </c>
      <c r="G5371" s="47">
        <v>38525</v>
      </c>
      <c r="H5371" s="46">
        <v>50</v>
      </c>
      <c r="I5371" s="48" t="s">
        <v>7707</v>
      </c>
    </row>
    <row r="5372" spans="1:9" x14ac:dyDescent="0.2">
      <c r="A5372" s="45" t="s">
        <v>7710</v>
      </c>
      <c r="B5372" s="46">
        <v>2005</v>
      </c>
      <c r="C5372" s="45" t="s">
        <v>20107</v>
      </c>
      <c r="D5372" s="45" t="s">
        <v>7705</v>
      </c>
      <c r="E5372" s="45" t="s">
        <v>7706</v>
      </c>
      <c r="F5372" s="45" t="s">
        <v>20104</v>
      </c>
      <c r="G5372" s="47">
        <v>38511</v>
      </c>
      <c r="H5372" s="46">
        <v>100</v>
      </c>
      <c r="I5372" s="48" t="s">
        <v>7707</v>
      </c>
    </row>
    <row r="5373" spans="1:9" x14ac:dyDescent="0.2">
      <c r="A5373" s="45" t="s">
        <v>7711</v>
      </c>
      <c r="B5373" s="46">
        <v>2005</v>
      </c>
      <c r="C5373" s="45" t="s">
        <v>20107</v>
      </c>
      <c r="D5373" s="45" t="s">
        <v>7712</v>
      </c>
      <c r="E5373" s="45" t="s">
        <v>7713</v>
      </c>
      <c r="F5373" s="45" t="s">
        <v>20104</v>
      </c>
      <c r="G5373" s="47">
        <v>38558</v>
      </c>
      <c r="H5373" s="46">
        <v>250</v>
      </c>
      <c r="I5373" s="48" t="s">
        <v>7714</v>
      </c>
    </row>
    <row r="5374" spans="1:9" x14ac:dyDescent="0.2">
      <c r="A5374" s="45" t="s">
        <v>7715</v>
      </c>
      <c r="B5374" s="46">
        <v>2005</v>
      </c>
      <c r="C5374" s="45" t="s">
        <v>20107</v>
      </c>
      <c r="D5374" s="45" t="s">
        <v>19241</v>
      </c>
      <c r="E5374" s="45" t="s">
        <v>7713</v>
      </c>
      <c r="F5374" s="45" t="s">
        <v>20104</v>
      </c>
      <c r="G5374" s="47">
        <v>38286</v>
      </c>
      <c r="H5374" s="46">
        <v>100</v>
      </c>
      <c r="I5374" s="48" t="s">
        <v>7716</v>
      </c>
    </row>
    <row r="5375" spans="1:9" x14ac:dyDescent="0.2">
      <c r="A5375" s="45" t="s">
        <v>7717</v>
      </c>
      <c r="B5375" s="46">
        <v>2005</v>
      </c>
      <c r="C5375" s="45" t="s">
        <v>20107</v>
      </c>
      <c r="D5375" s="45" t="s">
        <v>19241</v>
      </c>
      <c r="E5375" s="45" t="s">
        <v>7713</v>
      </c>
      <c r="F5375" s="45" t="s">
        <v>20104</v>
      </c>
      <c r="G5375" s="47">
        <v>37895</v>
      </c>
      <c r="H5375" s="46">
        <v>100</v>
      </c>
      <c r="I5375" s="48" t="s">
        <v>7716</v>
      </c>
    </row>
    <row r="5376" spans="1:9" x14ac:dyDescent="0.2">
      <c r="A5376" s="45" t="s">
        <v>7718</v>
      </c>
      <c r="B5376" s="46">
        <v>2005</v>
      </c>
      <c r="C5376" s="45" t="s">
        <v>20107</v>
      </c>
      <c r="D5376" s="45" t="s">
        <v>11670</v>
      </c>
      <c r="E5376" s="45" t="s">
        <v>13484</v>
      </c>
      <c r="F5376" s="45" t="s">
        <v>20104</v>
      </c>
      <c r="G5376" s="47">
        <v>37602</v>
      </c>
      <c r="H5376" s="46">
        <v>100</v>
      </c>
      <c r="I5376" s="48" t="s">
        <v>7719</v>
      </c>
    </row>
    <row r="5377" spans="1:9" x14ac:dyDescent="0.2">
      <c r="A5377" s="45" t="s">
        <v>7720</v>
      </c>
      <c r="B5377" s="46">
        <v>2005</v>
      </c>
      <c r="C5377" s="45" t="s">
        <v>20107</v>
      </c>
      <c r="D5377" s="45" t="s">
        <v>11670</v>
      </c>
      <c r="E5377" s="45" t="s">
        <v>13484</v>
      </c>
      <c r="F5377" s="45" t="s">
        <v>20104</v>
      </c>
      <c r="G5377" s="47">
        <v>37916</v>
      </c>
      <c r="H5377" s="46">
        <v>100</v>
      </c>
      <c r="I5377" s="48" t="s">
        <v>7719</v>
      </c>
    </row>
    <row r="5378" spans="1:9" x14ac:dyDescent="0.2">
      <c r="A5378" s="45" t="s">
        <v>7721</v>
      </c>
      <c r="B5378" s="46">
        <v>2005</v>
      </c>
      <c r="C5378" s="45" t="s">
        <v>20107</v>
      </c>
      <c r="D5378" s="45" t="s">
        <v>7722</v>
      </c>
      <c r="E5378" s="45" t="s">
        <v>7723</v>
      </c>
      <c r="F5378" s="45" t="s">
        <v>20104</v>
      </c>
      <c r="G5378" s="47">
        <v>38531</v>
      </c>
      <c r="H5378" s="46">
        <v>20</v>
      </c>
      <c r="I5378" s="48" t="s">
        <v>7724</v>
      </c>
    </row>
    <row r="5379" spans="1:9" x14ac:dyDescent="0.2">
      <c r="A5379" s="45" t="s">
        <v>7725</v>
      </c>
      <c r="B5379" s="46">
        <v>2005</v>
      </c>
      <c r="C5379" s="45" t="s">
        <v>20101</v>
      </c>
      <c r="D5379" s="45" t="s">
        <v>16106</v>
      </c>
      <c r="E5379" s="45" t="s">
        <v>17425</v>
      </c>
      <c r="F5379" s="45" t="s">
        <v>20104</v>
      </c>
      <c r="G5379" s="47">
        <v>38644</v>
      </c>
      <c r="H5379" s="46">
        <v>50</v>
      </c>
      <c r="I5379" s="48" t="s">
        <v>7726</v>
      </c>
    </row>
    <row r="5380" spans="1:9" x14ac:dyDescent="0.2">
      <c r="A5380" s="45" t="s">
        <v>7727</v>
      </c>
      <c r="B5380" s="46">
        <v>2005</v>
      </c>
      <c r="C5380" s="45" t="s">
        <v>20107</v>
      </c>
      <c r="D5380" s="45" t="s">
        <v>20157</v>
      </c>
      <c r="E5380" s="45" t="s">
        <v>7728</v>
      </c>
      <c r="F5380" s="45" t="s">
        <v>20104</v>
      </c>
      <c r="G5380" s="47">
        <v>38532</v>
      </c>
      <c r="H5380" s="46">
        <v>200</v>
      </c>
      <c r="I5380" s="48" t="s">
        <v>7729</v>
      </c>
    </row>
    <row r="5381" spans="1:9" x14ac:dyDescent="0.2">
      <c r="A5381" s="45" t="s">
        <v>7730</v>
      </c>
      <c r="B5381" s="46">
        <v>2005</v>
      </c>
      <c r="C5381" s="45" t="s">
        <v>20101</v>
      </c>
      <c r="D5381" s="45" t="s">
        <v>7056</v>
      </c>
      <c r="E5381" s="45" t="s">
        <v>8169</v>
      </c>
      <c r="F5381" s="45" t="s">
        <v>20104</v>
      </c>
      <c r="G5381" s="49">
        <v>38646</v>
      </c>
      <c r="H5381" s="46">
        <v>100</v>
      </c>
      <c r="I5381" s="48" t="s">
        <v>7731</v>
      </c>
    </row>
    <row r="5382" spans="1:9" x14ac:dyDescent="0.2">
      <c r="A5382" s="45" t="s">
        <v>7732</v>
      </c>
      <c r="B5382" s="46">
        <v>2005</v>
      </c>
      <c r="C5382" s="45" t="s">
        <v>20107</v>
      </c>
      <c r="D5382" s="45" t="s">
        <v>7733</v>
      </c>
      <c r="E5382" s="45" t="s">
        <v>7734</v>
      </c>
      <c r="F5382" s="45" t="s">
        <v>20104</v>
      </c>
      <c r="G5382" s="47">
        <v>37642</v>
      </c>
      <c r="H5382" s="46">
        <v>25</v>
      </c>
      <c r="I5382" s="48" t="s">
        <v>7735</v>
      </c>
    </row>
    <row r="5383" spans="1:9" x14ac:dyDescent="0.2">
      <c r="A5383" s="45" t="s">
        <v>7736</v>
      </c>
      <c r="B5383" s="46">
        <v>2005</v>
      </c>
      <c r="C5383" s="45" t="s">
        <v>20134</v>
      </c>
      <c r="D5383" s="45" t="s">
        <v>13401</v>
      </c>
      <c r="E5383" s="45" t="s">
        <v>7737</v>
      </c>
      <c r="F5383" s="45" t="s">
        <v>20104</v>
      </c>
      <c r="G5383" s="47">
        <v>38691</v>
      </c>
      <c r="H5383" s="46">
        <v>50</v>
      </c>
      <c r="I5383" s="48" t="s">
        <v>7738</v>
      </c>
    </row>
    <row r="5384" spans="1:9" x14ac:dyDescent="0.2">
      <c r="A5384" s="45" t="s">
        <v>7739</v>
      </c>
      <c r="B5384" s="46">
        <v>2005</v>
      </c>
      <c r="C5384" s="45" t="s">
        <v>20134</v>
      </c>
      <c r="D5384" s="45" t="s">
        <v>22549</v>
      </c>
      <c r="E5384" s="45" t="s">
        <v>7740</v>
      </c>
      <c r="F5384" s="45" t="s">
        <v>20104</v>
      </c>
      <c r="G5384" s="47">
        <v>38656</v>
      </c>
      <c r="H5384" s="46">
        <v>50</v>
      </c>
      <c r="I5384" s="48" t="s">
        <v>7741</v>
      </c>
    </row>
    <row r="5385" spans="1:9" x14ac:dyDescent="0.2">
      <c r="A5385" s="45" t="s">
        <v>7742</v>
      </c>
      <c r="B5385" s="46">
        <v>2005</v>
      </c>
      <c r="C5385" s="45" t="s">
        <v>20101</v>
      </c>
      <c r="D5385" s="45" t="s">
        <v>7743</v>
      </c>
      <c r="E5385" s="45" t="s">
        <v>20101</v>
      </c>
      <c r="F5385" s="45" t="s">
        <v>20104</v>
      </c>
      <c r="G5385" s="47">
        <v>38106</v>
      </c>
      <c r="H5385" s="46">
        <v>50</v>
      </c>
      <c r="I5385" s="48" t="s">
        <v>7744</v>
      </c>
    </row>
    <row r="5386" spans="1:9" x14ac:dyDescent="0.2">
      <c r="A5386" s="45" t="s">
        <v>7745</v>
      </c>
      <c r="B5386" s="46">
        <v>2005</v>
      </c>
      <c r="C5386" s="45" t="s">
        <v>20107</v>
      </c>
      <c r="D5386" s="45" t="s">
        <v>20243</v>
      </c>
      <c r="E5386" s="45" t="s">
        <v>7746</v>
      </c>
      <c r="F5386" s="45" t="s">
        <v>20104</v>
      </c>
      <c r="G5386" s="47">
        <v>38378</v>
      </c>
      <c r="H5386" s="46">
        <v>100</v>
      </c>
      <c r="I5386" s="48" t="s">
        <v>7747</v>
      </c>
    </row>
    <row r="5387" spans="1:9" x14ac:dyDescent="0.2">
      <c r="A5387" s="45" t="s">
        <v>7748</v>
      </c>
      <c r="B5387" s="46">
        <v>2005</v>
      </c>
      <c r="C5387" s="45" t="s">
        <v>20101</v>
      </c>
      <c r="D5387" s="45" t="s">
        <v>20243</v>
      </c>
      <c r="E5387" s="45" t="s">
        <v>7746</v>
      </c>
      <c r="F5387" s="45" t="s">
        <v>20104</v>
      </c>
      <c r="G5387" s="47">
        <v>38548</v>
      </c>
      <c r="H5387" s="46">
        <v>100</v>
      </c>
      <c r="I5387" s="48" t="s">
        <v>7749</v>
      </c>
    </row>
    <row r="5388" spans="1:9" x14ac:dyDescent="0.2">
      <c r="A5388" s="45" t="s">
        <v>7750</v>
      </c>
      <c r="B5388" s="46">
        <v>2005</v>
      </c>
      <c r="C5388" s="45" t="s">
        <v>20107</v>
      </c>
      <c r="D5388" s="45" t="s">
        <v>19007</v>
      </c>
      <c r="E5388" s="45" t="s">
        <v>19007</v>
      </c>
      <c r="F5388" s="45" t="s">
        <v>7751</v>
      </c>
      <c r="G5388" s="47">
        <v>38525</v>
      </c>
      <c r="H5388" s="46">
        <v>200</v>
      </c>
      <c r="I5388" s="48" t="s">
        <v>7752</v>
      </c>
    </row>
    <row r="5389" spans="1:9" x14ac:dyDescent="0.2">
      <c r="A5389" s="45" t="s">
        <v>7753</v>
      </c>
      <c r="B5389" s="46">
        <v>2005</v>
      </c>
      <c r="C5389" s="45" t="s">
        <v>20107</v>
      </c>
      <c r="D5389" s="45" t="s">
        <v>19090</v>
      </c>
      <c r="E5389" s="45" t="s">
        <v>12711</v>
      </c>
      <c r="F5389" s="45" t="s">
        <v>20104</v>
      </c>
      <c r="G5389" s="47">
        <v>38523</v>
      </c>
      <c r="H5389" s="46">
        <v>20</v>
      </c>
      <c r="I5389" s="48" t="s">
        <v>7754</v>
      </c>
    </row>
    <row r="5390" spans="1:9" x14ac:dyDescent="0.2">
      <c r="A5390" s="45" t="s">
        <v>7755</v>
      </c>
      <c r="B5390" s="46">
        <v>2005</v>
      </c>
      <c r="C5390" s="45" t="s">
        <v>20107</v>
      </c>
      <c r="D5390" s="45" t="s">
        <v>18852</v>
      </c>
      <c r="E5390" s="45" t="s">
        <v>13907</v>
      </c>
      <c r="F5390" s="45" t="s">
        <v>20104</v>
      </c>
      <c r="G5390" s="47">
        <v>38514</v>
      </c>
      <c r="H5390" s="46">
        <v>50</v>
      </c>
      <c r="I5390" s="48" t="s">
        <v>7756</v>
      </c>
    </row>
    <row r="5391" spans="1:9" x14ac:dyDescent="0.2">
      <c r="A5391" s="45" t="s">
        <v>7757</v>
      </c>
      <c r="B5391" s="46">
        <v>2005</v>
      </c>
      <c r="C5391" s="45" t="s">
        <v>20101</v>
      </c>
      <c r="D5391" s="45" t="s">
        <v>20935</v>
      </c>
      <c r="E5391" s="45" t="s">
        <v>9166</v>
      </c>
      <c r="F5391" s="45" t="s">
        <v>20104</v>
      </c>
      <c r="G5391" s="47">
        <v>38645</v>
      </c>
      <c r="H5391" s="46">
        <v>250</v>
      </c>
      <c r="I5391" s="48" t="s">
        <v>7758</v>
      </c>
    </row>
    <row r="5392" spans="1:9" x14ac:dyDescent="0.2">
      <c r="A5392" s="45" t="s">
        <v>7759</v>
      </c>
      <c r="B5392" s="46">
        <v>2005</v>
      </c>
      <c r="C5392" s="45" t="s">
        <v>20107</v>
      </c>
      <c r="D5392" s="45" t="s">
        <v>7760</v>
      </c>
      <c r="E5392" s="45" t="s">
        <v>7761</v>
      </c>
      <c r="F5392" s="45" t="s">
        <v>20104</v>
      </c>
      <c r="G5392" s="47">
        <v>38470</v>
      </c>
      <c r="H5392" s="46">
        <v>50</v>
      </c>
      <c r="I5392" s="48" t="s">
        <v>7762</v>
      </c>
    </row>
    <row r="5393" spans="1:9" x14ac:dyDescent="0.2">
      <c r="A5393" s="45" t="s">
        <v>7763</v>
      </c>
      <c r="B5393" s="46">
        <v>2005</v>
      </c>
      <c r="C5393" s="45" t="s">
        <v>20134</v>
      </c>
      <c r="D5393" s="45" t="s">
        <v>9349</v>
      </c>
      <c r="E5393" s="45" t="s">
        <v>7764</v>
      </c>
      <c r="F5393" s="45" t="s">
        <v>20104</v>
      </c>
      <c r="G5393" s="47">
        <v>38658</v>
      </c>
      <c r="H5393" s="46">
        <v>100</v>
      </c>
      <c r="I5393" s="48" t="s">
        <v>7765</v>
      </c>
    </row>
    <row r="5394" spans="1:9" x14ac:dyDescent="0.2">
      <c r="A5394" s="45" t="s">
        <v>7766</v>
      </c>
      <c r="B5394" s="46">
        <v>2005</v>
      </c>
      <c r="C5394" s="45" t="s">
        <v>20107</v>
      </c>
      <c r="D5394" s="45" t="s">
        <v>17944</v>
      </c>
      <c r="E5394" s="45" t="s">
        <v>20430</v>
      </c>
      <c r="F5394" s="45" t="s">
        <v>20104</v>
      </c>
      <c r="G5394" s="47">
        <v>37985</v>
      </c>
      <c r="H5394" s="46">
        <v>50</v>
      </c>
      <c r="I5394" s="48" t="s">
        <v>7767</v>
      </c>
    </row>
    <row r="5395" spans="1:9" x14ac:dyDescent="0.2">
      <c r="A5395" s="45" t="s">
        <v>7768</v>
      </c>
      <c r="B5395" s="46">
        <v>2005</v>
      </c>
      <c r="C5395" s="45" t="s">
        <v>20134</v>
      </c>
      <c r="D5395" s="45" t="s">
        <v>17051</v>
      </c>
      <c r="E5395" s="45" t="s">
        <v>7769</v>
      </c>
      <c r="F5395" s="45" t="s">
        <v>20104</v>
      </c>
      <c r="G5395" s="47">
        <v>38660</v>
      </c>
      <c r="H5395" s="46">
        <v>100</v>
      </c>
      <c r="I5395" s="48" t="s">
        <v>7770</v>
      </c>
    </row>
    <row r="5396" spans="1:9" x14ac:dyDescent="0.2">
      <c r="A5396" s="45" t="s">
        <v>7771</v>
      </c>
      <c r="B5396" s="46">
        <v>2005</v>
      </c>
      <c r="C5396" s="45" t="s">
        <v>20134</v>
      </c>
      <c r="D5396" s="45" t="s">
        <v>7772</v>
      </c>
      <c r="E5396" s="45" t="s">
        <v>7773</v>
      </c>
      <c r="F5396" s="45" t="s">
        <v>20104</v>
      </c>
      <c r="G5396" s="47">
        <v>38658</v>
      </c>
      <c r="H5396" s="46">
        <v>50</v>
      </c>
      <c r="I5396" s="48" t="s">
        <v>7774</v>
      </c>
    </row>
    <row r="5397" spans="1:9" x14ac:dyDescent="0.2">
      <c r="A5397" s="45" t="s">
        <v>7775</v>
      </c>
      <c r="B5397" s="46">
        <v>2005</v>
      </c>
      <c r="C5397" s="45" t="s">
        <v>20101</v>
      </c>
      <c r="D5397" s="45" t="s">
        <v>20102</v>
      </c>
      <c r="E5397" s="45" t="s">
        <v>17814</v>
      </c>
      <c r="F5397" s="45" t="s">
        <v>20104</v>
      </c>
      <c r="G5397" s="47">
        <v>38652</v>
      </c>
      <c r="H5397" s="46">
        <v>50</v>
      </c>
      <c r="I5397" s="48" t="s">
        <v>7776</v>
      </c>
    </row>
    <row r="5398" spans="1:9" x14ac:dyDescent="0.2">
      <c r="A5398" s="45" t="s">
        <v>7777</v>
      </c>
      <c r="B5398" s="46">
        <v>2005</v>
      </c>
      <c r="C5398" s="45" t="s">
        <v>20101</v>
      </c>
      <c r="D5398" s="45" t="s">
        <v>7044</v>
      </c>
      <c r="E5398" s="45" t="s">
        <v>17188</v>
      </c>
      <c r="F5398" s="45" t="s">
        <v>20104</v>
      </c>
      <c r="G5398" s="47">
        <v>38482</v>
      </c>
      <c r="H5398" s="46">
        <v>50</v>
      </c>
      <c r="I5398" s="48" t="s">
        <v>7778</v>
      </c>
    </row>
    <row r="5399" spans="1:9" x14ac:dyDescent="0.2">
      <c r="A5399" s="45" t="s">
        <v>7779</v>
      </c>
      <c r="B5399" s="46">
        <v>2005</v>
      </c>
      <c r="C5399" s="45" t="s">
        <v>20101</v>
      </c>
      <c r="D5399" s="45" t="s">
        <v>7780</v>
      </c>
      <c r="E5399" s="45" t="s">
        <v>7781</v>
      </c>
      <c r="F5399" s="45" t="s">
        <v>20104</v>
      </c>
      <c r="G5399" s="47">
        <v>38642</v>
      </c>
      <c r="H5399" s="46">
        <v>75</v>
      </c>
      <c r="I5399" s="48" t="s">
        <v>7782</v>
      </c>
    </row>
    <row r="5400" spans="1:9" x14ac:dyDescent="0.2">
      <c r="A5400" s="45" t="s">
        <v>7783</v>
      </c>
      <c r="B5400" s="46">
        <v>2005</v>
      </c>
      <c r="C5400" s="45" t="s">
        <v>20101</v>
      </c>
      <c r="D5400" s="45" t="s">
        <v>20351</v>
      </c>
      <c r="E5400" s="45" t="s">
        <v>20203</v>
      </c>
      <c r="F5400" s="45" t="s">
        <v>20104</v>
      </c>
      <c r="G5400" s="47">
        <v>38450</v>
      </c>
      <c r="H5400" s="46">
        <v>200</v>
      </c>
      <c r="I5400" s="48" t="s">
        <v>7784</v>
      </c>
    </row>
    <row r="5401" spans="1:9" x14ac:dyDescent="0.2">
      <c r="A5401" s="45" t="s">
        <v>7785</v>
      </c>
      <c r="B5401" s="46">
        <v>2005</v>
      </c>
      <c r="C5401" s="45" t="s">
        <v>20101</v>
      </c>
      <c r="D5401" s="45" t="s">
        <v>8261</v>
      </c>
      <c r="E5401" s="45" t="s">
        <v>11920</v>
      </c>
      <c r="F5401" s="45" t="s">
        <v>20104</v>
      </c>
      <c r="G5401" s="47">
        <v>38647</v>
      </c>
      <c r="H5401" s="46">
        <v>100</v>
      </c>
      <c r="I5401" s="48" t="s">
        <v>7786</v>
      </c>
    </row>
    <row r="5402" spans="1:9" x14ac:dyDescent="0.2">
      <c r="A5402" s="45" t="s">
        <v>7787</v>
      </c>
      <c r="B5402" s="46">
        <v>2005</v>
      </c>
      <c r="C5402" s="45" t="s">
        <v>20107</v>
      </c>
      <c r="D5402" s="45" t="s">
        <v>20368</v>
      </c>
      <c r="E5402" s="45" t="s">
        <v>18253</v>
      </c>
      <c r="F5402" s="45" t="s">
        <v>20104</v>
      </c>
      <c r="G5402" s="47">
        <v>37933</v>
      </c>
      <c r="H5402" s="46">
        <v>25</v>
      </c>
      <c r="I5402" s="48" t="s">
        <v>7788</v>
      </c>
    </row>
    <row r="5403" spans="1:9" x14ac:dyDescent="0.2">
      <c r="A5403" s="45" t="s">
        <v>7789</v>
      </c>
      <c r="B5403" s="46">
        <v>2005</v>
      </c>
      <c r="C5403" s="45" t="s">
        <v>20101</v>
      </c>
      <c r="D5403" s="45" t="s">
        <v>20276</v>
      </c>
      <c r="E5403" s="45" t="s">
        <v>7790</v>
      </c>
      <c r="F5403" s="45" t="s">
        <v>20104</v>
      </c>
      <c r="G5403" s="47">
        <v>38647</v>
      </c>
      <c r="H5403" s="46">
        <v>50</v>
      </c>
      <c r="I5403" s="48" t="s">
        <v>7791</v>
      </c>
    </row>
    <row r="5404" spans="1:9" x14ac:dyDescent="0.2">
      <c r="A5404" s="45" t="s">
        <v>7792</v>
      </c>
      <c r="B5404" s="46">
        <v>2005</v>
      </c>
      <c r="C5404" s="45" t="s">
        <v>20101</v>
      </c>
      <c r="D5404" s="45" t="s">
        <v>20909</v>
      </c>
      <c r="E5404" s="45" t="s">
        <v>13426</v>
      </c>
      <c r="F5404" s="45" t="s">
        <v>20104</v>
      </c>
      <c r="G5404" s="47">
        <v>38652</v>
      </c>
      <c r="H5404" s="46">
        <v>100</v>
      </c>
      <c r="I5404" s="48" t="s">
        <v>7791</v>
      </c>
    </row>
    <row r="5405" spans="1:9" x14ac:dyDescent="0.2">
      <c r="A5405" s="45" t="s">
        <v>7793</v>
      </c>
      <c r="B5405" s="46">
        <v>2005</v>
      </c>
      <c r="C5405" s="45" t="s">
        <v>20101</v>
      </c>
      <c r="D5405" s="45" t="s">
        <v>20909</v>
      </c>
      <c r="E5405" s="45" t="s">
        <v>13426</v>
      </c>
      <c r="F5405" s="45" t="s">
        <v>20104</v>
      </c>
      <c r="G5405" s="47">
        <v>38627</v>
      </c>
      <c r="H5405" s="46">
        <v>150</v>
      </c>
      <c r="I5405" s="48" t="s">
        <v>7791</v>
      </c>
    </row>
    <row r="5406" spans="1:9" x14ac:dyDescent="0.2">
      <c r="A5406" s="45" t="s">
        <v>7794</v>
      </c>
      <c r="B5406" s="46">
        <v>2005</v>
      </c>
      <c r="C5406" s="45" t="s">
        <v>20101</v>
      </c>
      <c r="D5406" s="45" t="s">
        <v>20909</v>
      </c>
      <c r="E5406" s="45" t="s">
        <v>13426</v>
      </c>
      <c r="F5406" s="45" t="s">
        <v>20104</v>
      </c>
      <c r="G5406" s="47">
        <v>38482</v>
      </c>
      <c r="H5406" s="46">
        <v>250</v>
      </c>
      <c r="I5406" s="48" t="s">
        <v>7791</v>
      </c>
    </row>
    <row r="5407" spans="1:9" x14ac:dyDescent="0.2">
      <c r="A5407" s="45" t="s">
        <v>7795</v>
      </c>
      <c r="B5407" s="46">
        <v>2005</v>
      </c>
      <c r="C5407" s="45" t="s">
        <v>20107</v>
      </c>
      <c r="D5407" s="45" t="s">
        <v>7796</v>
      </c>
      <c r="E5407" s="45" t="s">
        <v>7797</v>
      </c>
      <c r="F5407" s="45" t="s">
        <v>20104</v>
      </c>
      <c r="G5407" s="47">
        <v>38490</v>
      </c>
      <c r="H5407" s="46">
        <v>40</v>
      </c>
      <c r="I5407" s="48" t="s">
        <v>7798</v>
      </c>
    </row>
    <row r="5408" spans="1:9" x14ac:dyDescent="0.2">
      <c r="A5408" s="45" t="s">
        <v>7799</v>
      </c>
      <c r="B5408" s="46">
        <v>2005</v>
      </c>
      <c r="C5408" s="45" t="s">
        <v>20107</v>
      </c>
      <c r="D5408" s="45" t="s">
        <v>19634</v>
      </c>
      <c r="E5408" s="45" t="s">
        <v>18429</v>
      </c>
      <c r="F5408" s="45" t="s">
        <v>20104</v>
      </c>
      <c r="G5408" s="47">
        <v>37735</v>
      </c>
      <c r="H5408" s="46">
        <v>100</v>
      </c>
      <c r="I5408" s="48" t="s">
        <v>7800</v>
      </c>
    </row>
    <row r="5409" spans="1:9" x14ac:dyDescent="0.2">
      <c r="A5409" s="45" t="s">
        <v>7801</v>
      </c>
      <c r="B5409" s="46">
        <v>2005</v>
      </c>
      <c r="C5409" s="45" t="s">
        <v>20107</v>
      </c>
      <c r="D5409" s="45" t="s">
        <v>20563</v>
      </c>
      <c r="E5409" s="45" t="s">
        <v>18429</v>
      </c>
      <c r="F5409" s="45" t="s">
        <v>20104</v>
      </c>
      <c r="G5409" s="47">
        <v>37944</v>
      </c>
      <c r="H5409" s="46">
        <v>100</v>
      </c>
      <c r="I5409" s="48" t="s">
        <v>7800</v>
      </c>
    </row>
    <row r="5410" spans="1:9" x14ac:dyDescent="0.2">
      <c r="A5410" s="45" t="s">
        <v>7802</v>
      </c>
      <c r="B5410" s="46">
        <v>2005</v>
      </c>
      <c r="C5410" s="45" t="s">
        <v>20101</v>
      </c>
      <c r="D5410" s="45" t="s">
        <v>17605</v>
      </c>
      <c r="E5410" s="45" t="s">
        <v>7803</v>
      </c>
      <c r="F5410" s="45" t="s">
        <v>20104</v>
      </c>
      <c r="G5410" s="47">
        <v>38647</v>
      </c>
      <c r="H5410" s="46">
        <v>50</v>
      </c>
      <c r="I5410" s="48" t="s">
        <v>7804</v>
      </c>
    </row>
    <row r="5411" spans="1:9" x14ac:dyDescent="0.2">
      <c r="A5411" s="45" t="s">
        <v>7805</v>
      </c>
      <c r="B5411" s="46">
        <v>2005</v>
      </c>
      <c r="C5411" s="45" t="s">
        <v>20101</v>
      </c>
      <c r="D5411" s="45" t="s">
        <v>18780</v>
      </c>
      <c r="E5411" s="45" t="s">
        <v>17542</v>
      </c>
      <c r="F5411" s="45" t="s">
        <v>20104</v>
      </c>
      <c r="G5411" s="47">
        <v>38652</v>
      </c>
      <c r="H5411" s="46">
        <v>200</v>
      </c>
      <c r="I5411" s="48" t="s">
        <v>7806</v>
      </c>
    </row>
    <row r="5412" spans="1:9" x14ac:dyDescent="0.2">
      <c r="A5412" s="45" t="s">
        <v>7807</v>
      </c>
      <c r="B5412" s="46">
        <v>2005</v>
      </c>
      <c r="C5412" s="45" t="s">
        <v>20101</v>
      </c>
      <c r="D5412" s="45" t="s">
        <v>20179</v>
      </c>
      <c r="E5412" s="45" t="s">
        <v>15722</v>
      </c>
      <c r="F5412" s="45" t="s">
        <v>20104</v>
      </c>
      <c r="G5412" s="47">
        <v>38627</v>
      </c>
      <c r="H5412" s="46">
        <v>50</v>
      </c>
      <c r="I5412" s="48" t="s">
        <v>7808</v>
      </c>
    </row>
    <row r="5413" spans="1:9" x14ac:dyDescent="0.2">
      <c r="A5413" s="45" t="s">
        <v>7809</v>
      </c>
      <c r="B5413" s="46">
        <v>2005</v>
      </c>
      <c r="C5413" s="45" t="s">
        <v>20107</v>
      </c>
      <c r="D5413" s="45" t="s">
        <v>16631</v>
      </c>
      <c r="E5413" s="45" t="s">
        <v>7810</v>
      </c>
      <c r="F5413" s="45" t="s">
        <v>20104</v>
      </c>
      <c r="G5413" s="47">
        <v>38531</v>
      </c>
      <c r="H5413" s="46">
        <v>250</v>
      </c>
      <c r="I5413" s="48" t="s">
        <v>7811</v>
      </c>
    </row>
    <row r="5414" spans="1:9" x14ac:dyDescent="0.2">
      <c r="A5414" s="45" t="s">
        <v>7812</v>
      </c>
      <c r="B5414" s="46">
        <v>2005</v>
      </c>
      <c r="C5414" s="45" t="s">
        <v>20101</v>
      </c>
      <c r="D5414" s="45" t="s">
        <v>7813</v>
      </c>
      <c r="E5414" s="45" t="s">
        <v>7814</v>
      </c>
      <c r="F5414" s="45" t="s">
        <v>20104</v>
      </c>
      <c r="G5414" s="47">
        <v>38649</v>
      </c>
      <c r="H5414" s="46">
        <v>100</v>
      </c>
      <c r="I5414" s="48" t="s">
        <v>7815</v>
      </c>
    </row>
    <row r="5415" spans="1:9" x14ac:dyDescent="0.2">
      <c r="A5415" s="45" t="s">
        <v>7816</v>
      </c>
      <c r="B5415" s="46">
        <v>2005</v>
      </c>
      <c r="C5415" s="45" t="s">
        <v>20101</v>
      </c>
      <c r="D5415" s="45" t="s">
        <v>7813</v>
      </c>
      <c r="E5415" s="45" t="s">
        <v>7814</v>
      </c>
      <c r="F5415" s="45" t="s">
        <v>20104</v>
      </c>
      <c r="G5415" s="47">
        <v>38392</v>
      </c>
      <c r="H5415" s="46">
        <v>250</v>
      </c>
      <c r="I5415" s="48" t="s">
        <v>7815</v>
      </c>
    </row>
    <row r="5416" spans="1:9" x14ac:dyDescent="0.2">
      <c r="A5416" s="45" t="s">
        <v>7817</v>
      </c>
      <c r="B5416" s="46">
        <v>2005</v>
      </c>
      <c r="C5416" s="45" t="s">
        <v>20101</v>
      </c>
      <c r="D5416" s="45" t="s">
        <v>19007</v>
      </c>
      <c r="E5416" s="45" t="s">
        <v>19007</v>
      </c>
      <c r="F5416" s="45" t="s">
        <v>7818</v>
      </c>
      <c r="G5416" s="47">
        <v>38518</v>
      </c>
      <c r="H5416" s="46">
        <v>250</v>
      </c>
      <c r="I5416" s="48" t="s">
        <v>7819</v>
      </c>
    </row>
    <row r="5417" spans="1:9" x14ac:dyDescent="0.2">
      <c r="A5417" s="45" t="s">
        <v>7820</v>
      </c>
      <c r="B5417" s="46">
        <v>2005</v>
      </c>
      <c r="C5417" s="45" t="s">
        <v>20101</v>
      </c>
      <c r="D5417" s="45" t="s">
        <v>18252</v>
      </c>
      <c r="E5417" s="45" t="s">
        <v>7821</v>
      </c>
      <c r="F5417" s="45" t="s">
        <v>20104</v>
      </c>
      <c r="G5417" s="47">
        <v>38609</v>
      </c>
      <c r="H5417" s="46">
        <v>100</v>
      </c>
      <c r="I5417" s="48" t="s">
        <v>7822</v>
      </c>
    </row>
    <row r="5418" spans="1:9" x14ac:dyDescent="0.2">
      <c r="A5418" s="45" t="s">
        <v>7823</v>
      </c>
      <c r="B5418" s="46">
        <v>2005</v>
      </c>
      <c r="C5418" s="45" t="s">
        <v>20107</v>
      </c>
      <c r="D5418" s="45" t="s">
        <v>16600</v>
      </c>
      <c r="E5418" s="45" t="s">
        <v>7824</v>
      </c>
      <c r="F5418" s="45" t="s">
        <v>20104</v>
      </c>
      <c r="G5418" s="47">
        <v>37953</v>
      </c>
      <c r="H5418" s="46">
        <v>50</v>
      </c>
      <c r="I5418" s="48" t="s">
        <v>7825</v>
      </c>
    </row>
    <row r="5419" spans="1:9" x14ac:dyDescent="0.2">
      <c r="A5419" s="45" t="s">
        <v>7826</v>
      </c>
      <c r="B5419" s="46">
        <v>2005</v>
      </c>
      <c r="C5419" s="45" t="s">
        <v>20101</v>
      </c>
      <c r="D5419" s="45" t="s">
        <v>16600</v>
      </c>
      <c r="E5419" s="45" t="s">
        <v>7824</v>
      </c>
      <c r="F5419" s="45" t="s">
        <v>20104</v>
      </c>
      <c r="G5419" s="47">
        <v>38638</v>
      </c>
      <c r="H5419" s="46">
        <v>100</v>
      </c>
      <c r="I5419" s="48" t="s">
        <v>7827</v>
      </c>
    </row>
    <row r="5420" spans="1:9" x14ac:dyDescent="0.2">
      <c r="A5420" s="45" t="s">
        <v>7828</v>
      </c>
      <c r="B5420" s="46">
        <v>2005</v>
      </c>
      <c r="C5420" s="45" t="s">
        <v>20101</v>
      </c>
      <c r="D5420" s="45" t="s">
        <v>20929</v>
      </c>
      <c r="E5420" s="45" t="s">
        <v>7829</v>
      </c>
      <c r="F5420" s="45" t="s">
        <v>20104</v>
      </c>
      <c r="G5420" s="47">
        <v>38576</v>
      </c>
      <c r="H5420" s="46">
        <v>50</v>
      </c>
      <c r="I5420" s="48" t="s">
        <v>7830</v>
      </c>
    </row>
    <row r="5421" spans="1:9" x14ac:dyDescent="0.2">
      <c r="A5421" s="45" t="s">
        <v>7831</v>
      </c>
      <c r="B5421" s="46">
        <v>2005</v>
      </c>
      <c r="C5421" s="45" t="s">
        <v>20101</v>
      </c>
      <c r="D5421" s="45" t="s">
        <v>20157</v>
      </c>
      <c r="E5421" s="45" t="s">
        <v>20232</v>
      </c>
      <c r="F5421" s="45" t="s">
        <v>20104</v>
      </c>
      <c r="G5421" s="47">
        <v>38581</v>
      </c>
      <c r="H5421" s="46">
        <v>75</v>
      </c>
      <c r="I5421" s="48" t="s">
        <v>7832</v>
      </c>
    </row>
    <row r="5422" spans="1:9" x14ac:dyDescent="0.2">
      <c r="A5422" s="45" t="s">
        <v>7833</v>
      </c>
      <c r="B5422" s="46">
        <v>2005</v>
      </c>
      <c r="C5422" s="45" t="s">
        <v>20101</v>
      </c>
      <c r="D5422" s="45" t="s">
        <v>20157</v>
      </c>
      <c r="E5422" s="45" t="s">
        <v>20232</v>
      </c>
      <c r="F5422" s="45" t="s">
        <v>20104</v>
      </c>
      <c r="G5422" s="47">
        <v>38645</v>
      </c>
      <c r="H5422" s="46">
        <v>50</v>
      </c>
      <c r="I5422" s="48" t="s">
        <v>7834</v>
      </c>
    </row>
    <row r="5423" spans="1:9" x14ac:dyDescent="0.2">
      <c r="A5423" s="45" t="s">
        <v>7835</v>
      </c>
      <c r="B5423" s="46">
        <v>2005</v>
      </c>
      <c r="C5423" s="45" t="s">
        <v>20134</v>
      </c>
      <c r="D5423" s="45" t="s">
        <v>19982</v>
      </c>
      <c r="E5423" s="45" t="s">
        <v>7836</v>
      </c>
      <c r="F5423" s="45" t="s">
        <v>20104</v>
      </c>
      <c r="G5423" s="47">
        <v>38660</v>
      </c>
      <c r="H5423" s="46">
        <v>50</v>
      </c>
      <c r="I5423" s="48" t="s">
        <v>7837</v>
      </c>
    </row>
    <row r="5424" spans="1:9" x14ac:dyDescent="0.2">
      <c r="A5424" s="45" t="s">
        <v>7838</v>
      </c>
      <c r="B5424" s="46">
        <v>2005</v>
      </c>
      <c r="C5424" s="45" t="s">
        <v>20101</v>
      </c>
      <c r="D5424" s="45" t="s">
        <v>20276</v>
      </c>
      <c r="E5424" s="45" t="s">
        <v>11939</v>
      </c>
      <c r="F5424" s="45" t="s">
        <v>20104</v>
      </c>
      <c r="G5424" s="47">
        <v>38638</v>
      </c>
      <c r="H5424" s="46">
        <v>200</v>
      </c>
      <c r="I5424" s="48" t="s">
        <v>7839</v>
      </c>
    </row>
    <row r="5425" spans="1:9" x14ac:dyDescent="0.2">
      <c r="A5425" s="45" t="s">
        <v>7840</v>
      </c>
      <c r="B5425" s="46">
        <v>2005</v>
      </c>
      <c r="C5425" s="45" t="s">
        <v>20134</v>
      </c>
      <c r="D5425" s="45" t="s">
        <v>20207</v>
      </c>
      <c r="E5425" s="45" t="s">
        <v>7841</v>
      </c>
      <c r="F5425" s="45" t="s">
        <v>20104</v>
      </c>
      <c r="G5425" s="47">
        <v>38657</v>
      </c>
      <c r="H5425" s="46">
        <v>50</v>
      </c>
      <c r="I5425" s="48" t="s">
        <v>7842</v>
      </c>
    </row>
    <row r="5426" spans="1:9" x14ac:dyDescent="0.2">
      <c r="A5426" s="45" t="s">
        <v>7843</v>
      </c>
      <c r="B5426" s="46">
        <v>2005</v>
      </c>
      <c r="C5426" s="45" t="s">
        <v>20101</v>
      </c>
      <c r="D5426" s="45" t="s">
        <v>20848</v>
      </c>
      <c r="E5426" s="45" t="s">
        <v>7844</v>
      </c>
      <c r="F5426" s="45" t="s">
        <v>20104</v>
      </c>
      <c r="G5426" s="47">
        <v>38605</v>
      </c>
      <c r="H5426" s="46">
        <v>50</v>
      </c>
      <c r="I5426" s="48" t="s">
        <v>7845</v>
      </c>
    </row>
    <row r="5427" spans="1:9" x14ac:dyDescent="0.2">
      <c r="A5427" s="45" t="s">
        <v>7846</v>
      </c>
      <c r="B5427" s="46">
        <v>2005</v>
      </c>
      <c r="C5427" s="45" t="s">
        <v>20101</v>
      </c>
      <c r="D5427" s="45" t="s">
        <v>7847</v>
      </c>
      <c r="E5427" s="45" t="s">
        <v>18915</v>
      </c>
      <c r="F5427" s="45" t="s">
        <v>20104</v>
      </c>
      <c r="G5427" s="47">
        <v>38602</v>
      </c>
      <c r="H5427" s="46">
        <v>50</v>
      </c>
      <c r="I5427" s="48" t="s">
        <v>7848</v>
      </c>
    </row>
    <row r="5428" spans="1:9" x14ac:dyDescent="0.2">
      <c r="A5428" s="45" t="s">
        <v>7849</v>
      </c>
      <c r="B5428" s="46">
        <v>2005</v>
      </c>
      <c r="C5428" s="45" t="s">
        <v>20134</v>
      </c>
      <c r="D5428" s="45" t="s">
        <v>7850</v>
      </c>
      <c r="E5428" s="45" t="s">
        <v>7851</v>
      </c>
      <c r="F5428" s="45" t="s">
        <v>20104</v>
      </c>
      <c r="G5428" s="47">
        <v>38656</v>
      </c>
      <c r="H5428" s="46">
        <v>500</v>
      </c>
      <c r="I5428" s="48" t="s">
        <v>7852</v>
      </c>
    </row>
    <row r="5429" spans="1:9" x14ac:dyDescent="0.2">
      <c r="A5429" s="45" t="s">
        <v>7853</v>
      </c>
      <c r="B5429" s="46">
        <v>2005</v>
      </c>
      <c r="C5429" s="45" t="s">
        <v>20101</v>
      </c>
      <c r="D5429" s="45" t="s">
        <v>7847</v>
      </c>
      <c r="E5429" s="45" t="s">
        <v>18915</v>
      </c>
      <c r="F5429" s="45" t="s">
        <v>20104</v>
      </c>
      <c r="G5429" s="47">
        <v>38518</v>
      </c>
      <c r="H5429" s="46">
        <v>50</v>
      </c>
      <c r="I5429" s="48" t="s">
        <v>7848</v>
      </c>
    </row>
    <row r="5430" spans="1:9" x14ac:dyDescent="0.2">
      <c r="A5430" s="45" t="s">
        <v>7854</v>
      </c>
      <c r="B5430" s="46">
        <v>2005</v>
      </c>
      <c r="C5430" s="45" t="s">
        <v>20107</v>
      </c>
      <c r="D5430" s="45" t="s">
        <v>11506</v>
      </c>
      <c r="E5430" s="45" t="s">
        <v>16025</v>
      </c>
      <c r="F5430" s="45" t="s">
        <v>23053</v>
      </c>
      <c r="G5430" s="47">
        <v>38635</v>
      </c>
      <c r="H5430" s="46">
        <v>250</v>
      </c>
      <c r="I5430" s="48" t="s">
        <v>7855</v>
      </c>
    </row>
    <row r="5431" spans="1:9" x14ac:dyDescent="0.2">
      <c r="A5431" s="45" t="s">
        <v>7856</v>
      </c>
      <c r="B5431" s="46">
        <v>2005</v>
      </c>
      <c r="C5431" s="45" t="s">
        <v>20101</v>
      </c>
      <c r="D5431" s="45" t="s">
        <v>20858</v>
      </c>
      <c r="E5431" s="45" t="s">
        <v>7857</v>
      </c>
      <c r="F5431" s="45" t="s">
        <v>20104</v>
      </c>
      <c r="G5431" s="47">
        <v>38638</v>
      </c>
      <c r="H5431" s="46">
        <v>50</v>
      </c>
      <c r="I5431" s="48" t="s">
        <v>7858</v>
      </c>
    </row>
    <row r="5432" spans="1:9" x14ac:dyDescent="0.2">
      <c r="A5432" s="45" t="s">
        <v>7859</v>
      </c>
      <c r="B5432" s="46">
        <v>2005</v>
      </c>
      <c r="C5432" s="45" t="s">
        <v>20107</v>
      </c>
      <c r="D5432" s="45" t="s">
        <v>9187</v>
      </c>
      <c r="E5432" s="45" t="s">
        <v>20107</v>
      </c>
      <c r="F5432" s="45" t="s">
        <v>20104</v>
      </c>
      <c r="G5432" s="47">
        <v>37735</v>
      </c>
      <c r="H5432" s="46">
        <v>100</v>
      </c>
      <c r="I5432" s="48" t="s">
        <v>7860</v>
      </c>
    </row>
    <row r="5433" spans="1:9" x14ac:dyDescent="0.2">
      <c r="A5433" s="45" t="s">
        <v>7861</v>
      </c>
      <c r="B5433" s="46">
        <v>2005</v>
      </c>
      <c r="C5433" s="45" t="s">
        <v>20107</v>
      </c>
      <c r="D5433" s="45" t="s">
        <v>7862</v>
      </c>
      <c r="E5433" s="45" t="s">
        <v>7863</v>
      </c>
      <c r="F5433" s="45" t="s">
        <v>20104</v>
      </c>
      <c r="G5433" s="47">
        <v>38525</v>
      </c>
      <c r="H5433" s="46">
        <v>100</v>
      </c>
      <c r="I5433" s="48" t="s">
        <v>7864</v>
      </c>
    </row>
    <row r="5434" spans="1:9" x14ac:dyDescent="0.2">
      <c r="A5434" s="45" t="s">
        <v>7865</v>
      </c>
      <c r="B5434" s="46">
        <v>2005</v>
      </c>
      <c r="C5434" s="45" t="s">
        <v>20101</v>
      </c>
      <c r="D5434" s="45" t="s">
        <v>20929</v>
      </c>
      <c r="E5434" s="45" t="s">
        <v>7866</v>
      </c>
      <c r="F5434" s="45" t="s">
        <v>20104</v>
      </c>
      <c r="G5434" s="47">
        <v>38633</v>
      </c>
      <c r="H5434" s="46">
        <v>50</v>
      </c>
      <c r="I5434" s="48" t="s">
        <v>7867</v>
      </c>
    </row>
    <row r="5435" spans="1:9" x14ac:dyDescent="0.2">
      <c r="A5435" s="45" t="s">
        <v>7868</v>
      </c>
      <c r="B5435" s="46">
        <v>2005</v>
      </c>
      <c r="C5435" s="45" t="s">
        <v>20101</v>
      </c>
      <c r="D5435" s="45" t="s">
        <v>20929</v>
      </c>
      <c r="E5435" s="45" t="s">
        <v>7866</v>
      </c>
      <c r="F5435" s="45" t="s">
        <v>20104</v>
      </c>
      <c r="G5435" s="47">
        <v>38524</v>
      </c>
      <c r="H5435" s="46">
        <v>100</v>
      </c>
      <c r="I5435" s="48" t="s">
        <v>7867</v>
      </c>
    </row>
    <row r="5436" spans="1:9" x14ac:dyDescent="0.2">
      <c r="A5436" s="45" t="s">
        <v>7869</v>
      </c>
      <c r="B5436" s="46">
        <v>2005</v>
      </c>
      <c r="C5436" s="45" t="s">
        <v>20101</v>
      </c>
      <c r="D5436" s="45" t="s">
        <v>20404</v>
      </c>
      <c r="E5436" s="45" t="s">
        <v>19478</v>
      </c>
      <c r="F5436" s="45" t="s">
        <v>20104</v>
      </c>
      <c r="G5436" s="47">
        <v>38548</v>
      </c>
      <c r="H5436" s="46">
        <v>50</v>
      </c>
      <c r="I5436" s="48" t="s">
        <v>7870</v>
      </c>
    </row>
    <row r="5437" spans="1:9" x14ac:dyDescent="0.2">
      <c r="A5437" s="45" t="s">
        <v>7871</v>
      </c>
      <c r="B5437" s="46">
        <v>2005</v>
      </c>
      <c r="C5437" s="45" t="s">
        <v>20107</v>
      </c>
      <c r="D5437" s="45" t="s">
        <v>20945</v>
      </c>
      <c r="E5437" s="45" t="s">
        <v>7872</v>
      </c>
      <c r="F5437" s="45" t="s">
        <v>20104</v>
      </c>
      <c r="G5437" s="47">
        <v>37943</v>
      </c>
      <c r="H5437" s="46">
        <v>100</v>
      </c>
      <c r="I5437" s="48" t="s">
        <v>7873</v>
      </c>
    </row>
    <row r="5438" spans="1:9" x14ac:dyDescent="0.2">
      <c r="A5438" s="45" t="s">
        <v>7874</v>
      </c>
      <c r="B5438" s="46">
        <v>2005</v>
      </c>
      <c r="C5438" s="45" t="s">
        <v>20107</v>
      </c>
      <c r="D5438" s="45" t="s">
        <v>20848</v>
      </c>
      <c r="E5438" s="45" t="s">
        <v>7872</v>
      </c>
      <c r="F5438" s="45" t="s">
        <v>20104</v>
      </c>
      <c r="G5438" s="47">
        <v>37943</v>
      </c>
      <c r="H5438" s="46">
        <v>100</v>
      </c>
      <c r="I5438" s="48" t="s">
        <v>7873</v>
      </c>
    </row>
    <row r="5439" spans="1:9" x14ac:dyDescent="0.2">
      <c r="A5439" s="45" t="s">
        <v>7875</v>
      </c>
      <c r="B5439" s="46">
        <v>2005</v>
      </c>
      <c r="C5439" s="45" t="s">
        <v>20101</v>
      </c>
      <c r="D5439" s="45" t="s">
        <v>20102</v>
      </c>
      <c r="E5439" s="45" t="s">
        <v>7876</v>
      </c>
      <c r="F5439" s="45" t="s">
        <v>20104</v>
      </c>
      <c r="G5439" s="47">
        <v>38106</v>
      </c>
      <c r="H5439" s="46">
        <v>100</v>
      </c>
      <c r="I5439" s="48" t="s">
        <v>7877</v>
      </c>
    </row>
    <row r="5440" spans="1:9" x14ac:dyDescent="0.2">
      <c r="A5440" s="45" t="s">
        <v>7878</v>
      </c>
      <c r="B5440" s="46">
        <v>2005</v>
      </c>
      <c r="C5440" s="45" t="s">
        <v>20101</v>
      </c>
      <c r="D5440" s="45" t="s">
        <v>20720</v>
      </c>
      <c r="E5440" s="45" t="s">
        <v>7879</v>
      </c>
      <c r="F5440" s="45" t="s">
        <v>20104</v>
      </c>
      <c r="G5440" s="47">
        <v>38539</v>
      </c>
      <c r="H5440" s="46">
        <v>50</v>
      </c>
      <c r="I5440" s="48" t="s">
        <v>7880</v>
      </c>
    </row>
    <row r="5441" spans="1:9" x14ac:dyDescent="0.2">
      <c r="A5441" s="45" t="s">
        <v>7881</v>
      </c>
      <c r="B5441" s="46">
        <v>2005</v>
      </c>
      <c r="C5441" s="45" t="s">
        <v>20107</v>
      </c>
      <c r="D5441" s="45" t="s">
        <v>18023</v>
      </c>
      <c r="E5441" s="45" t="s">
        <v>19046</v>
      </c>
      <c r="F5441" s="45" t="s">
        <v>20104</v>
      </c>
      <c r="G5441" s="47">
        <v>37704</v>
      </c>
      <c r="H5441" s="46">
        <v>100</v>
      </c>
      <c r="I5441" s="48" t="s">
        <v>7882</v>
      </c>
    </row>
    <row r="5442" spans="1:9" x14ac:dyDescent="0.2">
      <c r="A5442" s="45" t="s">
        <v>7883</v>
      </c>
      <c r="B5442" s="46">
        <v>2005</v>
      </c>
      <c r="C5442" s="45" t="s">
        <v>20101</v>
      </c>
      <c r="D5442" s="45" t="s">
        <v>20926</v>
      </c>
      <c r="E5442" s="45" t="s">
        <v>20736</v>
      </c>
      <c r="F5442" s="45" t="s">
        <v>20104</v>
      </c>
      <c r="G5442" s="47">
        <v>38106</v>
      </c>
      <c r="H5442" s="46">
        <v>100</v>
      </c>
      <c r="I5442" s="48" t="s">
        <v>7884</v>
      </c>
    </row>
    <row r="5443" spans="1:9" x14ac:dyDescent="0.2">
      <c r="A5443" s="45" t="s">
        <v>7885</v>
      </c>
      <c r="B5443" s="46">
        <v>2005</v>
      </c>
      <c r="C5443" s="45" t="s">
        <v>20101</v>
      </c>
      <c r="D5443" s="45" t="s">
        <v>20926</v>
      </c>
      <c r="E5443" s="45" t="s">
        <v>20736</v>
      </c>
      <c r="F5443" s="45" t="s">
        <v>20104</v>
      </c>
      <c r="G5443" s="47">
        <v>38645</v>
      </c>
      <c r="H5443" s="46">
        <v>250</v>
      </c>
      <c r="I5443" s="48" t="s">
        <v>7884</v>
      </c>
    </row>
    <row r="5444" spans="1:9" x14ac:dyDescent="0.2">
      <c r="A5444" s="45" t="s">
        <v>7886</v>
      </c>
      <c r="B5444" s="46">
        <v>2005</v>
      </c>
      <c r="C5444" s="45" t="s">
        <v>20101</v>
      </c>
      <c r="D5444" s="45" t="s">
        <v>20926</v>
      </c>
      <c r="E5444" s="45" t="s">
        <v>20736</v>
      </c>
      <c r="F5444" s="45" t="s">
        <v>20104</v>
      </c>
      <c r="G5444" s="47">
        <v>38573</v>
      </c>
      <c r="H5444" s="46">
        <v>250</v>
      </c>
      <c r="I5444" s="48" t="s">
        <v>7884</v>
      </c>
    </row>
    <row r="5445" spans="1:9" x14ac:dyDescent="0.2">
      <c r="A5445" s="45" t="s">
        <v>7887</v>
      </c>
      <c r="B5445" s="46">
        <v>2005</v>
      </c>
      <c r="C5445" s="45" t="s">
        <v>20101</v>
      </c>
      <c r="D5445" s="45" t="s">
        <v>17602</v>
      </c>
      <c r="E5445" s="45" t="s">
        <v>7888</v>
      </c>
      <c r="F5445" s="45" t="s">
        <v>20104</v>
      </c>
      <c r="G5445" s="47">
        <v>38384</v>
      </c>
      <c r="H5445" s="46">
        <v>500</v>
      </c>
      <c r="I5445" s="48" t="s">
        <v>7889</v>
      </c>
    </row>
    <row r="5446" spans="1:9" x14ac:dyDescent="0.2">
      <c r="A5446" s="45" t="s">
        <v>7890</v>
      </c>
      <c r="B5446" s="46">
        <v>2005</v>
      </c>
      <c r="C5446" s="45" t="s">
        <v>20134</v>
      </c>
      <c r="D5446" s="45" t="s">
        <v>17605</v>
      </c>
      <c r="E5446" s="45" t="s">
        <v>7888</v>
      </c>
      <c r="F5446" s="45" t="s">
        <v>20104</v>
      </c>
      <c r="G5446" s="47">
        <v>38660</v>
      </c>
      <c r="H5446" s="46">
        <v>500</v>
      </c>
      <c r="I5446" s="48" t="s">
        <v>7891</v>
      </c>
    </row>
    <row r="5447" spans="1:9" x14ac:dyDescent="0.2">
      <c r="A5447" s="45" t="s">
        <v>7892</v>
      </c>
      <c r="B5447" s="46">
        <v>2005</v>
      </c>
      <c r="C5447" s="45" t="s">
        <v>20101</v>
      </c>
      <c r="D5447" s="45" t="s">
        <v>20112</v>
      </c>
      <c r="E5447" s="45" t="s">
        <v>7893</v>
      </c>
      <c r="F5447" s="45" t="s">
        <v>20104</v>
      </c>
      <c r="G5447" s="47">
        <v>38638</v>
      </c>
      <c r="H5447" s="46">
        <v>50</v>
      </c>
      <c r="I5447" s="48" t="s">
        <v>7894</v>
      </c>
    </row>
    <row r="5448" spans="1:9" x14ac:dyDescent="0.2">
      <c r="A5448" s="45" t="s">
        <v>7895</v>
      </c>
      <c r="B5448" s="46">
        <v>2005</v>
      </c>
      <c r="C5448" s="45" t="s">
        <v>20107</v>
      </c>
      <c r="D5448" s="45" t="s">
        <v>20243</v>
      </c>
      <c r="E5448" s="45" t="s">
        <v>7896</v>
      </c>
      <c r="F5448" s="45" t="s">
        <v>20104</v>
      </c>
      <c r="G5448" s="47">
        <v>38582</v>
      </c>
      <c r="H5448" s="46">
        <v>50</v>
      </c>
      <c r="I5448" s="48" t="s">
        <v>7897</v>
      </c>
    </row>
    <row r="5449" spans="1:9" x14ac:dyDescent="0.2">
      <c r="A5449" s="45" t="s">
        <v>7898</v>
      </c>
      <c r="B5449" s="46">
        <v>2005</v>
      </c>
      <c r="C5449" s="45" t="s">
        <v>20101</v>
      </c>
      <c r="D5449" s="45" t="s">
        <v>20404</v>
      </c>
      <c r="E5449" s="45" t="s">
        <v>17052</v>
      </c>
      <c r="F5449" s="45" t="s">
        <v>20104</v>
      </c>
      <c r="G5449" s="47">
        <v>38548</v>
      </c>
      <c r="H5449" s="46">
        <v>100</v>
      </c>
      <c r="I5449" s="48" t="s">
        <v>7899</v>
      </c>
    </row>
    <row r="5450" spans="1:9" x14ac:dyDescent="0.2">
      <c r="A5450" s="45" t="s">
        <v>7900</v>
      </c>
      <c r="B5450" s="46">
        <v>2005</v>
      </c>
      <c r="C5450" s="45" t="s">
        <v>20101</v>
      </c>
      <c r="D5450" s="45" t="s">
        <v>20945</v>
      </c>
      <c r="E5450" s="45" t="s">
        <v>7901</v>
      </c>
      <c r="F5450" s="45" t="s">
        <v>20104</v>
      </c>
      <c r="G5450" s="47">
        <v>38592</v>
      </c>
      <c r="H5450" s="46">
        <v>100</v>
      </c>
      <c r="I5450" s="48" t="s">
        <v>7899</v>
      </c>
    </row>
    <row r="5451" spans="1:9" x14ac:dyDescent="0.2">
      <c r="A5451" s="45" t="s">
        <v>7902</v>
      </c>
      <c r="B5451" s="46">
        <v>2005</v>
      </c>
      <c r="C5451" s="45" t="s">
        <v>20101</v>
      </c>
      <c r="D5451" s="45" t="s">
        <v>17472</v>
      </c>
      <c r="E5451" s="45" t="s">
        <v>7903</v>
      </c>
      <c r="F5451" s="45" t="s">
        <v>20104</v>
      </c>
      <c r="G5451" s="47">
        <v>38652</v>
      </c>
      <c r="H5451" s="46">
        <v>100</v>
      </c>
      <c r="I5451" s="48" t="s">
        <v>7904</v>
      </c>
    </row>
    <row r="5452" spans="1:9" x14ac:dyDescent="0.2">
      <c r="A5452" s="45" t="s">
        <v>7905</v>
      </c>
      <c r="B5452" s="46">
        <v>2005</v>
      </c>
      <c r="C5452" s="45" t="s">
        <v>20101</v>
      </c>
      <c r="D5452" s="45" t="s">
        <v>17472</v>
      </c>
      <c r="E5452" s="45" t="s">
        <v>7903</v>
      </c>
      <c r="F5452" s="45" t="s">
        <v>20104</v>
      </c>
      <c r="G5452" s="47">
        <v>38623</v>
      </c>
      <c r="H5452" s="46">
        <v>100</v>
      </c>
      <c r="I5452" s="48" t="s">
        <v>7904</v>
      </c>
    </row>
    <row r="5453" spans="1:9" x14ac:dyDescent="0.2">
      <c r="A5453" s="45" t="s">
        <v>7906</v>
      </c>
      <c r="B5453" s="46">
        <v>2005</v>
      </c>
      <c r="C5453" s="45" t="s">
        <v>20101</v>
      </c>
      <c r="D5453" s="45" t="s">
        <v>17472</v>
      </c>
      <c r="E5453" s="45" t="s">
        <v>7903</v>
      </c>
      <c r="F5453" s="45" t="s">
        <v>20104</v>
      </c>
      <c r="G5453" s="47">
        <v>38567</v>
      </c>
      <c r="H5453" s="46">
        <v>200</v>
      </c>
      <c r="I5453" s="48" t="s">
        <v>7904</v>
      </c>
    </row>
    <row r="5454" spans="1:9" x14ac:dyDescent="0.2">
      <c r="A5454" s="45" t="s">
        <v>7907</v>
      </c>
      <c r="B5454" s="46">
        <v>2005</v>
      </c>
      <c r="C5454" s="45" t="s">
        <v>20101</v>
      </c>
      <c r="D5454" s="45" t="s">
        <v>17472</v>
      </c>
      <c r="E5454" s="45" t="s">
        <v>7903</v>
      </c>
      <c r="F5454" s="45" t="s">
        <v>20104</v>
      </c>
      <c r="G5454" s="47">
        <v>38518</v>
      </c>
      <c r="H5454" s="46">
        <v>100</v>
      </c>
      <c r="I5454" s="48" t="s">
        <v>7904</v>
      </c>
    </row>
    <row r="5455" spans="1:9" x14ac:dyDescent="0.2">
      <c r="A5455" s="45" t="s">
        <v>7908</v>
      </c>
      <c r="B5455" s="46">
        <v>2005</v>
      </c>
      <c r="C5455" s="45" t="s">
        <v>20101</v>
      </c>
      <c r="D5455" s="45" t="s">
        <v>7056</v>
      </c>
      <c r="E5455" s="45" t="s">
        <v>7909</v>
      </c>
      <c r="F5455" s="45" t="s">
        <v>20104</v>
      </c>
      <c r="G5455" s="47">
        <v>38638</v>
      </c>
      <c r="H5455" s="46">
        <v>50</v>
      </c>
      <c r="I5455" s="48" t="s">
        <v>7910</v>
      </c>
    </row>
    <row r="5456" spans="1:9" x14ac:dyDescent="0.2">
      <c r="A5456" s="45" t="s">
        <v>7911</v>
      </c>
      <c r="B5456" s="46">
        <v>2005</v>
      </c>
      <c r="C5456" s="45" t="s">
        <v>20101</v>
      </c>
      <c r="D5456" s="45" t="s">
        <v>7056</v>
      </c>
      <c r="E5456" s="45" t="s">
        <v>7909</v>
      </c>
      <c r="F5456" s="45" t="s">
        <v>20104</v>
      </c>
      <c r="G5456" s="47">
        <v>38652</v>
      </c>
      <c r="H5456" s="46">
        <v>100</v>
      </c>
      <c r="I5456" s="48" t="s">
        <v>7910</v>
      </c>
    </row>
    <row r="5457" spans="1:9" x14ac:dyDescent="0.2">
      <c r="A5457" s="45" t="s">
        <v>7912</v>
      </c>
      <c r="B5457" s="46">
        <v>2005</v>
      </c>
      <c r="C5457" s="45" t="s">
        <v>20101</v>
      </c>
      <c r="D5457" s="45" t="s">
        <v>17581</v>
      </c>
      <c r="E5457" s="45" t="s">
        <v>7913</v>
      </c>
      <c r="F5457" s="45" t="s">
        <v>20104</v>
      </c>
      <c r="G5457" s="47">
        <v>38526</v>
      </c>
      <c r="H5457" s="46">
        <v>50</v>
      </c>
      <c r="I5457" s="48" t="s">
        <v>7914</v>
      </c>
    </row>
    <row r="5458" spans="1:9" x14ac:dyDescent="0.2">
      <c r="A5458" s="45" t="s">
        <v>7915</v>
      </c>
      <c r="B5458" s="46">
        <v>2005</v>
      </c>
      <c r="C5458" s="45" t="s">
        <v>20107</v>
      </c>
      <c r="D5458" s="45" t="s">
        <v>18252</v>
      </c>
      <c r="E5458" s="45" t="s">
        <v>7916</v>
      </c>
      <c r="F5458" s="45" t="s">
        <v>20104</v>
      </c>
      <c r="G5458" s="47">
        <v>37735</v>
      </c>
      <c r="H5458" s="46">
        <v>100</v>
      </c>
      <c r="I5458" s="48" t="s">
        <v>7917</v>
      </c>
    </row>
    <row r="5459" spans="1:9" x14ac:dyDescent="0.2">
      <c r="A5459" s="45" t="s">
        <v>7918</v>
      </c>
      <c r="B5459" s="46">
        <v>2005</v>
      </c>
      <c r="C5459" s="45" t="s">
        <v>20107</v>
      </c>
      <c r="D5459" s="45" t="s">
        <v>17201</v>
      </c>
      <c r="E5459" s="45" t="s">
        <v>7916</v>
      </c>
      <c r="F5459" s="45" t="s">
        <v>20104</v>
      </c>
      <c r="G5459" s="47">
        <v>37735</v>
      </c>
      <c r="H5459" s="46">
        <v>100</v>
      </c>
      <c r="I5459" s="48" t="s">
        <v>7917</v>
      </c>
    </row>
    <row r="5460" spans="1:9" x14ac:dyDescent="0.2">
      <c r="A5460" s="45" t="s">
        <v>7919</v>
      </c>
      <c r="B5460" s="46">
        <v>2005</v>
      </c>
      <c r="C5460" s="45" t="s">
        <v>20107</v>
      </c>
      <c r="D5460" s="45" t="s">
        <v>20935</v>
      </c>
      <c r="E5460" s="45" t="s">
        <v>19237</v>
      </c>
      <c r="F5460" s="45" t="s">
        <v>20104</v>
      </c>
      <c r="G5460" s="47">
        <v>38579</v>
      </c>
      <c r="H5460" s="46">
        <v>250</v>
      </c>
      <c r="I5460" s="48" t="s">
        <v>7920</v>
      </c>
    </row>
    <row r="5461" spans="1:9" x14ac:dyDescent="0.2">
      <c r="A5461" s="45" t="s">
        <v>7921</v>
      </c>
      <c r="B5461" s="46">
        <v>2005</v>
      </c>
      <c r="C5461" s="45" t="s">
        <v>20107</v>
      </c>
      <c r="D5461" s="45" t="s">
        <v>20509</v>
      </c>
      <c r="E5461" s="45" t="s">
        <v>19237</v>
      </c>
      <c r="F5461" s="45" t="s">
        <v>20104</v>
      </c>
      <c r="G5461" s="47">
        <v>38580</v>
      </c>
      <c r="H5461" s="46">
        <v>200</v>
      </c>
      <c r="I5461" s="48" t="s">
        <v>7920</v>
      </c>
    </row>
    <row r="5462" spans="1:9" x14ac:dyDescent="0.2">
      <c r="A5462" s="45" t="s">
        <v>7922</v>
      </c>
      <c r="B5462" s="46">
        <v>2005</v>
      </c>
      <c r="C5462" s="45" t="s">
        <v>20107</v>
      </c>
      <c r="D5462" s="45" t="s">
        <v>20509</v>
      </c>
      <c r="E5462" s="45" t="s">
        <v>19237</v>
      </c>
      <c r="F5462" s="45" t="s">
        <v>20104</v>
      </c>
      <c r="G5462" s="47">
        <v>38490</v>
      </c>
      <c r="H5462" s="46">
        <v>100</v>
      </c>
      <c r="I5462" s="48" t="s">
        <v>7920</v>
      </c>
    </row>
    <row r="5463" spans="1:9" x14ac:dyDescent="0.2">
      <c r="A5463" s="45" t="s">
        <v>7923</v>
      </c>
      <c r="B5463" s="46">
        <v>2005</v>
      </c>
      <c r="C5463" s="45" t="s">
        <v>20107</v>
      </c>
      <c r="D5463" s="45" t="s">
        <v>7924</v>
      </c>
      <c r="E5463" s="45" t="s">
        <v>19237</v>
      </c>
      <c r="F5463" s="45" t="s">
        <v>20104</v>
      </c>
      <c r="G5463" s="47">
        <v>37963</v>
      </c>
      <c r="H5463" s="46">
        <v>100</v>
      </c>
      <c r="I5463" s="48" t="s">
        <v>7925</v>
      </c>
    </row>
    <row r="5464" spans="1:9" x14ac:dyDescent="0.2">
      <c r="A5464" s="45" t="s">
        <v>7926</v>
      </c>
      <c r="B5464" s="46">
        <v>2005</v>
      </c>
      <c r="C5464" s="45" t="s">
        <v>20107</v>
      </c>
      <c r="D5464" s="45" t="s">
        <v>7924</v>
      </c>
      <c r="E5464" s="45" t="s">
        <v>19237</v>
      </c>
      <c r="F5464" s="45" t="s">
        <v>20104</v>
      </c>
      <c r="G5464" s="47">
        <v>37601</v>
      </c>
      <c r="H5464" s="46">
        <v>100</v>
      </c>
      <c r="I5464" s="48" t="s">
        <v>7925</v>
      </c>
    </row>
    <row r="5465" spans="1:9" x14ac:dyDescent="0.2">
      <c r="A5465" s="45" t="s">
        <v>7927</v>
      </c>
      <c r="B5465" s="46">
        <v>2005</v>
      </c>
      <c r="C5465" s="45" t="s">
        <v>20107</v>
      </c>
      <c r="D5465" s="45" t="s">
        <v>7924</v>
      </c>
      <c r="E5465" s="45" t="s">
        <v>19237</v>
      </c>
      <c r="F5465" s="45" t="s">
        <v>20104</v>
      </c>
      <c r="G5465" s="47">
        <v>38378</v>
      </c>
      <c r="H5465" s="46">
        <v>100</v>
      </c>
      <c r="I5465" s="48" t="s">
        <v>7925</v>
      </c>
    </row>
    <row r="5466" spans="1:9" x14ac:dyDescent="0.2">
      <c r="A5466" s="45" t="s">
        <v>7928</v>
      </c>
      <c r="B5466" s="46">
        <v>2005</v>
      </c>
      <c r="C5466" s="45" t="s">
        <v>20107</v>
      </c>
      <c r="D5466" s="45" t="s">
        <v>15914</v>
      </c>
      <c r="E5466" s="45" t="s">
        <v>19237</v>
      </c>
      <c r="F5466" s="45" t="s">
        <v>20104</v>
      </c>
      <c r="G5466" s="47">
        <v>38126</v>
      </c>
      <c r="H5466" s="46">
        <v>100</v>
      </c>
      <c r="I5466" s="48" t="s">
        <v>7925</v>
      </c>
    </row>
    <row r="5467" spans="1:9" x14ac:dyDescent="0.2">
      <c r="A5467" s="45" t="s">
        <v>7929</v>
      </c>
      <c r="B5467" s="46">
        <v>2005</v>
      </c>
      <c r="C5467" s="45" t="s">
        <v>20107</v>
      </c>
      <c r="D5467" s="45" t="s">
        <v>7930</v>
      </c>
      <c r="E5467" s="45" t="s">
        <v>7931</v>
      </c>
      <c r="F5467" s="45" t="s">
        <v>20104</v>
      </c>
      <c r="G5467" s="47">
        <v>38378</v>
      </c>
      <c r="H5467" s="46">
        <v>200</v>
      </c>
      <c r="I5467" s="48" t="s">
        <v>7932</v>
      </c>
    </row>
    <row r="5468" spans="1:9" x14ac:dyDescent="0.2">
      <c r="A5468" s="45" t="s">
        <v>7933</v>
      </c>
      <c r="B5468" s="46">
        <v>2005</v>
      </c>
      <c r="C5468" s="45" t="s">
        <v>20107</v>
      </c>
      <c r="D5468" s="45" t="s">
        <v>7930</v>
      </c>
      <c r="E5468" s="45" t="s">
        <v>7931</v>
      </c>
      <c r="F5468" s="45" t="s">
        <v>20104</v>
      </c>
      <c r="G5468" s="47">
        <v>38126</v>
      </c>
      <c r="H5468" s="46">
        <v>100</v>
      </c>
      <c r="I5468" s="48" t="s">
        <v>7932</v>
      </c>
    </row>
    <row r="5469" spans="1:9" x14ac:dyDescent="0.2">
      <c r="A5469" s="45" t="s">
        <v>7934</v>
      </c>
      <c r="B5469" s="46">
        <v>2005</v>
      </c>
      <c r="C5469" s="45" t="s">
        <v>20107</v>
      </c>
      <c r="D5469" s="45" t="s">
        <v>15657</v>
      </c>
      <c r="E5469" s="45" t="s">
        <v>7931</v>
      </c>
      <c r="F5469" s="45" t="s">
        <v>20104</v>
      </c>
      <c r="G5469" s="47">
        <v>38327</v>
      </c>
      <c r="H5469" s="46">
        <v>100</v>
      </c>
      <c r="I5469" s="48" t="s">
        <v>7932</v>
      </c>
    </row>
    <row r="5470" spans="1:9" x14ac:dyDescent="0.2">
      <c r="A5470" s="45" t="s">
        <v>7935</v>
      </c>
      <c r="B5470" s="46">
        <v>2005</v>
      </c>
      <c r="C5470" s="45" t="s">
        <v>20107</v>
      </c>
      <c r="D5470" s="45" t="s">
        <v>20575</v>
      </c>
      <c r="E5470" s="45" t="s">
        <v>7931</v>
      </c>
      <c r="F5470" s="45" t="s">
        <v>20104</v>
      </c>
      <c r="G5470" s="47">
        <v>38594</v>
      </c>
      <c r="H5470" s="46">
        <v>200</v>
      </c>
      <c r="I5470" s="48" t="s">
        <v>7936</v>
      </c>
    </row>
    <row r="5471" spans="1:9" x14ac:dyDescent="0.2">
      <c r="A5471" s="45" t="s">
        <v>7937</v>
      </c>
      <c r="B5471" s="46">
        <v>2005</v>
      </c>
      <c r="C5471" s="45" t="s">
        <v>20107</v>
      </c>
      <c r="D5471" s="45" t="s">
        <v>15657</v>
      </c>
      <c r="E5471" s="45" t="s">
        <v>7931</v>
      </c>
      <c r="F5471" s="45" t="s">
        <v>20104</v>
      </c>
      <c r="G5471" s="47">
        <v>37978</v>
      </c>
      <c r="H5471" s="46">
        <v>100</v>
      </c>
      <c r="I5471" s="48" t="s">
        <v>7932</v>
      </c>
    </row>
    <row r="5472" spans="1:9" x14ac:dyDescent="0.2">
      <c r="A5472" s="45" t="s">
        <v>7938</v>
      </c>
      <c r="B5472" s="46">
        <v>2005</v>
      </c>
      <c r="C5472" s="45" t="s">
        <v>20107</v>
      </c>
      <c r="D5472" s="45" t="s">
        <v>7939</v>
      </c>
      <c r="E5472" s="45" t="s">
        <v>9097</v>
      </c>
      <c r="F5472" s="45" t="s">
        <v>20104</v>
      </c>
      <c r="G5472" s="47">
        <v>37986</v>
      </c>
      <c r="H5472" s="46">
        <v>100</v>
      </c>
      <c r="I5472" s="48" t="s">
        <v>7932</v>
      </c>
    </row>
    <row r="5473" spans="1:9" x14ac:dyDescent="0.2">
      <c r="A5473" s="45" t="s">
        <v>7940</v>
      </c>
      <c r="B5473" s="46">
        <v>2005</v>
      </c>
      <c r="C5473" s="45" t="s">
        <v>20107</v>
      </c>
      <c r="D5473" s="45" t="s">
        <v>7939</v>
      </c>
      <c r="E5473" s="45" t="s">
        <v>9097</v>
      </c>
      <c r="F5473" s="45" t="s">
        <v>20104</v>
      </c>
      <c r="G5473" s="47">
        <v>37978</v>
      </c>
      <c r="H5473" s="46">
        <v>100</v>
      </c>
      <c r="I5473" s="48" t="s">
        <v>7932</v>
      </c>
    </row>
    <row r="5474" spans="1:9" x14ac:dyDescent="0.2">
      <c r="A5474" s="45" t="s">
        <v>7941</v>
      </c>
      <c r="B5474" s="46">
        <v>2005</v>
      </c>
      <c r="C5474" s="45" t="s">
        <v>20107</v>
      </c>
      <c r="D5474" s="45" t="s">
        <v>19563</v>
      </c>
      <c r="E5474" s="45" t="s">
        <v>9097</v>
      </c>
      <c r="F5474" s="45" t="s">
        <v>20104</v>
      </c>
      <c r="G5474" s="47">
        <v>38044</v>
      </c>
      <c r="H5474" s="46">
        <v>100</v>
      </c>
      <c r="I5474" s="48" t="s">
        <v>7932</v>
      </c>
    </row>
    <row r="5475" spans="1:9" x14ac:dyDescent="0.2">
      <c r="A5475" s="45" t="s">
        <v>7942</v>
      </c>
      <c r="B5475" s="46">
        <v>2005</v>
      </c>
      <c r="C5475" s="45" t="s">
        <v>20107</v>
      </c>
      <c r="D5475" s="45" t="s">
        <v>7930</v>
      </c>
      <c r="E5475" s="45" t="s">
        <v>7931</v>
      </c>
      <c r="F5475" s="45" t="s">
        <v>20104</v>
      </c>
      <c r="G5475" s="47">
        <v>37635</v>
      </c>
      <c r="H5475" s="46">
        <v>100</v>
      </c>
      <c r="I5475" s="48" t="s">
        <v>7932</v>
      </c>
    </row>
    <row r="5476" spans="1:9" x14ac:dyDescent="0.2">
      <c r="A5476" s="45" t="s">
        <v>7943</v>
      </c>
      <c r="B5476" s="46">
        <v>2005</v>
      </c>
      <c r="C5476" s="45" t="s">
        <v>20101</v>
      </c>
      <c r="D5476" s="45" t="s">
        <v>20575</v>
      </c>
      <c r="E5476" s="45" t="s">
        <v>7931</v>
      </c>
      <c r="F5476" s="45" t="s">
        <v>20104</v>
      </c>
      <c r="G5476" s="47">
        <v>38638</v>
      </c>
      <c r="H5476" s="46">
        <v>100</v>
      </c>
      <c r="I5476" s="48" t="s">
        <v>7944</v>
      </c>
    </row>
    <row r="5477" spans="1:9" x14ac:dyDescent="0.2">
      <c r="A5477" s="45" t="s">
        <v>7945</v>
      </c>
      <c r="B5477" s="46">
        <v>2005</v>
      </c>
      <c r="C5477" s="45" t="s">
        <v>20101</v>
      </c>
      <c r="D5477" s="45" t="s">
        <v>17051</v>
      </c>
      <c r="E5477" s="45" t="s">
        <v>7946</v>
      </c>
      <c r="F5477" s="45" t="s">
        <v>20104</v>
      </c>
      <c r="G5477" s="47">
        <v>38648</v>
      </c>
      <c r="H5477" s="46">
        <v>50</v>
      </c>
      <c r="I5477" s="48" t="s">
        <v>7947</v>
      </c>
    </row>
    <row r="5478" spans="1:9" x14ac:dyDescent="0.2">
      <c r="A5478" s="45" t="s">
        <v>7948</v>
      </c>
      <c r="B5478" s="46">
        <v>2005</v>
      </c>
      <c r="C5478" s="45" t="s">
        <v>20107</v>
      </c>
      <c r="D5478" s="45" t="s">
        <v>20498</v>
      </c>
      <c r="E5478" s="45" t="s">
        <v>7949</v>
      </c>
      <c r="F5478" s="45" t="s">
        <v>20104</v>
      </c>
      <c r="G5478" s="47">
        <v>37440</v>
      </c>
      <c r="H5478" s="46">
        <v>100</v>
      </c>
      <c r="I5478" s="48" t="s">
        <v>7950</v>
      </c>
    </row>
    <row r="5479" spans="1:9" x14ac:dyDescent="0.2">
      <c r="A5479" s="45" t="s">
        <v>7951</v>
      </c>
      <c r="B5479" s="46">
        <v>2005</v>
      </c>
      <c r="C5479" s="45" t="s">
        <v>20107</v>
      </c>
      <c r="D5479" s="45" t="s">
        <v>7952</v>
      </c>
      <c r="E5479" s="45" t="s">
        <v>7953</v>
      </c>
      <c r="F5479" s="45" t="s">
        <v>20104</v>
      </c>
      <c r="G5479" s="47">
        <v>38378</v>
      </c>
      <c r="H5479" s="46">
        <v>500</v>
      </c>
      <c r="I5479" s="48" t="s">
        <v>7954</v>
      </c>
    </row>
    <row r="5480" spans="1:9" x14ac:dyDescent="0.2">
      <c r="A5480" s="45" t="s">
        <v>7955</v>
      </c>
      <c r="B5480" s="46">
        <v>2005</v>
      </c>
      <c r="C5480" s="45" t="s">
        <v>20107</v>
      </c>
      <c r="D5480" s="45" t="s">
        <v>7956</v>
      </c>
      <c r="E5480" s="45" t="s">
        <v>7953</v>
      </c>
      <c r="F5480" s="45" t="s">
        <v>20104</v>
      </c>
      <c r="G5480" s="47">
        <v>38517</v>
      </c>
      <c r="H5480" s="46">
        <v>200</v>
      </c>
      <c r="I5480" s="48" t="s">
        <v>7957</v>
      </c>
    </row>
    <row r="5481" spans="1:9" x14ac:dyDescent="0.2">
      <c r="A5481" s="45" t="s">
        <v>7958</v>
      </c>
      <c r="B5481" s="46">
        <v>2005</v>
      </c>
      <c r="C5481" s="45" t="s">
        <v>20101</v>
      </c>
      <c r="D5481" s="45" t="s">
        <v>16740</v>
      </c>
      <c r="E5481" s="45" t="s">
        <v>7959</v>
      </c>
      <c r="F5481" s="45" t="s">
        <v>20104</v>
      </c>
      <c r="G5481" s="47">
        <v>38623</v>
      </c>
      <c r="H5481" s="46">
        <v>100</v>
      </c>
      <c r="I5481" s="48" t="s">
        <v>7960</v>
      </c>
    </row>
    <row r="5482" spans="1:9" x14ac:dyDescent="0.2">
      <c r="A5482" s="45" t="s">
        <v>7961</v>
      </c>
      <c r="B5482" s="46">
        <v>2005</v>
      </c>
      <c r="C5482" s="45" t="s">
        <v>20101</v>
      </c>
      <c r="D5482" s="45" t="s">
        <v>16740</v>
      </c>
      <c r="E5482" s="45" t="s">
        <v>7959</v>
      </c>
      <c r="F5482" s="45" t="s">
        <v>20104</v>
      </c>
      <c r="G5482" s="47">
        <v>38526</v>
      </c>
      <c r="H5482" s="46">
        <v>100</v>
      </c>
      <c r="I5482" s="48" t="s">
        <v>7960</v>
      </c>
    </row>
    <row r="5483" spans="1:9" x14ac:dyDescent="0.2">
      <c r="A5483" s="45" t="s">
        <v>7962</v>
      </c>
      <c r="B5483" s="46">
        <v>2005</v>
      </c>
      <c r="C5483" s="45" t="s">
        <v>20101</v>
      </c>
      <c r="D5483" s="45" t="s">
        <v>20503</v>
      </c>
      <c r="E5483" s="45" t="s">
        <v>7963</v>
      </c>
      <c r="F5483" s="45" t="s">
        <v>20104</v>
      </c>
      <c r="G5483" s="47">
        <v>38623</v>
      </c>
      <c r="H5483" s="46">
        <v>250</v>
      </c>
      <c r="I5483" s="48" t="s">
        <v>7964</v>
      </c>
    </row>
    <row r="5484" spans="1:9" x14ac:dyDescent="0.2">
      <c r="A5484" s="45" t="s">
        <v>7965</v>
      </c>
      <c r="B5484" s="46">
        <v>2005</v>
      </c>
      <c r="C5484" s="45" t="s">
        <v>20107</v>
      </c>
      <c r="D5484" s="45" t="s">
        <v>17129</v>
      </c>
      <c r="E5484" s="45" t="s">
        <v>7611</v>
      </c>
      <c r="F5484" s="45" t="s">
        <v>20104</v>
      </c>
      <c r="G5484" s="47">
        <v>37411</v>
      </c>
      <c r="H5484" s="46">
        <v>100</v>
      </c>
      <c r="I5484" s="48" t="s">
        <v>7966</v>
      </c>
    </row>
    <row r="5485" spans="1:9" x14ac:dyDescent="0.2">
      <c r="A5485" s="45" t="s">
        <v>7967</v>
      </c>
      <c r="B5485" s="46">
        <v>2005</v>
      </c>
      <c r="C5485" s="45" t="s">
        <v>20101</v>
      </c>
      <c r="D5485" s="45" t="s">
        <v>20145</v>
      </c>
      <c r="E5485" s="45" t="s">
        <v>7968</v>
      </c>
      <c r="F5485" s="45" t="s">
        <v>20104</v>
      </c>
      <c r="G5485" s="47">
        <v>38651</v>
      </c>
      <c r="H5485" s="46">
        <v>50</v>
      </c>
      <c r="I5485" s="48" t="s">
        <v>7969</v>
      </c>
    </row>
    <row r="5486" spans="1:9" x14ac:dyDescent="0.2">
      <c r="A5486" s="45" t="s">
        <v>7970</v>
      </c>
      <c r="B5486" s="46">
        <v>2005</v>
      </c>
      <c r="C5486" s="45" t="s">
        <v>20101</v>
      </c>
      <c r="D5486" s="45" t="s">
        <v>7971</v>
      </c>
      <c r="E5486" s="45" t="s">
        <v>15471</v>
      </c>
      <c r="F5486" s="45" t="s">
        <v>20104</v>
      </c>
      <c r="G5486" s="47">
        <v>38624</v>
      </c>
      <c r="H5486" s="46">
        <v>50</v>
      </c>
      <c r="I5486" s="48" t="s">
        <v>7972</v>
      </c>
    </row>
    <row r="5487" spans="1:9" x14ac:dyDescent="0.2">
      <c r="A5487" s="45" t="s">
        <v>7973</v>
      </c>
      <c r="B5487" s="46">
        <v>2005</v>
      </c>
      <c r="C5487" s="45" t="s">
        <v>20101</v>
      </c>
      <c r="D5487" s="45" t="s">
        <v>20563</v>
      </c>
      <c r="E5487" s="45" t="s">
        <v>9094</v>
      </c>
      <c r="F5487" s="45" t="s">
        <v>20104</v>
      </c>
      <c r="G5487" s="47">
        <v>38652</v>
      </c>
      <c r="H5487" s="46">
        <v>50</v>
      </c>
      <c r="I5487" s="48" t="s">
        <v>7974</v>
      </c>
    </row>
    <row r="5488" spans="1:9" x14ac:dyDescent="0.2">
      <c r="A5488" s="45" t="s">
        <v>7975</v>
      </c>
      <c r="B5488" s="46">
        <v>2005</v>
      </c>
      <c r="C5488" s="45" t="s">
        <v>20101</v>
      </c>
      <c r="D5488" s="45" t="s">
        <v>20563</v>
      </c>
      <c r="E5488" s="45" t="s">
        <v>9094</v>
      </c>
      <c r="F5488" s="45" t="s">
        <v>20104</v>
      </c>
      <c r="G5488" s="47">
        <v>38449</v>
      </c>
      <c r="H5488" s="46">
        <v>50</v>
      </c>
      <c r="I5488" s="48" t="s">
        <v>7974</v>
      </c>
    </row>
    <row r="5489" spans="1:9" x14ac:dyDescent="0.2">
      <c r="A5489" s="45" t="s">
        <v>7976</v>
      </c>
      <c r="B5489" s="46">
        <v>2005</v>
      </c>
      <c r="C5489" s="45" t="s">
        <v>20134</v>
      </c>
      <c r="D5489" s="45" t="s">
        <v>20563</v>
      </c>
      <c r="E5489" s="45" t="s">
        <v>9094</v>
      </c>
      <c r="F5489" s="45" t="s">
        <v>20104</v>
      </c>
      <c r="G5489" s="47">
        <v>38656</v>
      </c>
      <c r="H5489" s="46">
        <v>200</v>
      </c>
      <c r="I5489" s="48" t="s">
        <v>7977</v>
      </c>
    </row>
    <row r="5490" spans="1:9" x14ac:dyDescent="0.2">
      <c r="A5490" s="45" t="s">
        <v>7978</v>
      </c>
      <c r="B5490" s="46">
        <v>2005</v>
      </c>
      <c r="C5490" s="45" t="s">
        <v>20134</v>
      </c>
      <c r="D5490" s="45" t="s">
        <v>18721</v>
      </c>
      <c r="E5490" s="45" t="s">
        <v>7979</v>
      </c>
      <c r="F5490" s="45" t="s">
        <v>20104</v>
      </c>
      <c r="G5490" s="47">
        <v>38658</v>
      </c>
      <c r="H5490" s="46">
        <v>100</v>
      </c>
      <c r="I5490" s="48" t="s">
        <v>7980</v>
      </c>
    </row>
    <row r="5491" spans="1:9" x14ac:dyDescent="0.2">
      <c r="A5491" s="45" t="s">
        <v>7981</v>
      </c>
      <c r="B5491" s="46">
        <v>2005</v>
      </c>
      <c r="C5491" s="45" t="s">
        <v>20101</v>
      </c>
      <c r="D5491" s="45" t="s">
        <v>20276</v>
      </c>
      <c r="E5491" s="45" t="s">
        <v>7982</v>
      </c>
      <c r="F5491" s="45" t="s">
        <v>20104</v>
      </c>
      <c r="G5491" s="47">
        <v>38646</v>
      </c>
      <c r="H5491" s="46">
        <v>250</v>
      </c>
      <c r="I5491" s="48" t="s">
        <v>7983</v>
      </c>
    </row>
    <row r="5492" spans="1:9" x14ac:dyDescent="0.2">
      <c r="A5492" s="45" t="s">
        <v>7984</v>
      </c>
      <c r="B5492" s="46">
        <v>2005</v>
      </c>
      <c r="C5492" s="45" t="s">
        <v>20101</v>
      </c>
      <c r="D5492" s="45" t="s">
        <v>20720</v>
      </c>
      <c r="E5492" s="45" t="s">
        <v>7982</v>
      </c>
      <c r="F5492" s="45" t="s">
        <v>20104</v>
      </c>
      <c r="G5492" s="47">
        <v>38646</v>
      </c>
      <c r="H5492" s="46">
        <v>250</v>
      </c>
      <c r="I5492" s="48" t="s">
        <v>7983</v>
      </c>
    </row>
    <row r="5493" spans="1:9" x14ac:dyDescent="0.2">
      <c r="A5493" s="45" t="s">
        <v>7985</v>
      </c>
      <c r="B5493" s="46">
        <v>2005</v>
      </c>
      <c r="C5493" s="45" t="s">
        <v>20107</v>
      </c>
      <c r="D5493" s="45" t="s">
        <v>20120</v>
      </c>
      <c r="E5493" s="45" t="s">
        <v>7986</v>
      </c>
      <c r="F5493" s="45" t="s">
        <v>20104</v>
      </c>
      <c r="G5493" s="47">
        <v>37735</v>
      </c>
      <c r="H5493" s="46">
        <v>100</v>
      </c>
      <c r="I5493" s="48" t="s">
        <v>7987</v>
      </c>
    </row>
    <row r="5494" spans="1:9" x14ac:dyDescent="0.2">
      <c r="A5494" s="45" t="s">
        <v>7988</v>
      </c>
      <c r="B5494" s="46">
        <v>2005</v>
      </c>
      <c r="C5494" s="45" t="s">
        <v>20101</v>
      </c>
      <c r="D5494" s="45" t="s">
        <v>20635</v>
      </c>
      <c r="E5494" s="45" t="s">
        <v>7989</v>
      </c>
      <c r="F5494" s="45" t="s">
        <v>20104</v>
      </c>
      <c r="G5494" s="47">
        <v>38642</v>
      </c>
      <c r="H5494" s="46">
        <v>500</v>
      </c>
      <c r="I5494" s="48" t="s">
        <v>7990</v>
      </c>
    </row>
    <row r="5495" spans="1:9" x14ac:dyDescent="0.2">
      <c r="A5495" s="45" t="s">
        <v>7991</v>
      </c>
      <c r="B5495" s="46">
        <v>2005</v>
      </c>
      <c r="C5495" s="45" t="s">
        <v>20107</v>
      </c>
      <c r="D5495" s="45" t="s">
        <v>20286</v>
      </c>
      <c r="E5495" s="45" t="s">
        <v>7992</v>
      </c>
      <c r="F5495" s="45" t="s">
        <v>20104</v>
      </c>
      <c r="G5495" s="47">
        <v>37735</v>
      </c>
      <c r="H5495" s="46">
        <v>100</v>
      </c>
      <c r="I5495" s="48" t="s">
        <v>7993</v>
      </c>
    </row>
    <row r="5496" spans="1:9" x14ac:dyDescent="0.2">
      <c r="A5496" s="45" t="s">
        <v>7994</v>
      </c>
      <c r="B5496" s="46">
        <v>2005</v>
      </c>
      <c r="C5496" s="45" t="s">
        <v>20107</v>
      </c>
      <c r="D5496" s="45" t="s">
        <v>20286</v>
      </c>
      <c r="E5496" s="45" t="s">
        <v>7992</v>
      </c>
      <c r="F5496" s="45" t="s">
        <v>20104</v>
      </c>
      <c r="G5496" s="47">
        <v>37628</v>
      </c>
      <c r="H5496" s="46">
        <v>100</v>
      </c>
      <c r="I5496" s="48" t="s">
        <v>7993</v>
      </c>
    </row>
    <row r="5497" spans="1:9" x14ac:dyDescent="0.2">
      <c r="A5497" s="45" t="s">
        <v>7995</v>
      </c>
      <c r="B5497" s="46">
        <v>2005</v>
      </c>
      <c r="C5497" s="45" t="s">
        <v>20107</v>
      </c>
      <c r="D5497" s="45" t="s">
        <v>20286</v>
      </c>
      <c r="E5497" s="45" t="s">
        <v>7992</v>
      </c>
      <c r="F5497" s="45" t="s">
        <v>20104</v>
      </c>
      <c r="G5497" s="47">
        <v>38126</v>
      </c>
      <c r="H5497" s="46">
        <v>100</v>
      </c>
      <c r="I5497" s="48" t="s">
        <v>7993</v>
      </c>
    </row>
    <row r="5498" spans="1:9" x14ac:dyDescent="0.2">
      <c r="A5498" s="45" t="s">
        <v>7996</v>
      </c>
      <c r="B5498" s="46">
        <v>2005</v>
      </c>
      <c r="C5498" s="45" t="s">
        <v>20107</v>
      </c>
      <c r="D5498" s="45" t="s">
        <v>11773</v>
      </c>
      <c r="E5498" s="45" t="s">
        <v>7992</v>
      </c>
      <c r="F5498" s="45" t="s">
        <v>20104</v>
      </c>
      <c r="G5498" s="47">
        <v>38553</v>
      </c>
      <c r="H5498" s="46">
        <v>500</v>
      </c>
      <c r="I5498" s="48" t="s">
        <v>7997</v>
      </c>
    </row>
    <row r="5499" spans="1:9" x14ac:dyDescent="0.2">
      <c r="A5499" s="45" t="s">
        <v>7998</v>
      </c>
      <c r="B5499" s="46">
        <v>2005</v>
      </c>
      <c r="C5499" s="45" t="s">
        <v>20107</v>
      </c>
      <c r="D5499" s="45" t="s">
        <v>12045</v>
      </c>
      <c r="E5499" s="45" t="s">
        <v>7992</v>
      </c>
      <c r="F5499" s="45" t="s">
        <v>20104</v>
      </c>
      <c r="G5499" s="47">
        <v>38461</v>
      </c>
      <c r="H5499" s="46">
        <v>500</v>
      </c>
      <c r="I5499" s="48" t="s">
        <v>7997</v>
      </c>
    </row>
    <row r="5500" spans="1:9" x14ac:dyDescent="0.2">
      <c r="A5500" s="45" t="s">
        <v>7999</v>
      </c>
      <c r="B5500" s="46">
        <v>2005</v>
      </c>
      <c r="C5500" s="45" t="s">
        <v>20134</v>
      </c>
      <c r="D5500" s="45" t="s">
        <v>20286</v>
      </c>
      <c r="E5500" s="45" t="s">
        <v>7992</v>
      </c>
      <c r="F5500" s="45" t="s">
        <v>20104</v>
      </c>
      <c r="G5500" s="47">
        <v>38663</v>
      </c>
      <c r="H5500" s="46">
        <v>500</v>
      </c>
      <c r="I5500" s="48" t="s">
        <v>8000</v>
      </c>
    </row>
    <row r="5501" spans="1:9" x14ac:dyDescent="0.2">
      <c r="A5501" s="45" t="s">
        <v>8001</v>
      </c>
      <c r="B5501" s="46">
        <v>2005</v>
      </c>
      <c r="C5501" s="45" t="s">
        <v>20107</v>
      </c>
      <c r="D5501" s="45" t="s">
        <v>19311</v>
      </c>
      <c r="E5501" s="45" t="s">
        <v>7992</v>
      </c>
      <c r="F5501" s="45" t="s">
        <v>20104</v>
      </c>
      <c r="G5501" s="47">
        <v>38126</v>
      </c>
      <c r="H5501" s="46">
        <v>100</v>
      </c>
      <c r="I5501" s="48" t="s">
        <v>7993</v>
      </c>
    </row>
    <row r="5502" spans="1:9" x14ac:dyDescent="0.2">
      <c r="A5502" s="45" t="s">
        <v>8002</v>
      </c>
      <c r="B5502" s="46">
        <v>2005</v>
      </c>
      <c r="C5502" s="45" t="s">
        <v>20107</v>
      </c>
      <c r="D5502" s="45" t="s">
        <v>19311</v>
      </c>
      <c r="E5502" s="45" t="s">
        <v>7992</v>
      </c>
      <c r="F5502" s="45" t="s">
        <v>20104</v>
      </c>
      <c r="G5502" s="47">
        <v>37735</v>
      </c>
      <c r="H5502" s="46">
        <v>100</v>
      </c>
      <c r="I5502" s="48" t="s">
        <v>7993</v>
      </c>
    </row>
    <row r="5503" spans="1:9" x14ac:dyDescent="0.2">
      <c r="A5503" s="45" t="s">
        <v>8003</v>
      </c>
      <c r="B5503" s="46">
        <v>2005</v>
      </c>
      <c r="C5503" s="45" t="s">
        <v>20101</v>
      </c>
      <c r="D5503" s="45" t="s">
        <v>20286</v>
      </c>
      <c r="E5503" s="45" t="s">
        <v>8004</v>
      </c>
      <c r="F5503" s="45" t="s">
        <v>20104</v>
      </c>
      <c r="G5503" s="47">
        <v>38623</v>
      </c>
      <c r="H5503" s="46">
        <v>50</v>
      </c>
      <c r="I5503" s="48" t="s">
        <v>8005</v>
      </c>
    </row>
    <row r="5504" spans="1:9" x14ac:dyDescent="0.2">
      <c r="A5504" s="45" t="s">
        <v>8006</v>
      </c>
      <c r="B5504" s="46">
        <v>2005</v>
      </c>
      <c r="C5504" s="45" t="s">
        <v>20134</v>
      </c>
      <c r="D5504" s="45" t="s">
        <v>20286</v>
      </c>
      <c r="E5504" s="45" t="s">
        <v>8004</v>
      </c>
      <c r="F5504" s="45" t="s">
        <v>20104</v>
      </c>
      <c r="G5504" s="47">
        <v>38656</v>
      </c>
      <c r="H5504" s="46">
        <v>50</v>
      </c>
      <c r="I5504" s="48" t="s">
        <v>8007</v>
      </c>
    </row>
    <row r="5505" spans="1:9" x14ac:dyDescent="0.2">
      <c r="A5505" s="45" t="s">
        <v>8008</v>
      </c>
      <c r="B5505" s="46">
        <v>2005</v>
      </c>
      <c r="C5505" s="45" t="s">
        <v>20101</v>
      </c>
      <c r="D5505" s="45" t="s">
        <v>15615</v>
      </c>
      <c r="E5505" s="45" t="s">
        <v>8009</v>
      </c>
      <c r="F5505" s="45" t="s">
        <v>20104</v>
      </c>
      <c r="G5505" s="47">
        <v>38404</v>
      </c>
      <c r="H5505" s="46">
        <v>100</v>
      </c>
      <c r="I5505" s="48" t="s">
        <v>8010</v>
      </c>
    </row>
    <row r="5506" spans="1:9" x14ac:dyDescent="0.2">
      <c r="A5506" s="45" t="s">
        <v>8011</v>
      </c>
      <c r="B5506" s="46">
        <v>2005</v>
      </c>
      <c r="C5506" s="45" t="s">
        <v>20101</v>
      </c>
      <c r="D5506" s="45" t="s">
        <v>15615</v>
      </c>
      <c r="E5506" s="45" t="s">
        <v>8009</v>
      </c>
      <c r="F5506" s="45" t="s">
        <v>20104</v>
      </c>
      <c r="G5506" s="47">
        <v>38646</v>
      </c>
      <c r="H5506" s="46">
        <v>250</v>
      </c>
      <c r="I5506" s="48" t="s">
        <v>8012</v>
      </c>
    </row>
    <row r="5507" spans="1:9" x14ac:dyDescent="0.2">
      <c r="A5507" s="45" t="s">
        <v>8013</v>
      </c>
      <c r="B5507" s="46">
        <v>2005</v>
      </c>
      <c r="C5507" s="45" t="s">
        <v>20107</v>
      </c>
      <c r="D5507" s="45" t="s">
        <v>16630</v>
      </c>
      <c r="E5507" s="45" t="s">
        <v>8014</v>
      </c>
      <c r="F5507" s="45" t="s">
        <v>20104</v>
      </c>
      <c r="G5507" s="47">
        <v>38126</v>
      </c>
      <c r="H5507" s="46">
        <v>100</v>
      </c>
      <c r="I5507" s="48" t="s">
        <v>8015</v>
      </c>
    </row>
    <row r="5508" spans="1:9" x14ac:dyDescent="0.2">
      <c r="A5508" s="45" t="s">
        <v>8016</v>
      </c>
      <c r="B5508" s="46">
        <v>2005</v>
      </c>
      <c r="C5508" s="45" t="s">
        <v>20107</v>
      </c>
      <c r="D5508" s="45" t="s">
        <v>13219</v>
      </c>
      <c r="E5508" s="45" t="s">
        <v>8017</v>
      </c>
      <c r="F5508" s="45" t="s">
        <v>20104</v>
      </c>
      <c r="G5508" s="47">
        <v>37985</v>
      </c>
      <c r="H5508" s="46">
        <v>100</v>
      </c>
      <c r="I5508" s="48" t="s">
        <v>5862</v>
      </c>
    </row>
    <row r="5509" spans="1:9" x14ac:dyDescent="0.2">
      <c r="A5509" s="45" t="s">
        <v>5863</v>
      </c>
      <c r="B5509" s="46">
        <v>2005</v>
      </c>
      <c r="C5509" s="45" t="s">
        <v>20107</v>
      </c>
      <c r="D5509" s="45" t="s">
        <v>20276</v>
      </c>
      <c r="E5509" s="45" t="s">
        <v>8017</v>
      </c>
      <c r="F5509" s="45" t="s">
        <v>20104</v>
      </c>
      <c r="G5509" s="47">
        <v>37985</v>
      </c>
      <c r="H5509" s="46">
        <v>100</v>
      </c>
      <c r="I5509" s="48" t="s">
        <v>5862</v>
      </c>
    </row>
    <row r="5510" spans="1:9" x14ac:dyDescent="0.2">
      <c r="A5510" s="45" t="s">
        <v>5864</v>
      </c>
      <c r="B5510" s="46">
        <v>2005</v>
      </c>
      <c r="C5510" s="45" t="s">
        <v>20101</v>
      </c>
      <c r="D5510" s="45" t="s">
        <v>19013</v>
      </c>
      <c r="E5510" s="45" t="s">
        <v>20954</v>
      </c>
      <c r="F5510" s="45" t="s">
        <v>20104</v>
      </c>
      <c r="G5510" s="47">
        <v>38647</v>
      </c>
      <c r="H5510" s="46">
        <v>200</v>
      </c>
      <c r="I5510" s="48" t="s">
        <v>5865</v>
      </c>
    </row>
    <row r="5511" spans="1:9" x14ac:dyDescent="0.2">
      <c r="A5511" s="45" t="s">
        <v>5866</v>
      </c>
      <c r="B5511" s="46">
        <v>2005</v>
      </c>
      <c r="C5511" s="45" t="s">
        <v>20101</v>
      </c>
      <c r="D5511" s="45" t="s">
        <v>18432</v>
      </c>
      <c r="E5511" s="45" t="s">
        <v>5867</v>
      </c>
      <c r="F5511" s="45" t="s">
        <v>20104</v>
      </c>
      <c r="G5511" s="47">
        <v>38581</v>
      </c>
      <c r="H5511" s="46">
        <v>100</v>
      </c>
      <c r="I5511" s="48" t="s">
        <v>5868</v>
      </c>
    </row>
    <row r="5512" spans="1:9" x14ac:dyDescent="0.2">
      <c r="A5512" s="45" t="s">
        <v>5869</v>
      </c>
      <c r="B5512" s="46">
        <v>2005</v>
      </c>
      <c r="C5512" s="45" t="s">
        <v>20101</v>
      </c>
      <c r="D5512" s="45" t="s">
        <v>5870</v>
      </c>
      <c r="E5512" s="45" t="s">
        <v>5871</v>
      </c>
      <c r="F5512" s="45" t="s">
        <v>20104</v>
      </c>
      <c r="G5512" s="47">
        <v>38569</v>
      </c>
      <c r="H5512" s="46">
        <v>100</v>
      </c>
      <c r="I5512" s="48" t="s">
        <v>5872</v>
      </c>
    </row>
    <row r="5513" spans="1:9" x14ac:dyDescent="0.2">
      <c r="A5513" s="45" t="s">
        <v>5873</v>
      </c>
      <c r="B5513" s="46">
        <v>2005</v>
      </c>
      <c r="C5513" s="45" t="s">
        <v>20107</v>
      </c>
      <c r="D5513" s="45" t="s">
        <v>5870</v>
      </c>
      <c r="E5513" s="45" t="s">
        <v>5874</v>
      </c>
      <c r="F5513" s="45" t="s">
        <v>20104</v>
      </c>
      <c r="G5513" s="47">
        <v>38327</v>
      </c>
      <c r="H5513" s="46">
        <v>100</v>
      </c>
      <c r="I5513" s="48" t="s">
        <v>5875</v>
      </c>
    </row>
    <row r="5514" spans="1:9" x14ac:dyDescent="0.2">
      <c r="A5514" s="45" t="s">
        <v>5876</v>
      </c>
      <c r="B5514" s="46">
        <v>2005</v>
      </c>
      <c r="C5514" s="45" t="s">
        <v>20107</v>
      </c>
      <c r="D5514" s="45" t="s">
        <v>5877</v>
      </c>
      <c r="E5514" s="45" t="s">
        <v>5871</v>
      </c>
      <c r="F5514" s="45" t="s">
        <v>20104</v>
      </c>
      <c r="G5514" s="47">
        <v>38594</v>
      </c>
      <c r="H5514" s="46">
        <v>100</v>
      </c>
      <c r="I5514" s="48" t="s">
        <v>5878</v>
      </c>
    </row>
    <row r="5515" spans="1:9" x14ac:dyDescent="0.2">
      <c r="A5515" s="45" t="s">
        <v>5879</v>
      </c>
      <c r="B5515" s="46">
        <v>2005</v>
      </c>
      <c r="C5515" s="45" t="s">
        <v>20107</v>
      </c>
      <c r="D5515" s="45" t="s">
        <v>5877</v>
      </c>
      <c r="E5515" s="45" t="s">
        <v>5871</v>
      </c>
      <c r="F5515" s="45" t="s">
        <v>20104</v>
      </c>
      <c r="G5515" s="47">
        <v>38594</v>
      </c>
      <c r="H5515" s="46">
        <v>100</v>
      </c>
      <c r="I5515" s="48" t="s">
        <v>5878</v>
      </c>
    </row>
    <row r="5516" spans="1:9" x14ac:dyDescent="0.2">
      <c r="A5516" s="45" t="s">
        <v>5880</v>
      </c>
      <c r="B5516" s="46">
        <v>2005</v>
      </c>
      <c r="C5516" s="45" t="s">
        <v>20107</v>
      </c>
      <c r="D5516" s="45" t="s">
        <v>20941</v>
      </c>
      <c r="E5516" s="45" t="s">
        <v>16616</v>
      </c>
      <c r="F5516" s="45" t="s">
        <v>20104</v>
      </c>
      <c r="G5516" s="47">
        <v>38462</v>
      </c>
      <c r="H5516" s="46">
        <v>200</v>
      </c>
      <c r="I5516" s="48" t="s">
        <v>5881</v>
      </c>
    </row>
    <row r="5517" spans="1:9" x14ac:dyDescent="0.2">
      <c r="A5517" s="45" t="s">
        <v>5882</v>
      </c>
      <c r="B5517" s="46">
        <v>2005</v>
      </c>
      <c r="C5517" s="45" t="s">
        <v>20107</v>
      </c>
      <c r="D5517" s="45" t="s">
        <v>20941</v>
      </c>
      <c r="E5517" s="45" t="s">
        <v>16616</v>
      </c>
      <c r="F5517" s="45" t="s">
        <v>20104</v>
      </c>
      <c r="G5517" s="47">
        <v>38547</v>
      </c>
      <c r="H5517" s="46">
        <v>200</v>
      </c>
      <c r="I5517" s="48" t="s">
        <v>5881</v>
      </c>
    </row>
    <row r="5518" spans="1:9" x14ac:dyDescent="0.2">
      <c r="A5518" s="45" t="s">
        <v>5883</v>
      </c>
      <c r="B5518" s="46">
        <v>2005</v>
      </c>
      <c r="C5518" s="45" t="s">
        <v>20101</v>
      </c>
      <c r="D5518" s="45" t="s">
        <v>20902</v>
      </c>
      <c r="E5518" s="45" t="s">
        <v>5884</v>
      </c>
      <c r="F5518" s="45" t="s">
        <v>20104</v>
      </c>
      <c r="G5518" s="47">
        <v>38569</v>
      </c>
      <c r="H5518" s="46">
        <v>50</v>
      </c>
      <c r="I5518" s="48" t="s">
        <v>5885</v>
      </c>
    </row>
    <row r="5519" spans="1:9" x14ac:dyDescent="0.2">
      <c r="A5519" s="45" t="s">
        <v>5886</v>
      </c>
      <c r="B5519" s="46">
        <v>2005</v>
      </c>
      <c r="C5519" s="45" t="s">
        <v>20107</v>
      </c>
      <c r="D5519" s="45" t="s">
        <v>15322</v>
      </c>
      <c r="E5519" s="45" t="s">
        <v>5887</v>
      </c>
      <c r="F5519" s="45" t="s">
        <v>20104</v>
      </c>
      <c r="G5519" s="47">
        <v>37427</v>
      </c>
      <c r="H5519" s="46">
        <v>100</v>
      </c>
      <c r="I5519" s="48" t="s">
        <v>5888</v>
      </c>
    </row>
    <row r="5520" spans="1:9" x14ac:dyDescent="0.2">
      <c r="A5520" s="45" t="s">
        <v>5889</v>
      </c>
      <c r="B5520" s="46">
        <v>2005</v>
      </c>
      <c r="C5520" s="45" t="s">
        <v>20107</v>
      </c>
      <c r="D5520" s="45" t="s">
        <v>5890</v>
      </c>
      <c r="E5520" s="45" t="s">
        <v>5891</v>
      </c>
      <c r="F5520" s="45" t="s">
        <v>20104</v>
      </c>
      <c r="G5520" s="47">
        <v>38511</v>
      </c>
      <c r="H5520" s="46">
        <v>200</v>
      </c>
      <c r="I5520" s="48" t="s">
        <v>5892</v>
      </c>
    </row>
    <row r="5521" spans="1:9" x14ac:dyDescent="0.2">
      <c r="A5521" s="45" t="s">
        <v>5893</v>
      </c>
      <c r="B5521" s="46">
        <v>2005</v>
      </c>
      <c r="C5521" s="45" t="s">
        <v>20101</v>
      </c>
      <c r="D5521" s="45" t="s">
        <v>20351</v>
      </c>
      <c r="E5521" s="45" t="s">
        <v>11462</v>
      </c>
      <c r="F5521" s="45" t="s">
        <v>20104</v>
      </c>
      <c r="G5521" s="47">
        <v>38551</v>
      </c>
      <c r="H5521" s="46">
        <v>300</v>
      </c>
      <c r="I5521" s="48" t="s">
        <v>5894</v>
      </c>
    </row>
    <row r="5522" spans="1:9" x14ac:dyDescent="0.2">
      <c r="A5522" s="45" t="s">
        <v>5895</v>
      </c>
      <c r="B5522" s="46">
        <v>2005</v>
      </c>
      <c r="C5522" s="45" t="s">
        <v>20101</v>
      </c>
      <c r="D5522" s="45" t="s">
        <v>20351</v>
      </c>
      <c r="E5522" s="45" t="s">
        <v>11462</v>
      </c>
      <c r="F5522" s="45" t="s">
        <v>20104</v>
      </c>
      <c r="G5522" s="47">
        <v>38633</v>
      </c>
      <c r="H5522" s="46">
        <v>200</v>
      </c>
      <c r="I5522" s="48" t="s">
        <v>5896</v>
      </c>
    </row>
    <row r="5523" spans="1:9" x14ac:dyDescent="0.2">
      <c r="A5523" s="45" t="s">
        <v>5897</v>
      </c>
      <c r="B5523" s="46">
        <v>2005</v>
      </c>
      <c r="C5523" s="45" t="s">
        <v>20101</v>
      </c>
      <c r="D5523" s="45" t="s">
        <v>5898</v>
      </c>
      <c r="E5523" s="45" t="s">
        <v>13484</v>
      </c>
      <c r="F5523" s="45" t="s">
        <v>20104</v>
      </c>
      <c r="G5523" s="47">
        <v>38645</v>
      </c>
      <c r="H5523" s="46">
        <v>100</v>
      </c>
      <c r="I5523" s="48" t="s">
        <v>5899</v>
      </c>
    </row>
    <row r="5524" spans="1:9" x14ac:dyDescent="0.2">
      <c r="A5524" s="45" t="s">
        <v>5900</v>
      </c>
      <c r="B5524" s="46">
        <v>2005</v>
      </c>
      <c r="C5524" s="45" t="s">
        <v>20107</v>
      </c>
      <c r="D5524" s="45" t="s">
        <v>5901</v>
      </c>
      <c r="E5524" s="45" t="s">
        <v>5902</v>
      </c>
      <c r="F5524" s="45" t="s">
        <v>20104</v>
      </c>
      <c r="G5524" s="47">
        <v>37975</v>
      </c>
      <c r="H5524" s="46">
        <v>100</v>
      </c>
      <c r="I5524" s="48" t="s">
        <v>5903</v>
      </c>
    </row>
    <row r="5525" spans="1:9" x14ac:dyDescent="0.2">
      <c r="A5525" s="45" t="s">
        <v>5904</v>
      </c>
      <c r="B5525" s="46">
        <v>2005</v>
      </c>
      <c r="C5525" s="45" t="s">
        <v>20107</v>
      </c>
      <c r="D5525" s="45" t="s">
        <v>5905</v>
      </c>
      <c r="E5525" s="45" t="s">
        <v>5902</v>
      </c>
      <c r="F5525" s="45" t="s">
        <v>20104</v>
      </c>
      <c r="G5525" s="47">
        <v>37975</v>
      </c>
      <c r="H5525" s="46">
        <v>100</v>
      </c>
      <c r="I5525" s="48" t="s">
        <v>5903</v>
      </c>
    </row>
    <row r="5526" spans="1:9" x14ac:dyDescent="0.2">
      <c r="A5526" s="45" t="s">
        <v>5906</v>
      </c>
      <c r="B5526" s="46">
        <v>2005</v>
      </c>
      <c r="C5526" s="45" t="s">
        <v>20107</v>
      </c>
      <c r="D5526" s="45" t="s">
        <v>5907</v>
      </c>
      <c r="E5526" s="45" t="s">
        <v>5902</v>
      </c>
      <c r="F5526" s="45" t="s">
        <v>20104</v>
      </c>
      <c r="G5526" s="47">
        <v>37975</v>
      </c>
      <c r="H5526" s="46">
        <v>100</v>
      </c>
      <c r="I5526" s="48" t="s">
        <v>5903</v>
      </c>
    </row>
    <row r="5527" spans="1:9" x14ac:dyDescent="0.2">
      <c r="A5527" s="45" t="s">
        <v>5908</v>
      </c>
      <c r="B5527" s="46">
        <v>2005</v>
      </c>
      <c r="C5527" s="45" t="s">
        <v>20107</v>
      </c>
      <c r="D5527" s="45" t="s">
        <v>5909</v>
      </c>
      <c r="E5527" s="45" t="s">
        <v>5902</v>
      </c>
      <c r="F5527" s="45" t="s">
        <v>20104</v>
      </c>
      <c r="G5527" s="47">
        <v>37975</v>
      </c>
      <c r="H5527" s="46">
        <v>100</v>
      </c>
      <c r="I5527" s="48" t="s">
        <v>5903</v>
      </c>
    </row>
    <row r="5528" spans="1:9" x14ac:dyDescent="0.2">
      <c r="A5528" s="45" t="s">
        <v>5910</v>
      </c>
      <c r="B5528" s="46">
        <v>2005</v>
      </c>
      <c r="C5528" s="45" t="s">
        <v>20101</v>
      </c>
      <c r="D5528" s="45" t="s">
        <v>20929</v>
      </c>
      <c r="E5528" s="45" t="s">
        <v>15275</v>
      </c>
      <c r="F5528" s="45" t="s">
        <v>20104</v>
      </c>
      <c r="G5528" s="47">
        <v>38646</v>
      </c>
      <c r="H5528" s="46">
        <v>50</v>
      </c>
      <c r="I5528" s="48" t="s">
        <v>5911</v>
      </c>
    </row>
    <row r="5529" spans="1:9" x14ac:dyDescent="0.2">
      <c r="A5529" s="45" t="s">
        <v>5912</v>
      </c>
      <c r="B5529" s="46">
        <v>2005</v>
      </c>
      <c r="C5529" s="45" t="s">
        <v>20107</v>
      </c>
      <c r="D5529" s="45" t="s">
        <v>20626</v>
      </c>
      <c r="E5529" s="45" t="s">
        <v>9270</v>
      </c>
      <c r="F5529" s="45" t="s">
        <v>20104</v>
      </c>
      <c r="G5529" s="47">
        <v>38636</v>
      </c>
      <c r="H5529" s="46">
        <v>200</v>
      </c>
      <c r="I5529" s="48" t="s">
        <v>5913</v>
      </c>
    </row>
    <row r="5530" spans="1:9" x14ac:dyDescent="0.2">
      <c r="A5530" s="45" t="s">
        <v>5914</v>
      </c>
      <c r="B5530" s="46">
        <v>2005</v>
      </c>
      <c r="C5530" s="45" t="s">
        <v>20107</v>
      </c>
      <c r="D5530" s="45" t="s">
        <v>20626</v>
      </c>
      <c r="E5530" s="45" t="s">
        <v>9270</v>
      </c>
      <c r="F5530" s="45" t="s">
        <v>20104</v>
      </c>
      <c r="G5530" s="47">
        <v>38607</v>
      </c>
      <c r="H5530" s="46">
        <v>100</v>
      </c>
      <c r="I5530" s="48" t="s">
        <v>5913</v>
      </c>
    </row>
    <row r="5531" spans="1:9" x14ac:dyDescent="0.2">
      <c r="A5531" s="45" t="s">
        <v>5915</v>
      </c>
      <c r="B5531" s="46">
        <v>2005</v>
      </c>
      <c r="C5531" s="45" t="s">
        <v>20101</v>
      </c>
      <c r="D5531" s="45" t="s">
        <v>20247</v>
      </c>
      <c r="E5531" s="45" t="s">
        <v>5916</v>
      </c>
      <c r="F5531" s="45" t="s">
        <v>20104</v>
      </c>
      <c r="G5531" s="47">
        <v>38623</v>
      </c>
      <c r="H5531" s="46">
        <v>50</v>
      </c>
      <c r="I5531" s="48" t="s">
        <v>5917</v>
      </c>
    </row>
    <row r="5532" spans="1:9" x14ac:dyDescent="0.2">
      <c r="A5532" s="45" t="s">
        <v>5918</v>
      </c>
      <c r="B5532" s="46">
        <v>2005</v>
      </c>
      <c r="C5532" s="45" t="s">
        <v>20134</v>
      </c>
      <c r="D5532" s="45" t="s">
        <v>20247</v>
      </c>
      <c r="E5532" s="45" t="s">
        <v>5916</v>
      </c>
      <c r="F5532" s="45" t="s">
        <v>20104</v>
      </c>
      <c r="G5532" s="47">
        <v>38659</v>
      </c>
      <c r="H5532" s="46">
        <v>50</v>
      </c>
      <c r="I5532" s="48" t="s">
        <v>5919</v>
      </c>
    </row>
    <row r="5533" spans="1:9" x14ac:dyDescent="0.2">
      <c r="A5533" s="45" t="s">
        <v>5920</v>
      </c>
      <c r="B5533" s="46">
        <v>2005</v>
      </c>
      <c r="C5533" s="45" t="s">
        <v>20107</v>
      </c>
      <c r="D5533" s="45" t="s">
        <v>11920</v>
      </c>
      <c r="E5533" s="45" t="s">
        <v>5921</v>
      </c>
      <c r="F5533" s="45" t="s">
        <v>20104</v>
      </c>
      <c r="G5533" s="47">
        <v>38134</v>
      </c>
      <c r="H5533" s="46">
        <v>35</v>
      </c>
      <c r="I5533" s="48" t="s">
        <v>5922</v>
      </c>
    </row>
    <row r="5534" spans="1:9" x14ac:dyDescent="0.2">
      <c r="A5534" s="45" t="s">
        <v>5923</v>
      </c>
      <c r="B5534" s="46">
        <v>2005</v>
      </c>
      <c r="C5534" s="45" t="s">
        <v>20101</v>
      </c>
      <c r="D5534" s="45" t="s">
        <v>11920</v>
      </c>
      <c r="E5534" s="45" t="s">
        <v>5924</v>
      </c>
      <c r="F5534" s="45" t="s">
        <v>20104</v>
      </c>
      <c r="G5534" s="47">
        <v>38645</v>
      </c>
      <c r="H5534" s="46">
        <v>100</v>
      </c>
      <c r="I5534" s="48" t="s">
        <v>5925</v>
      </c>
    </row>
    <row r="5535" spans="1:9" x14ac:dyDescent="0.2">
      <c r="A5535" s="45" t="s">
        <v>5926</v>
      </c>
      <c r="B5535" s="46">
        <v>2005</v>
      </c>
      <c r="C5535" s="45" t="s">
        <v>20101</v>
      </c>
      <c r="D5535" s="45" t="s">
        <v>11920</v>
      </c>
      <c r="E5535" s="45" t="s">
        <v>5924</v>
      </c>
      <c r="F5535" s="45" t="s">
        <v>20104</v>
      </c>
      <c r="G5535" s="47">
        <v>38575</v>
      </c>
      <c r="H5535" s="46">
        <v>100</v>
      </c>
      <c r="I5535" s="48" t="s">
        <v>5925</v>
      </c>
    </row>
    <row r="5536" spans="1:9" x14ac:dyDescent="0.2">
      <c r="A5536" s="45" t="s">
        <v>5927</v>
      </c>
      <c r="B5536" s="46">
        <v>2005</v>
      </c>
      <c r="C5536" s="45" t="s">
        <v>20101</v>
      </c>
      <c r="D5536" s="45" t="s">
        <v>18592</v>
      </c>
      <c r="E5536" s="45" t="s">
        <v>5928</v>
      </c>
      <c r="F5536" s="45" t="s">
        <v>20104</v>
      </c>
      <c r="G5536" s="47">
        <v>38645</v>
      </c>
      <c r="H5536" s="46">
        <v>500</v>
      </c>
      <c r="I5536" s="48" t="s">
        <v>5929</v>
      </c>
    </row>
    <row r="5537" spans="1:9" x14ac:dyDescent="0.2">
      <c r="A5537" s="45" t="s">
        <v>5930</v>
      </c>
      <c r="B5537" s="46">
        <v>2005</v>
      </c>
      <c r="C5537" s="45" t="s">
        <v>20101</v>
      </c>
      <c r="D5537" s="45" t="s">
        <v>17129</v>
      </c>
      <c r="E5537" s="45" t="s">
        <v>5931</v>
      </c>
      <c r="F5537" s="45" t="s">
        <v>20104</v>
      </c>
      <c r="G5537" s="47">
        <v>38531</v>
      </c>
      <c r="H5537" s="46">
        <v>50</v>
      </c>
      <c r="I5537" s="48" t="s">
        <v>5932</v>
      </c>
    </row>
    <row r="5538" spans="1:9" x14ac:dyDescent="0.2">
      <c r="A5538" s="45" t="s">
        <v>5933</v>
      </c>
      <c r="B5538" s="46">
        <v>2005</v>
      </c>
      <c r="C5538" s="45" t="s">
        <v>20101</v>
      </c>
      <c r="D5538" s="45" t="s">
        <v>20310</v>
      </c>
      <c r="E5538" s="45" t="s">
        <v>19581</v>
      </c>
      <c r="F5538" s="45" t="s">
        <v>20104</v>
      </c>
      <c r="G5538" s="47">
        <v>38469</v>
      </c>
      <c r="H5538" s="46">
        <v>100</v>
      </c>
      <c r="I5538" s="48" t="s">
        <v>5934</v>
      </c>
    </row>
    <row r="5539" spans="1:9" x14ac:dyDescent="0.2">
      <c r="A5539" s="45" t="s">
        <v>5935</v>
      </c>
      <c r="B5539" s="46">
        <v>2005</v>
      </c>
      <c r="C5539" s="45" t="s">
        <v>20101</v>
      </c>
      <c r="D5539" s="45" t="s">
        <v>20102</v>
      </c>
      <c r="E5539" s="45" t="s">
        <v>8549</v>
      </c>
      <c r="F5539" s="45" t="s">
        <v>20104</v>
      </c>
      <c r="G5539" s="47">
        <v>38649</v>
      </c>
      <c r="H5539" s="46">
        <v>50</v>
      </c>
      <c r="I5539" s="48" t="s">
        <v>5936</v>
      </c>
    </row>
    <row r="5540" spans="1:9" x14ac:dyDescent="0.2">
      <c r="A5540" s="45" t="s">
        <v>5937</v>
      </c>
      <c r="B5540" s="46">
        <v>2005</v>
      </c>
      <c r="C5540" s="45" t="s">
        <v>20107</v>
      </c>
      <c r="D5540" s="45" t="s">
        <v>20145</v>
      </c>
      <c r="E5540" s="45" t="s">
        <v>18916</v>
      </c>
      <c r="F5540" s="45" t="s">
        <v>20104</v>
      </c>
      <c r="G5540" s="47">
        <v>37975</v>
      </c>
      <c r="H5540" s="46">
        <v>100</v>
      </c>
      <c r="I5540" s="48" t="s">
        <v>5938</v>
      </c>
    </row>
    <row r="5541" spans="1:9" x14ac:dyDescent="0.2">
      <c r="A5541" s="45" t="s">
        <v>5939</v>
      </c>
      <c r="B5541" s="46">
        <v>2005</v>
      </c>
      <c r="C5541" s="45" t="s">
        <v>20107</v>
      </c>
      <c r="D5541" s="45" t="s">
        <v>5940</v>
      </c>
      <c r="E5541" s="45" t="s">
        <v>18916</v>
      </c>
      <c r="F5541" s="45" t="s">
        <v>20104</v>
      </c>
      <c r="G5541" s="47">
        <v>37975</v>
      </c>
      <c r="H5541" s="46">
        <v>100</v>
      </c>
      <c r="I5541" s="48" t="s">
        <v>5938</v>
      </c>
    </row>
    <row r="5542" spans="1:9" x14ac:dyDescent="0.2">
      <c r="A5542" s="45" t="s">
        <v>5941</v>
      </c>
      <c r="B5542" s="46">
        <v>2005</v>
      </c>
      <c r="C5542" s="45" t="s">
        <v>20107</v>
      </c>
      <c r="D5542" s="45" t="s">
        <v>5942</v>
      </c>
      <c r="E5542" s="45" t="s">
        <v>18916</v>
      </c>
      <c r="F5542" s="45" t="s">
        <v>20104</v>
      </c>
      <c r="G5542" s="47">
        <v>37975</v>
      </c>
      <c r="H5542" s="46">
        <v>100</v>
      </c>
      <c r="I5542" s="48" t="s">
        <v>5938</v>
      </c>
    </row>
    <row r="5543" spans="1:9" x14ac:dyDescent="0.2">
      <c r="A5543" s="45" t="s">
        <v>5943</v>
      </c>
      <c r="B5543" s="46">
        <v>2005</v>
      </c>
      <c r="C5543" s="45" t="s">
        <v>20107</v>
      </c>
      <c r="D5543" s="45" t="s">
        <v>5944</v>
      </c>
      <c r="E5543" s="45" t="s">
        <v>18916</v>
      </c>
      <c r="F5543" s="45" t="s">
        <v>20104</v>
      </c>
      <c r="G5543" s="47">
        <v>37975</v>
      </c>
      <c r="H5543" s="46">
        <v>100</v>
      </c>
      <c r="I5543" s="48" t="s">
        <v>5938</v>
      </c>
    </row>
    <row r="5544" spans="1:9" x14ac:dyDescent="0.2">
      <c r="A5544" s="45" t="s">
        <v>5945</v>
      </c>
      <c r="B5544" s="46">
        <v>2005</v>
      </c>
      <c r="C5544" s="45" t="s">
        <v>20107</v>
      </c>
      <c r="D5544" s="45" t="s">
        <v>5946</v>
      </c>
      <c r="E5544" s="45" t="s">
        <v>18916</v>
      </c>
      <c r="F5544" s="45" t="s">
        <v>20104</v>
      </c>
      <c r="G5544" s="47">
        <v>37975</v>
      </c>
      <c r="H5544" s="46">
        <v>100</v>
      </c>
      <c r="I5544" s="48" t="s">
        <v>5938</v>
      </c>
    </row>
    <row r="5545" spans="1:9" x14ac:dyDescent="0.2">
      <c r="A5545" s="45" t="s">
        <v>5947</v>
      </c>
      <c r="B5545" s="46">
        <v>2005</v>
      </c>
      <c r="C5545" s="45" t="s">
        <v>20107</v>
      </c>
      <c r="D5545" s="45" t="s">
        <v>5948</v>
      </c>
      <c r="E5545" s="45" t="s">
        <v>18916</v>
      </c>
      <c r="F5545" s="45" t="s">
        <v>20104</v>
      </c>
      <c r="G5545" s="47">
        <v>37975</v>
      </c>
      <c r="H5545" s="46">
        <v>100</v>
      </c>
      <c r="I5545" s="48" t="s">
        <v>5938</v>
      </c>
    </row>
    <row r="5546" spans="1:9" x14ac:dyDescent="0.2">
      <c r="A5546" s="45" t="s">
        <v>5949</v>
      </c>
      <c r="B5546" s="46">
        <v>2005</v>
      </c>
      <c r="C5546" s="45" t="s">
        <v>20107</v>
      </c>
      <c r="D5546" s="45" t="s">
        <v>14396</v>
      </c>
      <c r="E5546" s="45" t="s">
        <v>22603</v>
      </c>
      <c r="F5546" s="45" t="s">
        <v>20104</v>
      </c>
      <c r="G5546" s="47">
        <v>38530</v>
      </c>
      <c r="H5546" s="46">
        <v>400</v>
      </c>
      <c r="I5546" s="48" t="s">
        <v>5950</v>
      </c>
    </row>
    <row r="5547" spans="1:9" x14ac:dyDescent="0.2">
      <c r="A5547" s="45" t="s">
        <v>5951</v>
      </c>
      <c r="B5547" s="46">
        <v>2005</v>
      </c>
      <c r="C5547" s="45" t="s">
        <v>20107</v>
      </c>
      <c r="D5547" s="45" t="s">
        <v>14396</v>
      </c>
      <c r="E5547" s="45" t="s">
        <v>22603</v>
      </c>
      <c r="F5547" s="45" t="s">
        <v>20104</v>
      </c>
      <c r="G5547" s="47">
        <v>38579</v>
      </c>
      <c r="H5547" s="46">
        <v>100</v>
      </c>
      <c r="I5547" s="48" t="s">
        <v>5950</v>
      </c>
    </row>
    <row r="5548" spans="1:9" x14ac:dyDescent="0.2">
      <c r="A5548" s="45" t="s">
        <v>5952</v>
      </c>
      <c r="B5548" s="46">
        <v>2005</v>
      </c>
      <c r="C5548" s="45" t="s">
        <v>20107</v>
      </c>
      <c r="D5548" s="45" t="s">
        <v>5953</v>
      </c>
      <c r="E5548" s="45" t="s">
        <v>5954</v>
      </c>
      <c r="F5548" s="45" t="s">
        <v>20104</v>
      </c>
      <c r="G5548" s="47">
        <v>38596</v>
      </c>
      <c r="H5548" s="46">
        <v>50</v>
      </c>
      <c r="I5548" s="48" t="s">
        <v>5955</v>
      </c>
    </row>
    <row r="5549" spans="1:9" x14ac:dyDescent="0.2">
      <c r="A5549" s="45" t="s">
        <v>5956</v>
      </c>
      <c r="B5549" s="46">
        <v>2005</v>
      </c>
      <c r="C5549" s="45" t="s">
        <v>20107</v>
      </c>
      <c r="D5549" s="45" t="s">
        <v>5957</v>
      </c>
      <c r="E5549" s="45" t="s">
        <v>5958</v>
      </c>
      <c r="F5549" s="45" t="s">
        <v>20104</v>
      </c>
      <c r="G5549" s="47">
        <v>37411</v>
      </c>
      <c r="H5549" s="46">
        <v>50</v>
      </c>
      <c r="I5549" s="48" t="s">
        <v>5959</v>
      </c>
    </row>
    <row r="5550" spans="1:9" x14ac:dyDescent="0.2">
      <c r="A5550" s="45" t="s">
        <v>5960</v>
      </c>
      <c r="B5550" s="46">
        <v>2005</v>
      </c>
      <c r="C5550" s="45" t="s">
        <v>20101</v>
      </c>
      <c r="D5550" s="45" t="s">
        <v>19227</v>
      </c>
      <c r="E5550" s="45" t="s">
        <v>5958</v>
      </c>
      <c r="F5550" s="45" t="s">
        <v>20104</v>
      </c>
      <c r="G5550" s="47">
        <v>38648</v>
      </c>
      <c r="H5550" s="46">
        <v>100</v>
      </c>
      <c r="I5550" s="48" t="s">
        <v>5961</v>
      </c>
    </row>
    <row r="5551" spans="1:9" x14ac:dyDescent="0.2">
      <c r="A5551" s="45" t="s">
        <v>5962</v>
      </c>
      <c r="B5551" s="46">
        <v>2005</v>
      </c>
      <c r="C5551" s="45" t="s">
        <v>20101</v>
      </c>
      <c r="D5551" s="45" t="s">
        <v>20704</v>
      </c>
      <c r="E5551" s="45" t="s">
        <v>20121</v>
      </c>
      <c r="F5551" s="45" t="s">
        <v>20104</v>
      </c>
      <c r="G5551" s="47">
        <v>38652</v>
      </c>
      <c r="H5551" s="46">
        <v>100</v>
      </c>
      <c r="I5551" s="48" t="s">
        <v>5963</v>
      </c>
    </row>
    <row r="5552" spans="1:9" x14ac:dyDescent="0.2">
      <c r="A5552" s="45" t="s">
        <v>5964</v>
      </c>
      <c r="B5552" s="46">
        <v>2005</v>
      </c>
      <c r="C5552" s="45" t="s">
        <v>20101</v>
      </c>
      <c r="D5552" s="45" t="s">
        <v>20704</v>
      </c>
      <c r="E5552" s="45" t="s">
        <v>20121</v>
      </c>
      <c r="F5552" s="45" t="s">
        <v>20104</v>
      </c>
      <c r="G5552" s="47">
        <v>38610</v>
      </c>
      <c r="H5552" s="46">
        <v>200</v>
      </c>
      <c r="I5552" s="48" t="s">
        <v>5963</v>
      </c>
    </row>
    <row r="5553" spans="1:9" x14ac:dyDescent="0.2">
      <c r="A5553" s="45" t="s">
        <v>5965</v>
      </c>
      <c r="B5553" s="46">
        <v>2005</v>
      </c>
      <c r="C5553" s="45" t="s">
        <v>20101</v>
      </c>
      <c r="D5553" s="45" t="s">
        <v>20112</v>
      </c>
      <c r="E5553" s="45" t="s">
        <v>12536</v>
      </c>
      <c r="F5553" s="45" t="s">
        <v>20104</v>
      </c>
      <c r="G5553" s="47">
        <v>38404</v>
      </c>
      <c r="H5553" s="46">
        <v>100</v>
      </c>
      <c r="I5553" s="48" t="s">
        <v>5966</v>
      </c>
    </row>
    <row r="5554" spans="1:9" x14ac:dyDescent="0.2">
      <c r="A5554" s="45" t="s">
        <v>5967</v>
      </c>
      <c r="B5554" s="46">
        <v>2005</v>
      </c>
      <c r="C5554" s="45" t="s">
        <v>20101</v>
      </c>
      <c r="D5554" s="45" t="s">
        <v>20247</v>
      </c>
      <c r="E5554" s="45" t="s">
        <v>5968</v>
      </c>
      <c r="F5554" s="45" t="s">
        <v>20104</v>
      </c>
      <c r="G5554" s="47">
        <v>38569</v>
      </c>
      <c r="H5554" s="46">
        <v>150</v>
      </c>
      <c r="I5554" s="48" t="s">
        <v>5966</v>
      </c>
    </row>
    <row r="5555" spans="1:9" x14ac:dyDescent="0.2">
      <c r="A5555" s="45" t="s">
        <v>5969</v>
      </c>
      <c r="B5555" s="46">
        <v>2005</v>
      </c>
      <c r="C5555" s="45" t="s">
        <v>20101</v>
      </c>
      <c r="D5555" s="45" t="s">
        <v>20112</v>
      </c>
      <c r="E5555" s="45" t="s">
        <v>12536</v>
      </c>
      <c r="F5555" s="45" t="s">
        <v>20104</v>
      </c>
      <c r="G5555" s="47">
        <v>38651</v>
      </c>
      <c r="H5555" s="46">
        <v>100</v>
      </c>
      <c r="I5555" s="48" t="s">
        <v>5970</v>
      </c>
    </row>
    <row r="5556" spans="1:9" x14ac:dyDescent="0.2">
      <c r="A5556" s="45" t="s">
        <v>5971</v>
      </c>
      <c r="B5556" s="46">
        <v>2005</v>
      </c>
      <c r="C5556" s="45" t="s">
        <v>20101</v>
      </c>
      <c r="D5556" s="45" t="s">
        <v>20112</v>
      </c>
      <c r="E5556" s="45" t="s">
        <v>12536</v>
      </c>
      <c r="F5556" s="45" t="s">
        <v>20104</v>
      </c>
      <c r="G5556" s="47">
        <v>38638</v>
      </c>
      <c r="H5556" s="46">
        <v>50</v>
      </c>
      <c r="I5556" s="48" t="s">
        <v>5970</v>
      </c>
    </row>
    <row r="5557" spans="1:9" x14ac:dyDescent="0.2">
      <c r="A5557" s="45" t="s">
        <v>5972</v>
      </c>
      <c r="B5557" s="46">
        <v>2005</v>
      </c>
      <c r="C5557" s="45" t="s">
        <v>20107</v>
      </c>
      <c r="D5557" s="45" t="s">
        <v>17329</v>
      </c>
      <c r="E5557" s="45" t="s">
        <v>5973</v>
      </c>
      <c r="F5557" s="45" t="s">
        <v>20104</v>
      </c>
      <c r="G5557" s="47">
        <v>38288</v>
      </c>
      <c r="H5557" s="46">
        <v>100</v>
      </c>
      <c r="I5557" s="48" t="s">
        <v>5974</v>
      </c>
    </row>
    <row r="5558" spans="1:9" x14ac:dyDescent="0.2">
      <c r="A5558" s="45" t="s">
        <v>5975</v>
      </c>
      <c r="B5558" s="46">
        <v>2005</v>
      </c>
      <c r="C5558" s="45" t="s">
        <v>20107</v>
      </c>
      <c r="D5558" s="45" t="s">
        <v>18753</v>
      </c>
      <c r="E5558" s="45" t="s">
        <v>5976</v>
      </c>
      <c r="F5558" s="45" t="s">
        <v>20104</v>
      </c>
      <c r="G5558" s="47">
        <v>38142</v>
      </c>
      <c r="H5558" s="46">
        <v>100</v>
      </c>
      <c r="I5558" s="48" t="s">
        <v>5977</v>
      </c>
    </row>
    <row r="5559" spans="1:9" x14ac:dyDescent="0.2">
      <c r="A5559" s="45" t="s">
        <v>5978</v>
      </c>
      <c r="B5559" s="46">
        <v>2005</v>
      </c>
      <c r="C5559" s="45" t="s">
        <v>20134</v>
      </c>
      <c r="D5559" s="45" t="s">
        <v>20120</v>
      </c>
      <c r="E5559" s="45" t="s">
        <v>5979</v>
      </c>
      <c r="F5559" s="45" t="s">
        <v>20104</v>
      </c>
      <c r="G5559" s="47">
        <v>38656</v>
      </c>
      <c r="H5559" s="46">
        <v>100</v>
      </c>
      <c r="I5559" s="48" t="s">
        <v>5980</v>
      </c>
    </row>
    <row r="5560" spans="1:9" x14ac:dyDescent="0.2">
      <c r="A5560" s="45" t="s">
        <v>5981</v>
      </c>
      <c r="B5560" s="46">
        <v>2005</v>
      </c>
      <c r="C5560" s="45" t="s">
        <v>20101</v>
      </c>
      <c r="D5560" s="45" t="s">
        <v>18106</v>
      </c>
      <c r="E5560" s="45" t="s">
        <v>5982</v>
      </c>
      <c r="F5560" s="45" t="s">
        <v>20104</v>
      </c>
      <c r="G5560" s="47">
        <v>38647</v>
      </c>
      <c r="H5560" s="46">
        <v>50</v>
      </c>
      <c r="I5560" s="48" t="s">
        <v>5983</v>
      </c>
    </row>
    <row r="5561" spans="1:9" x14ac:dyDescent="0.2">
      <c r="A5561" s="45" t="s">
        <v>5984</v>
      </c>
      <c r="B5561" s="46">
        <v>2005</v>
      </c>
      <c r="C5561" s="45" t="s">
        <v>20134</v>
      </c>
      <c r="D5561" s="45" t="s">
        <v>20579</v>
      </c>
      <c r="E5561" s="45" t="s">
        <v>17298</v>
      </c>
      <c r="F5561" s="45" t="s">
        <v>20104</v>
      </c>
      <c r="G5561" s="47">
        <v>38660</v>
      </c>
      <c r="H5561" s="46">
        <v>100</v>
      </c>
      <c r="I5561" s="48" t="s">
        <v>5985</v>
      </c>
    </row>
    <row r="5562" spans="1:9" x14ac:dyDescent="0.2">
      <c r="A5562" s="45" t="s">
        <v>5986</v>
      </c>
      <c r="B5562" s="46">
        <v>2005</v>
      </c>
      <c r="C5562" s="45" t="s">
        <v>20107</v>
      </c>
      <c r="D5562" s="45" t="s">
        <v>5987</v>
      </c>
      <c r="E5562" s="45" t="s">
        <v>10152</v>
      </c>
      <c r="F5562" s="45" t="s">
        <v>20104</v>
      </c>
      <c r="G5562" s="47">
        <v>38336</v>
      </c>
      <c r="H5562" s="46">
        <v>100</v>
      </c>
      <c r="I5562" s="48" t="s">
        <v>5988</v>
      </c>
    </row>
    <row r="5563" spans="1:9" x14ac:dyDescent="0.2">
      <c r="A5563" s="45" t="s">
        <v>5989</v>
      </c>
      <c r="B5563" s="46">
        <v>2005</v>
      </c>
      <c r="C5563" s="45" t="s">
        <v>20107</v>
      </c>
      <c r="D5563" s="45" t="s">
        <v>7279</v>
      </c>
      <c r="E5563" s="45" t="s">
        <v>10152</v>
      </c>
      <c r="F5563" s="45" t="s">
        <v>20104</v>
      </c>
      <c r="G5563" s="47">
        <v>38336</v>
      </c>
      <c r="H5563" s="46">
        <v>100</v>
      </c>
      <c r="I5563" s="48" t="s">
        <v>5988</v>
      </c>
    </row>
    <row r="5564" spans="1:9" x14ac:dyDescent="0.2">
      <c r="A5564" s="45" t="s">
        <v>5990</v>
      </c>
      <c r="B5564" s="46">
        <v>2005</v>
      </c>
      <c r="C5564" s="45" t="s">
        <v>20107</v>
      </c>
      <c r="D5564" s="45" t="s">
        <v>5991</v>
      </c>
      <c r="E5564" s="45" t="s">
        <v>7611</v>
      </c>
      <c r="F5564" s="45" t="s">
        <v>20104</v>
      </c>
      <c r="G5564" s="47">
        <v>38607</v>
      </c>
      <c r="H5564" s="46">
        <v>200</v>
      </c>
      <c r="I5564" s="48" t="s">
        <v>5992</v>
      </c>
    </row>
    <row r="5565" spans="1:9" x14ac:dyDescent="0.2">
      <c r="A5565" s="45" t="s">
        <v>5993</v>
      </c>
      <c r="B5565" s="46">
        <v>2005</v>
      </c>
      <c r="C5565" s="45" t="s">
        <v>20107</v>
      </c>
      <c r="D5565" s="45" t="s">
        <v>5994</v>
      </c>
      <c r="E5565" s="45" t="s">
        <v>18916</v>
      </c>
      <c r="F5565" s="45" t="s">
        <v>20104</v>
      </c>
      <c r="G5565" s="47">
        <v>37975</v>
      </c>
      <c r="H5565" s="46">
        <v>100</v>
      </c>
      <c r="I5565" s="48" t="s">
        <v>5995</v>
      </c>
    </row>
    <row r="5566" spans="1:9" x14ac:dyDescent="0.2">
      <c r="A5566" s="45" t="s">
        <v>5996</v>
      </c>
      <c r="B5566" s="46">
        <v>2005</v>
      </c>
      <c r="C5566" s="45" t="s">
        <v>20107</v>
      </c>
      <c r="D5566" s="45" t="s">
        <v>5997</v>
      </c>
      <c r="E5566" s="45" t="s">
        <v>18916</v>
      </c>
      <c r="F5566" s="45" t="s">
        <v>20104</v>
      </c>
      <c r="G5566" s="47">
        <v>37975</v>
      </c>
      <c r="H5566" s="46">
        <v>100</v>
      </c>
      <c r="I5566" s="48" t="s">
        <v>5995</v>
      </c>
    </row>
    <row r="5567" spans="1:9" x14ac:dyDescent="0.2">
      <c r="A5567" s="45" t="s">
        <v>5998</v>
      </c>
      <c r="B5567" s="46">
        <v>2005</v>
      </c>
      <c r="C5567" s="45" t="s">
        <v>20107</v>
      </c>
      <c r="D5567" s="45" t="s">
        <v>5999</v>
      </c>
      <c r="E5567" s="45" t="s">
        <v>18916</v>
      </c>
      <c r="F5567" s="45" t="s">
        <v>20104</v>
      </c>
      <c r="G5567" s="47">
        <v>37975</v>
      </c>
      <c r="H5567" s="46">
        <v>100</v>
      </c>
      <c r="I5567" s="48" t="s">
        <v>5995</v>
      </c>
    </row>
    <row r="5568" spans="1:9" x14ac:dyDescent="0.2">
      <c r="A5568" s="45" t="s">
        <v>6000</v>
      </c>
      <c r="B5568" s="46">
        <v>2005</v>
      </c>
      <c r="C5568" s="45" t="s">
        <v>20107</v>
      </c>
      <c r="D5568" s="45" t="s">
        <v>13354</v>
      </c>
      <c r="E5568" s="45" t="s">
        <v>18304</v>
      </c>
      <c r="F5568" s="45" t="s">
        <v>20104</v>
      </c>
      <c r="G5568" s="47">
        <v>38407</v>
      </c>
      <c r="H5568" s="46">
        <v>50</v>
      </c>
      <c r="I5568" s="48" t="s">
        <v>6001</v>
      </c>
    </row>
    <row r="5569" spans="1:9" x14ac:dyDescent="0.2">
      <c r="A5569" s="45" t="s">
        <v>6002</v>
      </c>
      <c r="B5569" s="46">
        <v>2005</v>
      </c>
      <c r="C5569" s="45" t="s">
        <v>20101</v>
      </c>
      <c r="D5569" s="45" t="s">
        <v>6003</v>
      </c>
      <c r="E5569" s="45" t="s">
        <v>21003</v>
      </c>
      <c r="F5569" s="45" t="s">
        <v>20104</v>
      </c>
      <c r="G5569" s="47">
        <v>38475</v>
      </c>
      <c r="H5569" s="46">
        <v>50</v>
      </c>
      <c r="I5569" s="48" t="s">
        <v>6004</v>
      </c>
    </row>
    <row r="5570" spans="1:9" x14ac:dyDescent="0.2">
      <c r="A5570" s="45" t="s">
        <v>6005</v>
      </c>
      <c r="B5570" s="46">
        <v>2005</v>
      </c>
      <c r="C5570" s="45" t="s">
        <v>20101</v>
      </c>
      <c r="D5570" s="45" t="s">
        <v>20549</v>
      </c>
      <c r="E5570" s="45" t="s">
        <v>14981</v>
      </c>
      <c r="F5570" s="45" t="s">
        <v>20104</v>
      </c>
      <c r="G5570" s="47">
        <v>38652</v>
      </c>
      <c r="H5570" s="46">
        <v>50</v>
      </c>
      <c r="I5570" s="48" t="s">
        <v>6006</v>
      </c>
    </row>
    <row r="5571" spans="1:9" x14ac:dyDescent="0.2">
      <c r="A5571" s="45" t="s">
        <v>6007</v>
      </c>
      <c r="B5571" s="46">
        <v>2005</v>
      </c>
      <c r="C5571" s="45" t="s">
        <v>20101</v>
      </c>
      <c r="D5571" s="45" t="s">
        <v>17201</v>
      </c>
      <c r="E5571" s="45" t="s">
        <v>14981</v>
      </c>
      <c r="F5571" s="45" t="s">
        <v>20104</v>
      </c>
      <c r="G5571" s="47">
        <v>38633</v>
      </c>
      <c r="H5571" s="46">
        <v>50</v>
      </c>
      <c r="I5571" s="48" t="s">
        <v>6008</v>
      </c>
    </row>
    <row r="5572" spans="1:9" x14ac:dyDescent="0.2">
      <c r="A5572" s="45" t="s">
        <v>6009</v>
      </c>
      <c r="B5572" s="46">
        <v>2005</v>
      </c>
      <c r="C5572" s="45" t="s">
        <v>20101</v>
      </c>
      <c r="D5572" s="45" t="s">
        <v>17201</v>
      </c>
      <c r="E5572" s="45" t="s">
        <v>14981</v>
      </c>
      <c r="F5572" s="45" t="s">
        <v>20104</v>
      </c>
      <c r="G5572" s="47">
        <v>38602</v>
      </c>
      <c r="H5572" s="46">
        <v>50</v>
      </c>
      <c r="I5572" s="48" t="s">
        <v>6008</v>
      </c>
    </row>
    <row r="5573" spans="1:9" x14ac:dyDescent="0.2">
      <c r="A5573" s="45" t="s">
        <v>6010</v>
      </c>
      <c r="B5573" s="46">
        <v>2005</v>
      </c>
      <c r="C5573" s="45" t="s">
        <v>20101</v>
      </c>
      <c r="D5573" s="45" t="s">
        <v>20299</v>
      </c>
      <c r="E5573" s="45" t="s">
        <v>16601</v>
      </c>
      <c r="F5573" s="45" t="s">
        <v>20104</v>
      </c>
      <c r="G5573" s="47">
        <v>38651</v>
      </c>
      <c r="H5573" s="46">
        <v>250</v>
      </c>
      <c r="I5573" s="48" t="s">
        <v>6011</v>
      </c>
    </row>
    <row r="5574" spans="1:9" x14ac:dyDescent="0.2">
      <c r="A5574" s="45" t="s">
        <v>6012</v>
      </c>
      <c r="B5574" s="46">
        <v>2005</v>
      </c>
      <c r="C5574" s="45" t="s">
        <v>20107</v>
      </c>
      <c r="D5574" s="45" t="s">
        <v>6013</v>
      </c>
      <c r="E5574" s="45" t="s">
        <v>17876</v>
      </c>
      <c r="F5574" s="45" t="s">
        <v>20104</v>
      </c>
      <c r="G5574" s="47">
        <v>38378</v>
      </c>
      <c r="H5574" s="46">
        <v>500</v>
      </c>
      <c r="I5574" s="48" t="s">
        <v>6014</v>
      </c>
    </row>
    <row r="5575" spans="1:9" x14ac:dyDescent="0.2">
      <c r="A5575" s="45" t="s">
        <v>6015</v>
      </c>
      <c r="B5575" s="46">
        <v>2005</v>
      </c>
      <c r="C5575" s="45" t="s">
        <v>20107</v>
      </c>
      <c r="D5575" s="45" t="s">
        <v>20157</v>
      </c>
      <c r="E5575" s="45" t="s">
        <v>17876</v>
      </c>
      <c r="F5575" s="45" t="s">
        <v>20104</v>
      </c>
      <c r="G5575" s="47">
        <v>37944</v>
      </c>
      <c r="H5575" s="46">
        <v>100</v>
      </c>
      <c r="I5575" s="48" t="s">
        <v>6016</v>
      </c>
    </row>
    <row r="5576" spans="1:9" x14ac:dyDescent="0.2">
      <c r="A5576" s="45" t="s">
        <v>6017</v>
      </c>
      <c r="B5576" s="46">
        <v>2005</v>
      </c>
      <c r="C5576" s="45" t="s">
        <v>20107</v>
      </c>
      <c r="D5576" s="45" t="s">
        <v>20157</v>
      </c>
      <c r="E5576" s="45" t="s">
        <v>17876</v>
      </c>
      <c r="F5576" s="45" t="s">
        <v>20104</v>
      </c>
      <c r="G5576" s="47">
        <v>38135</v>
      </c>
      <c r="H5576" s="46">
        <v>100</v>
      </c>
      <c r="I5576" s="48" t="s">
        <v>6016</v>
      </c>
    </row>
    <row r="5577" spans="1:9" x14ac:dyDescent="0.2">
      <c r="A5577" s="45" t="s">
        <v>6018</v>
      </c>
      <c r="B5577" s="46">
        <v>2005</v>
      </c>
      <c r="C5577" s="45" t="s">
        <v>20101</v>
      </c>
      <c r="D5577" s="45" t="s">
        <v>7971</v>
      </c>
      <c r="E5577" s="45" t="s">
        <v>6019</v>
      </c>
      <c r="F5577" s="45" t="s">
        <v>20104</v>
      </c>
      <c r="G5577" s="47">
        <v>38630</v>
      </c>
      <c r="H5577" s="46">
        <v>100</v>
      </c>
      <c r="I5577" s="48" t="s">
        <v>6020</v>
      </c>
    </row>
    <row r="5578" spans="1:9" x14ac:dyDescent="0.2">
      <c r="A5578" s="45" t="s">
        <v>6021</v>
      </c>
      <c r="B5578" s="46">
        <v>2005</v>
      </c>
      <c r="C5578" s="45" t="s">
        <v>20101</v>
      </c>
      <c r="D5578" s="45" t="s">
        <v>7971</v>
      </c>
      <c r="E5578" s="45" t="s">
        <v>6019</v>
      </c>
      <c r="F5578" s="45" t="s">
        <v>20104</v>
      </c>
      <c r="G5578" s="47">
        <v>38518</v>
      </c>
      <c r="H5578" s="46">
        <v>100</v>
      </c>
      <c r="I5578" s="48" t="s">
        <v>6020</v>
      </c>
    </row>
    <row r="5579" spans="1:9" x14ac:dyDescent="0.2">
      <c r="A5579" s="45" t="s">
        <v>6022</v>
      </c>
      <c r="B5579" s="46">
        <v>2005</v>
      </c>
      <c r="C5579" s="45" t="s">
        <v>20101</v>
      </c>
      <c r="D5579" s="45" t="s">
        <v>6023</v>
      </c>
      <c r="E5579" s="45" t="s">
        <v>6019</v>
      </c>
      <c r="F5579" s="45" t="s">
        <v>20104</v>
      </c>
      <c r="G5579" s="47">
        <v>38545</v>
      </c>
      <c r="H5579" s="46">
        <v>75</v>
      </c>
      <c r="I5579" s="48" t="s">
        <v>6020</v>
      </c>
    </row>
    <row r="5580" spans="1:9" x14ac:dyDescent="0.2">
      <c r="A5580" s="45" t="s">
        <v>6024</v>
      </c>
      <c r="B5580" s="46">
        <v>2005</v>
      </c>
      <c r="C5580" s="45" t="s">
        <v>20134</v>
      </c>
      <c r="D5580" s="45" t="s">
        <v>7971</v>
      </c>
      <c r="E5580" s="45" t="s">
        <v>6019</v>
      </c>
      <c r="F5580" s="45" t="s">
        <v>20104</v>
      </c>
      <c r="G5580" s="47">
        <v>38660</v>
      </c>
      <c r="H5580" s="46">
        <v>100</v>
      </c>
      <c r="I5580" s="48" t="s">
        <v>6025</v>
      </c>
    </row>
    <row r="5581" spans="1:9" x14ac:dyDescent="0.2">
      <c r="A5581" s="45" t="s">
        <v>6026</v>
      </c>
      <c r="B5581" s="46">
        <v>2005</v>
      </c>
      <c r="C5581" s="45" t="s">
        <v>20107</v>
      </c>
      <c r="D5581" s="45" t="s">
        <v>20639</v>
      </c>
      <c r="E5581" s="45" t="s">
        <v>6027</v>
      </c>
      <c r="F5581" s="45" t="s">
        <v>20104</v>
      </c>
      <c r="G5581" s="47">
        <v>38329</v>
      </c>
      <c r="H5581" s="46">
        <v>100</v>
      </c>
      <c r="I5581" s="48" t="s">
        <v>6028</v>
      </c>
    </row>
    <row r="5582" spans="1:9" x14ac:dyDescent="0.2">
      <c r="A5582" s="45" t="s">
        <v>6029</v>
      </c>
      <c r="B5582" s="46">
        <v>2005</v>
      </c>
      <c r="C5582" s="45" t="s">
        <v>20107</v>
      </c>
      <c r="D5582" s="45" t="s">
        <v>20639</v>
      </c>
      <c r="E5582" s="45" t="s">
        <v>6027</v>
      </c>
      <c r="F5582" s="45" t="s">
        <v>20104</v>
      </c>
      <c r="G5582" s="47">
        <v>38518</v>
      </c>
      <c r="H5582" s="46">
        <v>150</v>
      </c>
      <c r="I5582" s="48" t="s">
        <v>6030</v>
      </c>
    </row>
    <row r="5583" spans="1:9" x14ac:dyDescent="0.2">
      <c r="A5583" s="45" t="s">
        <v>6031</v>
      </c>
      <c r="B5583" s="46">
        <v>2005</v>
      </c>
      <c r="C5583" s="45" t="s">
        <v>20107</v>
      </c>
      <c r="D5583" s="45" t="s">
        <v>20639</v>
      </c>
      <c r="E5583" s="45" t="s">
        <v>6027</v>
      </c>
      <c r="F5583" s="45" t="s">
        <v>20104</v>
      </c>
      <c r="G5583" s="47">
        <v>38561</v>
      </c>
      <c r="H5583" s="46">
        <v>100</v>
      </c>
      <c r="I5583" s="48" t="s">
        <v>6030</v>
      </c>
    </row>
    <row r="5584" spans="1:9" x14ac:dyDescent="0.2">
      <c r="A5584" s="45" t="s">
        <v>6032</v>
      </c>
      <c r="B5584" s="46">
        <v>2005</v>
      </c>
      <c r="C5584" s="45" t="s">
        <v>20107</v>
      </c>
      <c r="D5584" s="45" t="s">
        <v>11903</v>
      </c>
      <c r="E5584" s="45" t="s">
        <v>12789</v>
      </c>
      <c r="F5584" s="45" t="s">
        <v>20104</v>
      </c>
      <c r="G5584" s="47">
        <v>38546</v>
      </c>
      <c r="H5584" s="46">
        <v>500</v>
      </c>
      <c r="I5584" s="48" t="s">
        <v>6033</v>
      </c>
    </row>
    <row r="5585" spans="1:9" x14ac:dyDescent="0.2">
      <c r="A5585" s="45" t="s">
        <v>6034</v>
      </c>
      <c r="B5585" s="46">
        <v>2005</v>
      </c>
      <c r="C5585" s="45" t="s">
        <v>20107</v>
      </c>
      <c r="D5585" s="45" t="s">
        <v>17256</v>
      </c>
      <c r="E5585" s="45" t="s">
        <v>17876</v>
      </c>
      <c r="F5585" s="45" t="s">
        <v>20104</v>
      </c>
      <c r="G5585" s="47">
        <v>37985</v>
      </c>
      <c r="H5585" s="46">
        <v>100</v>
      </c>
      <c r="I5585" s="48" t="s">
        <v>6035</v>
      </c>
    </row>
    <row r="5586" spans="1:9" x14ac:dyDescent="0.2">
      <c r="A5586" s="45" t="s">
        <v>6036</v>
      </c>
      <c r="B5586" s="46">
        <v>2005</v>
      </c>
      <c r="C5586" s="45" t="s">
        <v>20107</v>
      </c>
      <c r="D5586" s="45" t="s">
        <v>20538</v>
      </c>
      <c r="E5586" s="45" t="s">
        <v>19122</v>
      </c>
      <c r="F5586" s="45" t="s">
        <v>20104</v>
      </c>
      <c r="G5586" s="47">
        <v>38495</v>
      </c>
      <c r="H5586" s="46">
        <v>75</v>
      </c>
      <c r="I5586" s="48" t="s">
        <v>6037</v>
      </c>
    </row>
    <row r="5587" spans="1:9" x14ac:dyDescent="0.2">
      <c r="A5587" s="45" t="s">
        <v>6038</v>
      </c>
      <c r="B5587" s="46">
        <v>2005</v>
      </c>
      <c r="C5587" s="45" t="s">
        <v>20107</v>
      </c>
      <c r="D5587" s="45" t="s">
        <v>6039</v>
      </c>
      <c r="E5587" s="45" t="s">
        <v>17876</v>
      </c>
      <c r="F5587" s="45" t="s">
        <v>20104</v>
      </c>
      <c r="G5587" s="47">
        <v>38510</v>
      </c>
      <c r="H5587" s="46">
        <v>500</v>
      </c>
      <c r="I5587" s="48" t="s">
        <v>6037</v>
      </c>
    </row>
    <row r="5588" spans="1:9" x14ac:dyDescent="0.2">
      <c r="A5588" s="45" t="s">
        <v>6040</v>
      </c>
      <c r="B5588" s="46">
        <v>2005</v>
      </c>
      <c r="C5588" s="45" t="s">
        <v>20101</v>
      </c>
      <c r="D5588" s="45" t="s">
        <v>20203</v>
      </c>
      <c r="E5588" s="45" t="s">
        <v>10963</v>
      </c>
      <c r="F5588" s="45" t="s">
        <v>20104</v>
      </c>
      <c r="G5588" s="47">
        <v>38464</v>
      </c>
      <c r="H5588" s="46">
        <v>100</v>
      </c>
      <c r="I5588" s="48" t="s">
        <v>6041</v>
      </c>
    </row>
    <row r="5589" spans="1:9" x14ac:dyDescent="0.2">
      <c r="A5589" s="45" t="s">
        <v>6042</v>
      </c>
      <c r="B5589" s="46">
        <v>2005</v>
      </c>
      <c r="C5589" s="45" t="s">
        <v>20101</v>
      </c>
      <c r="D5589" s="45" t="s">
        <v>20203</v>
      </c>
      <c r="E5589" s="45" t="s">
        <v>10963</v>
      </c>
      <c r="F5589" s="45" t="s">
        <v>20104</v>
      </c>
      <c r="G5589" s="47">
        <v>38646</v>
      </c>
      <c r="H5589" s="46">
        <v>500</v>
      </c>
      <c r="I5589" s="48" t="s">
        <v>6043</v>
      </c>
    </row>
    <row r="5590" spans="1:9" x14ac:dyDescent="0.2">
      <c r="A5590" s="45" t="s">
        <v>6044</v>
      </c>
      <c r="B5590" s="46">
        <v>2005</v>
      </c>
      <c r="C5590" s="45" t="s">
        <v>20107</v>
      </c>
      <c r="D5590" s="45" t="s">
        <v>6045</v>
      </c>
      <c r="E5590" s="45" t="s">
        <v>18916</v>
      </c>
      <c r="F5590" s="45" t="s">
        <v>20104</v>
      </c>
      <c r="G5590" s="47">
        <v>37975</v>
      </c>
      <c r="H5590" s="46">
        <v>100</v>
      </c>
      <c r="I5590" s="48" t="s">
        <v>6046</v>
      </c>
    </row>
    <row r="5591" spans="1:9" x14ac:dyDescent="0.2">
      <c r="A5591" s="45" t="s">
        <v>6047</v>
      </c>
      <c r="B5591" s="46">
        <v>2005</v>
      </c>
      <c r="C5591" s="45" t="s">
        <v>20134</v>
      </c>
      <c r="D5591" s="45" t="s">
        <v>6048</v>
      </c>
      <c r="E5591" s="45" t="s">
        <v>8337</v>
      </c>
      <c r="F5591" s="45" t="s">
        <v>20104</v>
      </c>
      <c r="G5591" s="47">
        <v>38660</v>
      </c>
      <c r="H5591" s="46">
        <v>500</v>
      </c>
      <c r="I5591" s="48" t="s">
        <v>6049</v>
      </c>
    </row>
    <row r="5592" spans="1:9" x14ac:dyDescent="0.2">
      <c r="A5592" s="45" t="s">
        <v>6050</v>
      </c>
      <c r="B5592" s="46">
        <v>2005</v>
      </c>
      <c r="C5592" s="45" t="s">
        <v>20107</v>
      </c>
      <c r="D5592" s="45" t="s">
        <v>20549</v>
      </c>
      <c r="E5592" s="45" t="s">
        <v>6051</v>
      </c>
      <c r="F5592" s="45" t="s">
        <v>20104</v>
      </c>
      <c r="G5592" s="47">
        <v>38602</v>
      </c>
      <c r="H5592" s="46">
        <v>100</v>
      </c>
      <c r="I5592" s="48" t="s">
        <v>6052</v>
      </c>
    </row>
    <row r="5593" spans="1:9" x14ac:dyDescent="0.2">
      <c r="A5593" s="45" t="s">
        <v>6053</v>
      </c>
      <c r="B5593" s="46">
        <v>2005</v>
      </c>
      <c r="C5593" s="45" t="s">
        <v>20107</v>
      </c>
      <c r="D5593" s="45" t="s">
        <v>6054</v>
      </c>
      <c r="E5593" s="45" t="s">
        <v>6055</v>
      </c>
      <c r="F5593" s="45" t="s">
        <v>20104</v>
      </c>
      <c r="G5593" s="47">
        <v>38534</v>
      </c>
      <c r="H5593" s="46">
        <v>25</v>
      </c>
      <c r="I5593" s="48" t="s">
        <v>6056</v>
      </c>
    </row>
    <row r="5594" spans="1:9" x14ac:dyDescent="0.2">
      <c r="A5594" s="45" t="s">
        <v>6057</v>
      </c>
      <c r="B5594" s="46">
        <v>2005</v>
      </c>
      <c r="C5594" s="45" t="s">
        <v>20107</v>
      </c>
      <c r="D5594" s="45" t="s">
        <v>6054</v>
      </c>
      <c r="E5594" s="45" t="s">
        <v>6055</v>
      </c>
      <c r="F5594" s="45" t="s">
        <v>20104</v>
      </c>
      <c r="G5594" s="47">
        <v>38569</v>
      </c>
      <c r="H5594" s="46">
        <v>25</v>
      </c>
      <c r="I5594" s="48" t="s">
        <v>6056</v>
      </c>
    </row>
    <row r="5595" spans="1:9" x14ac:dyDescent="0.2">
      <c r="A5595" s="45" t="s">
        <v>6058</v>
      </c>
      <c r="B5595" s="46">
        <v>2005</v>
      </c>
      <c r="C5595" s="45" t="s">
        <v>20101</v>
      </c>
      <c r="D5595" s="45" t="s">
        <v>20368</v>
      </c>
      <c r="E5595" s="45" t="s">
        <v>6059</v>
      </c>
      <c r="F5595" s="45" t="s">
        <v>20104</v>
      </c>
      <c r="G5595" s="47">
        <v>38645</v>
      </c>
      <c r="H5595" s="46">
        <v>50</v>
      </c>
      <c r="I5595" s="48" t="s">
        <v>6060</v>
      </c>
    </row>
    <row r="5596" spans="1:9" x14ac:dyDescent="0.2">
      <c r="A5596" s="45" t="s">
        <v>6061</v>
      </c>
      <c r="B5596" s="46">
        <v>2005</v>
      </c>
      <c r="C5596" s="45" t="s">
        <v>20101</v>
      </c>
      <c r="D5596" s="45" t="s">
        <v>20368</v>
      </c>
      <c r="E5596" s="45" t="s">
        <v>6059</v>
      </c>
      <c r="F5596" s="45" t="s">
        <v>20104</v>
      </c>
      <c r="G5596" s="47">
        <v>38623</v>
      </c>
      <c r="H5596" s="46">
        <v>100</v>
      </c>
      <c r="I5596" s="48" t="s">
        <v>6060</v>
      </c>
    </row>
    <row r="5597" spans="1:9" x14ac:dyDescent="0.2">
      <c r="A5597" s="45" t="s">
        <v>6062</v>
      </c>
      <c r="B5597" s="46">
        <v>2005</v>
      </c>
      <c r="C5597" s="45" t="s">
        <v>20101</v>
      </c>
      <c r="D5597" s="45" t="s">
        <v>20243</v>
      </c>
      <c r="E5597" s="45" t="s">
        <v>8549</v>
      </c>
      <c r="F5597" s="45" t="s">
        <v>20104</v>
      </c>
      <c r="G5597" s="47">
        <v>38638</v>
      </c>
      <c r="H5597" s="46">
        <v>50</v>
      </c>
      <c r="I5597" s="48" t="s">
        <v>6063</v>
      </c>
    </row>
    <row r="5598" spans="1:9" x14ac:dyDescent="0.2">
      <c r="A5598" s="45" t="s">
        <v>6064</v>
      </c>
      <c r="B5598" s="46">
        <v>2005</v>
      </c>
      <c r="C5598" s="45" t="s">
        <v>20101</v>
      </c>
      <c r="D5598" s="45" t="s">
        <v>6065</v>
      </c>
      <c r="E5598" s="45" t="s">
        <v>17490</v>
      </c>
      <c r="F5598" s="45" t="s">
        <v>20104</v>
      </c>
      <c r="G5598" s="47">
        <v>38624</v>
      </c>
      <c r="H5598" s="46">
        <v>100</v>
      </c>
      <c r="I5598" s="48" t="s">
        <v>6066</v>
      </c>
    </row>
    <row r="5599" spans="1:9" x14ac:dyDescent="0.2">
      <c r="A5599" s="45" t="s">
        <v>6067</v>
      </c>
      <c r="B5599" s="46">
        <v>2005</v>
      </c>
      <c r="C5599" s="45" t="s">
        <v>20107</v>
      </c>
      <c r="D5599" s="45" t="s">
        <v>20120</v>
      </c>
      <c r="E5599" s="45" t="s">
        <v>17669</v>
      </c>
      <c r="F5599" s="45" t="s">
        <v>20104</v>
      </c>
      <c r="G5599" s="47">
        <v>38579</v>
      </c>
      <c r="H5599" s="46">
        <v>500</v>
      </c>
      <c r="I5599" s="48" t="s">
        <v>6068</v>
      </c>
    </row>
    <row r="5600" spans="1:9" x14ac:dyDescent="0.2">
      <c r="A5600" s="45" t="s">
        <v>6069</v>
      </c>
      <c r="B5600" s="46">
        <v>2005</v>
      </c>
      <c r="C5600" s="45" t="s">
        <v>20107</v>
      </c>
      <c r="D5600" s="45" t="s">
        <v>20404</v>
      </c>
      <c r="E5600" s="45" t="s">
        <v>6070</v>
      </c>
      <c r="F5600" s="45" t="s">
        <v>20104</v>
      </c>
      <c r="G5600" s="47">
        <v>38378</v>
      </c>
      <c r="H5600" s="46">
        <v>500</v>
      </c>
      <c r="I5600" s="48" t="s">
        <v>6071</v>
      </c>
    </row>
    <row r="5601" spans="1:9" x14ac:dyDescent="0.2">
      <c r="A5601" s="45" t="s">
        <v>6072</v>
      </c>
      <c r="B5601" s="46">
        <v>2005</v>
      </c>
      <c r="C5601" s="45" t="s">
        <v>20101</v>
      </c>
      <c r="D5601" s="45" t="s">
        <v>17493</v>
      </c>
      <c r="E5601" s="45" t="s">
        <v>6073</v>
      </c>
      <c r="F5601" s="45" t="s">
        <v>20104</v>
      </c>
      <c r="G5601" s="47">
        <v>38616</v>
      </c>
      <c r="H5601" s="46">
        <v>50</v>
      </c>
      <c r="I5601" s="48" t="s">
        <v>6074</v>
      </c>
    </row>
    <row r="5602" spans="1:9" x14ac:dyDescent="0.2">
      <c r="A5602" s="45" t="s">
        <v>6075</v>
      </c>
      <c r="B5602" s="46">
        <v>2005</v>
      </c>
      <c r="C5602" s="45" t="s">
        <v>20101</v>
      </c>
      <c r="D5602" s="45" t="s">
        <v>17493</v>
      </c>
      <c r="E5602" s="45" t="s">
        <v>6073</v>
      </c>
      <c r="F5602" s="45" t="s">
        <v>20104</v>
      </c>
      <c r="G5602" s="47">
        <v>38563</v>
      </c>
      <c r="H5602" s="46">
        <v>50</v>
      </c>
      <c r="I5602" s="48" t="s">
        <v>6074</v>
      </c>
    </row>
    <row r="5603" spans="1:9" x14ac:dyDescent="0.2">
      <c r="A5603" s="45" t="s">
        <v>6076</v>
      </c>
      <c r="B5603" s="46">
        <v>2005</v>
      </c>
      <c r="C5603" s="45" t="s">
        <v>20101</v>
      </c>
      <c r="D5603" s="45" t="s">
        <v>14492</v>
      </c>
      <c r="E5603" s="45" t="s">
        <v>20756</v>
      </c>
      <c r="F5603" s="45" t="s">
        <v>20104</v>
      </c>
      <c r="G5603" s="47">
        <v>38645</v>
      </c>
      <c r="H5603" s="46">
        <v>50</v>
      </c>
      <c r="I5603" s="48" t="s">
        <v>6077</v>
      </c>
    </row>
    <row r="5604" spans="1:9" x14ac:dyDescent="0.2">
      <c r="A5604" s="45" t="s">
        <v>6078</v>
      </c>
      <c r="B5604" s="46">
        <v>2005</v>
      </c>
      <c r="C5604" s="45" t="s">
        <v>20101</v>
      </c>
      <c r="D5604" s="45" t="s">
        <v>20135</v>
      </c>
      <c r="E5604" s="45" t="s">
        <v>20756</v>
      </c>
      <c r="F5604" s="45" t="s">
        <v>20104</v>
      </c>
      <c r="G5604" s="47">
        <v>38635</v>
      </c>
      <c r="H5604" s="46">
        <v>100</v>
      </c>
      <c r="I5604" s="48" t="s">
        <v>6077</v>
      </c>
    </row>
    <row r="5605" spans="1:9" x14ac:dyDescent="0.2">
      <c r="A5605" s="45" t="s">
        <v>6079</v>
      </c>
      <c r="B5605" s="46">
        <v>2005</v>
      </c>
      <c r="C5605" s="45" t="s">
        <v>20101</v>
      </c>
      <c r="D5605" s="45" t="s">
        <v>19348</v>
      </c>
      <c r="E5605" s="45" t="s">
        <v>6080</v>
      </c>
      <c r="F5605" s="45" t="s">
        <v>20104</v>
      </c>
      <c r="G5605" s="47">
        <v>38574</v>
      </c>
      <c r="H5605" s="46">
        <v>100</v>
      </c>
      <c r="I5605" s="48" t="s">
        <v>6081</v>
      </c>
    </row>
    <row r="5606" spans="1:9" x14ac:dyDescent="0.2">
      <c r="A5606" s="45" t="s">
        <v>6082</v>
      </c>
      <c r="B5606" s="46">
        <v>2005</v>
      </c>
      <c r="C5606" s="45" t="s">
        <v>20107</v>
      </c>
      <c r="D5606" s="45" t="s">
        <v>8399</v>
      </c>
      <c r="E5606" s="45" t="s">
        <v>20280</v>
      </c>
      <c r="F5606" s="45" t="s">
        <v>20104</v>
      </c>
      <c r="G5606" s="47">
        <v>38356</v>
      </c>
      <c r="H5606" s="46">
        <v>500</v>
      </c>
      <c r="I5606" s="48" t="s">
        <v>6083</v>
      </c>
    </row>
    <row r="5607" spans="1:9" x14ac:dyDescent="0.2">
      <c r="A5607" s="45" t="s">
        <v>6084</v>
      </c>
      <c r="B5607" s="46">
        <v>2005</v>
      </c>
      <c r="C5607" s="45" t="s">
        <v>20107</v>
      </c>
      <c r="D5607" s="45" t="s">
        <v>8399</v>
      </c>
      <c r="E5607" s="45" t="s">
        <v>20280</v>
      </c>
      <c r="F5607" s="45" t="s">
        <v>20104</v>
      </c>
      <c r="G5607" s="47">
        <v>38200</v>
      </c>
      <c r="H5607" s="46">
        <v>100</v>
      </c>
      <c r="I5607" s="48" t="s">
        <v>6085</v>
      </c>
    </row>
    <row r="5608" spans="1:9" x14ac:dyDescent="0.2">
      <c r="A5608" s="45" t="s">
        <v>6086</v>
      </c>
      <c r="B5608" s="46">
        <v>2005</v>
      </c>
      <c r="C5608" s="45" t="s">
        <v>20107</v>
      </c>
      <c r="D5608" s="45" t="s">
        <v>6087</v>
      </c>
      <c r="E5608" s="45" t="s">
        <v>17490</v>
      </c>
      <c r="F5608" s="45" t="s">
        <v>20104</v>
      </c>
      <c r="G5608" s="47">
        <v>37975</v>
      </c>
      <c r="H5608" s="46">
        <v>50</v>
      </c>
      <c r="I5608" s="48" t="s">
        <v>6088</v>
      </c>
    </row>
    <row r="5609" spans="1:9" x14ac:dyDescent="0.2">
      <c r="A5609" s="45" t="s">
        <v>6089</v>
      </c>
      <c r="B5609" s="46">
        <v>2005</v>
      </c>
      <c r="C5609" s="45" t="s">
        <v>20107</v>
      </c>
      <c r="D5609" s="45" t="s">
        <v>6087</v>
      </c>
      <c r="E5609" s="45" t="s">
        <v>17490</v>
      </c>
      <c r="F5609" s="45" t="s">
        <v>20104</v>
      </c>
      <c r="G5609" s="47">
        <v>37975</v>
      </c>
      <c r="H5609" s="46">
        <v>50</v>
      </c>
      <c r="I5609" s="48" t="s">
        <v>6088</v>
      </c>
    </row>
    <row r="5610" spans="1:9" x14ac:dyDescent="0.2">
      <c r="A5610" s="45" t="s">
        <v>6090</v>
      </c>
      <c r="B5610" s="46">
        <v>2005</v>
      </c>
      <c r="C5610" s="45" t="s">
        <v>20134</v>
      </c>
      <c r="D5610" s="45" t="s">
        <v>13628</v>
      </c>
      <c r="E5610" s="45" t="s">
        <v>6091</v>
      </c>
      <c r="F5610" s="45" t="s">
        <v>20104</v>
      </c>
      <c r="G5610" s="47">
        <v>38657</v>
      </c>
      <c r="H5610" s="46">
        <v>50</v>
      </c>
      <c r="I5610" s="48" t="s">
        <v>6092</v>
      </c>
    </row>
    <row r="5611" spans="1:9" x14ac:dyDescent="0.2">
      <c r="A5611" s="45" t="s">
        <v>6093</v>
      </c>
      <c r="B5611" s="46">
        <v>2005</v>
      </c>
      <c r="C5611" s="45" t="s">
        <v>20107</v>
      </c>
      <c r="D5611" s="45" t="s">
        <v>6094</v>
      </c>
      <c r="E5611" s="45" t="s">
        <v>6095</v>
      </c>
      <c r="F5611" s="45" t="s">
        <v>20104</v>
      </c>
      <c r="G5611" s="47">
        <v>38378</v>
      </c>
      <c r="H5611" s="46">
        <v>500</v>
      </c>
      <c r="I5611" s="48" t="s">
        <v>6096</v>
      </c>
    </row>
    <row r="5612" spans="1:9" x14ac:dyDescent="0.2">
      <c r="A5612" s="45" t="s">
        <v>6097</v>
      </c>
      <c r="B5612" s="46">
        <v>2005</v>
      </c>
      <c r="C5612" s="45" t="s">
        <v>20107</v>
      </c>
      <c r="D5612" s="45" t="s">
        <v>20102</v>
      </c>
      <c r="E5612" s="45" t="s">
        <v>6095</v>
      </c>
      <c r="F5612" s="45" t="s">
        <v>20104</v>
      </c>
      <c r="G5612" s="47">
        <v>37872</v>
      </c>
      <c r="H5612" s="46">
        <v>100</v>
      </c>
      <c r="I5612" s="48" t="s">
        <v>6098</v>
      </c>
    </row>
    <row r="5613" spans="1:9" x14ac:dyDescent="0.2">
      <c r="A5613" s="45" t="s">
        <v>6099</v>
      </c>
      <c r="B5613" s="46">
        <v>2005</v>
      </c>
      <c r="C5613" s="45" t="s">
        <v>20107</v>
      </c>
      <c r="D5613" s="45" t="s">
        <v>20102</v>
      </c>
      <c r="E5613" s="45" t="s">
        <v>6095</v>
      </c>
      <c r="F5613" s="45" t="s">
        <v>20104</v>
      </c>
      <c r="G5613" s="47">
        <v>37415</v>
      </c>
      <c r="H5613" s="46">
        <v>100</v>
      </c>
      <c r="I5613" s="48" t="s">
        <v>6098</v>
      </c>
    </row>
    <row r="5614" spans="1:9" x14ac:dyDescent="0.2">
      <c r="A5614" s="45" t="s">
        <v>6100</v>
      </c>
      <c r="B5614" s="46">
        <v>2005</v>
      </c>
      <c r="C5614" s="45" t="s">
        <v>20107</v>
      </c>
      <c r="D5614" s="45" t="s">
        <v>20102</v>
      </c>
      <c r="E5614" s="45" t="s">
        <v>6095</v>
      </c>
      <c r="F5614" s="45" t="s">
        <v>20104</v>
      </c>
      <c r="G5614" s="47">
        <v>38342</v>
      </c>
      <c r="H5614" s="46">
        <v>100</v>
      </c>
      <c r="I5614" s="48" t="s">
        <v>6098</v>
      </c>
    </row>
    <row r="5615" spans="1:9" x14ac:dyDescent="0.2">
      <c r="A5615" s="45" t="s">
        <v>6101</v>
      </c>
      <c r="B5615" s="46">
        <v>2005</v>
      </c>
      <c r="C5615" s="45" t="s">
        <v>20107</v>
      </c>
      <c r="D5615" s="45" t="s">
        <v>20102</v>
      </c>
      <c r="E5615" s="45" t="s">
        <v>6095</v>
      </c>
      <c r="F5615" s="45" t="s">
        <v>20104</v>
      </c>
      <c r="G5615" s="47">
        <v>38378</v>
      </c>
      <c r="H5615" s="46">
        <v>500</v>
      </c>
      <c r="I5615" s="48" t="s">
        <v>6098</v>
      </c>
    </row>
    <row r="5616" spans="1:9" x14ac:dyDescent="0.2">
      <c r="A5616" s="45" t="s">
        <v>6102</v>
      </c>
      <c r="B5616" s="46">
        <v>2005</v>
      </c>
      <c r="C5616" s="45" t="s">
        <v>20107</v>
      </c>
      <c r="D5616" s="45" t="s">
        <v>6094</v>
      </c>
      <c r="E5616" s="45" t="s">
        <v>6095</v>
      </c>
      <c r="F5616" s="45" t="s">
        <v>20104</v>
      </c>
      <c r="G5616" s="47">
        <v>38342</v>
      </c>
      <c r="H5616" s="46">
        <v>100</v>
      </c>
      <c r="I5616" s="48" t="s">
        <v>6098</v>
      </c>
    </row>
    <row r="5617" spans="1:9" x14ac:dyDescent="0.2">
      <c r="A5617" s="45" t="s">
        <v>6103</v>
      </c>
      <c r="B5617" s="46">
        <v>2005</v>
      </c>
      <c r="C5617" s="45" t="s">
        <v>20107</v>
      </c>
      <c r="D5617" s="45" t="s">
        <v>20926</v>
      </c>
      <c r="E5617" s="45" t="s">
        <v>20736</v>
      </c>
      <c r="F5617" s="45" t="s">
        <v>20104</v>
      </c>
      <c r="G5617" s="47">
        <v>37965</v>
      </c>
      <c r="H5617" s="46">
        <v>100</v>
      </c>
      <c r="I5617" s="48" t="s">
        <v>6104</v>
      </c>
    </row>
    <row r="5618" spans="1:9" x14ac:dyDescent="0.2">
      <c r="A5618" s="45" t="s">
        <v>6105</v>
      </c>
      <c r="B5618" s="46">
        <v>2005</v>
      </c>
      <c r="C5618" s="45" t="s">
        <v>20101</v>
      </c>
      <c r="D5618" s="45" t="s">
        <v>20276</v>
      </c>
      <c r="E5618" s="45" t="s">
        <v>17817</v>
      </c>
      <c r="F5618" s="45" t="s">
        <v>20104</v>
      </c>
      <c r="G5618" s="47">
        <v>38648</v>
      </c>
      <c r="H5618" s="46">
        <v>50</v>
      </c>
      <c r="I5618" s="48" t="s">
        <v>6106</v>
      </c>
    </row>
    <row r="5619" spans="1:9" x14ac:dyDescent="0.2">
      <c r="A5619" s="45" t="s">
        <v>6107</v>
      </c>
      <c r="B5619" s="46">
        <v>2005</v>
      </c>
      <c r="C5619" s="45" t="s">
        <v>20101</v>
      </c>
      <c r="D5619" s="45" t="s">
        <v>20549</v>
      </c>
      <c r="E5619" s="45" t="s">
        <v>6108</v>
      </c>
      <c r="F5619" s="45" t="s">
        <v>20104</v>
      </c>
      <c r="G5619" s="47">
        <v>38569</v>
      </c>
      <c r="H5619" s="46">
        <v>50</v>
      </c>
      <c r="I5619" s="48" t="s">
        <v>6109</v>
      </c>
    </row>
    <row r="5620" spans="1:9" x14ac:dyDescent="0.2">
      <c r="A5620" s="45" t="s">
        <v>6110</v>
      </c>
      <c r="B5620" s="46">
        <v>2005</v>
      </c>
      <c r="C5620" s="45" t="s">
        <v>20101</v>
      </c>
      <c r="D5620" s="45" t="s">
        <v>20549</v>
      </c>
      <c r="E5620" s="45" t="s">
        <v>6108</v>
      </c>
      <c r="F5620" s="45" t="s">
        <v>20104</v>
      </c>
      <c r="G5620" s="47">
        <v>38450</v>
      </c>
      <c r="H5620" s="46">
        <v>25</v>
      </c>
      <c r="I5620" s="48" t="s">
        <v>6109</v>
      </c>
    </row>
    <row r="5621" spans="1:9" x14ac:dyDescent="0.2">
      <c r="A5621" s="45" t="s">
        <v>6111</v>
      </c>
      <c r="B5621" s="46">
        <v>2005</v>
      </c>
      <c r="C5621" s="45" t="s">
        <v>20101</v>
      </c>
      <c r="D5621" s="45" t="s">
        <v>20549</v>
      </c>
      <c r="E5621" s="45" t="s">
        <v>6108</v>
      </c>
      <c r="F5621" s="45" t="s">
        <v>20104</v>
      </c>
      <c r="G5621" s="47">
        <v>38420</v>
      </c>
      <c r="H5621" s="46">
        <v>25</v>
      </c>
      <c r="I5621" s="48" t="s">
        <v>6109</v>
      </c>
    </row>
    <row r="5622" spans="1:9" x14ac:dyDescent="0.2">
      <c r="A5622" s="45" t="s">
        <v>6112</v>
      </c>
      <c r="B5622" s="46">
        <v>2005</v>
      </c>
      <c r="C5622" s="45" t="s">
        <v>20107</v>
      </c>
      <c r="D5622" s="45" t="s">
        <v>17930</v>
      </c>
      <c r="E5622" s="45" t="s">
        <v>8269</v>
      </c>
      <c r="F5622" s="45" t="s">
        <v>20104</v>
      </c>
      <c r="G5622" s="47">
        <v>37979</v>
      </c>
      <c r="H5622" s="46">
        <v>100</v>
      </c>
      <c r="I5622" s="48" t="s">
        <v>6113</v>
      </c>
    </row>
    <row r="5623" spans="1:9" x14ac:dyDescent="0.2">
      <c r="A5623" s="45" t="s">
        <v>6114</v>
      </c>
      <c r="B5623" s="46">
        <v>2005</v>
      </c>
      <c r="C5623" s="45" t="s">
        <v>20107</v>
      </c>
      <c r="D5623" s="45" t="s">
        <v>6115</v>
      </c>
      <c r="E5623" s="45" t="s">
        <v>8269</v>
      </c>
      <c r="F5623" s="45" t="s">
        <v>20104</v>
      </c>
      <c r="G5623" s="47">
        <v>38541</v>
      </c>
      <c r="H5623" s="46">
        <v>200</v>
      </c>
      <c r="I5623" s="48" t="s">
        <v>6116</v>
      </c>
    </row>
    <row r="5624" spans="1:9" x14ac:dyDescent="0.2">
      <c r="A5624" s="45" t="s">
        <v>6117</v>
      </c>
      <c r="B5624" s="46">
        <v>2005</v>
      </c>
      <c r="C5624" s="45" t="s">
        <v>20107</v>
      </c>
      <c r="D5624" s="45" t="s">
        <v>6115</v>
      </c>
      <c r="E5624" s="45" t="s">
        <v>8269</v>
      </c>
      <c r="F5624" s="45" t="s">
        <v>23053</v>
      </c>
      <c r="G5624" s="47">
        <v>38601</v>
      </c>
      <c r="H5624" s="46">
        <v>300</v>
      </c>
      <c r="I5624" s="48" t="s">
        <v>6118</v>
      </c>
    </row>
    <row r="5625" spans="1:9" x14ac:dyDescent="0.2">
      <c r="A5625" s="45" t="s">
        <v>6119</v>
      </c>
      <c r="B5625" s="46">
        <v>2005</v>
      </c>
      <c r="C5625" s="45" t="s">
        <v>20101</v>
      </c>
      <c r="D5625" s="45" t="s">
        <v>6120</v>
      </c>
      <c r="E5625" s="45" t="s">
        <v>13808</v>
      </c>
      <c r="F5625" s="45" t="s">
        <v>20104</v>
      </c>
      <c r="G5625" s="47">
        <v>38505</v>
      </c>
      <c r="H5625" s="46">
        <v>175</v>
      </c>
      <c r="I5625" s="48" t="s">
        <v>6121</v>
      </c>
    </row>
    <row r="5626" spans="1:9" x14ac:dyDescent="0.2">
      <c r="A5626" s="45" t="s">
        <v>6122</v>
      </c>
      <c r="B5626" s="46">
        <v>2005</v>
      </c>
      <c r="C5626" s="45" t="s">
        <v>20101</v>
      </c>
      <c r="D5626" s="45" t="s">
        <v>6120</v>
      </c>
      <c r="E5626" s="45" t="s">
        <v>13808</v>
      </c>
      <c r="F5626" s="45" t="s">
        <v>20104</v>
      </c>
      <c r="G5626" s="47">
        <v>38568</v>
      </c>
      <c r="H5626" s="46">
        <v>50</v>
      </c>
      <c r="I5626" s="48" t="s">
        <v>6121</v>
      </c>
    </row>
    <row r="5627" spans="1:9" x14ac:dyDescent="0.2">
      <c r="A5627" s="45" t="s">
        <v>6123</v>
      </c>
      <c r="B5627" s="46">
        <v>2005</v>
      </c>
      <c r="C5627" s="45" t="s">
        <v>20101</v>
      </c>
      <c r="D5627" s="45" t="s">
        <v>6120</v>
      </c>
      <c r="E5627" s="45" t="s">
        <v>13808</v>
      </c>
      <c r="F5627" s="45" t="s">
        <v>20104</v>
      </c>
      <c r="G5627" s="47">
        <v>38648</v>
      </c>
      <c r="H5627" s="46">
        <v>50</v>
      </c>
      <c r="I5627" s="48" t="s">
        <v>6124</v>
      </c>
    </row>
    <row r="5628" spans="1:9" x14ac:dyDescent="0.2">
      <c r="A5628" s="45" t="s">
        <v>6125</v>
      </c>
      <c r="B5628" s="46">
        <v>2005</v>
      </c>
      <c r="C5628" s="45" t="s">
        <v>20101</v>
      </c>
      <c r="D5628" s="45" t="s">
        <v>6120</v>
      </c>
      <c r="E5628" s="45" t="s">
        <v>13808</v>
      </c>
      <c r="F5628" s="45" t="s">
        <v>20104</v>
      </c>
      <c r="G5628" s="47">
        <v>38616</v>
      </c>
      <c r="H5628" s="46">
        <v>75</v>
      </c>
      <c r="I5628" s="48" t="s">
        <v>6124</v>
      </c>
    </row>
    <row r="5629" spans="1:9" x14ac:dyDescent="0.2">
      <c r="A5629" s="45" t="s">
        <v>6126</v>
      </c>
      <c r="B5629" s="46">
        <v>2005</v>
      </c>
      <c r="C5629" s="45" t="s">
        <v>20101</v>
      </c>
      <c r="D5629" s="45" t="s">
        <v>20102</v>
      </c>
      <c r="E5629" s="45" t="s">
        <v>6127</v>
      </c>
      <c r="F5629" s="45" t="s">
        <v>20104</v>
      </c>
      <c r="G5629" s="47">
        <v>38647</v>
      </c>
      <c r="H5629" s="46">
        <v>50</v>
      </c>
      <c r="I5629" s="48" t="s">
        <v>6128</v>
      </c>
    </row>
    <row r="5630" spans="1:9" x14ac:dyDescent="0.2">
      <c r="A5630" s="45" t="s">
        <v>6129</v>
      </c>
      <c r="B5630" s="46">
        <v>2005</v>
      </c>
      <c r="C5630" s="45" t="s">
        <v>20107</v>
      </c>
      <c r="D5630" s="45" t="s">
        <v>6130</v>
      </c>
      <c r="E5630" s="45" t="s">
        <v>19004</v>
      </c>
      <c r="F5630" s="45" t="s">
        <v>20104</v>
      </c>
      <c r="G5630" s="47">
        <v>37735</v>
      </c>
      <c r="H5630" s="46">
        <v>20</v>
      </c>
      <c r="I5630" s="48" t="s">
        <v>6131</v>
      </c>
    </row>
    <row r="5631" spans="1:9" x14ac:dyDescent="0.2">
      <c r="A5631" s="45" t="s">
        <v>6132</v>
      </c>
      <c r="B5631" s="46">
        <v>2005</v>
      </c>
      <c r="C5631" s="45" t="s">
        <v>20101</v>
      </c>
      <c r="D5631" s="45" t="s">
        <v>15654</v>
      </c>
      <c r="E5631" s="45" t="s">
        <v>6133</v>
      </c>
      <c r="F5631" s="45" t="s">
        <v>20104</v>
      </c>
      <c r="G5631" s="47">
        <v>38608</v>
      </c>
      <c r="H5631" s="46">
        <v>50</v>
      </c>
      <c r="I5631" s="48" t="s">
        <v>6134</v>
      </c>
    </row>
    <row r="5632" spans="1:9" x14ac:dyDescent="0.2">
      <c r="A5632" s="45" t="s">
        <v>6135</v>
      </c>
      <c r="B5632" s="46">
        <v>2005</v>
      </c>
      <c r="C5632" s="45" t="s">
        <v>20101</v>
      </c>
      <c r="D5632" s="45" t="s">
        <v>20247</v>
      </c>
      <c r="E5632" s="45" t="s">
        <v>6136</v>
      </c>
      <c r="F5632" s="45" t="s">
        <v>20104</v>
      </c>
      <c r="G5632" s="47">
        <v>38548</v>
      </c>
      <c r="H5632" s="46">
        <v>100</v>
      </c>
      <c r="I5632" s="48" t="s">
        <v>6137</v>
      </c>
    </row>
    <row r="5633" spans="1:9" x14ac:dyDescent="0.2">
      <c r="A5633" s="45" t="s">
        <v>6138</v>
      </c>
      <c r="B5633" s="46">
        <v>2005</v>
      </c>
      <c r="C5633" s="45" t="s">
        <v>20101</v>
      </c>
      <c r="D5633" s="45" t="s">
        <v>6139</v>
      </c>
      <c r="E5633" s="45" t="s">
        <v>6140</v>
      </c>
      <c r="F5633" s="45" t="s">
        <v>20104</v>
      </c>
      <c r="G5633" s="47">
        <v>38592</v>
      </c>
      <c r="H5633" s="46">
        <v>50</v>
      </c>
      <c r="I5633" s="48" t="s">
        <v>6141</v>
      </c>
    </row>
    <row r="5634" spans="1:9" x14ac:dyDescent="0.2">
      <c r="A5634" s="45" t="s">
        <v>6142</v>
      </c>
      <c r="B5634" s="46">
        <v>2005</v>
      </c>
      <c r="C5634" s="45" t="s">
        <v>20107</v>
      </c>
      <c r="D5634" s="45" t="s">
        <v>6143</v>
      </c>
      <c r="E5634" s="45" t="s">
        <v>6144</v>
      </c>
      <c r="F5634" s="45" t="s">
        <v>20104</v>
      </c>
      <c r="G5634" s="47">
        <v>38563</v>
      </c>
      <c r="H5634" s="46">
        <v>5</v>
      </c>
      <c r="I5634" s="48" t="s">
        <v>6145</v>
      </c>
    </row>
    <row r="5635" spans="1:9" x14ac:dyDescent="0.2">
      <c r="A5635" s="45" t="s">
        <v>6146</v>
      </c>
      <c r="B5635" s="46">
        <v>2005</v>
      </c>
      <c r="C5635" s="45" t="s">
        <v>20101</v>
      </c>
      <c r="D5635" s="45" t="s">
        <v>16359</v>
      </c>
      <c r="E5635" s="45" t="s">
        <v>6147</v>
      </c>
      <c r="F5635" s="45" t="s">
        <v>20104</v>
      </c>
      <c r="G5635" s="47">
        <v>38569</v>
      </c>
      <c r="H5635" s="46">
        <v>100</v>
      </c>
      <c r="I5635" s="48" t="s">
        <v>6148</v>
      </c>
    </row>
    <row r="5636" spans="1:9" x14ac:dyDescent="0.2">
      <c r="A5636" s="45" t="s">
        <v>6149</v>
      </c>
      <c r="B5636" s="46">
        <v>2005</v>
      </c>
      <c r="C5636" s="45" t="s">
        <v>20107</v>
      </c>
      <c r="D5636" s="45" t="s">
        <v>18780</v>
      </c>
      <c r="E5636" s="45" t="s">
        <v>20273</v>
      </c>
      <c r="F5636" s="45" t="s">
        <v>20104</v>
      </c>
      <c r="G5636" s="47">
        <v>37899</v>
      </c>
      <c r="H5636" s="46">
        <v>100</v>
      </c>
      <c r="I5636" s="48" t="s">
        <v>6150</v>
      </c>
    </row>
    <row r="5637" spans="1:9" x14ac:dyDescent="0.2">
      <c r="A5637" s="45" t="s">
        <v>6151</v>
      </c>
      <c r="B5637" s="46">
        <v>2005</v>
      </c>
      <c r="C5637" s="45" t="s">
        <v>20134</v>
      </c>
      <c r="D5637" s="45" t="s">
        <v>15524</v>
      </c>
      <c r="E5637" s="45" t="s">
        <v>13808</v>
      </c>
      <c r="F5637" s="45" t="s">
        <v>20104</v>
      </c>
      <c r="G5637" s="47">
        <v>38656</v>
      </c>
      <c r="H5637" s="46">
        <v>500</v>
      </c>
      <c r="I5637" s="48" t="s">
        <v>6152</v>
      </c>
    </row>
    <row r="5638" spans="1:9" x14ac:dyDescent="0.2">
      <c r="A5638" s="45" t="s">
        <v>6153</v>
      </c>
      <c r="B5638" s="46">
        <v>2005</v>
      </c>
      <c r="C5638" s="45" t="s">
        <v>20101</v>
      </c>
      <c r="D5638" s="45" t="s">
        <v>15654</v>
      </c>
      <c r="E5638" s="45" t="s">
        <v>6154</v>
      </c>
      <c r="F5638" s="45" t="s">
        <v>20104</v>
      </c>
      <c r="G5638" s="47">
        <v>38634</v>
      </c>
      <c r="H5638" s="46">
        <v>50</v>
      </c>
      <c r="I5638" s="48" t="s">
        <v>6155</v>
      </c>
    </row>
    <row r="5639" spans="1:9" x14ac:dyDescent="0.2">
      <c r="A5639" s="45" t="s">
        <v>6156</v>
      </c>
      <c r="B5639" s="46">
        <v>2005</v>
      </c>
      <c r="C5639" s="45" t="s">
        <v>20107</v>
      </c>
      <c r="D5639" s="45" t="s">
        <v>20310</v>
      </c>
      <c r="E5639" s="45" t="s">
        <v>8771</v>
      </c>
      <c r="F5639" s="45" t="s">
        <v>20104</v>
      </c>
      <c r="G5639" s="47">
        <v>38378</v>
      </c>
      <c r="H5639" s="46">
        <v>50</v>
      </c>
      <c r="I5639" s="48" t="s">
        <v>6157</v>
      </c>
    </row>
    <row r="5640" spans="1:9" x14ac:dyDescent="0.2">
      <c r="A5640" s="45" t="s">
        <v>6158</v>
      </c>
      <c r="B5640" s="46">
        <v>2005</v>
      </c>
      <c r="C5640" s="45" t="s">
        <v>20101</v>
      </c>
      <c r="D5640" s="45" t="s">
        <v>20102</v>
      </c>
      <c r="E5640" s="45" t="s">
        <v>20430</v>
      </c>
      <c r="F5640" s="45" t="s">
        <v>20104</v>
      </c>
      <c r="G5640" s="47">
        <v>38601</v>
      </c>
      <c r="H5640" s="46">
        <v>50</v>
      </c>
      <c r="I5640" s="48" t="s">
        <v>6159</v>
      </c>
    </row>
    <row r="5641" spans="1:9" x14ac:dyDescent="0.2">
      <c r="A5641" s="45" t="s">
        <v>6160</v>
      </c>
      <c r="B5641" s="46">
        <v>2005</v>
      </c>
      <c r="C5641" s="45" t="s">
        <v>20101</v>
      </c>
      <c r="D5641" s="45" t="s">
        <v>6161</v>
      </c>
      <c r="E5641" s="45" t="s">
        <v>18871</v>
      </c>
      <c r="F5641" s="45" t="s">
        <v>20104</v>
      </c>
      <c r="G5641" s="47">
        <v>38605</v>
      </c>
      <c r="H5641" s="46">
        <v>100</v>
      </c>
      <c r="I5641" s="48" t="s">
        <v>6162</v>
      </c>
    </row>
    <row r="5642" spans="1:9" x14ac:dyDescent="0.2">
      <c r="A5642" s="45" t="s">
        <v>6163</v>
      </c>
      <c r="B5642" s="46">
        <v>2005</v>
      </c>
      <c r="C5642" s="45" t="s">
        <v>20134</v>
      </c>
      <c r="D5642" s="45" t="s">
        <v>6161</v>
      </c>
      <c r="E5642" s="45" t="s">
        <v>18871</v>
      </c>
      <c r="F5642" s="45" t="s">
        <v>20104</v>
      </c>
      <c r="G5642" s="47">
        <v>38657</v>
      </c>
      <c r="H5642" s="46">
        <v>100</v>
      </c>
      <c r="I5642" s="48" t="s">
        <v>6164</v>
      </c>
    </row>
    <row r="5643" spans="1:9" x14ac:dyDescent="0.2">
      <c r="A5643" s="45" t="s">
        <v>6165</v>
      </c>
      <c r="B5643" s="46">
        <v>2005</v>
      </c>
      <c r="C5643" s="45" t="s">
        <v>20101</v>
      </c>
      <c r="D5643" s="45" t="s">
        <v>6166</v>
      </c>
      <c r="E5643" s="45" t="s">
        <v>17542</v>
      </c>
      <c r="F5643" s="45" t="s">
        <v>20104</v>
      </c>
      <c r="G5643" s="47">
        <v>38646</v>
      </c>
      <c r="H5643" s="46">
        <v>250</v>
      </c>
      <c r="I5643" s="48" t="s">
        <v>6167</v>
      </c>
    </row>
    <row r="5644" spans="1:9" x14ac:dyDescent="0.2">
      <c r="A5644" s="45" t="s">
        <v>6168</v>
      </c>
      <c r="B5644" s="46">
        <v>2005</v>
      </c>
      <c r="C5644" s="45" t="s">
        <v>20101</v>
      </c>
      <c r="D5644" s="45" t="s">
        <v>19689</v>
      </c>
      <c r="E5644" s="45" t="s">
        <v>6169</v>
      </c>
      <c r="F5644" s="45" t="s">
        <v>20104</v>
      </c>
      <c r="G5644" s="47">
        <v>38642</v>
      </c>
      <c r="H5644" s="46">
        <v>50</v>
      </c>
      <c r="I5644" s="48" t="s">
        <v>6170</v>
      </c>
    </row>
    <row r="5645" spans="1:9" x14ac:dyDescent="0.2">
      <c r="A5645" s="45" t="s">
        <v>6171</v>
      </c>
      <c r="B5645" s="46">
        <v>2005</v>
      </c>
      <c r="C5645" s="45" t="s">
        <v>20107</v>
      </c>
      <c r="D5645" s="45" t="s">
        <v>15582</v>
      </c>
      <c r="E5645" s="45" t="s">
        <v>16640</v>
      </c>
      <c r="F5645" s="45" t="s">
        <v>20104</v>
      </c>
      <c r="G5645" s="47">
        <v>38291</v>
      </c>
      <c r="H5645" s="46">
        <v>10</v>
      </c>
      <c r="I5645" s="48" t="s">
        <v>6172</v>
      </c>
    </row>
    <row r="5646" spans="1:9" x14ac:dyDescent="0.2">
      <c r="A5646" s="45" t="s">
        <v>6173</v>
      </c>
      <c r="B5646" s="46">
        <v>2005</v>
      </c>
      <c r="C5646" s="45" t="s">
        <v>20101</v>
      </c>
      <c r="D5646" s="45" t="s">
        <v>15615</v>
      </c>
      <c r="E5646" s="45" t="s">
        <v>6174</v>
      </c>
      <c r="F5646" s="45" t="s">
        <v>20104</v>
      </c>
      <c r="G5646" s="47">
        <v>38614</v>
      </c>
      <c r="H5646" s="46">
        <v>50</v>
      </c>
      <c r="I5646" s="48" t="s">
        <v>6175</v>
      </c>
    </row>
    <row r="5647" spans="1:9" x14ac:dyDescent="0.2">
      <c r="A5647" s="45" t="s">
        <v>6176</v>
      </c>
      <c r="B5647" s="46">
        <v>2005</v>
      </c>
      <c r="C5647" s="45" t="s">
        <v>20107</v>
      </c>
      <c r="D5647" s="45" t="s">
        <v>6177</v>
      </c>
      <c r="E5647" s="45" t="s">
        <v>6178</v>
      </c>
      <c r="F5647" s="45" t="s">
        <v>20104</v>
      </c>
      <c r="G5647" s="47">
        <v>37375</v>
      </c>
      <c r="H5647" s="46">
        <v>50</v>
      </c>
      <c r="I5647" s="48" t="s">
        <v>6179</v>
      </c>
    </row>
    <row r="5648" spans="1:9" x14ac:dyDescent="0.2">
      <c r="A5648" s="45" t="s">
        <v>6180</v>
      </c>
      <c r="B5648" s="46">
        <v>2005</v>
      </c>
      <c r="C5648" s="45" t="s">
        <v>20107</v>
      </c>
      <c r="D5648" s="45" t="s">
        <v>10844</v>
      </c>
      <c r="E5648" s="45" t="s">
        <v>6178</v>
      </c>
      <c r="F5648" s="45" t="s">
        <v>20104</v>
      </c>
      <c r="G5648" s="47">
        <v>38490</v>
      </c>
      <c r="H5648" s="46">
        <v>50</v>
      </c>
      <c r="I5648" s="48" t="s">
        <v>6181</v>
      </c>
    </row>
    <row r="5649" spans="1:9" x14ac:dyDescent="0.2">
      <c r="A5649" s="45" t="s">
        <v>6182</v>
      </c>
      <c r="B5649" s="46">
        <v>2005</v>
      </c>
      <c r="C5649" s="45" t="s">
        <v>20101</v>
      </c>
      <c r="D5649" s="45" t="s">
        <v>6183</v>
      </c>
      <c r="E5649" s="45" t="s">
        <v>20394</v>
      </c>
      <c r="F5649" s="45" t="s">
        <v>6183</v>
      </c>
      <c r="G5649" s="47">
        <v>38608</v>
      </c>
      <c r="H5649" s="46">
        <v>500</v>
      </c>
      <c r="I5649" s="48" t="s">
        <v>6184</v>
      </c>
    </row>
    <row r="5650" spans="1:9" x14ac:dyDescent="0.2">
      <c r="A5650" s="45" t="s">
        <v>6185</v>
      </c>
      <c r="B5650" s="46">
        <v>2005</v>
      </c>
      <c r="C5650" s="45" t="s">
        <v>20101</v>
      </c>
      <c r="D5650" s="45" t="s">
        <v>18307</v>
      </c>
      <c r="E5650" s="45" t="s">
        <v>20430</v>
      </c>
      <c r="F5650" s="45" t="s">
        <v>20104</v>
      </c>
      <c r="G5650" s="47">
        <v>38650</v>
      </c>
      <c r="H5650" s="46">
        <v>100</v>
      </c>
      <c r="I5650" s="48" t="s">
        <v>6186</v>
      </c>
    </row>
    <row r="5651" spans="1:9" x14ac:dyDescent="0.2">
      <c r="A5651" s="45" t="s">
        <v>6187</v>
      </c>
      <c r="B5651" s="46">
        <v>2005</v>
      </c>
      <c r="C5651" s="45" t="s">
        <v>20107</v>
      </c>
      <c r="D5651" s="45" t="s">
        <v>20112</v>
      </c>
      <c r="E5651" s="45" t="s">
        <v>6188</v>
      </c>
      <c r="F5651" s="45" t="s">
        <v>20104</v>
      </c>
      <c r="G5651" s="47">
        <v>38531</v>
      </c>
      <c r="H5651" s="46">
        <v>1</v>
      </c>
      <c r="I5651" s="48" t="s">
        <v>6189</v>
      </c>
    </row>
    <row r="5652" spans="1:9" x14ac:dyDescent="0.2">
      <c r="A5652" s="45" t="s">
        <v>6190</v>
      </c>
      <c r="B5652" s="46">
        <v>2005</v>
      </c>
      <c r="C5652" s="45" t="s">
        <v>20107</v>
      </c>
      <c r="D5652" s="45" t="s">
        <v>20157</v>
      </c>
      <c r="E5652" s="45" t="s">
        <v>15919</v>
      </c>
      <c r="F5652" s="45" t="s">
        <v>20104</v>
      </c>
      <c r="G5652" s="47">
        <v>37700</v>
      </c>
      <c r="H5652" s="46">
        <v>50</v>
      </c>
      <c r="I5652" s="48" t="s">
        <v>6191</v>
      </c>
    </row>
    <row r="5653" spans="1:9" x14ac:dyDescent="0.2">
      <c r="A5653" s="45" t="s">
        <v>6192</v>
      </c>
      <c r="B5653" s="46">
        <v>2005</v>
      </c>
      <c r="C5653" s="45" t="s">
        <v>20107</v>
      </c>
      <c r="D5653" s="45" t="s">
        <v>19581</v>
      </c>
      <c r="E5653" s="45" t="s">
        <v>21003</v>
      </c>
      <c r="F5653" s="45" t="s">
        <v>20104</v>
      </c>
      <c r="G5653" s="47">
        <v>38378</v>
      </c>
      <c r="H5653" s="46">
        <v>212</v>
      </c>
      <c r="I5653" s="48" t="s">
        <v>6193</v>
      </c>
    </row>
    <row r="5654" spans="1:9" x14ac:dyDescent="0.2">
      <c r="A5654" s="45" t="s">
        <v>6194</v>
      </c>
      <c r="B5654" s="46">
        <v>2005</v>
      </c>
      <c r="C5654" s="45" t="s">
        <v>20107</v>
      </c>
      <c r="D5654" s="45" t="s">
        <v>6195</v>
      </c>
      <c r="E5654" s="45" t="s">
        <v>14428</v>
      </c>
      <c r="F5654" s="45" t="s">
        <v>20104</v>
      </c>
      <c r="G5654" s="47">
        <v>37774</v>
      </c>
      <c r="H5654" s="46">
        <v>100</v>
      </c>
      <c r="I5654" s="48" t="s">
        <v>6196</v>
      </c>
    </row>
    <row r="5655" spans="1:9" x14ac:dyDescent="0.2">
      <c r="A5655" s="45" t="s">
        <v>6197</v>
      </c>
      <c r="B5655" s="46">
        <v>2005</v>
      </c>
      <c r="C5655" s="45" t="s">
        <v>20107</v>
      </c>
      <c r="D5655" s="45" t="s">
        <v>6198</v>
      </c>
      <c r="E5655" s="45" t="s">
        <v>14428</v>
      </c>
      <c r="F5655" s="45" t="s">
        <v>20104</v>
      </c>
      <c r="G5655" s="47">
        <v>38159</v>
      </c>
      <c r="H5655" s="46">
        <v>100</v>
      </c>
      <c r="I5655" s="48" t="s">
        <v>6196</v>
      </c>
    </row>
    <row r="5656" spans="1:9" x14ac:dyDescent="0.2">
      <c r="A5656" s="45" t="s">
        <v>6199</v>
      </c>
      <c r="B5656" s="46">
        <v>2005</v>
      </c>
      <c r="C5656" s="45" t="s">
        <v>20107</v>
      </c>
      <c r="D5656" s="45" t="s">
        <v>20368</v>
      </c>
      <c r="E5656" s="45" t="s">
        <v>14428</v>
      </c>
      <c r="F5656" s="45" t="s">
        <v>20104</v>
      </c>
      <c r="G5656" s="47">
        <v>37774</v>
      </c>
      <c r="H5656" s="46">
        <v>100</v>
      </c>
      <c r="I5656" s="48" t="s">
        <v>6196</v>
      </c>
    </row>
    <row r="5657" spans="1:9" x14ac:dyDescent="0.2">
      <c r="A5657" s="45" t="s">
        <v>6200</v>
      </c>
      <c r="B5657" s="46">
        <v>2005</v>
      </c>
      <c r="C5657" s="45" t="s">
        <v>20101</v>
      </c>
      <c r="D5657" s="45" t="s">
        <v>20641</v>
      </c>
      <c r="E5657" s="45" t="s">
        <v>6201</v>
      </c>
      <c r="F5657" s="45" t="s">
        <v>20104</v>
      </c>
      <c r="G5657" s="47">
        <v>38516</v>
      </c>
      <c r="H5657" s="46">
        <v>50</v>
      </c>
      <c r="I5657" s="48" t="s">
        <v>6202</v>
      </c>
    </row>
    <row r="5658" spans="1:9" x14ac:dyDescent="0.2">
      <c r="A5658" s="45" t="s">
        <v>6203</v>
      </c>
      <c r="B5658" s="46">
        <v>2005</v>
      </c>
      <c r="C5658" s="45" t="s">
        <v>20101</v>
      </c>
      <c r="D5658" s="45" t="s">
        <v>18579</v>
      </c>
      <c r="E5658" s="45" t="s">
        <v>6204</v>
      </c>
      <c r="F5658" s="45" t="s">
        <v>20104</v>
      </c>
      <c r="G5658" s="47">
        <v>38576</v>
      </c>
      <c r="H5658" s="46">
        <v>50</v>
      </c>
      <c r="I5658" s="48" t="s">
        <v>6205</v>
      </c>
    </row>
    <row r="5659" spans="1:9" x14ac:dyDescent="0.2">
      <c r="A5659" s="45" t="s">
        <v>6206</v>
      </c>
      <c r="B5659" s="46">
        <v>2005</v>
      </c>
      <c r="C5659" s="45" t="s">
        <v>20101</v>
      </c>
      <c r="D5659" s="45" t="s">
        <v>5953</v>
      </c>
      <c r="E5659" s="45" t="s">
        <v>16799</v>
      </c>
      <c r="F5659" s="45" t="s">
        <v>20104</v>
      </c>
      <c r="G5659" s="47">
        <v>38463</v>
      </c>
      <c r="H5659" s="46">
        <v>100</v>
      </c>
      <c r="I5659" s="48" t="s">
        <v>6207</v>
      </c>
    </row>
    <row r="5660" spans="1:9" x14ac:dyDescent="0.2">
      <c r="A5660" s="45" t="s">
        <v>6208</v>
      </c>
      <c r="B5660" s="46">
        <v>2005</v>
      </c>
      <c r="C5660" s="45" t="s">
        <v>20101</v>
      </c>
      <c r="D5660" s="45" t="s">
        <v>5953</v>
      </c>
      <c r="E5660" s="45" t="s">
        <v>16799</v>
      </c>
      <c r="F5660" s="45" t="s">
        <v>20104</v>
      </c>
      <c r="G5660" s="47">
        <v>38647</v>
      </c>
      <c r="H5660" s="46">
        <v>50</v>
      </c>
      <c r="I5660" s="48" t="s">
        <v>6209</v>
      </c>
    </row>
    <row r="5661" spans="1:9" x14ac:dyDescent="0.2">
      <c r="A5661" s="45" t="s">
        <v>6210</v>
      </c>
      <c r="B5661" s="46">
        <v>2005</v>
      </c>
      <c r="C5661" s="45" t="s">
        <v>20101</v>
      </c>
      <c r="D5661" s="45" t="s">
        <v>20929</v>
      </c>
      <c r="E5661" s="45" t="s">
        <v>6211</v>
      </c>
      <c r="F5661" s="45" t="s">
        <v>20104</v>
      </c>
      <c r="G5661" s="47">
        <v>38647</v>
      </c>
      <c r="H5661" s="46">
        <v>50</v>
      </c>
      <c r="I5661" s="48" t="s">
        <v>6209</v>
      </c>
    </row>
    <row r="5662" spans="1:9" x14ac:dyDescent="0.2">
      <c r="A5662" s="45" t="s">
        <v>6212</v>
      </c>
      <c r="B5662" s="46">
        <v>2005</v>
      </c>
      <c r="C5662" s="45" t="s">
        <v>20101</v>
      </c>
      <c r="D5662" s="45" t="s">
        <v>17868</v>
      </c>
      <c r="E5662" s="45" t="s">
        <v>6213</v>
      </c>
      <c r="F5662" s="45" t="s">
        <v>20104</v>
      </c>
      <c r="G5662" s="47">
        <v>38614</v>
      </c>
      <c r="H5662" s="46">
        <v>50</v>
      </c>
      <c r="I5662" s="48" t="s">
        <v>6214</v>
      </c>
    </row>
    <row r="5663" spans="1:9" x14ac:dyDescent="0.2">
      <c r="A5663" s="45" t="s">
        <v>6215</v>
      </c>
      <c r="B5663" s="46">
        <v>2005</v>
      </c>
      <c r="C5663" s="45" t="s">
        <v>20134</v>
      </c>
      <c r="D5663" s="45" t="s">
        <v>9487</v>
      </c>
      <c r="E5663" s="45" t="s">
        <v>6213</v>
      </c>
      <c r="F5663" s="45" t="s">
        <v>20104</v>
      </c>
      <c r="G5663" s="47">
        <v>38663</v>
      </c>
      <c r="H5663" s="46">
        <v>50</v>
      </c>
      <c r="I5663" s="48" t="s">
        <v>6216</v>
      </c>
    </row>
    <row r="5664" spans="1:9" x14ac:dyDescent="0.2">
      <c r="A5664" s="45" t="s">
        <v>6217</v>
      </c>
      <c r="B5664" s="46">
        <v>2005</v>
      </c>
      <c r="C5664" s="45" t="s">
        <v>20101</v>
      </c>
      <c r="D5664" s="45" t="s">
        <v>9487</v>
      </c>
      <c r="E5664" s="45" t="s">
        <v>6218</v>
      </c>
      <c r="F5664" s="45" t="s">
        <v>20104</v>
      </c>
      <c r="G5664" s="47">
        <v>38576</v>
      </c>
      <c r="H5664" s="46">
        <v>50</v>
      </c>
      <c r="I5664" s="48" t="s">
        <v>6214</v>
      </c>
    </row>
    <row r="5665" spans="1:9" x14ac:dyDescent="0.2">
      <c r="A5665" s="45" t="s">
        <v>6219</v>
      </c>
      <c r="B5665" s="46">
        <v>2005</v>
      </c>
      <c r="C5665" s="45" t="s">
        <v>20101</v>
      </c>
      <c r="D5665" s="45" t="s">
        <v>17868</v>
      </c>
      <c r="E5665" s="45" t="s">
        <v>6213</v>
      </c>
      <c r="F5665" s="45" t="s">
        <v>20104</v>
      </c>
      <c r="G5665" s="47">
        <v>38539</v>
      </c>
      <c r="H5665" s="46">
        <v>50</v>
      </c>
      <c r="I5665" s="48" t="s">
        <v>6214</v>
      </c>
    </row>
    <row r="5666" spans="1:9" x14ac:dyDescent="0.2">
      <c r="A5666" s="45" t="s">
        <v>6220</v>
      </c>
      <c r="B5666" s="46">
        <v>2005</v>
      </c>
      <c r="C5666" s="45" t="s">
        <v>20101</v>
      </c>
      <c r="D5666" s="45" t="s">
        <v>19025</v>
      </c>
      <c r="E5666" s="45" t="s">
        <v>11720</v>
      </c>
      <c r="F5666" s="45" t="s">
        <v>20104</v>
      </c>
      <c r="G5666" s="47">
        <v>38630</v>
      </c>
      <c r="H5666" s="46">
        <v>200</v>
      </c>
      <c r="I5666" s="48" t="s">
        <v>6221</v>
      </c>
    </row>
    <row r="5667" spans="1:9" x14ac:dyDescent="0.2">
      <c r="A5667" s="45" t="s">
        <v>6222</v>
      </c>
      <c r="B5667" s="46">
        <v>2005</v>
      </c>
      <c r="C5667" s="45" t="s">
        <v>20101</v>
      </c>
      <c r="D5667" s="45" t="s">
        <v>18387</v>
      </c>
      <c r="E5667" s="45" t="s">
        <v>16666</v>
      </c>
      <c r="F5667" s="45" t="s">
        <v>20104</v>
      </c>
      <c r="G5667" s="47">
        <v>38650</v>
      </c>
      <c r="H5667" s="46">
        <v>250</v>
      </c>
      <c r="I5667" s="48" t="s">
        <v>6221</v>
      </c>
    </row>
    <row r="5668" spans="1:9" x14ac:dyDescent="0.2">
      <c r="A5668" s="45" t="s">
        <v>6223</v>
      </c>
      <c r="B5668" s="46">
        <v>2005</v>
      </c>
      <c r="C5668" s="45" t="s">
        <v>20101</v>
      </c>
      <c r="D5668" s="45" t="s">
        <v>19025</v>
      </c>
      <c r="E5668" s="45" t="s">
        <v>11720</v>
      </c>
      <c r="F5668" s="45" t="s">
        <v>20104</v>
      </c>
      <c r="G5668" s="47">
        <v>38531</v>
      </c>
      <c r="H5668" s="46">
        <v>50</v>
      </c>
      <c r="I5668" s="48" t="s">
        <v>6221</v>
      </c>
    </row>
    <row r="5669" spans="1:9" x14ac:dyDescent="0.2">
      <c r="A5669" s="45" t="s">
        <v>6224</v>
      </c>
      <c r="B5669" s="46">
        <v>2005</v>
      </c>
      <c r="C5669" s="45" t="s">
        <v>20101</v>
      </c>
      <c r="D5669" s="45" t="s">
        <v>19025</v>
      </c>
      <c r="E5669" s="45" t="s">
        <v>11720</v>
      </c>
      <c r="F5669" s="45" t="s">
        <v>20104</v>
      </c>
      <c r="G5669" s="47">
        <v>38446</v>
      </c>
      <c r="H5669" s="46">
        <v>250</v>
      </c>
      <c r="I5669" s="48" t="s">
        <v>6221</v>
      </c>
    </row>
    <row r="5670" spans="1:9" x14ac:dyDescent="0.2">
      <c r="A5670" s="45" t="s">
        <v>6225</v>
      </c>
      <c r="B5670" s="46">
        <v>2005</v>
      </c>
      <c r="C5670" s="45" t="s">
        <v>20134</v>
      </c>
      <c r="D5670" s="45" t="s">
        <v>6226</v>
      </c>
      <c r="E5670" s="45" t="s">
        <v>16666</v>
      </c>
      <c r="F5670" s="45" t="s">
        <v>20104</v>
      </c>
      <c r="G5670" s="47">
        <v>38659</v>
      </c>
      <c r="H5670" s="46">
        <v>100</v>
      </c>
      <c r="I5670" s="48" t="s">
        <v>6227</v>
      </c>
    </row>
    <row r="5671" spans="1:9" x14ac:dyDescent="0.2">
      <c r="A5671" s="45" t="s">
        <v>6228</v>
      </c>
      <c r="B5671" s="46">
        <v>2005</v>
      </c>
      <c r="C5671" s="45" t="s">
        <v>20107</v>
      </c>
      <c r="D5671" s="45" t="s">
        <v>16746</v>
      </c>
      <c r="E5671" s="45" t="s">
        <v>6229</v>
      </c>
      <c r="F5671" s="45" t="s">
        <v>20104</v>
      </c>
      <c r="G5671" s="47">
        <v>38546</v>
      </c>
      <c r="H5671" s="46">
        <v>35</v>
      </c>
      <c r="I5671" s="48" t="s">
        <v>6230</v>
      </c>
    </row>
    <row r="5672" spans="1:9" x14ac:dyDescent="0.2">
      <c r="A5672" s="45" t="s">
        <v>6231</v>
      </c>
      <c r="B5672" s="46">
        <v>2005</v>
      </c>
      <c r="C5672" s="45" t="s">
        <v>20107</v>
      </c>
      <c r="D5672" s="45" t="s">
        <v>16746</v>
      </c>
      <c r="E5672" s="45" t="s">
        <v>6229</v>
      </c>
      <c r="F5672" s="45" t="s">
        <v>20104</v>
      </c>
      <c r="G5672" s="47">
        <v>38540</v>
      </c>
      <c r="H5672" s="46">
        <v>35</v>
      </c>
      <c r="I5672" s="48" t="s">
        <v>6230</v>
      </c>
    </row>
    <row r="5673" spans="1:9" x14ac:dyDescent="0.2">
      <c r="A5673" s="45" t="s">
        <v>6232</v>
      </c>
      <c r="B5673" s="46">
        <v>2005</v>
      </c>
      <c r="C5673" s="45" t="s">
        <v>20107</v>
      </c>
      <c r="D5673" s="45" t="s">
        <v>16630</v>
      </c>
      <c r="E5673" s="45" t="s">
        <v>6233</v>
      </c>
      <c r="F5673" s="45" t="s">
        <v>20104</v>
      </c>
      <c r="G5673" s="47">
        <v>38621</v>
      </c>
      <c r="H5673" s="46">
        <v>25</v>
      </c>
      <c r="I5673" s="48" t="s">
        <v>6234</v>
      </c>
    </row>
    <row r="5674" spans="1:9" x14ac:dyDescent="0.2">
      <c r="A5674" s="45" t="s">
        <v>6235</v>
      </c>
      <c r="B5674" s="46">
        <v>2005</v>
      </c>
      <c r="C5674" s="45" t="s">
        <v>20101</v>
      </c>
      <c r="D5674" s="45" t="s">
        <v>19982</v>
      </c>
      <c r="E5674" s="45" t="s">
        <v>19309</v>
      </c>
      <c r="F5674" s="45" t="s">
        <v>20104</v>
      </c>
      <c r="G5674" s="47">
        <v>38647</v>
      </c>
      <c r="H5674" s="46">
        <v>50</v>
      </c>
      <c r="I5674" s="48" t="s">
        <v>6236</v>
      </c>
    </row>
    <row r="5675" spans="1:9" x14ac:dyDescent="0.2">
      <c r="A5675" s="45" t="s">
        <v>6237</v>
      </c>
      <c r="B5675" s="46">
        <v>2005</v>
      </c>
      <c r="C5675" s="45" t="s">
        <v>20101</v>
      </c>
      <c r="D5675" s="45" t="s">
        <v>6238</v>
      </c>
      <c r="E5675" s="45" t="s">
        <v>6239</v>
      </c>
      <c r="F5675" s="45" t="s">
        <v>20104</v>
      </c>
      <c r="G5675" s="47">
        <v>38630</v>
      </c>
      <c r="H5675" s="46">
        <v>50</v>
      </c>
      <c r="I5675" s="48" t="s">
        <v>6240</v>
      </c>
    </row>
    <row r="5676" spans="1:9" x14ac:dyDescent="0.2">
      <c r="A5676" s="45" t="s">
        <v>6241</v>
      </c>
      <c r="B5676" s="46">
        <v>2005</v>
      </c>
      <c r="C5676" s="45" t="s">
        <v>20107</v>
      </c>
      <c r="D5676" s="45" t="s">
        <v>6242</v>
      </c>
      <c r="E5676" s="45" t="s">
        <v>14496</v>
      </c>
      <c r="F5676" s="45" t="s">
        <v>20104</v>
      </c>
      <c r="G5676" s="47">
        <v>38399</v>
      </c>
      <c r="H5676" s="46">
        <v>100</v>
      </c>
      <c r="I5676" s="48" t="s">
        <v>6243</v>
      </c>
    </row>
    <row r="5677" spans="1:9" x14ac:dyDescent="0.2">
      <c r="A5677" s="45" t="s">
        <v>6244</v>
      </c>
      <c r="B5677" s="46">
        <v>2005</v>
      </c>
      <c r="C5677" s="45" t="s">
        <v>20107</v>
      </c>
      <c r="D5677" s="45" t="s">
        <v>6242</v>
      </c>
      <c r="E5677" s="45" t="s">
        <v>14496</v>
      </c>
      <c r="F5677" s="45" t="s">
        <v>20104</v>
      </c>
      <c r="G5677" s="47">
        <v>38547</v>
      </c>
      <c r="H5677" s="46">
        <v>100</v>
      </c>
      <c r="I5677" s="48" t="s">
        <v>6243</v>
      </c>
    </row>
    <row r="5678" spans="1:9" x14ac:dyDescent="0.2">
      <c r="A5678" s="45" t="s">
        <v>6245</v>
      </c>
      <c r="B5678" s="46">
        <v>2005</v>
      </c>
      <c r="C5678" s="45" t="s">
        <v>20107</v>
      </c>
      <c r="D5678" s="45" t="s">
        <v>6246</v>
      </c>
      <c r="E5678" s="45" t="s">
        <v>18916</v>
      </c>
      <c r="F5678" s="45" t="s">
        <v>20104</v>
      </c>
      <c r="G5678" s="47">
        <v>37972</v>
      </c>
      <c r="H5678" s="46">
        <v>100</v>
      </c>
      <c r="I5678" s="48" t="s">
        <v>6247</v>
      </c>
    </row>
    <row r="5679" spans="1:9" x14ac:dyDescent="0.2">
      <c r="A5679" s="45" t="s">
        <v>6248</v>
      </c>
      <c r="B5679" s="46">
        <v>2005</v>
      </c>
      <c r="C5679" s="45" t="s">
        <v>20107</v>
      </c>
      <c r="D5679" s="45" t="s">
        <v>14607</v>
      </c>
      <c r="E5679" s="45" t="s">
        <v>18916</v>
      </c>
      <c r="F5679" s="45" t="s">
        <v>20104</v>
      </c>
      <c r="G5679" s="47">
        <v>37975</v>
      </c>
      <c r="H5679" s="46">
        <v>100</v>
      </c>
      <c r="I5679" s="48" t="s">
        <v>6247</v>
      </c>
    </row>
    <row r="5680" spans="1:9" x14ac:dyDescent="0.2">
      <c r="A5680" s="45" t="s">
        <v>6249</v>
      </c>
      <c r="B5680" s="46">
        <v>2005</v>
      </c>
      <c r="C5680" s="45" t="s">
        <v>20101</v>
      </c>
      <c r="D5680" s="45" t="s">
        <v>18741</v>
      </c>
      <c r="E5680" s="45" t="s">
        <v>17796</v>
      </c>
      <c r="F5680" s="45" t="s">
        <v>20104</v>
      </c>
      <c r="G5680" s="47">
        <v>38576</v>
      </c>
      <c r="H5680" s="46">
        <v>100</v>
      </c>
      <c r="I5680" s="48" t="s">
        <v>6250</v>
      </c>
    </row>
    <row r="5681" spans="1:9" x14ac:dyDescent="0.2">
      <c r="A5681" s="45" t="s">
        <v>6251</v>
      </c>
      <c r="B5681" s="46">
        <v>2005</v>
      </c>
      <c r="C5681" s="45" t="s">
        <v>20101</v>
      </c>
      <c r="D5681" s="45" t="s">
        <v>6252</v>
      </c>
      <c r="E5681" s="45" t="s">
        <v>6253</v>
      </c>
      <c r="F5681" s="45" t="s">
        <v>20104</v>
      </c>
      <c r="G5681" s="47">
        <v>38563</v>
      </c>
      <c r="H5681" s="46">
        <v>50</v>
      </c>
      <c r="I5681" s="48" t="s">
        <v>6254</v>
      </c>
    </row>
    <row r="5682" spans="1:9" x14ac:dyDescent="0.2">
      <c r="A5682" s="45" t="s">
        <v>6255</v>
      </c>
      <c r="B5682" s="46">
        <v>2005</v>
      </c>
      <c r="C5682" s="45" t="s">
        <v>20101</v>
      </c>
      <c r="D5682" s="45" t="s">
        <v>6252</v>
      </c>
      <c r="E5682" s="45" t="s">
        <v>6253</v>
      </c>
      <c r="F5682" s="45" t="s">
        <v>20104</v>
      </c>
      <c r="G5682" s="47">
        <v>38545</v>
      </c>
      <c r="H5682" s="46">
        <v>50</v>
      </c>
      <c r="I5682" s="48" t="s">
        <v>6254</v>
      </c>
    </row>
    <row r="5683" spans="1:9" x14ac:dyDescent="0.2">
      <c r="A5683" s="45" t="s">
        <v>6256</v>
      </c>
      <c r="B5683" s="46">
        <v>2005</v>
      </c>
      <c r="C5683" s="45" t="s">
        <v>20101</v>
      </c>
      <c r="D5683" s="45" t="s">
        <v>20203</v>
      </c>
      <c r="E5683" s="45" t="s">
        <v>6257</v>
      </c>
      <c r="F5683" s="45" t="s">
        <v>20104</v>
      </c>
      <c r="G5683" s="47">
        <v>38650</v>
      </c>
      <c r="H5683" s="46">
        <v>50</v>
      </c>
      <c r="I5683" s="48" t="s">
        <v>6258</v>
      </c>
    </row>
    <row r="5684" spans="1:9" x14ac:dyDescent="0.2">
      <c r="A5684" s="45" t="s">
        <v>6259</v>
      </c>
      <c r="B5684" s="46">
        <v>2005</v>
      </c>
      <c r="C5684" s="45" t="s">
        <v>20101</v>
      </c>
      <c r="D5684" s="45" t="s">
        <v>20203</v>
      </c>
      <c r="E5684" s="45" t="s">
        <v>6257</v>
      </c>
      <c r="F5684" s="45" t="s">
        <v>20104</v>
      </c>
      <c r="G5684" s="47">
        <v>38633</v>
      </c>
      <c r="H5684" s="46">
        <v>100</v>
      </c>
      <c r="I5684" s="48" t="s">
        <v>6258</v>
      </c>
    </row>
    <row r="5685" spans="1:9" x14ac:dyDescent="0.2">
      <c r="A5685" s="45" t="s">
        <v>6260</v>
      </c>
      <c r="B5685" s="46">
        <v>2005</v>
      </c>
      <c r="C5685" s="45" t="s">
        <v>20101</v>
      </c>
      <c r="D5685" s="45" t="s">
        <v>20635</v>
      </c>
      <c r="E5685" s="45" t="s">
        <v>6261</v>
      </c>
      <c r="F5685" s="45" t="s">
        <v>20104</v>
      </c>
      <c r="G5685" s="47">
        <v>38588</v>
      </c>
      <c r="H5685" s="46">
        <v>50</v>
      </c>
      <c r="I5685" s="48" t="s">
        <v>6262</v>
      </c>
    </row>
    <row r="5686" spans="1:9" x14ac:dyDescent="0.2">
      <c r="A5686" s="45" t="s">
        <v>6263</v>
      </c>
      <c r="B5686" s="46">
        <v>2005</v>
      </c>
      <c r="C5686" s="45" t="s">
        <v>20101</v>
      </c>
      <c r="D5686" s="45" t="s">
        <v>6264</v>
      </c>
      <c r="E5686" s="45" t="s">
        <v>6265</v>
      </c>
      <c r="F5686" s="45" t="s">
        <v>20104</v>
      </c>
      <c r="G5686" s="47">
        <v>38646</v>
      </c>
      <c r="H5686" s="46">
        <v>50</v>
      </c>
      <c r="I5686" s="48" t="s">
        <v>6266</v>
      </c>
    </row>
    <row r="5687" spans="1:9" x14ac:dyDescent="0.2">
      <c r="A5687" s="45" t="s">
        <v>6267</v>
      </c>
      <c r="B5687" s="46">
        <v>2005</v>
      </c>
      <c r="C5687" s="45" t="s">
        <v>20101</v>
      </c>
      <c r="D5687" s="45" t="s">
        <v>16844</v>
      </c>
      <c r="E5687" s="45" t="s">
        <v>6268</v>
      </c>
      <c r="F5687" s="45" t="s">
        <v>20104</v>
      </c>
      <c r="G5687" s="47">
        <v>38647</v>
      </c>
      <c r="H5687" s="46">
        <v>300</v>
      </c>
      <c r="I5687" s="48" t="s">
        <v>6269</v>
      </c>
    </row>
    <row r="5688" spans="1:9" x14ac:dyDescent="0.2">
      <c r="A5688" s="45" t="s">
        <v>6270</v>
      </c>
      <c r="B5688" s="46">
        <v>2005</v>
      </c>
      <c r="C5688" s="45" t="s">
        <v>20107</v>
      </c>
      <c r="D5688" s="45" t="s">
        <v>20902</v>
      </c>
      <c r="E5688" s="45" t="s">
        <v>17024</v>
      </c>
      <c r="F5688" s="45" t="s">
        <v>20104</v>
      </c>
      <c r="G5688" s="47">
        <v>38049</v>
      </c>
      <c r="H5688" s="46">
        <v>100</v>
      </c>
      <c r="I5688" s="48" t="s">
        <v>6271</v>
      </c>
    </row>
    <row r="5689" spans="1:9" x14ac:dyDescent="0.2">
      <c r="A5689" s="45" t="s">
        <v>6272</v>
      </c>
      <c r="B5689" s="46">
        <v>2005</v>
      </c>
      <c r="C5689" s="45" t="s">
        <v>20107</v>
      </c>
      <c r="D5689" s="45" t="s">
        <v>6273</v>
      </c>
      <c r="E5689" s="45" t="s">
        <v>17024</v>
      </c>
      <c r="F5689" s="45" t="s">
        <v>20104</v>
      </c>
      <c r="G5689" s="47">
        <v>38049</v>
      </c>
      <c r="H5689" s="46">
        <v>100</v>
      </c>
      <c r="I5689" s="48" t="s">
        <v>6271</v>
      </c>
    </row>
    <row r="5690" spans="1:9" x14ac:dyDescent="0.2">
      <c r="A5690" s="45" t="s">
        <v>6274</v>
      </c>
      <c r="B5690" s="46">
        <v>2005</v>
      </c>
      <c r="C5690" s="45" t="s">
        <v>20107</v>
      </c>
      <c r="D5690" s="45" t="s">
        <v>19982</v>
      </c>
      <c r="E5690" s="45" t="s">
        <v>6275</v>
      </c>
      <c r="F5690" s="45" t="s">
        <v>20104</v>
      </c>
      <c r="G5690" s="47">
        <v>38343</v>
      </c>
      <c r="H5690" s="46">
        <v>100</v>
      </c>
      <c r="I5690" s="48" t="s">
        <v>6276</v>
      </c>
    </row>
    <row r="5691" spans="1:9" x14ac:dyDescent="0.2">
      <c r="A5691" s="45" t="s">
        <v>6277</v>
      </c>
      <c r="B5691" s="46">
        <v>2005</v>
      </c>
      <c r="C5691" s="45" t="s">
        <v>20107</v>
      </c>
      <c r="D5691" s="45" t="s">
        <v>6278</v>
      </c>
      <c r="E5691" s="45" t="s">
        <v>17052</v>
      </c>
      <c r="F5691" s="45" t="s">
        <v>20104</v>
      </c>
      <c r="G5691" s="47">
        <v>38488</v>
      </c>
      <c r="H5691" s="46">
        <v>20</v>
      </c>
      <c r="I5691" s="48" t="s">
        <v>6279</v>
      </c>
    </row>
    <row r="5692" spans="1:9" x14ac:dyDescent="0.2">
      <c r="A5692" s="45" t="s">
        <v>6280</v>
      </c>
      <c r="B5692" s="46">
        <v>2005</v>
      </c>
      <c r="C5692" s="45" t="s">
        <v>20101</v>
      </c>
      <c r="D5692" s="45" t="s">
        <v>20102</v>
      </c>
      <c r="E5692" s="45" t="s">
        <v>6281</v>
      </c>
      <c r="F5692" s="45" t="s">
        <v>20104</v>
      </c>
      <c r="G5692" s="47">
        <v>38646</v>
      </c>
      <c r="H5692" s="46">
        <v>50</v>
      </c>
      <c r="I5692" s="48" t="s">
        <v>6282</v>
      </c>
    </row>
    <row r="5693" spans="1:9" x14ac:dyDescent="0.2">
      <c r="A5693" s="45" t="s">
        <v>6283</v>
      </c>
      <c r="B5693" s="46">
        <v>2005</v>
      </c>
      <c r="C5693" s="45" t="s">
        <v>20101</v>
      </c>
      <c r="D5693" s="45" t="s">
        <v>6284</v>
      </c>
      <c r="E5693" s="45" t="s">
        <v>15708</v>
      </c>
      <c r="F5693" s="45" t="s">
        <v>20104</v>
      </c>
      <c r="G5693" s="47">
        <v>38449</v>
      </c>
      <c r="H5693" s="46">
        <v>25</v>
      </c>
      <c r="I5693" s="48" t="s">
        <v>6285</v>
      </c>
    </row>
    <row r="5694" spans="1:9" x14ac:dyDescent="0.2">
      <c r="A5694" s="45" t="s">
        <v>6286</v>
      </c>
      <c r="B5694" s="46">
        <v>2005</v>
      </c>
      <c r="C5694" s="45" t="s">
        <v>20101</v>
      </c>
      <c r="D5694" s="45" t="s">
        <v>6284</v>
      </c>
      <c r="E5694" s="45" t="s">
        <v>15708</v>
      </c>
      <c r="F5694" s="45" t="s">
        <v>20104</v>
      </c>
      <c r="G5694" s="47">
        <v>38531</v>
      </c>
      <c r="H5694" s="46">
        <v>25</v>
      </c>
      <c r="I5694" s="48" t="s">
        <v>6285</v>
      </c>
    </row>
    <row r="5695" spans="1:9" x14ac:dyDescent="0.2">
      <c r="A5695" s="45" t="s">
        <v>6287</v>
      </c>
      <c r="B5695" s="46">
        <v>2005</v>
      </c>
      <c r="C5695" s="45" t="s">
        <v>20101</v>
      </c>
      <c r="D5695" s="45" t="s">
        <v>6284</v>
      </c>
      <c r="E5695" s="45" t="s">
        <v>15708</v>
      </c>
      <c r="F5695" s="45" t="s">
        <v>20104</v>
      </c>
      <c r="G5695" s="47">
        <v>38548</v>
      </c>
      <c r="H5695" s="46">
        <v>50</v>
      </c>
      <c r="I5695" s="48" t="s">
        <v>6285</v>
      </c>
    </row>
    <row r="5696" spans="1:9" x14ac:dyDescent="0.2">
      <c r="A5696" s="45" t="s">
        <v>6288</v>
      </c>
      <c r="B5696" s="46">
        <v>2005</v>
      </c>
      <c r="C5696" s="45" t="s">
        <v>20101</v>
      </c>
      <c r="D5696" s="45" t="s">
        <v>6284</v>
      </c>
      <c r="E5696" s="45" t="s">
        <v>15708</v>
      </c>
      <c r="F5696" s="45" t="s">
        <v>20104</v>
      </c>
      <c r="G5696" s="47">
        <v>38648</v>
      </c>
      <c r="H5696" s="46">
        <v>100</v>
      </c>
      <c r="I5696" s="48" t="s">
        <v>6289</v>
      </c>
    </row>
    <row r="5697" spans="1:9" x14ac:dyDescent="0.2">
      <c r="A5697" s="45" t="s">
        <v>6290</v>
      </c>
      <c r="B5697" s="46">
        <v>2005</v>
      </c>
      <c r="C5697" s="45" t="s">
        <v>20101</v>
      </c>
      <c r="D5697" s="45" t="s">
        <v>15711</v>
      </c>
      <c r="E5697" s="45" t="s">
        <v>6291</v>
      </c>
      <c r="F5697" s="45" t="s">
        <v>20104</v>
      </c>
      <c r="G5697" s="47">
        <v>38651</v>
      </c>
      <c r="H5697" s="46">
        <v>50</v>
      </c>
      <c r="I5697" s="48" t="s">
        <v>6292</v>
      </c>
    </row>
    <row r="5698" spans="1:9" x14ac:dyDescent="0.2">
      <c r="A5698" s="45" t="s">
        <v>6293</v>
      </c>
      <c r="B5698" s="46">
        <v>2005</v>
      </c>
      <c r="C5698" s="45" t="s">
        <v>20101</v>
      </c>
      <c r="D5698" s="45" t="s">
        <v>6294</v>
      </c>
      <c r="E5698" s="45" t="s">
        <v>6295</v>
      </c>
      <c r="F5698" s="45" t="s">
        <v>20104</v>
      </c>
      <c r="G5698" s="47">
        <v>38106</v>
      </c>
      <c r="H5698" s="46">
        <v>100</v>
      </c>
      <c r="I5698" s="48" t="s">
        <v>6296</v>
      </c>
    </row>
    <row r="5699" spans="1:9" x14ac:dyDescent="0.2">
      <c r="A5699" s="45" t="s">
        <v>6297</v>
      </c>
      <c r="B5699" s="46">
        <v>2005</v>
      </c>
      <c r="C5699" s="45" t="s">
        <v>20101</v>
      </c>
      <c r="D5699" s="45" t="s">
        <v>15608</v>
      </c>
      <c r="E5699" s="45" t="s">
        <v>6298</v>
      </c>
      <c r="F5699" s="45" t="s">
        <v>20104</v>
      </c>
      <c r="G5699" s="47">
        <v>38597</v>
      </c>
      <c r="H5699" s="46">
        <v>100</v>
      </c>
      <c r="I5699" s="48" t="s">
        <v>6299</v>
      </c>
    </row>
    <row r="5700" spans="1:9" x14ac:dyDescent="0.2">
      <c r="A5700" s="45" t="s">
        <v>6300</v>
      </c>
      <c r="B5700" s="46">
        <v>2005</v>
      </c>
      <c r="C5700" s="45" t="s">
        <v>20101</v>
      </c>
      <c r="D5700" s="45" t="s">
        <v>15608</v>
      </c>
      <c r="E5700" s="45" t="s">
        <v>6298</v>
      </c>
      <c r="F5700" s="45" t="s">
        <v>20104</v>
      </c>
      <c r="G5700" s="47">
        <v>38404</v>
      </c>
      <c r="H5700" s="46">
        <v>100</v>
      </c>
      <c r="I5700" s="48" t="s">
        <v>6299</v>
      </c>
    </row>
    <row r="5701" spans="1:9" x14ac:dyDescent="0.2">
      <c r="A5701" s="45" t="s">
        <v>6301</v>
      </c>
      <c r="B5701" s="46">
        <v>2005</v>
      </c>
      <c r="C5701" s="45" t="s">
        <v>20107</v>
      </c>
      <c r="D5701" s="45" t="s">
        <v>6302</v>
      </c>
      <c r="E5701" s="45" t="s">
        <v>6303</v>
      </c>
      <c r="F5701" s="45" t="s">
        <v>20104</v>
      </c>
      <c r="G5701" s="47">
        <v>37726</v>
      </c>
      <c r="H5701" s="46">
        <v>100</v>
      </c>
      <c r="I5701" s="48" t="s">
        <v>6304</v>
      </c>
    </row>
    <row r="5702" spans="1:9" x14ac:dyDescent="0.2">
      <c r="A5702" s="45" t="s">
        <v>6305</v>
      </c>
      <c r="B5702" s="46">
        <v>2005</v>
      </c>
      <c r="C5702" s="45" t="s">
        <v>20107</v>
      </c>
      <c r="D5702" s="45" t="s">
        <v>20388</v>
      </c>
      <c r="E5702" s="45" t="s">
        <v>6303</v>
      </c>
      <c r="F5702" s="45" t="s">
        <v>20104</v>
      </c>
      <c r="G5702" s="47">
        <v>37726</v>
      </c>
      <c r="H5702" s="46">
        <v>100</v>
      </c>
      <c r="I5702" s="48" t="s">
        <v>6304</v>
      </c>
    </row>
    <row r="5703" spans="1:9" x14ac:dyDescent="0.2">
      <c r="A5703" s="45" t="s">
        <v>6306</v>
      </c>
      <c r="B5703" s="46">
        <v>2005</v>
      </c>
      <c r="C5703" s="45" t="s">
        <v>20101</v>
      </c>
      <c r="D5703" s="45" t="s">
        <v>16781</v>
      </c>
      <c r="E5703" s="45" t="s">
        <v>6307</v>
      </c>
      <c r="F5703" s="45" t="s">
        <v>20104</v>
      </c>
      <c r="G5703" s="47">
        <v>38446</v>
      </c>
      <c r="H5703" s="46">
        <v>100</v>
      </c>
      <c r="I5703" s="48" t="s">
        <v>6308</v>
      </c>
    </row>
    <row r="5704" spans="1:9" x14ac:dyDescent="0.2">
      <c r="A5704" s="45" t="s">
        <v>6309</v>
      </c>
      <c r="B5704" s="46">
        <v>2005</v>
      </c>
      <c r="C5704" s="45" t="s">
        <v>20101</v>
      </c>
      <c r="D5704" s="45" t="s">
        <v>19563</v>
      </c>
      <c r="E5704" s="45" t="s">
        <v>18879</v>
      </c>
      <c r="F5704" s="45" t="s">
        <v>20104</v>
      </c>
      <c r="G5704" s="47">
        <v>38569</v>
      </c>
      <c r="H5704" s="46">
        <v>50</v>
      </c>
      <c r="I5704" s="48" t="s">
        <v>6308</v>
      </c>
    </row>
    <row r="5705" spans="1:9" x14ac:dyDescent="0.2">
      <c r="A5705" s="45" t="s">
        <v>6310</v>
      </c>
      <c r="B5705" s="46">
        <v>2005</v>
      </c>
      <c r="C5705" s="45" t="s">
        <v>20101</v>
      </c>
      <c r="D5705" s="45" t="s">
        <v>20351</v>
      </c>
      <c r="E5705" s="45" t="s">
        <v>6311</v>
      </c>
      <c r="F5705" s="45" t="s">
        <v>20104</v>
      </c>
      <c r="G5705" s="47">
        <v>38548</v>
      </c>
      <c r="H5705" s="46">
        <v>50</v>
      </c>
      <c r="I5705" s="48" t="s">
        <v>6312</v>
      </c>
    </row>
    <row r="5706" spans="1:9" x14ac:dyDescent="0.2">
      <c r="A5706" s="45" t="s">
        <v>6313</v>
      </c>
      <c r="B5706" s="46">
        <v>2005</v>
      </c>
      <c r="C5706" s="45" t="s">
        <v>20101</v>
      </c>
      <c r="D5706" s="45" t="s">
        <v>20120</v>
      </c>
      <c r="E5706" s="45" t="s">
        <v>6314</v>
      </c>
      <c r="F5706" s="45" t="s">
        <v>20104</v>
      </c>
      <c r="G5706" s="47">
        <v>38404</v>
      </c>
      <c r="H5706" s="46">
        <v>100</v>
      </c>
      <c r="I5706" s="48" t="s">
        <v>6315</v>
      </c>
    </row>
    <row r="5707" spans="1:9" x14ac:dyDescent="0.2">
      <c r="A5707" s="45" t="s">
        <v>6316</v>
      </c>
      <c r="B5707" s="46">
        <v>2005</v>
      </c>
      <c r="C5707" s="45" t="s">
        <v>20101</v>
      </c>
      <c r="D5707" s="45" t="s">
        <v>19094</v>
      </c>
      <c r="E5707" s="45" t="s">
        <v>6317</v>
      </c>
      <c r="F5707" s="45" t="s">
        <v>20104</v>
      </c>
      <c r="G5707" s="47">
        <v>38646</v>
      </c>
      <c r="H5707" s="46">
        <v>400</v>
      </c>
      <c r="I5707" s="48" t="s">
        <v>6318</v>
      </c>
    </row>
    <row r="5708" spans="1:9" x14ac:dyDescent="0.2">
      <c r="A5708" s="45" t="s">
        <v>6319</v>
      </c>
      <c r="B5708" s="46">
        <v>2005</v>
      </c>
      <c r="C5708" s="45" t="s">
        <v>20101</v>
      </c>
      <c r="D5708" s="45" t="s">
        <v>20575</v>
      </c>
      <c r="E5708" s="45" t="s">
        <v>6320</v>
      </c>
      <c r="F5708" s="45" t="s">
        <v>20104</v>
      </c>
      <c r="G5708" s="47">
        <v>38617</v>
      </c>
      <c r="H5708" s="46">
        <v>50</v>
      </c>
      <c r="I5708" s="48" t="s">
        <v>6321</v>
      </c>
    </row>
    <row r="5709" spans="1:9" x14ac:dyDescent="0.2">
      <c r="A5709" s="45" t="s">
        <v>6322</v>
      </c>
      <c r="B5709" s="46">
        <v>2005</v>
      </c>
      <c r="C5709" s="45" t="s">
        <v>20101</v>
      </c>
      <c r="D5709" s="45" t="s">
        <v>20575</v>
      </c>
      <c r="E5709" s="45" t="s">
        <v>6320</v>
      </c>
      <c r="F5709" s="45" t="s">
        <v>20104</v>
      </c>
      <c r="G5709" s="47">
        <v>38561</v>
      </c>
      <c r="H5709" s="46">
        <v>50</v>
      </c>
      <c r="I5709" s="48" t="s">
        <v>6321</v>
      </c>
    </row>
    <row r="5710" spans="1:9" x14ac:dyDescent="0.2">
      <c r="A5710" s="45" t="s">
        <v>6323</v>
      </c>
      <c r="B5710" s="46">
        <v>2005</v>
      </c>
      <c r="C5710" s="45" t="s">
        <v>20101</v>
      </c>
      <c r="D5710" s="45" t="s">
        <v>18252</v>
      </c>
      <c r="E5710" s="45" t="s">
        <v>20107</v>
      </c>
      <c r="F5710" s="45" t="s">
        <v>20104</v>
      </c>
      <c r="G5710" s="47">
        <v>38616</v>
      </c>
      <c r="H5710" s="46">
        <v>100</v>
      </c>
      <c r="I5710" s="48" t="s">
        <v>6324</v>
      </c>
    </row>
    <row r="5711" spans="1:9" x14ac:dyDescent="0.2">
      <c r="A5711" s="45" t="s">
        <v>6325</v>
      </c>
      <c r="B5711" s="46">
        <v>2005</v>
      </c>
      <c r="C5711" s="45" t="s">
        <v>20134</v>
      </c>
      <c r="D5711" s="45" t="s">
        <v>10903</v>
      </c>
      <c r="E5711" s="45" t="s">
        <v>20107</v>
      </c>
      <c r="F5711" s="45" t="s">
        <v>20104</v>
      </c>
      <c r="G5711" s="47">
        <v>38657</v>
      </c>
      <c r="H5711" s="46">
        <v>100</v>
      </c>
      <c r="I5711" s="48" t="s">
        <v>6326</v>
      </c>
    </row>
    <row r="5712" spans="1:9" x14ac:dyDescent="0.2">
      <c r="A5712" s="45" t="s">
        <v>6327</v>
      </c>
      <c r="B5712" s="46">
        <v>2005</v>
      </c>
      <c r="C5712" s="45" t="s">
        <v>20107</v>
      </c>
      <c r="D5712" s="45" t="s">
        <v>6328</v>
      </c>
      <c r="E5712" s="45" t="s">
        <v>6329</v>
      </c>
      <c r="F5712" s="45" t="s">
        <v>20104</v>
      </c>
      <c r="G5712" s="47">
        <v>38532</v>
      </c>
      <c r="H5712" s="46">
        <v>10</v>
      </c>
      <c r="I5712" s="48" t="s">
        <v>6330</v>
      </c>
    </row>
    <row r="5713" spans="1:9" x14ac:dyDescent="0.2">
      <c r="A5713" s="45" t="s">
        <v>6331</v>
      </c>
      <c r="B5713" s="46">
        <v>2005</v>
      </c>
      <c r="C5713" s="45" t="s">
        <v>20101</v>
      </c>
      <c r="D5713" s="45" t="s">
        <v>18905</v>
      </c>
      <c r="E5713" s="45" t="s">
        <v>6332</v>
      </c>
      <c r="F5713" s="45" t="s">
        <v>20104</v>
      </c>
      <c r="G5713" s="47">
        <v>38638</v>
      </c>
      <c r="H5713" s="46">
        <v>60</v>
      </c>
      <c r="I5713" s="48" t="s">
        <v>6333</v>
      </c>
    </row>
    <row r="5714" spans="1:9" x14ac:dyDescent="0.2">
      <c r="A5714" s="45" t="s">
        <v>6334</v>
      </c>
      <c r="B5714" s="46">
        <v>2005</v>
      </c>
      <c r="C5714" s="45" t="s">
        <v>20101</v>
      </c>
      <c r="D5714" s="45" t="s">
        <v>14184</v>
      </c>
      <c r="E5714" s="45" t="s">
        <v>22536</v>
      </c>
      <c r="F5714" s="45" t="s">
        <v>20104</v>
      </c>
      <c r="G5714" s="47">
        <v>38510</v>
      </c>
      <c r="H5714" s="46">
        <v>500</v>
      </c>
      <c r="I5714" s="48" t="s">
        <v>6333</v>
      </c>
    </row>
    <row r="5715" spans="1:9" x14ac:dyDescent="0.2">
      <c r="A5715" s="45" t="s">
        <v>6335</v>
      </c>
      <c r="B5715" s="46">
        <v>2005</v>
      </c>
      <c r="C5715" s="45" t="s">
        <v>20101</v>
      </c>
      <c r="D5715" s="45" t="s">
        <v>20243</v>
      </c>
      <c r="E5715" s="45" t="s">
        <v>22536</v>
      </c>
      <c r="F5715" s="45" t="s">
        <v>20104</v>
      </c>
      <c r="G5715" s="47">
        <v>38510</v>
      </c>
      <c r="H5715" s="46">
        <v>100</v>
      </c>
      <c r="I5715" s="48" t="s">
        <v>6333</v>
      </c>
    </row>
    <row r="5716" spans="1:9" x14ac:dyDescent="0.2">
      <c r="A5716" s="45" t="s">
        <v>6336</v>
      </c>
      <c r="B5716" s="46">
        <v>2005</v>
      </c>
      <c r="C5716" s="45" t="s">
        <v>20101</v>
      </c>
      <c r="D5716" s="45" t="s">
        <v>14623</v>
      </c>
      <c r="E5716" s="45" t="s">
        <v>22536</v>
      </c>
      <c r="F5716" s="45" t="s">
        <v>20104</v>
      </c>
      <c r="G5716" s="47">
        <v>38510</v>
      </c>
      <c r="H5716" s="46">
        <v>500</v>
      </c>
      <c r="I5716" s="48" t="s">
        <v>6333</v>
      </c>
    </row>
    <row r="5717" spans="1:9" x14ac:dyDescent="0.2">
      <c r="A5717" s="45" t="s">
        <v>6337</v>
      </c>
      <c r="B5717" s="46">
        <v>2005</v>
      </c>
      <c r="C5717" s="45" t="s">
        <v>20101</v>
      </c>
      <c r="D5717" s="45" t="s">
        <v>20243</v>
      </c>
      <c r="E5717" s="45" t="s">
        <v>22536</v>
      </c>
      <c r="F5717" s="45" t="s">
        <v>20104</v>
      </c>
      <c r="G5717" s="47">
        <v>38368</v>
      </c>
      <c r="H5717" s="46">
        <v>400</v>
      </c>
      <c r="I5717" s="48" t="s">
        <v>6333</v>
      </c>
    </row>
    <row r="5718" spans="1:9" x14ac:dyDescent="0.2">
      <c r="A5718" s="45" t="s">
        <v>6338</v>
      </c>
      <c r="B5718" s="46">
        <v>2005</v>
      </c>
      <c r="C5718" s="45" t="s">
        <v>20101</v>
      </c>
      <c r="D5718" s="45" t="s">
        <v>18905</v>
      </c>
      <c r="E5718" s="45" t="s">
        <v>6332</v>
      </c>
      <c r="F5718" s="45" t="s">
        <v>20104</v>
      </c>
      <c r="G5718" s="47">
        <v>38510</v>
      </c>
      <c r="H5718" s="46">
        <v>500</v>
      </c>
      <c r="I5718" s="48" t="s">
        <v>6333</v>
      </c>
    </row>
    <row r="5719" spans="1:9" x14ac:dyDescent="0.2">
      <c r="A5719" s="45" t="s">
        <v>6339</v>
      </c>
      <c r="B5719" s="46">
        <v>2005</v>
      </c>
      <c r="C5719" s="45" t="s">
        <v>20101</v>
      </c>
      <c r="D5719" s="45" t="s">
        <v>20112</v>
      </c>
      <c r="E5719" s="45" t="s">
        <v>6340</v>
      </c>
      <c r="F5719" s="45" t="s">
        <v>20104</v>
      </c>
      <c r="G5719" s="47">
        <v>38611</v>
      </c>
      <c r="H5719" s="46">
        <v>200</v>
      </c>
      <c r="I5719" s="48" t="s">
        <v>6341</v>
      </c>
    </row>
    <row r="5720" spans="1:9" x14ac:dyDescent="0.2">
      <c r="A5720" s="45" t="s">
        <v>6342</v>
      </c>
      <c r="B5720" s="46">
        <v>2005</v>
      </c>
      <c r="C5720" s="45" t="s">
        <v>20134</v>
      </c>
      <c r="D5720" s="45" t="s">
        <v>20112</v>
      </c>
      <c r="E5720" s="45" t="s">
        <v>6340</v>
      </c>
      <c r="F5720" s="45" t="s">
        <v>20104</v>
      </c>
      <c r="G5720" s="47">
        <v>38657</v>
      </c>
      <c r="H5720" s="46">
        <v>50</v>
      </c>
      <c r="I5720" s="48" t="s">
        <v>6343</v>
      </c>
    </row>
    <row r="5721" spans="1:9" x14ac:dyDescent="0.2">
      <c r="A5721" s="45" t="s">
        <v>6344</v>
      </c>
      <c r="B5721" s="46">
        <v>2005</v>
      </c>
      <c r="C5721" s="45" t="s">
        <v>20101</v>
      </c>
      <c r="D5721" s="45" t="s">
        <v>19391</v>
      </c>
      <c r="E5721" s="45" t="s">
        <v>6340</v>
      </c>
      <c r="F5721" s="45" t="s">
        <v>20104</v>
      </c>
      <c r="G5721" s="47">
        <v>38645</v>
      </c>
      <c r="H5721" s="46">
        <v>250</v>
      </c>
      <c r="I5721" s="48" t="s">
        <v>6345</v>
      </c>
    </row>
    <row r="5722" spans="1:9" x14ac:dyDescent="0.2">
      <c r="A5722" s="45" t="s">
        <v>6346</v>
      </c>
      <c r="B5722" s="46">
        <v>2005</v>
      </c>
      <c r="C5722" s="45" t="s">
        <v>20101</v>
      </c>
      <c r="D5722" s="45" t="s">
        <v>19183</v>
      </c>
      <c r="E5722" s="45" t="s">
        <v>6347</v>
      </c>
      <c r="F5722" s="45" t="s">
        <v>20104</v>
      </c>
      <c r="G5722" s="47">
        <v>38642</v>
      </c>
      <c r="H5722" s="46">
        <v>500</v>
      </c>
      <c r="I5722" s="48" t="s">
        <v>6348</v>
      </c>
    </row>
    <row r="5723" spans="1:9" x14ac:dyDescent="0.2">
      <c r="A5723" s="45" t="s">
        <v>6349</v>
      </c>
      <c r="B5723" s="46">
        <v>2005</v>
      </c>
      <c r="C5723" s="45" t="s">
        <v>20101</v>
      </c>
      <c r="D5723" s="45" t="s">
        <v>20922</v>
      </c>
      <c r="E5723" s="45" t="s">
        <v>14546</v>
      </c>
      <c r="F5723" s="45" t="s">
        <v>20104</v>
      </c>
      <c r="G5723" s="47">
        <v>38590</v>
      </c>
      <c r="H5723" s="46">
        <v>50</v>
      </c>
      <c r="I5723" s="48" t="s">
        <v>6350</v>
      </c>
    </row>
    <row r="5724" spans="1:9" x14ac:dyDescent="0.2">
      <c r="A5724" s="45" t="s">
        <v>6351</v>
      </c>
      <c r="B5724" s="46">
        <v>2005</v>
      </c>
      <c r="C5724" s="45" t="s">
        <v>20101</v>
      </c>
      <c r="D5724" s="45" t="s">
        <v>6352</v>
      </c>
      <c r="E5724" s="45" t="s">
        <v>7057</v>
      </c>
      <c r="F5724" s="45" t="s">
        <v>20104</v>
      </c>
      <c r="G5724" s="47">
        <v>38450</v>
      </c>
      <c r="H5724" s="46">
        <v>25</v>
      </c>
      <c r="I5724" s="48" t="s">
        <v>6353</v>
      </c>
    </row>
    <row r="5725" spans="1:9" x14ac:dyDescent="0.2">
      <c r="A5725" s="45" t="s">
        <v>6354</v>
      </c>
      <c r="B5725" s="46">
        <v>2005</v>
      </c>
      <c r="C5725" s="45" t="s">
        <v>20101</v>
      </c>
      <c r="D5725" s="45" t="s">
        <v>6352</v>
      </c>
      <c r="E5725" s="45" t="s">
        <v>7057</v>
      </c>
      <c r="F5725" s="45" t="s">
        <v>20104</v>
      </c>
      <c r="G5725" s="47">
        <v>38589</v>
      </c>
      <c r="H5725" s="46">
        <v>100</v>
      </c>
      <c r="I5725" s="48" t="s">
        <v>6353</v>
      </c>
    </row>
    <row r="5726" spans="1:9" x14ac:dyDescent="0.2">
      <c r="A5726" s="45" t="s">
        <v>6355</v>
      </c>
      <c r="B5726" s="46">
        <v>2005</v>
      </c>
      <c r="C5726" s="45" t="s">
        <v>20101</v>
      </c>
      <c r="D5726" s="45" t="s">
        <v>6352</v>
      </c>
      <c r="E5726" s="45" t="s">
        <v>7057</v>
      </c>
      <c r="F5726" s="45" t="s">
        <v>20104</v>
      </c>
      <c r="G5726" s="47">
        <v>38404</v>
      </c>
      <c r="H5726" s="46">
        <v>50</v>
      </c>
      <c r="I5726" s="48" t="s">
        <v>6353</v>
      </c>
    </row>
    <row r="5727" spans="1:9" x14ac:dyDescent="0.2">
      <c r="A5727" s="45" t="s">
        <v>6356</v>
      </c>
      <c r="B5727" s="46">
        <v>2005</v>
      </c>
      <c r="C5727" s="45" t="s">
        <v>20101</v>
      </c>
      <c r="D5727" s="45" t="s">
        <v>6352</v>
      </c>
      <c r="E5727" s="45" t="s">
        <v>7057</v>
      </c>
      <c r="F5727" s="45" t="s">
        <v>20104</v>
      </c>
      <c r="G5727" s="47">
        <v>38648</v>
      </c>
      <c r="H5727" s="46">
        <v>100</v>
      </c>
      <c r="I5727" s="48" t="s">
        <v>6357</v>
      </c>
    </row>
    <row r="5728" spans="1:9" x14ac:dyDescent="0.2">
      <c r="A5728" s="45" t="s">
        <v>6358</v>
      </c>
      <c r="B5728" s="46">
        <v>2005</v>
      </c>
      <c r="C5728" s="45" t="s">
        <v>20101</v>
      </c>
      <c r="D5728" s="45" t="s">
        <v>6352</v>
      </c>
      <c r="E5728" s="45" t="s">
        <v>7057</v>
      </c>
      <c r="F5728" s="45" t="s">
        <v>20104</v>
      </c>
      <c r="G5728" s="47">
        <v>38638</v>
      </c>
      <c r="H5728" s="46">
        <v>50</v>
      </c>
      <c r="I5728" s="48" t="s">
        <v>6357</v>
      </c>
    </row>
    <row r="5729" spans="1:9" x14ac:dyDescent="0.2">
      <c r="A5729" s="45" t="s">
        <v>6359</v>
      </c>
      <c r="B5729" s="46">
        <v>2005</v>
      </c>
      <c r="C5729" s="45" t="s">
        <v>20107</v>
      </c>
      <c r="D5729" s="45" t="s">
        <v>15594</v>
      </c>
      <c r="E5729" s="45" t="s">
        <v>11929</v>
      </c>
      <c r="F5729" s="45" t="s">
        <v>20104</v>
      </c>
      <c r="G5729" s="47">
        <v>38523</v>
      </c>
      <c r="H5729" s="46">
        <v>100</v>
      </c>
      <c r="I5729" s="48" t="s">
        <v>6360</v>
      </c>
    </row>
    <row r="5730" spans="1:9" x14ac:dyDescent="0.2">
      <c r="A5730" s="45" t="s">
        <v>6361</v>
      </c>
      <c r="B5730" s="46">
        <v>2005</v>
      </c>
      <c r="C5730" s="45" t="s">
        <v>20107</v>
      </c>
      <c r="D5730" s="45" t="s">
        <v>15594</v>
      </c>
      <c r="E5730" s="45" t="s">
        <v>11929</v>
      </c>
      <c r="F5730" s="45" t="s">
        <v>20104</v>
      </c>
      <c r="G5730" s="47">
        <v>38538</v>
      </c>
      <c r="H5730" s="46">
        <v>50</v>
      </c>
      <c r="I5730" s="48" t="s">
        <v>6360</v>
      </c>
    </row>
    <row r="5731" spans="1:9" x14ac:dyDescent="0.2">
      <c r="A5731" s="45" t="s">
        <v>6362</v>
      </c>
      <c r="B5731" s="46">
        <v>2005</v>
      </c>
      <c r="C5731" s="45" t="s">
        <v>20107</v>
      </c>
      <c r="D5731" s="45" t="s">
        <v>15594</v>
      </c>
      <c r="E5731" s="45" t="s">
        <v>11929</v>
      </c>
      <c r="F5731" s="45" t="s">
        <v>23053</v>
      </c>
      <c r="G5731" s="47">
        <v>38611</v>
      </c>
      <c r="H5731" s="46">
        <v>50</v>
      </c>
      <c r="I5731" s="48" t="s">
        <v>6363</v>
      </c>
    </row>
    <row r="5732" spans="1:9" x14ac:dyDescent="0.2">
      <c r="A5732" s="45" t="s">
        <v>6364</v>
      </c>
      <c r="B5732" s="46">
        <v>2005</v>
      </c>
      <c r="C5732" s="45" t="s">
        <v>20107</v>
      </c>
      <c r="D5732" s="45" t="s">
        <v>15594</v>
      </c>
      <c r="E5732" s="45" t="s">
        <v>11929</v>
      </c>
      <c r="F5732" s="45" t="s">
        <v>23053</v>
      </c>
      <c r="G5732" s="47">
        <v>38635</v>
      </c>
      <c r="H5732" s="46">
        <v>50</v>
      </c>
      <c r="I5732" s="48" t="s">
        <v>6363</v>
      </c>
    </row>
    <row r="5733" spans="1:9" x14ac:dyDescent="0.2">
      <c r="A5733" s="45" t="s">
        <v>6365</v>
      </c>
      <c r="B5733" s="46">
        <v>2005</v>
      </c>
      <c r="C5733" s="45" t="s">
        <v>20107</v>
      </c>
      <c r="D5733" s="45" t="s">
        <v>20207</v>
      </c>
      <c r="E5733" s="45" t="s">
        <v>20813</v>
      </c>
      <c r="F5733" s="45" t="s">
        <v>20104</v>
      </c>
      <c r="G5733" s="47">
        <v>38571</v>
      </c>
      <c r="H5733" s="46">
        <v>50</v>
      </c>
      <c r="I5733" s="48" t="s">
        <v>6366</v>
      </c>
    </row>
    <row r="5734" spans="1:9" x14ac:dyDescent="0.2">
      <c r="A5734" s="45" t="s">
        <v>6367</v>
      </c>
      <c r="B5734" s="46">
        <v>2005</v>
      </c>
      <c r="C5734" s="45" t="s">
        <v>20101</v>
      </c>
      <c r="D5734" s="45" t="s">
        <v>20639</v>
      </c>
      <c r="E5734" s="45" t="s">
        <v>6368</v>
      </c>
      <c r="F5734" s="45" t="s">
        <v>20104</v>
      </c>
      <c r="G5734" s="47">
        <v>38106</v>
      </c>
      <c r="H5734" s="46">
        <v>100</v>
      </c>
      <c r="I5734" s="48" t="s">
        <v>6369</v>
      </c>
    </row>
    <row r="5735" spans="1:9" x14ac:dyDescent="0.2">
      <c r="A5735" s="45" t="s">
        <v>6370</v>
      </c>
      <c r="B5735" s="46">
        <v>2005</v>
      </c>
      <c r="C5735" s="45" t="s">
        <v>20107</v>
      </c>
      <c r="D5735" s="45" t="s">
        <v>17920</v>
      </c>
      <c r="E5735" s="45" t="s">
        <v>6371</v>
      </c>
      <c r="F5735" s="45" t="s">
        <v>20104</v>
      </c>
      <c r="G5735" s="47">
        <v>38518</v>
      </c>
      <c r="H5735" s="46">
        <v>250</v>
      </c>
      <c r="I5735" s="48" t="s">
        <v>6372</v>
      </c>
    </row>
    <row r="5736" spans="1:9" x14ac:dyDescent="0.2">
      <c r="A5736" s="45" t="s">
        <v>6373</v>
      </c>
      <c r="B5736" s="46">
        <v>2005</v>
      </c>
      <c r="C5736" s="45" t="s">
        <v>20101</v>
      </c>
      <c r="D5736" s="45" t="s">
        <v>6374</v>
      </c>
      <c r="E5736" s="45" t="s">
        <v>6375</v>
      </c>
      <c r="F5736" s="45" t="s">
        <v>20104</v>
      </c>
      <c r="G5736" s="47">
        <v>38574</v>
      </c>
      <c r="H5736" s="46">
        <v>500</v>
      </c>
      <c r="I5736" s="48" t="s">
        <v>6376</v>
      </c>
    </row>
    <row r="5737" spans="1:9" x14ac:dyDescent="0.2">
      <c r="A5737" s="45" t="s">
        <v>6377</v>
      </c>
      <c r="B5737" s="46">
        <v>2005</v>
      </c>
      <c r="C5737" s="45" t="s">
        <v>20101</v>
      </c>
      <c r="D5737" s="45" t="s">
        <v>6378</v>
      </c>
      <c r="E5737" s="45" t="s">
        <v>6375</v>
      </c>
      <c r="F5737" s="45" t="s">
        <v>20104</v>
      </c>
      <c r="G5737" s="47">
        <v>38574</v>
      </c>
      <c r="H5737" s="46">
        <v>500</v>
      </c>
      <c r="I5737" s="48" t="s">
        <v>6376</v>
      </c>
    </row>
    <row r="5738" spans="1:9" x14ac:dyDescent="0.2">
      <c r="A5738" s="45" t="s">
        <v>6379</v>
      </c>
      <c r="B5738" s="46">
        <v>2005</v>
      </c>
      <c r="C5738" s="45" t="s">
        <v>20101</v>
      </c>
      <c r="D5738" s="45" t="s">
        <v>19288</v>
      </c>
      <c r="E5738" s="45" t="s">
        <v>6380</v>
      </c>
      <c r="F5738" s="45" t="s">
        <v>20104</v>
      </c>
      <c r="G5738" s="47">
        <v>38525</v>
      </c>
      <c r="H5738" s="46">
        <v>100</v>
      </c>
      <c r="I5738" s="48" t="s">
        <v>6381</v>
      </c>
    </row>
    <row r="5739" spans="1:9" x14ac:dyDescent="0.2">
      <c r="A5739" s="45" t="s">
        <v>6382</v>
      </c>
      <c r="B5739" s="46">
        <v>2005</v>
      </c>
      <c r="C5739" s="45" t="s">
        <v>20101</v>
      </c>
      <c r="D5739" s="45" t="s">
        <v>20388</v>
      </c>
      <c r="E5739" s="45" t="s">
        <v>6383</v>
      </c>
      <c r="F5739" s="45" t="s">
        <v>20104</v>
      </c>
      <c r="G5739" s="47">
        <v>38651</v>
      </c>
      <c r="H5739" s="46">
        <v>100</v>
      </c>
      <c r="I5739" s="48" t="s">
        <v>6384</v>
      </c>
    </row>
    <row r="5740" spans="1:9" x14ac:dyDescent="0.2">
      <c r="A5740" s="45" t="s">
        <v>6385</v>
      </c>
      <c r="B5740" s="46">
        <v>2005</v>
      </c>
      <c r="C5740" s="45" t="s">
        <v>20134</v>
      </c>
      <c r="D5740" s="45" t="s">
        <v>20102</v>
      </c>
      <c r="E5740" s="45" t="s">
        <v>6386</v>
      </c>
      <c r="F5740" s="45" t="s">
        <v>20104</v>
      </c>
      <c r="G5740" s="47">
        <v>38658</v>
      </c>
      <c r="H5740" s="46">
        <v>250</v>
      </c>
      <c r="I5740" s="48" t="s">
        <v>6387</v>
      </c>
    </row>
    <row r="5741" spans="1:9" x14ac:dyDescent="0.2">
      <c r="A5741" s="45" t="s">
        <v>6388</v>
      </c>
      <c r="B5741" s="46">
        <v>2005</v>
      </c>
      <c r="C5741" s="45" t="s">
        <v>20107</v>
      </c>
      <c r="D5741" s="45" t="s">
        <v>20529</v>
      </c>
      <c r="E5741" s="45" t="s">
        <v>19564</v>
      </c>
      <c r="F5741" s="45" t="s">
        <v>20104</v>
      </c>
      <c r="G5741" s="47">
        <v>37735</v>
      </c>
      <c r="H5741" s="46">
        <v>100</v>
      </c>
      <c r="I5741" s="48" t="s">
        <v>6389</v>
      </c>
    </row>
    <row r="5742" spans="1:9" x14ac:dyDescent="0.2">
      <c r="A5742" s="45" t="s">
        <v>6390</v>
      </c>
      <c r="B5742" s="46">
        <v>2005</v>
      </c>
      <c r="C5742" s="45" t="s">
        <v>20101</v>
      </c>
      <c r="D5742" s="45" t="s">
        <v>6391</v>
      </c>
      <c r="E5742" s="45" t="s">
        <v>16451</v>
      </c>
      <c r="F5742" s="45" t="s">
        <v>20104</v>
      </c>
      <c r="G5742" s="47">
        <v>38651</v>
      </c>
      <c r="H5742" s="46">
        <v>50</v>
      </c>
      <c r="I5742" s="48" t="s">
        <v>6392</v>
      </c>
    </row>
    <row r="5743" spans="1:9" x14ac:dyDescent="0.2">
      <c r="A5743" s="45" t="s">
        <v>6393</v>
      </c>
      <c r="B5743" s="46">
        <v>2005</v>
      </c>
      <c r="C5743" s="45" t="s">
        <v>20101</v>
      </c>
      <c r="D5743" s="45" t="s">
        <v>6391</v>
      </c>
      <c r="E5743" s="45" t="s">
        <v>16451</v>
      </c>
      <c r="F5743" s="45" t="s">
        <v>20104</v>
      </c>
      <c r="G5743" s="47">
        <v>38624</v>
      </c>
      <c r="H5743" s="46">
        <v>100</v>
      </c>
      <c r="I5743" s="48" t="s">
        <v>6392</v>
      </c>
    </row>
    <row r="5744" spans="1:9" x14ac:dyDescent="0.2">
      <c r="A5744" s="45" t="s">
        <v>6394</v>
      </c>
      <c r="B5744" s="46">
        <v>2005</v>
      </c>
      <c r="C5744" s="45" t="s">
        <v>20134</v>
      </c>
      <c r="D5744" s="45" t="s">
        <v>6391</v>
      </c>
      <c r="E5744" s="45" t="s">
        <v>16451</v>
      </c>
      <c r="F5744" s="45" t="s">
        <v>20104</v>
      </c>
      <c r="G5744" s="47">
        <v>38658</v>
      </c>
      <c r="H5744" s="46">
        <v>50</v>
      </c>
      <c r="I5744" s="48" t="s">
        <v>6395</v>
      </c>
    </row>
    <row r="5745" spans="1:9" x14ac:dyDescent="0.2">
      <c r="A5745" s="45" t="s">
        <v>6396</v>
      </c>
      <c r="B5745" s="46">
        <v>2005</v>
      </c>
      <c r="C5745" s="45" t="s">
        <v>20107</v>
      </c>
      <c r="D5745" s="45" t="s">
        <v>6397</v>
      </c>
      <c r="E5745" s="45" t="s">
        <v>16451</v>
      </c>
      <c r="F5745" s="45" t="s">
        <v>20104</v>
      </c>
      <c r="G5745" s="47">
        <v>37905</v>
      </c>
      <c r="H5745" s="46">
        <v>100</v>
      </c>
      <c r="I5745" s="48" t="s">
        <v>6398</v>
      </c>
    </row>
    <row r="5746" spans="1:9" x14ac:dyDescent="0.2">
      <c r="A5746" s="45" t="s">
        <v>6399</v>
      </c>
      <c r="B5746" s="46">
        <v>2005</v>
      </c>
      <c r="C5746" s="45" t="s">
        <v>20101</v>
      </c>
      <c r="D5746" s="45" t="s">
        <v>6400</v>
      </c>
      <c r="E5746" s="45" t="s">
        <v>6401</v>
      </c>
      <c r="F5746" s="45" t="s">
        <v>20104</v>
      </c>
      <c r="G5746" s="47">
        <v>38623</v>
      </c>
      <c r="H5746" s="46">
        <v>50</v>
      </c>
      <c r="I5746" s="48" t="s">
        <v>6402</v>
      </c>
    </row>
    <row r="5747" spans="1:9" x14ac:dyDescent="0.2">
      <c r="A5747" s="45" t="s">
        <v>6403</v>
      </c>
      <c r="B5747" s="46">
        <v>2005</v>
      </c>
      <c r="C5747" s="45" t="s">
        <v>20107</v>
      </c>
      <c r="D5747" s="45" t="s">
        <v>20509</v>
      </c>
      <c r="E5747" s="45" t="s">
        <v>6404</v>
      </c>
      <c r="F5747" s="45" t="s">
        <v>20104</v>
      </c>
      <c r="G5747" s="47">
        <v>37635</v>
      </c>
      <c r="H5747" s="46">
        <v>100</v>
      </c>
      <c r="I5747" s="48" t="s">
        <v>6405</v>
      </c>
    </row>
    <row r="5748" spans="1:9" x14ac:dyDescent="0.2">
      <c r="A5748" s="45" t="s">
        <v>6406</v>
      </c>
      <c r="B5748" s="46">
        <v>2005</v>
      </c>
      <c r="C5748" s="45" t="s">
        <v>20107</v>
      </c>
      <c r="D5748" s="45" t="s">
        <v>20509</v>
      </c>
      <c r="E5748" s="45" t="s">
        <v>6404</v>
      </c>
      <c r="F5748" s="45" t="s">
        <v>20104</v>
      </c>
      <c r="G5748" s="47">
        <v>38327</v>
      </c>
      <c r="H5748" s="46">
        <v>100</v>
      </c>
      <c r="I5748" s="48" t="s">
        <v>6405</v>
      </c>
    </row>
    <row r="5749" spans="1:9" x14ac:dyDescent="0.2">
      <c r="A5749" s="45" t="s">
        <v>6407</v>
      </c>
      <c r="B5749" s="46">
        <v>2005</v>
      </c>
      <c r="C5749" s="45" t="s">
        <v>20107</v>
      </c>
      <c r="D5749" s="45" t="s">
        <v>7924</v>
      </c>
      <c r="E5749" s="45" t="s">
        <v>6404</v>
      </c>
      <c r="F5749" s="45" t="s">
        <v>20104</v>
      </c>
      <c r="G5749" s="47">
        <v>38594</v>
      </c>
      <c r="H5749" s="46">
        <v>200</v>
      </c>
      <c r="I5749" s="48" t="s">
        <v>6408</v>
      </c>
    </row>
    <row r="5750" spans="1:9" x14ac:dyDescent="0.2">
      <c r="A5750" s="45" t="s">
        <v>6409</v>
      </c>
      <c r="B5750" s="46">
        <v>2005</v>
      </c>
      <c r="C5750" s="45" t="s">
        <v>20101</v>
      </c>
      <c r="D5750" s="45" t="s">
        <v>20509</v>
      </c>
      <c r="E5750" s="45" t="s">
        <v>6404</v>
      </c>
      <c r="F5750" s="45" t="s">
        <v>20104</v>
      </c>
      <c r="G5750" s="47">
        <v>38633</v>
      </c>
      <c r="H5750" s="46">
        <v>150</v>
      </c>
      <c r="I5750" s="48" t="s">
        <v>6410</v>
      </c>
    </row>
    <row r="5751" spans="1:9" x14ac:dyDescent="0.2">
      <c r="A5751" s="45" t="s">
        <v>6411</v>
      </c>
      <c r="B5751" s="46">
        <v>2005</v>
      </c>
      <c r="C5751" s="45" t="s">
        <v>20101</v>
      </c>
      <c r="D5751" s="45" t="s">
        <v>6412</v>
      </c>
      <c r="E5751" s="45" t="s">
        <v>6413</v>
      </c>
      <c r="F5751" s="45" t="s">
        <v>20104</v>
      </c>
      <c r="G5751" s="47">
        <v>38588</v>
      </c>
      <c r="H5751" s="46">
        <v>200</v>
      </c>
      <c r="I5751" s="48" t="s">
        <v>6414</v>
      </c>
    </row>
    <row r="5752" spans="1:9" x14ac:dyDescent="0.2">
      <c r="A5752" s="45" t="s">
        <v>6415</v>
      </c>
      <c r="B5752" s="46">
        <v>2005</v>
      </c>
      <c r="C5752" s="45" t="s">
        <v>20101</v>
      </c>
      <c r="D5752" s="45" t="s">
        <v>20388</v>
      </c>
      <c r="E5752" s="45" t="s">
        <v>6416</v>
      </c>
      <c r="F5752" s="45" t="s">
        <v>20104</v>
      </c>
      <c r="G5752" s="47">
        <v>38588</v>
      </c>
      <c r="H5752" s="46">
        <v>100</v>
      </c>
      <c r="I5752" s="48" t="s">
        <v>6417</v>
      </c>
    </row>
    <row r="5753" spans="1:9" x14ac:dyDescent="0.2">
      <c r="A5753" s="45" t="s">
        <v>6418</v>
      </c>
      <c r="B5753" s="46">
        <v>2005</v>
      </c>
      <c r="C5753" s="45" t="s">
        <v>20107</v>
      </c>
      <c r="D5753" s="45" t="s">
        <v>18721</v>
      </c>
      <c r="E5753" s="45" t="s">
        <v>6419</v>
      </c>
      <c r="F5753" s="45" t="s">
        <v>20104</v>
      </c>
      <c r="G5753" s="47">
        <v>37937</v>
      </c>
      <c r="H5753" s="46">
        <v>100</v>
      </c>
      <c r="I5753" s="48" t="s">
        <v>6420</v>
      </c>
    </row>
    <row r="5754" spans="1:9" x14ac:dyDescent="0.2">
      <c r="A5754" s="45" t="s">
        <v>6421</v>
      </c>
      <c r="B5754" s="46">
        <v>2005</v>
      </c>
      <c r="C5754" s="45" t="s">
        <v>20107</v>
      </c>
      <c r="D5754" s="45" t="s">
        <v>22549</v>
      </c>
      <c r="E5754" s="45" t="s">
        <v>6422</v>
      </c>
      <c r="F5754" s="45" t="s">
        <v>20104</v>
      </c>
      <c r="G5754" s="47">
        <v>37735</v>
      </c>
      <c r="H5754" s="46">
        <v>100</v>
      </c>
      <c r="I5754" s="48" t="s">
        <v>6423</v>
      </c>
    </row>
    <row r="5755" spans="1:9" x14ac:dyDescent="0.2">
      <c r="A5755" s="45" t="s">
        <v>6424</v>
      </c>
      <c r="B5755" s="46">
        <v>2005</v>
      </c>
      <c r="C5755" s="45" t="s">
        <v>20107</v>
      </c>
      <c r="D5755" s="45" t="s">
        <v>22549</v>
      </c>
      <c r="E5755" s="45" t="s">
        <v>6422</v>
      </c>
      <c r="F5755" s="45" t="s">
        <v>20104</v>
      </c>
      <c r="G5755" s="47">
        <v>38295</v>
      </c>
      <c r="H5755" s="46">
        <v>100</v>
      </c>
      <c r="I5755" s="48" t="s">
        <v>6423</v>
      </c>
    </row>
    <row r="5756" spans="1:9" x14ac:dyDescent="0.2">
      <c r="A5756" s="45" t="s">
        <v>6425</v>
      </c>
      <c r="B5756" s="46">
        <v>2005</v>
      </c>
      <c r="C5756" s="45" t="s">
        <v>20107</v>
      </c>
      <c r="D5756" s="45" t="s">
        <v>17605</v>
      </c>
      <c r="E5756" s="45" t="s">
        <v>6422</v>
      </c>
      <c r="F5756" s="45" t="s">
        <v>20104</v>
      </c>
      <c r="G5756" s="47">
        <v>38307</v>
      </c>
      <c r="H5756" s="46">
        <v>50</v>
      </c>
      <c r="I5756" s="48" t="s">
        <v>6423</v>
      </c>
    </row>
    <row r="5757" spans="1:9" x14ac:dyDescent="0.2">
      <c r="A5757" s="45" t="s">
        <v>6426</v>
      </c>
      <c r="B5757" s="46">
        <v>2005</v>
      </c>
      <c r="C5757" s="45" t="s">
        <v>20107</v>
      </c>
      <c r="D5757" s="45" t="s">
        <v>22549</v>
      </c>
      <c r="E5757" s="45" t="s">
        <v>6422</v>
      </c>
      <c r="F5757" s="45" t="s">
        <v>20104</v>
      </c>
      <c r="G5757" s="47">
        <v>38378</v>
      </c>
      <c r="H5757" s="46">
        <v>500</v>
      </c>
      <c r="I5757" s="48" t="s">
        <v>6423</v>
      </c>
    </row>
    <row r="5758" spans="1:9" x14ac:dyDescent="0.2">
      <c r="A5758" s="45" t="s">
        <v>6427</v>
      </c>
      <c r="B5758" s="46">
        <v>2005</v>
      </c>
      <c r="C5758" s="45" t="s">
        <v>20107</v>
      </c>
      <c r="D5758" s="45" t="s">
        <v>19261</v>
      </c>
      <c r="E5758" s="45" t="s">
        <v>6422</v>
      </c>
      <c r="F5758" s="45" t="s">
        <v>20104</v>
      </c>
      <c r="G5758" s="47">
        <v>37943</v>
      </c>
      <c r="H5758" s="46">
        <v>100</v>
      </c>
      <c r="I5758" s="48" t="s">
        <v>6423</v>
      </c>
    </row>
    <row r="5759" spans="1:9" x14ac:dyDescent="0.2">
      <c r="A5759" s="45" t="s">
        <v>6428</v>
      </c>
      <c r="B5759" s="46">
        <v>2005</v>
      </c>
      <c r="C5759" s="45" t="s">
        <v>20101</v>
      </c>
      <c r="D5759" s="45" t="s">
        <v>20268</v>
      </c>
      <c r="E5759" s="45" t="s">
        <v>16451</v>
      </c>
      <c r="F5759" s="45" t="s">
        <v>20104</v>
      </c>
      <c r="G5759" s="47">
        <v>38646</v>
      </c>
      <c r="H5759" s="46">
        <v>50</v>
      </c>
      <c r="I5759" s="48" t="s">
        <v>6429</v>
      </c>
    </row>
    <row r="5760" spans="1:9" x14ac:dyDescent="0.2">
      <c r="A5760" s="45" t="s">
        <v>6430</v>
      </c>
      <c r="B5760" s="46">
        <v>2005</v>
      </c>
      <c r="C5760" s="45" t="s">
        <v>20101</v>
      </c>
      <c r="D5760" s="45" t="s">
        <v>20239</v>
      </c>
      <c r="E5760" s="45" t="s">
        <v>6431</v>
      </c>
      <c r="F5760" s="45" t="s">
        <v>20104</v>
      </c>
      <c r="G5760" s="47">
        <v>38651</v>
      </c>
      <c r="H5760" s="46">
        <v>75</v>
      </c>
      <c r="I5760" s="48" t="s">
        <v>6432</v>
      </c>
    </row>
    <row r="5761" spans="1:9" x14ac:dyDescent="0.2">
      <c r="A5761" s="45" t="s">
        <v>6433</v>
      </c>
      <c r="B5761" s="46">
        <v>2005</v>
      </c>
      <c r="C5761" s="45" t="s">
        <v>20101</v>
      </c>
      <c r="D5761" s="45" t="s">
        <v>20404</v>
      </c>
      <c r="E5761" s="45" t="s">
        <v>6434</v>
      </c>
      <c r="F5761" s="45" t="s">
        <v>20104</v>
      </c>
      <c r="G5761" s="47">
        <v>38422</v>
      </c>
      <c r="H5761" s="46">
        <v>100</v>
      </c>
      <c r="I5761" s="48" t="s">
        <v>6435</v>
      </c>
    </row>
    <row r="5762" spans="1:9" x14ac:dyDescent="0.2">
      <c r="A5762" s="45" t="s">
        <v>6436</v>
      </c>
      <c r="B5762" s="46">
        <v>2005</v>
      </c>
      <c r="C5762" s="45" t="s">
        <v>20101</v>
      </c>
      <c r="D5762" s="45" t="s">
        <v>20404</v>
      </c>
      <c r="E5762" s="45" t="s">
        <v>6434</v>
      </c>
      <c r="F5762" s="45" t="s">
        <v>20104</v>
      </c>
      <c r="G5762" s="47">
        <v>38648</v>
      </c>
      <c r="H5762" s="46">
        <v>50</v>
      </c>
      <c r="I5762" s="48" t="s">
        <v>6437</v>
      </c>
    </row>
    <row r="5763" spans="1:9" x14ac:dyDescent="0.2">
      <c r="A5763" s="45" t="s">
        <v>6438</v>
      </c>
      <c r="B5763" s="46">
        <v>2005</v>
      </c>
      <c r="C5763" s="45" t="s">
        <v>20101</v>
      </c>
      <c r="D5763" s="45" t="s">
        <v>18387</v>
      </c>
      <c r="E5763" s="45" t="s">
        <v>20269</v>
      </c>
      <c r="F5763" s="45" t="s">
        <v>20104</v>
      </c>
      <c r="G5763" s="47">
        <v>38646</v>
      </c>
      <c r="H5763" s="46">
        <v>50</v>
      </c>
      <c r="I5763" s="48" t="s">
        <v>6437</v>
      </c>
    </row>
    <row r="5764" spans="1:9" x14ac:dyDescent="0.2">
      <c r="A5764" s="45" t="s">
        <v>6439</v>
      </c>
      <c r="B5764" s="46">
        <v>2005</v>
      </c>
      <c r="C5764" s="45" t="s">
        <v>20101</v>
      </c>
      <c r="D5764" s="45" t="s">
        <v>20404</v>
      </c>
      <c r="E5764" s="45" t="s">
        <v>6434</v>
      </c>
      <c r="F5764" s="45" t="s">
        <v>20104</v>
      </c>
      <c r="G5764" s="47">
        <v>38642</v>
      </c>
      <c r="H5764" s="46">
        <v>100</v>
      </c>
      <c r="I5764" s="48" t="s">
        <v>6437</v>
      </c>
    </row>
    <row r="5765" spans="1:9" x14ac:dyDescent="0.2">
      <c r="A5765" s="45" t="s">
        <v>6440</v>
      </c>
      <c r="B5765" s="46">
        <v>2005</v>
      </c>
      <c r="C5765" s="45" t="s">
        <v>20101</v>
      </c>
      <c r="D5765" s="45" t="s">
        <v>18387</v>
      </c>
      <c r="E5765" s="45" t="s">
        <v>20269</v>
      </c>
      <c r="F5765" s="45" t="s">
        <v>20104</v>
      </c>
      <c r="G5765" s="47">
        <v>38651</v>
      </c>
      <c r="H5765" s="46">
        <v>50</v>
      </c>
      <c r="I5765" s="48" t="s">
        <v>6437</v>
      </c>
    </row>
    <row r="5766" spans="1:9" x14ac:dyDescent="0.2">
      <c r="A5766" s="45" t="s">
        <v>6441</v>
      </c>
      <c r="B5766" s="46">
        <v>2005</v>
      </c>
      <c r="C5766" s="45" t="s">
        <v>20101</v>
      </c>
      <c r="D5766" s="45" t="s">
        <v>20404</v>
      </c>
      <c r="E5766" s="45" t="s">
        <v>6434</v>
      </c>
      <c r="F5766" s="45" t="s">
        <v>20104</v>
      </c>
      <c r="G5766" s="47">
        <v>38651</v>
      </c>
      <c r="H5766" s="46">
        <v>50</v>
      </c>
      <c r="I5766" s="48" t="s">
        <v>6437</v>
      </c>
    </row>
    <row r="5767" spans="1:9" x14ac:dyDescent="0.2">
      <c r="A5767" s="45" t="s">
        <v>6442</v>
      </c>
      <c r="B5767" s="46">
        <v>2005</v>
      </c>
      <c r="C5767" s="45" t="s">
        <v>20107</v>
      </c>
      <c r="D5767" s="45" t="s">
        <v>20112</v>
      </c>
      <c r="E5767" s="45" t="s">
        <v>20619</v>
      </c>
      <c r="F5767" s="45" t="s">
        <v>20104</v>
      </c>
      <c r="G5767" s="47">
        <v>38126</v>
      </c>
      <c r="H5767" s="46">
        <v>100</v>
      </c>
      <c r="I5767" s="48" t="s">
        <v>6443</v>
      </c>
    </row>
    <row r="5768" spans="1:9" x14ac:dyDescent="0.2">
      <c r="A5768" s="45" t="s">
        <v>6444</v>
      </c>
      <c r="B5768" s="46">
        <v>2005</v>
      </c>
      <c r="C5768" s="45" t="s">
        <v>20107</v>
      </c>
      <c r="D5768" s="45" t="s">
        <v>10593</v>
      </c>
      <c r="E5768" s="45" t="s">
        <v>20619</v>
      </c>
      <c r="F5768" s="45" t="s">
        <v>20104</v>
      </c>
      <c r="G5768" s="47">
        <v>38545</v>
      </c>
      <c r="H5768" s="46">
        <v>250</v>
      </c>
      <c r="I5768" s="48" t="s">
        <v>6443</v>
      </c>
    </row>
    <row r="5769" spans="1:9" x14ac:dyDescent="0.2">
      <c r="A5769" s="45" t="s">
        <v>6445</v>
      </c>
      <c r="B5769" s="46">
        <v>2005</v>
      </c>
      <c r="C5769" s="45" t="s">
        <v>20134</v>
      </c>
      <c r="D5769" s="45" t="s">
        <v>6446</v>
      </c>
      <c r="E5769" s="45" t="s">
        <v>7374</v>
      </c>
      <c r="F5769" s="45" t="s">
        <v>20104</v>
      </c>
      <c r="G5769" s="47">
        <v>38663</v>
      </c>
      <c r="H5769" s="46">
        <v>100</v>
      </c>
      <c r="I5769" s="48" t="s">
        <v>6447</v>
      </c>
    </row>
    <row r="5770" spans="1:9" x14ac:dyDescent="0.2">
      <c r="A5770" s="45" t="s">
        <v>6448</v>
      </c>
      <c r="B5770" s="46">
        <v>2005</v>
      </c>
      <c r="C5770" s="45" t="s">
        <v>20107</v>
      </c>
      <c r="D5770" s="45" t="s">
        <v>6449</v>
      </c>
      <c r="E5770" s="45" t="s">
        <v>18644</v>
      </c>
      <c r="F5770" s="45" t="s">
        <v>20104</v>
      </c>
      <c r="G5770" s="47">
        <v>38533</v>
      </c>
      <c r="H5770" s="46">
        <v>10</v>
      </c>
      <c r="I5770" s="48" t="s">
        <v>6450</v>
      </c>
    </row>
    <row r="5771" spans="1:9" x14ac:dyDescent="0.2">
      <c r="A5771" s="45" t="s">
        <v>6451</v>
      </c>
      <c r="B5771" s="46">
        <v>2005</v>
      </c>
      <c r="C5771" s="45" t="s">
        <v>20107</v>
      </c>
      <c r="D5771" s="45" t="s">
        <v>20203</v>
      </c>
      <c r="E5771" s="45" t="s">
        <v>8549</v>
      </c>
      <c r="F5771" s="45" t="s">
        <v>20104</v>
      </c>
      <c r="G5771" s="47">
        <v>38528</v>
      </c>
      <c r="H5771" s="46">
        <v>10</v>
      </c>
      <c r="I5771" s="48" t="s">
        <v>6450</v>
      </c>
    </row>
    <row r="5772" spans="1:9" x14ac:dyDescent="0.2">
      <c r="A5772" s="45" t="s">
        <v>6452</v>
      </c>
      <c r="B5772" s="46">
        <v>2005</v>
      </c>
      <c r="C5772" s="45" t="s">
        <v>20101</v>
      </c>
      <c r="D5772" s="45" t="s">
        <v>6446</v>
      </c>
      <c r="E5772" s="45" t="s">
        <v>7374</v>
      </c>
      <c r="F5772" s="45" t="s">
        <v>20104</v>
      </c>
      <c r="G5772" s="47">
        <v>38590</v>
      </c>
      <c r="H5772" s="46">
        <v>100</v>
      </c>
      <c r="I5772" s="48" t="s">
        <v>6450</v>
      </c>
    </row>
    <row r="5773" spans="1:9" x14ac:dyDescent="0.2">
      <c r="A5773" s="45" t="s">
        <v>6453</v>
      </c>
      <c r="B5773" s="46">
        <v>2005</v>
      </c>
      <c r="C5773" s="45" t="s">
        <v>20134</v>
      </c>
      <c r="D5773" s="45" t="s">
        <v>20299</v>
      </c>
      <c r="E5773" s="45" t="s">
        <v>6454</v>
      </c>
      <c r="F5773" s="45" t="s">
        <v>20104</v>
      </c>
      <c r="G5773" s="47">
        <v>38657</v>
      </c>
      <c r="H5773" s="46">
        <v>50</v>
      </c>
      <c r="I5773" s="48" t="s">
        <v>6455</v>
      </c>
    </row>
    <row r="5774" spans="1:9" x14ac:dyDescent="0.2">
      <c r="A5774" s="45" t="s">
        <v>6456</v>
      </c>
      <c r="B5774" s="46">
        <v>2005</v>
      </c>
      <c r="C5774" s="45" t="s">
        <v>20101</v>
      </c>
      <c r="D5774" s="45" t="s">
        <v>20243</v>
      </c>
      <c r="E5774" s="45" t="s">
        <v>6457</v>
      </c>
      <c r="F5774" s="45" t="s">
        <v>20104</v>
      </c>
      <c r="G5774" s="47">
        <v>38638</v>
      </c>
      <c r="H5774" s="46">
        <v>250</v>
      </c>
      <c r="I5774" s="48" t="s">
        <v>6458</v>
      </c>
    </row>
    <row r="5775" spans="1:9" x14ac:dyDescent="0.2">
      <c r="A5775" s="45" t="s">
        <v>6459</v>
      </c>
      <c r="B5775" s="46">
        <v>2005</v>
      </c>
      <c r="C5775" s="45" t="s">
        <v>20101</v>
      </c>
      <c r="D5775" s="45" t="s">
        <v>6460</v>
      </c>
      <c r="E5775" s="45" t="s">
        <v>6457</v>
      </c>
      <c r="F5775" s="45" t="s">
        <v>20104</v>
      </c>
      <c r="G5775" s="47">
        <v>38627</v>
      </c>
      <c r="H5775" s="46">
        <v>100</v>
      </c>
      <c r="I5775" s="48" t="s">
        <v>6458</v>
      </c>
    </row>
    <row r="5776" spans="1:9" x14ac:dyDescent="0.2">
      <c r="A5776" s="45" t="s">
        <v>6461</v>
      </c>
      <c r="B5776" s="46">
        <v>2005</v>
      </c>
      <c r="C5776" s="45" t="s">
        <v>20101</v>
      </c>
      <c r="D5776" s="45" t="s">
        <v>20372</v>
      </c>
      <c r="E5776" s="45" t="s">
        <v>6462</v>
      </c>
      <c r="F5776" s="45" t="s">
        <v>20104</v>
      </c>
      <c r="G5776" s="47">
        <v>38624</v>
      </c>
      <c r="H5776" s="46">
        <v>100</v>
      </c>
      <c r="I5776" s="48" t="s">
        <v>6463</v>
      </c>
    </row>
    <row r="5777" spans="1:9" x14ac:dyDescent="0.2">
      <c r="A5777" s="45" t="s">
        <v>6464</v>
      </c>
      <c r="B5777" s="46">
        <v>2005</v>
      </c>
      <c r="C5777" s="45" t="s">
        <v>20107</v>
      </c>
      <c r="D5777" s="45" t="s">
        <v>6465</v>
      </c>
      <c r="E5777" s="45" t="s">
        <v>6462</v>
      </c>
      <c r="F5777" s="45" t="s">
        <v>20104</v>
      </c>
      <c r="G5777" s="47">
        <v>38485</v>
      </c>
      <c r="H5777" s="46">
        <v>100</v>
      </c>
      <c r="I5777" s="48" t="s">
        <v>6463</v>
      </c>
    </row>
    <row r="5778" spans="1:9" x14ac:dyDescent="0.2">
      <c r="A5778" s="45" t="s">
        <v>6466</v>
      </c>
      <c r="B5778" s="46">
        <v>2005</v>
      </c>
      <c r="C5778" s="45" t="s">
        <v>20101</v>
      </c>
      <c r="D5778" s="45" t="s">
        <v>20102</v>
      </c>
      <c r="E5778" s="45" t="s">
        <v>6467</v>
      </c>
      <c r="F5778" s="45" t="s">
        <v>20104</v>
      </c>
      <c r="G5778" s="47">
        <v>38588</v>
      </c>
      <c r="H5778" s="46">
        <v>100</v>
      </c>
      <c r="I5778" s="48" t="s">
        <v>6468</v>
      </c>
    </row>
    <row r="5779" spans="1:9" x14ac:dyDescent="0.2">
      <c r="A5779" s="45" t="s">
        <v>6469</v>
      </c>
      <c r="B5779" s="46">
        <v>2005</v>
      </c>
      <c r="C5779" s="45" t="s">
        <v>20101</v>
      </c>
      <c r="D5779" s="45" t="s">
        <v>20720</v>
      </c>
      <c r="E5779" s="45" t="s">
        <v>6470</v>
      </c>
      <c r="F5779" s="45" t="s">
        <v>20104</v>
      </c>
      <c r="G5779" s="47">
        <v>38569</v>
      </c>
      <c r="H5779" s="46">
        <v>100</v>
      </c>
      <c r="I5779" s="48" t="s">
        <v>6471</v>
      </c>
    </row>
    <row r="5780" spans="1:9" x14ac:dyDescent="0.2">
      <c r="A5780" s="45" t="s">
        <v>6472</v>
      </c>
      <c r="B5780" s="46">
        <v>2005</v>
      </c>
      <c r="C5780" s="45" t="s">
        <v>20101</v>
      </c>
      <c r="D5780" s="45" t="s">
        <v>6473</v>
      </c>
      <c r="E5780" s="45" t="s">
        <v>6474</v>
      </c>
      <c r="F5780" s="45" t="s">
        <v>20104</v>
      </c>
      <c r="G5780" s="47">
        <v>38569</v>
      </c>
      <c r="H5780" s="46">
        <v>50</v>
      </c>
      <c r="I5780" s="48" t="s">
        <v>6475</v>
      </c>
    </row>
    <row r="5781" spans="1:9" x14ac:dyDescent="0.2">
      <c r="A5781" s="45" t="s">
        <v>6476</v>
      </c>
      <c r="B5781" s="46">
        <v>2005</v>
      </c>
      <c r="C5781" s="45" t="s">
        <v>20134</v>
      </c>
      <c r="D5781" s="45" t="s">
        <v>20276</v>
      </c>
      <c r="E5781" s="45" t="s">
        <v>6477</v>
      </c>
      <c r="F5781" s="45" t="s">
        <v>20104</v>
      </c>
      <c r="G5781" s="47">
        <v>38657</v>
      </c>
      <c r="H5781" s="46">
        <v>50</v>
      </c>
      <c r="I5781" s="48" t="s">
        <v>6478</v>
      </c>
    </row>
    <row r="5782" spans="1:9" x14ac:dyDescent="0.2">
      <c r="A5782" s="45" t="s">
        <v>6479</v>
      </c>
      <c r="B5782" s="46">
        <v>2005</v>
      </c>
      <c r="C5782" s="45" t="s">
        <v>20101</v>
      </c>
      <c r="D5782" s="45" t="s">
        <v>19689</v>
      </c>
      <c r="E5782" s="45" t="s">
        <v>10176</v>
      </c>
      <c r="F5782" s="45" t="s">
        <v>20104</v>
      </c>
      <c r="G5782" s="47">
        <v>38649</v>
      </c>
      <c r="H5782" s="46">
        <v>150</v>
      </c>
      <c r="I5782" s="48" t="s">
        <v>6480</v>
      </c>
    </row>
    <row r="5783" spans="1:9" x14ac:dyDescent="0.2">
      <c r="A5783" s="45" t="s">
        <v>6481</v>
      </c>
      <c r="B5783" s="46">
        <v>2005</v>
      </c>
      <c r="C5783" s="45" t="s">
        <v>20101</v>
      </c>
      <c r="D5783" s="45" t="s">
        <v>19689</v>
      </c>
      <c r="E5783" s="45" t="s">
        <v>10176</v>
      </c>
      <c r="F5783" s="45" t="s">
        <v>20104</v>
      </c>
      <c r="G5783" s="47">
        <v>38601</v>
      </c>
      <c r="H5783" s="46">
        <v>100</v>
      </c>
      <c r="I5783" s="48" t="s">
        <v>6480</v>
      </c>
    </row>
    <row r="5784" spans="1:9" x14ac:dyDescent="0.2">
      <c r="A5784" s="45" t="s">
        <v>6482</v>
      </c>
      <c r="B5784" s="46">
        <v>2005</v>
      </c>
      <c r="C5784" s="45" t="s">
        <v>20107</v>
      </c>
      <c r="D5784" s="45" t="s">
        <v>12929</v>
      </c>
      <c r="E5784" s="45" t="s">
        <v>18619</v>
      </c>
      <c r="F5784" s="45" t="s">
        <v>20104</v>
      </c>
      <c r="G5784" s="47">
        <v>38579</v>
      </c>
      <c r="H5784" s="46">
        <v>10</v>
      </c>
      <c r="I5784" s="48" t="s">
        <v>6483</v>
      </c>
    </row>
    <row r="5785" spans="1:9" x14ac:dyDescent="0.2">
      <c r="A5785" s="45" t="s">
        <v>6484</v>
      </c>
      <c r="B5785" s="46">
        <v>2005</v>
      </c>
      <c r="C5785" s="45" t="s">
        <v>20101</v>
      </c>
      <c r="D5785" s="45" t="s">
        <v>20203</v>
      </c>
      <c r="E5785" s="45" t="s">
        <v>6485</v>
      </c>
      <c r="F5785" s="45" t="s">
        <v>20104</v>
      </c>
      <c r="G5785" s="47">
        <v>38419</v>
      </c>
      <c r="H5785" s="46">
        <v>100</v>
      </c>
      <c r="I5785" s="48" t="s">
        <v>6486</v>
      </c>
    </row>
    <row r="5786" spans="1:9" x14ac:dyDescent="0.2">
      <c r="A5786" s="45" t="s">
        <v>6487</v>
      </c>
      <c r="B5786" s="46">
        <v>2005</v>
      </c>
      <c r="C5786" s="45" t="s">
        <v>20101</v>
      </c>
      <c r="D5786" s="45" t="s">
        <v>20112</v>
      </c>
      <c r="E5786" s="45" t="s">
        <v>6488</v>
      </c>
      <c r="F5786" s="45" t="s">
        <v>20104</v>
      </c>
      <c r="G5786" s="47">
        <v>38650</v>
      </c>
      <c r="H5786" s="46">
        <v>80</v>
      </c>
      <c r="I5786" s="48" t="s">
        <v>6489</v>
      </c>
    </row>
    <row r="5787" spans="1:9" x14ac:dyDescent="0.2">
      <c r="A5787" s="45" t="s">
        <v>6490</v>
      </c>
      <c r="B5787" s="46">
        <v>2005</v>
      </c>
      <c r="C5787" s="45" t="s">
        <v>20134</v>
      </c>
      <c r="D5787" s="45" t="s">
        <v>20247</v>
      </c>
      <c r="E5787" s="45" t="s">
        <v>6491</v>
      </c>
      <c r="F5787" s="45" t="s">
        <v>20104</v>
      </c>
      <c r="G5787" s="47">
        <v>38657</v>
      </c>
      <c r="H5787" s="46">
        <v>50</v>
      </c>
      <c r="I5787" s="48" t="s">
        <v>6492</v>
      </c>
    </row>
    <row r="5788" spans="1:9" x14ac:dyDescent="0.2">
      <c r="A5788" s="45" t="s">
        <v>6493</v>
      </c>
      <c r="B5788" s="46">
        <v>2005</v>
      </c>
      <c r="C5788" s="45" t="s">
        <v>20134</v>
      </c>
      <c r="D5788" s="45" t="s">
        <v>14151</v>
      </c>
      <c r="E5788" s="45" t="s">
        <v>10892</v>
      </c>
      <c r="F5788" s="45" t="s">
        <v>20104</v>
      </c>
      <c r="G5788" s="47">
        <v>38660</v>
      </c>
      <c r="H5788" s="46">
        <v>50</v>
      </c>
      <c r="I5788" s="48" t="s">
        <v>6494</v>
      </c>
    </row>
    <row r="5789" spans="1:9" x14ac:dyDescent="0.2">
      <c r="A5789" s="45" t="s">
        <v>6495</v>
      </c>
      <c r="B5789" s="46">
        <v>2005</v>
      </c>
      <c r="C5789" s="45" t="s">
        <v>20101</v>
      </c>
      <c r="D5789" s="45" t="s">
        <v>19511</v>
      </c>
      <c r="E5789" s="45" t="s">
        <v>6496</v>
      </c>
      <c r="F5789" s="45" t="s">
        <v>20104</v>
      </c>
      <c r="G5789" s="47">
        <v>38646</v>
      </c>
      <c r="H5789" s="46">
        <v>50</v>
      </c>
      <c r="I5789" s="48" t="s">
        <v>6497</v>
      </c>
    </row>
    <row r="5790" spans="1:9" x14ac:dyDescent="0.2">
      <c r="A5790" s="45" t="s">
        <v>6498</v>
      </c>
      <c r="B5790" s="46">
        <v>2005</v>
      </c>
      <c r="C5790" s="45" t="s">
        <v>20107</v>
      </c>
      <c r="D5790" s="45" t="s">
        <v>18307</v>
      </c>
      <c r="E5790" s="45" t="s">
        <v>6499</v>
      </c>
      <c r="F5790" s="45" t="s">
        <v>20104</v>
      </c>
      <c r="G5790" s="47">
        <v>38288</v>
      </c>
      <c r="H5790" s="46">
        <v>50</v>
      </c>
      <c r="I5790" s="48" t="s">
        <v>6500</v>
      </c>
    </row>
    <row r="5791" spans="1:9" x14ac:dyDescent="0.2">
      <c r="A5791" s="45" t="s">
        <v>6501</v>
      </c>
      <c r="B5791" s="46">
        <v>2005</v>
      </c>
      <c r="C5791" s="45" t="s">
        <v>20107</v>
      </c>
      <c r="D5791" s="45" t="s">
        <v>20639</v>
      </c>
      <c r="E5791" s="45" t="s">
        <v>6502</v>
      </c>
      <c r="F5791" s="45" t="s">
        <v>20104</v>
      </c>
      <c r="G5791" s="47">
        <v>38288</v>
      </c>
      <c r="H5791" s="46">
        <v>50</v>
      </c>
      <c r="I5791" s="48" t="s">
        <v>6500</v>
      </c>
    </row>
    <row r="5792" spans="1:9" x14ac:dyDescent="0.2">
      <c r="A5792" s="45" t="s">
        <v>6503</v>
      </c>
      <c r="B5792" s="46">
        <v>2005</v>
      </c>
      <c r="C5792" s="45" t="s">
        <v>20107</v>
      </c>
      <c r="D5792" s="45" t="s">
        <v>6504</v>
      </c>
      <c r="E5792" s="45" t="s">
        <v>6499</v>
      </c>
      <c r="F5792" s="45" t="s">
        <v>20104</v>
      </c>
      <c r="G5792" s="47">
        <v>38488</v>
      </c>
      <c r="H5792" s="46">
        <v>500</v>
      </c>
      <c r="I5792" s="48" t="s">
        <v>6505</v>
      </c>
    </row>
    <row r="5793" spans="1:9" x14ac:dyDescent="0.2">
      <c r="A5793" s="45" t="s">
        <v>6506</v>
      </c>
      <c r="B5793" s="46">
        <v>2005</v>
      </c>
      <c r="C5793" s="45" t="s">
        <v>20101</v>
      </c>
      <c r="D5793" s="45" t="s">
        <v>20247</v>
      </c>
      <c r="E5793" s="45" t="s">
        <v>6507</v>
      </c>
      <c r="F5793" s="45" t="s">
        <v>20104</v>
      </c>
      <c r="G5793" s="47">
        <v>38569</v>
      </c>
      <c r="H5793" s="46">
        <v>100</v>
      </c>
      <c r="I5793" s="48" t="s">
        <v>6508</v>
      </c>
    </row>
    <row r="5794" spans="1:9" x14ac:dyDescent="0.2">
      <c r="A5794" s="45" t="s">
        <v>6509</v>
      </c>
      <c r="B5794" s="46">
        <v>2005</v>
      </c>
      <c r="C5794" s="45" t="s">
        <v>20101</v>
      </c>
      <c r="D5794" s="45" t="s">
        <v>16631</v>
      </c>
      <c r="E5794" s="45" t="s">
        <v>6510</v>
      </c>
      <c r="F5794" s="45" t="s">
        <v>20104</v>
      </c>
      <c r="G5794" s="47">
        <v>38610</v>
      </c>
      <c r="H5794" s="46">
        <v>50</v>
      </c>
      <c r="I5794" s="48" t="s">
        <v>6511</v>
      </c>
    </row>
    <row r="5795" spans="1:9" x14ac:dyDescent="0.2">
      <c r="A5795" s="45" t="s">
        <v>6512</v>
      </c>
      <c r="B5795" s="46">
        <v>2005</v>
      </c>
      <c r="C5795" s="45" t="s">
        <v>20101</v>
      </c>
      <c r="D5795" s="45" t="s">
        <v>20243</v>
      </c>
      <c r="E5795" s="45" t="s">
        <v>18687</v>
      </c>
      <c r="F5795" s="45" t="s">
        <v>20104</v>
      </c>
      <c r="G5795" s="47">
        <v>38514</v>
      </c>
      <c r="H5795" s="46">
        <v>50</v>
      </c>
      <c r="I5795" s="48" t="s">
        <v>6513</v>
      </c>
    </row>
    <row r="5796" spans="1:9" x14ac:dyDescent="0.2">
      <c r="A5796" s="45" t="s">
        <v>6514</v>
      </c>
      <c r="B5796" s="46">
        <v>2005</v>
      </c>
      <c r="C5796" s="45" t="s">
        <v>20101</v>
      </c>
      <c r="D5796" s="45" t="s">
        <v>20243</v>
      </c>
      <c r="E5796" s="45" t="s">
        <v>18687</v>
      </c>
      <c r="F5796" s="45" t="s">
        <v>20104</v>
      </c>
      <c r="G5796" s="47">
        <v>38563</v>
      </c>
      <c r="H5796" s="46">
        <v>10</v>
      </c>
      <c r="I5796" s="48" t="s">
        <v>6513</v>
      </c>
    </row>
    <row r="5797" spans="1:9" x14ac:dyDescent="0.2">
      <c r="A5797" s="45" t="s">
        <v>6515</v>
      </c>
      <c r="B5797" s="46">
        <v>2005</v>
      </c>
      <c r="C5797" s="45" t="s">
        <v>20101</v>
      </c>
      <c r="D5797" s="45" t="s">
        <v>20243</v>
      </c>
      <c r="E5797" s="45" t="s">
        <v>18687</v>
      </c>
      <c r="F5797" s="45" t="s">
        <v>20104</v>
      </c>
      <c r="G5797" s="47">
        <v>38419</v>
      </c>
      <c r="H5797" s="46">
        <v>50</v>
      </c>
      <c r="I5797" s="48" t="s">
        <v>6513</v>
      </c>
    </row>
    <row r="5798" spans="1:9" x14ac:dyDescent="0.2">
      <c r="A5798" s="45" t="s">
        <v>6516</v>
      </c>
      <c r="B5798" s="46">
        <v>2005</v>
      </c>
      <c r="C5798" s="45" t="s">
        <v>20134</v>
      </c>
      <c r="D5798" s="45" t="s">
        <v>6517</v>
      </c>
      <c r="E5798" s="45" t="s">
        <v>6518</v>
      </c>
      <c r="F5798" s="45" t="s">
        <v>20104</v>
      </c>
      <c r="G5798" s="47">
        <v>38659</v>
      </c>
      <c r="H5798" s="46">
        <v>100</v>
      </c>
      <c r="I5798" s="48" t="s">
        <v>6519</v>
      </c>
    </row>
    <row r="5799" spans="1:9" x14ac:dyDescent="0.2">
      <c r="A5799" s="45" t="s">
        <v>6520</v>
      </c>
      <c r="B5799" s="46">
        <v>2005</v>
      </c>
      <c r="C5799" s="45" t="s">
        <v>20101</v>
      </c>
      <c r="D5799" s="45" t="s">
        <v>5870</v>
      </c>
      <c r="E5799" s="45" t="s">
        <v>6521</v>
      </c>
      <c r="F5799" s="45" t="s">
        <v>20104</v>
      </c>
      <c r="G5799" s="47">
        <v>38633</v>
      </c>
      <c r="H5799" s="46">
        <v>200</v>
      </c>
      <c r="I5799" s="48" t="s">
        <v>6522</v>
      </c>
    </row>
    <row r="5800" spans="1:9" x14ac:dyDescent="0.2">
      <c r="A5800" s="45" t="s">
        <v>6523</v>
      </c>
      <c r="B5800" s="46">
        <v>2005</v>
      </c>
      <c r="C5800" s="45" t="s">
        <v>20101</v>
      </c>
      <c r="D5800" s="45" t="s">
        <v>5870</v>
      </c>
      <c r="E5800" s="45" t="s">
        <v>6524</v>
      </c>
      <c r="F5800" s="45" t="s">
        <v>20104</v>
      </c>
      <c r="G5800" s="47">
        <v>38594</v>
      </c>
      <c r="H5800" s="46">
        <v>100</v>
      </c>
      <c r="I5800" s="48" t="s">
        <v>6522</v>
      </c>
    </row>
    <row r="5801" spans="1:9" x14ac:dyDescent="0.2">
      <c r="A5801" s="45" t="s">
        <v>6525</v>
      </c>
      <c r="B5801" s="46">
        <v>2005</v>
      </c>
      <c r="C5801" s="45" t="s">
        <v>20101</v>
      </c>
      <c r="D5801" s="45" t="s">
        <v>5870</v>
      </c>
      <c r="E5801" s="45" t="s">
        <v>6521</v>
      </c>
      <c r="F5801" s="45" t="s">
        <v>20104</v>
      </c>
      <c r="G5801" s="47">
        <v>38482</v>
      </c>
      <c r="H5801" s="46">
        <v>200</v>
      </c>
      <c r="I5801" s="48" t="s">
        <v>6522</v>
      </c>
    </row>
    <row r="5802" spans="1:9" x14ac:dyDescent="0.2">
      <c r="A5802" s="45" t="s">
        <v>6526</v>
      </c>
      <c r="B5802" s="46">
        <v>2005</v>
      </c>
      <c r="C5802" s="45" t="s">
        <v>20101</v>
      </c>
      <c r="D5802" s="45" t="s">
        <v>6527</v>
      </c>
      <c r="E5802" s="45" t="s">
        <v>6528</v>
      </c>
      <c r="F5802" s="45" t="s">
        <v>20104</v>
      </c>
      <c r="G5802" s="47">
        <v>38590</v>
      </c>
      <c r="H5802" s="46">
        <v>50</v>
      </c>
      <c r="I5802" s="48" t="s">
        <v>6529</v>
      </c>
    </row>
    <row r="5803" spans="1:9" x14ac:dyDescent="0.2">
      <c r="A5803" s="45" t="s">
        <v>6530</v>
      </c>
      <c r="B5803" s="46">
        <v>2005</v>
      </c>
      <c r="C5803" s="45" t="s">
        <v>20107</v>
      </c>
      <c r="D5803" s="45" t="s">
        <v>6531</v>
      </c>
      <c r="E5803" s="45" t="s">
        <v>6532</v>
      </c>
      <c r="F5803" s="45" t="s">
        <v>20104</v>
      </c>
      <c r="G5803" s="47">
        <v>38334</v>
      </c>
      <c r="H5803" s="46">
        <v>100</v>
      </c>
      <c r="I5803" s="48" t="s">
        <v>6533</v>
      </c>
    </row>
    <row r="5804" spans="1:9" x14ac:dyDescent="0.2">
      <c r="A5804" s="45" t="s">
        <v>6534</v>
      </c>
      <c r="B5804" s="46">
        <v>2005</v>
      </c>
      <c r="C5804" s="45" t="s">
        <v>20107</v>
      </c>
      <c r="D5804" s="45" t="s">
        <v>6535</v>
      </c>
      <c r="E5804" s="45" t="s">
        <v>6532</v>
      </c>
      <c r="F5804" s="45" t="s">
        <v>20104</v>
      </c>
      <c r="G5804" s="47">
        <v>38334</v>
      </c>
      <c r="H5804" s="46">
        <v>100</v>
      </c>
      <c r="I5804" s="48" t="s">
        <v>6533</v>
      </c>
    </row>
    <row r="5805" spans="1:9" x14ac:dyDescent="0.2">
      <c r="A5805" s="45" t="s">
        <v>6536</v>
      </c>
      <c r="B5805" s="46">
        <v>2005</v>
      </c>
      <c r="C5805" s="45" t="s">
        <v>20134</v>
      </c>
      <c r="D5805" s="45" t="s">
        <v>6537</v>
      </c>
      <c r="E5805" s="45" t="s">
        <v>6538</v>
      </c>
      <c r="F5805" s="45" t="s">
        <v>20104</v>
      </c>
      <c r="G5805" s="47">
        <v>38657</v>
      </c>
      <c r="H5805" s="46">
        <v>100</v>
      </c>
      <c r="I5805" s="48" t="s">
        <v>6539</v>
      </c>
    </row>
    <row r="5806" spans="1:9" x14ac:dyDescent="0.2">
      <c r="A5806" s="45" t="s">
        <v>6540</v>
      </c>
      <c r="B5806" s="46">
        <v>2005</v>
      </c>
      <c r="C5806" s="45" t="s">
        <v>20101</v>
      </c>
      <c r="D5806" s="45" t="s">
        <v>20268</v>
      </c>
      <c r="E5806" s="45" t="s">
        <v>6541</v>
      </c>
      <c r="F5806" s="45" t="s">
        <v>20104</v>
      </c>
      <c r="G5806" s="47">
        <v>38638</v>
      </c>
      <c r="H5806" s="46">
        <v>50</v>
      </c>
      <c r="I5806" s="48" t="s">
        <v>6542</v>
      </c>
    </row>
    <row r="5807" spans="1:9" x14ac:dyDescent="0.2">
      <c r="A5807" s="45" t="s">
        <v>6543</v>
      </c>
      <c r="B5807" s="46">
        <v>2005</v>
      </c>
      <c r="C5807" s="45" t="s">
        <v>20101</v>
      </c>
      <c r="D5807" s="45" t="s">
        <v>20509</v>
      </c>
      <c r="E5807" s="45" t="s">
        <v>6544</v>
      </c>
      <c r="F5807" s="45" t="s">
        <v>20104</v>
      </c>
      <c r="G5807" s="47">
        <v>38579</v>
      </c>
      <c r="H5807" s="46">
        <v>150</v>
      </c>
      <c r="I5807" s="48" t="s">
        <v>6545</v>
      </c>
    </row>
    <row r="5808" spans="1:9" x14ac:dyDescent="0.2">
      <c r="A5808" s="45" t="s">
        <v>6546</v>
      </c>
      <c r="B5808" s="46">
        <v>2005</v>
      </c>
      <c r="C5808" s="45" t="s">
        <v>20107</v>
      </c>
      <c r="D5808" s="45" t="s">
        <v>6547</v>
      </c>
      <c r="E5808" s="45" t="s">
        <v>6548</v>
      </c>
      <c r="F5808" s="45" t="s">
        <v>20104</v>
      </c>
      <c r="G5808" s="47">
        <v>37726</v>
      </c>
      <c r="H5808" s="46">
        <v>100</v>
      </c>
      <c r="I5808" s="48" t="s">
        <v>6549</v>
      </c>
    </row>
    <row r="5809" spans="1:9" x14ac:dyDescent="0.2">
      <c r="A5809" s="45" t="s">
        <v>6550</v>
      </c>
      <c r="B5809" s="46">
        <v>2005</v>
      </c>
      <c r="C5809" s="45" t="s">
        <v>20107</v>
      </c>
      <c r="D5809" s="45" t="s">
        <v>6547</v>
      </c>
      <c r="E5809" s="45" t="s">
        <v>6548</v>
      </c>
      <c r="F5809" s="45" t="s">
        <v>20104</v>
      </c>
      <c r="G5809" s="47">
        <v>38124</v>
      </c>
      <c r="H5809" s="46">
        <v>100</v>
      </c>
      <c r="I5809" s="48" t="s">
        <v>6549</v>
      </c>
    </row>
    <row r="5810" spans="1:9" x14ac:dyDescent="0.2">
      <c r="A5810" s="45" t="s">
        <v>6551</v>
      </c>
      <c r="B5810" s="46">
        <v>2005</v>
      </c>
      <c r="C5810" s="45" t="s">
        <v>20107</v>
      </c>
      <c r="D5810" s="45" t="s">
        <v>6552</v>
      </c>
      <c r="E5810" s="45" t="s">
        <v>6548</v>
      </c>
      <c r="F5810" s="45" t="s">
        <v>20104</v>
      </c>
      <c r="G5810" s="47">
        <v>38467</v>
      </c>
      <c r="H5810" s="46">
        <v>500</v>
      </c>
      <c r="I5810" s="48" t="s">
        <v>6549</v>
      </c>
    </row>
    <row r="5811" spans="1:9" x14ac:dyDescent="0.2">
      <c r="A5811" s="45" t="s">
        <v>6553</v>
      </c>
      <c r="B5811" s="46">
        <v>2005</v>
      </c>
      <c r="C5811" s="45" t="s">
        <v>20101</v>
      </c>
      <c r="D5811" s="45" t="s">
        <v>14680</v>
      </c>
      <c r="E5811" s="45" t="s">
        <v>6554</v>
      </c>
      <c r="F5811" s="45" t="s">
        <v>20104</v>
      </c>
      <c r="G5811" s="47">
        <v>38579</v>
      </c>
      <c r="H5811" s="46">
        <v>50</v>
      </c>
      <c r="I5811" s="48" t="s">
        <v>6555</v>
      </c>
    </row>
    <row r="5812" spans="1:9" x14ac:dyDescent="0.2">
      <c r="A5812" s="45" t="s">
        <v>6556</v>
      </c>
      <c r="B5812" s="46">
        <v>2005</v>
      </c>
      <c r="C5812" s="45" t="s">
        <v>20101</v>
      </c>
      <c r="D5812" s="45" t="s">
        <v>14680</v>
      </c>
      <c r="E5812" s="45" t="s">
        <v>6554</v>
      </c>
      <c r="F5812" s="45" t="s">
        <v>20104</v>
      </c>
      <c r="G5812" s="47">
        <v>38525</v>
      </c>
      <c r="H5812" s="46">
        <v>50</v>
      </c>
      <c r="I5812" s="48" t="s">
        <v>6555</v>
      </c>
    </row>
    <row r="5813" spans="1:9" x14ac:dyDescent="0.2">
      <c r="A5813" s="45" t="s">
        <v>6557</v>
      </c>
      <c r="B5813" s="46">
        <v>2005</v>
      </c>
      <c r="C5813" s="45" t="s">
        <v>20101</v>
      </c>
      <c r="D5813" s="45" t="s">
        <v>6558</v>
      </c>
      <c r="E5813" s="45" t="s">
        <v>18879</v>
      </c>
      <c r="F5813" s="45" t="s">
        <v>20104</v>
      </c>
      <c r="G5813" s="47">
        <v>38579</v>
      </c>
      <c r="H5813" s="46">
        <v>50</v>
      </c>
      <c r="I5813" s="48" t="s">
        <v>6559</v>
      </c>
    </row>
    <row r="5814" spans="1:9" x14ac:dyDescent="0.2">
      <c r="A5814" s="45" t="s">
        <v>6560</v>
      </c>
      <c r="B5814" s="46">
        <v>2005</v>
      </c>
      <c r="C5814" s="45" t="s">
        <v>20101</v>
      </c>
      <c r="D5814" s="45" t="s">
        <v>20720</v>
      </c>
      <c r="E5814" s="45" t="s">
        <v>6561</v>
      </c>
      <c r="F5814" s="45" t="s">
        <v>20104</v>
      </c>
      <c r="G5814" s="47">
        <v>38623</v>
      </c>
      <c r="H5814" s="46">
        <v>50</v>
      </c>
      <c r="I5814" s="48" t="s">
        <v>6562</v>
      </c>
    </row>
    <row r="5815" spans="1:9" x14ac:dyDescent="0.2">
      <c r="A5815" s="45" t="s">
        <v>6563</v>
      </c>
      <c r="B5815" s="46">
        <v>2005</v>
      </c>
      <c r="C5815" s="45" t="s">
        <v>20107</v>
      </c>
      <c r="D5815" s="45" t="s">
        <v>20720</v>
      </c>
      <c r="E5815" s="45" t="s">
        <v>6561</v>
      </c>
      <c r="F5815" s="45" t="s">
        <v>20104</v>
      </c>
      <c r="G5815" s="47">
        <v>37944</v>
      </c>
      <c r="H5815" s="46">
        <v>25</v>
      </c>
      <c r="I5815" s="48" t="s">
        <v>6564</v>
      </c>
    </row>
    <row r="5816" spans="1:9" x14ac:dyDescent="0.2">
      <c r="A5816" s="45" t="s">
        <v>6565</v>
      </c>
      <c r="B5816" s="46">
        <v>2005</v>
      </c>
      <c r="C5816" s="45" t="s">
        <v>20107</v>
      </c>
      <c r="D5816" s="45" t="s">
        <v>6566</v>
      </c>
      <c r="E5816" s="45" t="s">
        <v>19453</v>
      </c>
      <c r="F5816" s="45" t="s">
        <v>20104</v>
      </c>
      <c r="G5816" s="47">
        <v>38307</v>
      </c>
      <c r="H5816" s="46">
        <v>100</v>
      </c>
      <c r="I5816" s="48" t="s">
        <v>6567</v>
      </c>
    </row>
    <row r="5817" spans="1:9" x14ac:dyDescent="0.2">
      <c r="A5817" s="45" t="s">
        <v>6568</v>
      </c>
      <c r="B5817" s="46">
        <v>2005</v>
      </c>
      <c r="C5817" s="45" t="s">
        <v>20107</v>
      </c>
      <c r="D5817" s="45" t="s">
        <v>15097</v>
      </c>
      <c r="E5817" s="45" t="s">
        <v>19453</v>
      </c>
      <c r="F5817" s="45" t="s">
        <v>20104</v>
      </c>
      <c r="G5817" s="47">
        <v>37943</v>
      </c>
      <c r="H5817" s="46">
        <v>100</v>
      </c>
      <c r="I5817" s="48" t="s">
        <v>6567</v>
      </c>
    </row>
    <row r="5818" spans="1:9" x14ac:dyDescent="0.2">
      <c r="A5818" s="45" t="s">
        <v>6569</v>
      </c>
      <c r="B5818" s="46">
        <v>2005</v>
      </c>
      <c r="C5818" s="45" t="s">
        <v>20107</v>
      </c>
      <c r="D5818" s="45" t="s">
        <v>6566</v>
      </c>
      <c r="E5818" s="45" t="s">
        <v>19453</v>
      </c>
      <c r="F5818" s="45" t="s">
        <v>20104</v>
      </c>
      <c r="G5818" s="47">
        <v>38378</v>
      </c>
      <c r="H5818" s="46">
        <v>500</v>
      </c>
      <c r="I5818" s="48" t="s">
        <v>6567</v>
      </c>
    </row>
    <row r="5819" spans="1:9" x14ac:dyDescent="0.2">
      <c r="A5819" s="45" t="s">
        <v>6570</v>
      </c>
      <c r="B5819" s="46">
        <v>2005</v>
      </c>
      <c r="C5819" s="45" t="s">
        <v>20107</v>
      </c>
      <c r="D5819" s="45" t="s">
        <v>6571</v>
      </c>
      <c r="E5819" s="45" t="s">
        <v>19453</v>
      </c>
      <c r="F5819" s="45" t="s">
        <v>20104</v>
      </c>
      <c r="G5819" s="47">
        <v>38548</v>
      </c>
      <c r="H5819" s="46">
        <v>500</v>
      </c>
      <c r="I5819" s="48" t="s">
        <v>6567</v>
      </c>
    </row>
    <row r="5820" spans="1:9" x14ac:dyDescent="0.2">
      <c r="A5820" s="45" t="s">
        <v>6572</v>
      </c>
      <c r="B5820" s="46">
        <v>2005</v>
      </c>
      <c r="C5820" s="45" t="s">
        <v>20101</v>
      </c>
      <c r="D5820" s="45" t="s">
        <v>6573</v>
      </c>
      <c r="E5820" s="45" t="s">
        <v>20736</v>
      </c>
      <c r="F5820" s="45" t="s">
        <v>20104</v>
      </c>
      <c r="G5820" s="47">
        <v>38588</v>
      </c>
      <c r="H5820" s="46">
        <v>50</v>
      </c>
      <c r="I5820" s="48" t="s">
        <v>6574</v>
      </c>
    </row>
    <row r="5821" spans="1:9" x14ac:dyDescent="0.2">
      <c r="A5821" s="45" t="s">
        <v>6575</v>
      </c>
      <c r="B5821" s="46">
        <v>2005</v>
      </c>
      <c r="C5821" s="45" t="s">
        <v>20101</v>
      </c>
      <c r="D5821" s="45" t="s">
        <v>18924</v>
      </c>
      <c r="E5821" s="45" t="s">
        <v>8659</v>
      </c>
      <c r="F5821" s="45" t="s">
        <v>20104</v>
      </c>
      <c r="G5821" s="47">
        <v>38648</v>
      </c>
      <c r="H5821" s="46">
        <v>100</v>
      </c>
      <c r="I5821" s="48" t="s">
        <v>6576</v>
      </c>
    </row>
    <row r="5822" spans="1:9" x14ac:dyDescent="0.2">
      <c r="A5822" s="45" t="s">
        <v>6577</v>
      </c>
      <c r="B5822" s="46">
        <v>2005</v>
      </c>
      <c r="C5822" s="45" t="s">
        <v>20101</v>
      </c>
      <c r="D5822" s="45" t="s">
        <v>6578</v>
      </c>
      <c r="E5822" s="45" t="s">
        <v>17426</v>
      </c>
      <c r="F5822" s="45" t="s">
        <v>20104</v>
      </c>
      <c r="G5822" s="47">
        <v>38652</v>
      </c>
      <c r="H5822" s="46">
        <v>50</v>
      </c>
      <c r="I5822" s="48" t="s">
        <v>6579</v>
      </c>
    </row>
    <row r="5823" spans="1:9" x14ac:dyDescent="0.2">
      <c r="A5823" s="45" t="s">
        <v>6580</v>
      </c>
      <c r="B5823" s="46">
        <v>2005</v>
      </c>
      <c r="C5823" s="45" t="s">
        <v>20101</v>
      </c>
      <c r="D5823" s="45" t="s">
        <v>11942</v>
      </c>
      <c r="E5823" s="45" t="s">
        <v>6581</v>
      </c>
      <c r="F5823" s="45" t="s">
        <v>20104</v>
      </c>
      <c r="G5823" s="47">
        <v>38646</v>
      </c>
      <c r="H5823" s="46">
        <v>300</v>
      </c>
      <c r="I5823" s="48" t="s">
        <v>6582</v>
      </c>
    </row>
    <row r="5824" spans="1:9" x14ac:dyDescent="0.2">
      <c r="A5824" s="45" t="s">
        <v>6583</v>
      </c>
      <c r="B5824" s="46">
        <v>2005</v>
      </c>
      <c r="C5824" s="45" t="s">
        <v>20101</v>
      </c>
      <c r="D5824" s="45" t="s">
        <v>11942</v>
      </c>
      <c r="E5824" s="45" t="s">
        <v>6581</v>
      </c>
      <c r="F5824" s="45" t="s">
        <v>20104</v>
      </c>
      <c r="G5824" s="47">
        <v>38516</v>
      </c>
      <c r="H5824" s="46">
        <v>200</v>
      </c>
      <c r="I5824" s="48" t="s">
        <v>6582</v>
      </c>
    </row>
    <row r="5825" spans="1:9" x14ac:dyDescent="0.2">
      <c r="A5825" s="45" t="s">
        <v>6584</v>
      </c>
      <c r="B5825" s="46">
        <v>2005</v>
      </c>
      <c r="C5825" s="45" t="s">
        <v>20107</v>
      </c>
      <c r="D5825" s="45" t="s">
        <v>8322</v>
      </c>
      <c r="E5825" s="45" t="s">
        <v>6585</v>
      </c>
      <c r="F5825" s="45" t="s">
        <v>20104</v>
      </c>
      <c r="G5825" s="47">
        <v>38593</v>
      </c>
      <c r="H5825" s="46">
        <v>100</v>
      </c>
      <c r="I5825" s="48" t="s">
        <v>6586</v>
      </c>
    </row>
    <row r="5826" spans="1:9" x14ac:dyDescent="0.2">
      <c r="A5826" s="45" t="s">
        <v>6587</v>
      </c>
      <c r="B5826" s="46">
        <v>2005</v>
      </c>
      <c r="C5826" s="45" t="s">
        <v>20107</v>
      </c>
      <c r="D5826" s="45" t="s">
        <v>17256</v>
      </c>
      <c r="E5826" s="45" t="s">
        <v>6588</v>
      </c>
      <c r="F5826" s="45" t="s">
        <v>20104</v>
      </c>
      <c r="G5826" s="47">
        <v>37942</v>
      </c>
      <c r="H5826" s="46">
        <v>50</v>
      </c>
      <c r="I5826" s="48" t="s">
        <v>6589</v>
      </c>
    </row>
    <row r="5827" spans="1:9" x14ac:dyDescent="0.2">
      <c r="A5827" s="45" t="s">
        <v>6590</v>
      </c>
      <c r="B5827" s="46">
        <v>2005</v>
      </c>
      <c r="C5827" s="45" t="s">
        <v>20101</v>
      </c>
      <c r="D5827" s="45" t="s">
        <v>7056</v>
      </c>
      <c r="E5827" s="45" t="s">
        <v>6591</v>
      </c>
      <c r="F5827" s="45" t="s">
        <v>20104</v>
      </c>
      <c r="G5827" s="47">
        <v>38589</v>
      </c>
      <c r="H5827" s="46">
        <v>50</v>
      </c>
      <c r="I5827" s="48" t="s">
        <v>6592</v>
      </c>
    </row>
    <row r="5828" spans="1:9" x14ac:dyDescent="0.2">
      <c r="A5828" s="45" t="s">
        <v>6593</v>
      </c>
      <c r="B5828" s="46">
        <v>2005</v>
      </c>
      <c r="C5828" s="45" t="s">
        <v>20101</v>
      </c>
      <c r="D5828" s="45" t="s">
        <v>7056</v>
      </c>
      <c r="E5828" s="45" t="s">
        <v>6591</v>
      </c>
      <c r="F5828" s="45" t="s">
        <v>20104</v>
      </c>
      <c r="G5828" s="47">
        <v>38559</v>
      </c>
      <c r="H5828" s="46">
        <v>50</v>
      </c>
      <c r="I5828" s="48" t="s">
        <v>6592</v>
      </c>
    </row>
    <row r="5829" spans="1:9" x14ac:dyDescent="0.2">
      <c r="A5829" s="45" t="s">
        <v>6594</v>
      </c>
      <c r="B5829" s="46">
        <v>2005</v>
      </c>
      <c r="C5829" s="45" t="s">
        <v>20134</v>
      </c>
      <c r="D5829" s="45" t="s">
        <v>20164</v>
      </c>
      <c r="E5829" s="45" t="s">
        <v>6595</v>
      </c>
      <c r="F5829" s="45" t="s">
        <v>20104</v>
      </c>
      <c r="G5829" s="47">
        <v>38660</v>
      </c>
      <c r="H5829" s="46">
        <v>100</v>
      </c>
      <c r="I5829" s="48" t="s">
        <v>6596</v>
      </c>
    </row>
    <row r="5830" spans="1:9" x14ac:dyDescent="0.2">
      <c r="A5830" s="45" t="s">
        <v>6597</v>
      </c>
      <c r="B5830" s="46">
        <v>2005</v>
      </c>
      <c r="C5830" s="45" t="s">
        <v>21956</v>
      </c>
      <c r="D5830" s="45" t="s">
        <v>14998</v>
      </c>
      <c r="E5830" s="45" t="s">
        <v>6598</v>
      </c>
      <c r="F5830" s="45" t="s">
        <v>20104</v>
      </c>
      <c r="G5830" s="47">
        <v>38651</v>
      </c>
      <c r="H5830" s="46">
        <v>50</v>
      </c>
      <c r="I5830" s="48" t="s">
        <v>6599</v>
      </c>
    </row>
    <row r="5831" spans="1:9" x14ac:dyDescent="0.2">
      <c r="A5831" s="45" t="s">
        <v>6600</v>
      </c>
      <c r="B5831" s="46">
        <v>2005</v>
      </c>
      <c r="C5831" s="45" t="s">
        <v>20107</v>
      </c>
      <c r="D5831" s="45" t="s">
        <v>20120</v>
      </c>
      <c r="E5831" s="45" t="s">
        <v>6598</v>
      </c>
      <c r="F5831" s="45" t="s">
        <v>20104</v>
      </c>
      <c r="G5831" s="47">
        <v>38378</v>
      </c>
      <c r="H5831" s="46">
        <v>200</v>
      </c>
      <c r="I5831" s="48" t="s">
        <v>6601</v>
      </c>
    </row>
    <row r="5832" spans="1:9" x14ac:dyDescent="0.2">
      <c r="A5832" s="45" t="s">
        <v>6602</v>
      </c>
      <c r="B5832" s="46">
        <v>2005</v>
      </c>
      <c r="C5832" s="45" t="s">
        <v>20101</v>
      </c>
      <c r="D5832" s="45" t="s">
        <v>20120</v>
      </c>
      <c r="E5832" s="45" t="s">
        <v>6598</v>
      </c>
      <c r="F5832" s="45" t="s">
        <v>20104</v>
      </c>
      <c r="G5832" s="47">
        <v>38498</v>
      </c>
      <c r="H5832" s="46">
        <v>100</v>
      </c>
      <c r="I5832" s="48" t="s">
        <v>6601</v>
      </c>
    </row>
    <row r="5833" spans="1:9" x14ac:dyDescent="0.2">
      <c r="A5833" s="45" t="s">
        <v>6603</v>
      </c>
      <c r="B5833" s="46">
        <v>2005</v>
      </c>
      <c r="C5833" s="45" t="s">
        <v>20101</v>
      </c>
      <c r="D5833" s="45" t="s">
        <v>20120</v>
      </c>
      <c r="E5833" s="45" t="s">
        <v>6598</v>
      </c>
      <c r="F5833" s="45" t="s">
        <v>20104</v>
      </c>
      <c r="G5833" s="47">
        <v>38651</v>
      </c>
      <c r="H5833" s="46">
        <v>100</v>
      </c>
      <c r="I5833" s="48" t="s">
        <v>6604</v>
      </c>
    </row>
    <row r="5834" spans="1:9" x14ac:dyDescent="0.2">
      <c r="A5834" s="45" t="s">
        <v>6605</v>
      </c>
      <c r="B5834" s="46">
        <v>2005</v>
      </c>
      <c r="C5834" s="45" t="s">
        <v>20101</v>
      </c>
      <c r="D5834" s="45" t="s">
        <v>11030</v>
      </c>
      <c r="E5834" s="45" t="s">
        <v>6606</v>
      </c>
      <c r="F5834" s="45" t="s">
        <v>20104</v>
      </c>
      <c r="G5834" s="47">
        <v>38638</v>
      </c>
      <c r="H5834" s="46">
        <v>50</v>
      </c>
      <c r="I5834" s="48" t="s">
        <v>6607</v>
      </c>
    </row>
    <row r="5835" spans="1:9" x14ac:dyDescent="0.2">
      <c r="A5835" s="45" t="s">
        <v>6608</v>
      </c>
      <c r="B5835" s="46">
        <v>2005</v>
      </c>
      <c r="C5835" s="45" t="s">
        <v>20107</v>
      </c>
      <c r="D5835" s="45" t="s">
        <v>20120</v>
      </c>
      <c r="E5835" s="45" t="s">
        <v>6609</v>
      </c>
      <c r="F5835" s="45" t="s">
        <v>20104</v>
      </c>
      <c r="G5835" s="47">
        <v>38126</v>
      </c>
      <c r="H5835" s="46">
        <v>100</v>
      </c>
      <c r="I5835" s="48" t="s">
        <v>6610</v>
      </c>
    </row>
    <row r="5836" spans="1:9" x14ac:dyDescent="0.2">
      <c r="A5836" s="45" t="s">
        <v>6611</v>
      </c>
      <c r="B5836" s="46">
        <v>2005</v>
      </c>
      <c r="C5836" s="45" t="s">
        <v>20107</v>
      </c>
      <c r="D5836" s="45" t="s">
        <v>15871</v>
      </c>
      <c r="E5836" s="45" t="s">
        <v>6609</v>
      </c>
      <c r="F5836" s="45" t="s">
        <v>20104</v>
      </c>
      <c r="G5836" s="47">
        <v>38579</v>
      </c>
      <c r="H5836" s="46">
        <v>500</v>
      </c>
      <c r="I5836" s="48" t="s">
        <v>6612</v>
      </c>
    </row>
    <row r="5837" spans="1:9" x14ac:dyDescent="0.2">
      <c r="A5837" s="45" t="s">
        <v>6613</v>
      </c>
      <c r="B5837" s="46">
        <v>2005</v>
      </c>
      <c r="C5837" s="45" t="s">
        <v>20107</v>
      </c>
      <c r="D5837" s="45" t="s">
        <v>14155</v>
      </c>
      <c r="E5837" s="45" t="s">
        <v>6609</v>
      </c>
      <c r="F5837" s="45" t="s">
        <v>20104</v>
      </c>
      <c r="G5837" s="47">
        <v>38579</v>
      </c>
      <c r="H5837" s="46">
        <v>500</v>
      </c>
      <c r="I5837" s="48" t="s">
        <v>6612</v>
      </c>
    </row>
    <row r="5838" spans="1:9" x14ac:dyDescent="0.2">
      <c r="A5838" s="45" t="s">
        <v>6614</v>
      </c>
      <c r="B5838" s="46">
        <v>2005</v>
      </c>
      <c r="C5838" s="45" t="s">
        <v>20101</v>
      </c>
      <c r="D5838" s="45" t="s">
        <v>20120</v>
      </c>
      <c r="E5838" s="45" t="s">
        <v>6609</v>
      </c>
      <c r="F5838" s="45" t="s">
        <v>20104</v>
      </c>
      <c r="G5838" s="47">
        <v>38648</v>
      </c>
      <c r="H5838" s="46">
        <v>500</v>
      </c>
      <c r="I5838" s="48" t="s">
        <v>6615</v>
      </c>
    </row>
    <row r="5839" spans="1:9" x14ac:dyDescent="0.2">
      <c r="A5839" s="45" t="s">
        <v>6616</v>
      </c>
      <c r="B5839" s="46">
        <v>2005</v>
      </c>
      <c r="C5839" s="45" t="s">
        <v>20101</v>
      </c>
      <c r="D5839" s="45" t="s">
        <v>20626</v>
      </c>
      <c r="E5839" s="45" t="s">
        <v>6617</v>
      </c>
      <c r="F5839" s="45" t="s">
        <v>20104</v>
      </c>
      <c r="G5839" s="47">
        <v>38647</v>
      </c>
      <c r="H5839" s="46">
        <v>200</v>
      </c>
      <c r="I5839" s="48" t="s">
        <v>6618</v>
      </c>
    </row>
    <row r="5840" spans="1:9" x14ac:dyDescent="0.2">
      <c r="A5840" s="45" t="s">
        <v>6619</v>
      </c>
      <c r="B5840" s="46">
        <v>2005</v>
      </c>
      <c r="C5840" s="45" t="s">
        <v>20107</v>
      </c>
      <c r="D5840" s="45" t="s">
        <v>19136</v>
      </c>
      <c r="E5840" s="45" t="s">
        <v>6620</v>
      </c>
      <c r="F5840" s="45" t="s">
        <v>20104</v>
      </c>
      <c r="G5840" s="47">
        <v>38628</v>
      </c>
      <c r="H5840" s="46">
        <v>100</v>
      </c>
      <c r="I5840" s="48" t="s">
        <v>6621</v>
      </c>
    </row>
    <row r="5841" spans="1:9" x14ac:dyDescent="0.2">
      <c r="A5841" s="45" t="s">
        <v>6622</v>
      </c>
      <c r="B5841" s="46">
        <v>2005</v>
      </c>
      <c r="C5841" s="45" t="s">
        <v>20101</v>
      </c>
      <c r="D5841" s="45" t="s">
        <v>20102</v>
      </c>
      <c r="E5841" s="45" t="s">
        <v>6620</v>
      </c>
      <c r="F5841" s="45" t="s">
        <v>20104</v>
      </c>
      <c r="G5841" s="47">
        <v>38637</v>
      </c>
      <c r="H5841" s="46">
        <v>100</v>
      </c>
      <c r="I5841" s="48" t="s">
        <v>6623</v>
      </c>
    </row>
    <row r="5842" spans="1:9" x14ac:dyDescent="0.2">
      <c r="A5842" s="45" t="s">
        <v>6624</v>
      </c>
      <c r="B5842" s="46">
        <v>2005</v>
      </c>
      <c r="C5842" s="45" t="s">
        <v>20101</v>
      </c>
      <c r="D5842" s="45" t="s">
        <v>17188</v>
      </c>
      <c r="E5842" s="45" t="s">
        <v>6625</v>
      </c>
      <c r="F5842" s="45" t="s">
        <v>20104</v>
      </c>
      <c r="G5842" s="47">
        <v>38569</v>
      </c>
      <c r="H5842" s="46">
        <v>50</v>
      </c>
      <c r="I5842" s="48" t="s">
        <v>6626</v>
      </c>
    </row>
    <row r="5843" spans="1:9" x14ac:dyDescent="0.2">
      <c r="A5843" s="45" t="s">
        <v>6627</v>
      </c>
      <c r="B5843" s="46">
        <v>2005</v>
      </c>
      <c r="C5843" s="45" t="s">
        <v>20101</v>
      </c>
      <c r="D5843" s="45" t="s">
        <v>10270</v>
      </c>
      <c r="E5843" s="45" t="s">
        <v>15813</v>
      </c>
      <c r="F5843" s="45" t="s">
        <v>20104</v>
      </c>
      <c r="G5843" s="47">
        <v>38652</v>
      </c>
      <c r="H5843" s="46">
        <v>75</v>
      </c>
      <c r="I5843" s="48" t="s">
        <v>6628</v>
      </c>
    </row>
    <row r="5844" spans="1:9" x14ac:dyDescent="0.2">
      <c r="A5844" s="45" t="s">
        <v>6629</v>
      </c>
      <c r="B5844" s="46">
        <v>2005</v>
      </c>
      <c r="C5844" s="45" t="s">
        <v>20134</v>
      </c>
      <c r="D5844" s="45" t="s">
        <v>6630</v>
      </c>
      <c r="E5844" s="45" t="s">
        <v>6631</v>
      </c>
      <c r="F5844" s="45" t="s">
        <v>20104</v>
      </c>
      <c r="G5844" s="47">
        <v>38663</v>
      </c>
      <c r="H5844" s="46">
        <v>50</v>
      </c>
      <c r="I5844" s="48" t="s">
        <v>6632</v>
      </c>
    </row>
    <row r="5845" spans="1:9" x14ac:dyDescent="0.2">
      <c r="A5845" s="45" t="s">
        <v>6633</v>
      </c>
      <c r="B5845" s="46">
        <v>2005</v>
      </c>
      <c r="C5845" s="45" t="s">
        <v>20134</v>
      </c>
      <c r="D5845" s="45" t="s">
        <v>10185</v>
      </c>
      <c r="E5845" s="45" t="s">
        <v>6634</v>
      </c>
      <c r="F5845" s="45" t="s">
        <v>20104</v>
      </c>
      <c r="G5845" s="47">
        <v>38684</v>
      </c>
      <c r="H5845" s="46">
        <v>50</v>
      </c>
      <c r="I5845" s="48" t="s">
        <v>6635</v>
      </c>
    </row>
    <row r="5846" spans="1:9" x14ac:dyDescent="0.2">
      <c r="A5846" s="45" t="s">
        <v>6636</v>
      </c>
      <c r="B5846" s="46">
        <v>2005</v>
      </c>
      <c r="C5846" s="45" t="s">
        <v>20107</v>
      </c>
      <c r="D5846" s="45" t="s">
        <v>7480</v>
      </c>
      <c r="E5846" s="45" t="s">
        <v>7454</v>
      </c>
      <c r="F5846" s="45" t="s">
        <v>20104</v>
      </c>
      <c r="G5846" s="47">
        <v>37895</v>
      </c>
      <c r="H5846" s="46">
        <v>100</v>
      </c>
      <c r="I5846" s="48" t="s">
        <v>6637</v>
      </c>
    </row>
    <row r="5847" spans="1:9" x14ac:dyDescent="0.2">
      <c r="A5847" s="45" t="s">
        <v>6638</v>
      </c>
      <c r="B5847" s="46">
        <v>2005</v>
      </c>
      <c r="C5847" s="45" t="s">
        <v>20107</v>
      </c>
      <c r="D5847" s="45" t="s">
        <v>7480</v>
      </c>
      <c r="E5847" s="45" t="s">
        <v>7454</v>
      </c>
      <c r="F5847" s="45" t="s">
        <v>20104</v>
      </c>
      <c r="G5847" s="47">
        <v>38469</v>
      </c>
      <c r="H5847" s="46">
        <v>250</v>
      </c>
      <c r="I5847" s="48" t="s">
        <v>6637</v>
      </c>
    </row>
    <row r="5848" spans="1:9" x14ac:dyDescent="0.2">
      <c r="A5848" s="45" t="s">
        <v>6639</v>
      </c>
      <c r="B5848" s="46">
        <v>2005</v>
      </c>
      <c r="C5848" s="45" t="s">
        <v>20101</v>
      </c>
      <c r="D5848" s="45" t="s">
        <v>6640</v>
      </c>
      <c r="E5848" s="45" t="s">
        <v>6641</v>
      </c>
      <c r="F5848" s="45" t="s">
        <v>20104</v>
      </c>
      <c r="G5848" s="47">
        <v>38361</v>
      </c>
      <c r="H5848" s="46">
        <v>500</v>
      </c>
      <c r="I5848" s="48" t="s">
        <v>6637</v>
      </c>
    </row>
    <row r="5849" spans="1:9" x14ac:dyDescent="0.2">
      <c r="A5849" s="45" t="s">
        <v>6642</v>
      </c>
      <c r="B5849" s="46">
        <v>2005</v>
      </c>
      <c r="C5849" s="45" t="s">
        <v>20101</v>
      </c>
      <c r="D5849" s="45" t="s">
        <v>18592</v>
      </c>
      <c r="E5849" s="45" t="s">
        <v>20722</v>
      </c>
      <c r="F5849" s="45" t="s">
        <v>20104</v>
      </c>
      <c r="G5849" s="47">
        <v>38651</v>
      </c>
      <c r="H5849" s="46">
        <v>50</v>
      </c>
      <c r="I5849" s="48" t="s">
        <v>6643</v>
      </c>
    </row>
    <row r="5850" spans="1:9" x14ac:dyDescent="0.2">
      <c r="A5850" s="45" t="s">
        <v>6644</v>
      </c>
      <c r="B5850" s="46">
        <v>2005</v>
      </c>
      <c r="C5850" s="45" t="s">
        <v>20101</v>
      </c>
      <c r="D5850" s="45" t="s">
        <v>20351</v>
      </c>
      <c r="E5850" s="45" t="s">
        <v>6645</v>
      </c>
      <c r="F5850" s="45" t="s">
        <v>20104</v>
      </c>
      <c r="G5850" s="47">
        <v>38638</v>
      </c>
      <c r="H5850" s="46">
        <v>100</v>
      </c>
      <c r="I5850" s="48" t="s">
        <v>6646</v>
      </c>
    </row>
    <row r="5851" spans="1:9" x14ac:dyDescent="0.2">
      <c r="A5851" s="45" t="s">
        <v>6647</v>
      </c>
      <c r="B5851" s="46">
        <v>2005</v>
      </c>
      <c r="C5851" s="45" t="s">
        <v>20107</v>
      </c>
      <c r="D5851" s="45" t="s">
        <v>19025</v>
      </c>
      <c r="E5851" s="45" t="s">
        <v>13264</v>
      </c>
      <c r="F5851" s="45" t="s">
        <v>20104</v>
      </c>
      <c r="G5851" s="47">
        <v>38298</v>
      </c>
      <c r="H5851" s="46">
        <v>100</v>
      </c>
      <c r="I5851" s="48" t="s">
        <v>6648</v>
      </c>
    </row>
    <row r="5852" spans="1:9" x14ac:dyDescent="0.2">
      <c r="A5852" s="45" t="s">
        <v>6649</v>
      </c>
      <c r="B5852" s="46">
        <v>2005</v>
      </c>
      <c r="C5852" s="45" t="s">
        <v>20107</v>
      </c>
      <c r="D5852" s="45" t="s">
        <v>19025</v>
      </c>
      <c r="E5852" s="45" t="s">
        <v>13264</v>
      </c>
      <c r="F5852" s="45" t="s">
        <v>20104</v>
      </c>
      <c r="G5852" s="47">
        <v>37911</v>
      </c>
      <c r="H5852" s="46">
        <v>100</v>
      </c>
      <c r="I5852" s="48" t="s">
        <v>6648</v>
      </c>
    </row>
    <row r="5853" spans="1:9" x14ac:dyDescent="0.2">
      <c r="A5853" s="45" t="s">
        <v>6650</v>
      </c>
      <c r="B5853" s="46">
        <v>2005</v>
      </c>
      <c r="C5853" s="45" t="s">
        <v>20107</v>
      </c>
      <c r="D5853" s="45" t="s">
        <v>19025</v>
      </c>
      <c r="E5853" s="45" t="s">
        <v>13264</v>
      </c>
      <c r="F5853" s="45" t="s">
        <v>20104</v>
      </c>
      <c r="G5853" s="47">
        <v>38537</v>
      </c>
      <c r="H5853" s="46">
        <v>100</v>
      </c>
      <c r="I5853" s="48" t="s">
        <v>6648</v>
      </c>
    </row>
    <row r="5854" spans="1:9" x14ac:dyDescent="0.2">
      <c r="A5854" s="45" t="s">
        <v>6651</v>
      </c>
      <c r="B5854" s="46">
        <v>2005</v>
      </c>
      <c r="C5854" s="45" t="s">
        <v>20107</v>
      </c>
      <c r="D5854" s="45" t="s">
        <v>10621</v>
      </c>
      <c r="E5854" s="45" t="s">
        <v>14896</v>
      </c>
      <c r="F5854" s="45" t="s">
        <v>20104</v>
      </c>
      <c r="G5854" s="47">
        <v>38295</v>
      </c>
      <c r="H5854" s="46">
        <v>100</v>
      </c>
      <c r="I5854" s="48" t="s">
        <v>6652</v>
      </c>
    </row>
    <row r="5855" spans="1:9" x14ac:dyDescent="0.2">
      <c r="A5855" s="45" t="s">
        <v>6653</v>
      </c>
      <c r="B5855" s="46">
        <v>2005</v>
      </c>
      <c r="C5855" s="45" t="s">
        <v>20134</v>
      </c>
      <c r="D5855" s="45" t="s">
        <v>20653</v>
      </c>
      <c r="E5855" s="45" t="s">
        <v>14896</v>
      </c>
      <c r="F5855" s="45" t="s">
        <v>20104</v>
      </c>
      <c r="G5855" s="47">
        <v>38657</v>
      </c>
      <c r="H5855" s="46">
        <v>200</v>
      </c>
      <c r="I5855" s="48" t="s">
        <v>6654</v>
      </c>
    </row>
    <row r="5856" spans="1:9" x14ac:dyDescent="0.2">
      <c r="A5856" s="45" t="s">
        <v>6655</v>
      </c>
      <c r="B5856" s="46">
        <v>2005</v>
      </c>
      <c r="C5856" s="45" t="s">
        <v>20107</v>
      </c>
      <c r="D5856" s="45" t="s">
        <v>20276</v>
      </c>
      <c r="E5856" s="45" t="s">
        <v>14896</v>
      </c>
      <c r="F5856" s="45" t="s">
        <v>20104</v>
      </c>
      <c r="G5856" s="47">
        <v>38378</v>
      </c>
      <c r="H5856" s="46">
        <v>200</v>
      </c>
      <c r="I5856" s="48" t="s">
        <v>6652</v>
      </c>
    </row>
    <row r="5857" spans="1:9" x14ac:dyDescent="0.2">
      <c r="A5857" s="45" t="s">
        <v>6656</v>
      </c>
      <c r="B5857" s="46">
        <v>2005</v>
      </c>
      <c r="C5857" s="45" t="s">
        <v>20107</v>
      </c>
      <c r="D5857" s="45" t="s">
        <v>18704</v>
      </c>
      <c r="E5857" s="45" t="s">
        <v>14896</v>
      </c>
      <c r="F5857" s="45" t="s">
        <v>20104</v>
      </c>
      <c r="G5857" s="47">
        <v>38579</v>
      </c>
      <c r="H5857" s="46">
        <v>500</v>
      </c>
      <c r="I5857" s="48" t="s">
        <v>6652</v>
      </c>
    </row>
    <row r="5858" spans="1:9" x14ac:dyDescent="0.2">
      <c r="A5858" s="45" t="s">
        <v>6657</v>
      </c>
      <c r="B5858" s="46">
        <v>2005</v>
      </c>
      <c r="C5858" s="45" t="s">
        <v>20101</v>
      </c>
      <c r="D5858" s="45" t="s">
        <v>17355</v>
      </c>
      <c r="E5858" s="45" t="s">
        <v>16666</v>
      </c>
      <c r="F5858" s="45" t="s">
        <v>20104</v>
      </c>
      <c r="G5858" s="47">
        <v>38106</v>
      </c>
      <c r="H5858" s="46">
        <v>100</v>
      </c>
      <c r="I5858" s="48" t="s">
        <v>6658</v>
      </c>
    </row>
    <row r="5859" spans="1:9" x14ac:dyDescent="0.2">
      <c r="A5859" s="45" t="s">
        <v>6659</v>
      </c>
      <c r="B5859" s="46">
        <v>2005</v>
      </c>
      <c r="C5859" s="45" t="s">
        <v>20101</v>
      </c>
      <c r="D5859" s="45" t="s">
        <v>20310</v>
      </c>
      <c r="E5859" s="45" t="s">
        <v>16666</v>
      </c>
      <c r="F5859" s="45" t="s">
        <v>20104</v>
      </c>
      <c r="G5859" s="47">
        <v>38419</v>
      </c>
      <c r="H5859" s="46">
        <v>100</v>
      </c>
      <c r="I5859" s="48" t="s">
        <v>6658</v>
      </c>
    </row>
    <row r="5860" spans="1:9" x14ac:dyDescent="0.2">
      <c r="A5860" s="45" t="s">
        <v>6660</v>
      </c>
      <c r="B5860" s="46">
        <v>2005</v>
      </c>
      <c r="C5860" s="45" t="s">
        <v>20101</v>
      </c>
      <c r="D5860" s="45" t="s">
        <v>20310</v>
      </c>
      <c r="E5860" s="45" t="s">
        <v>16666</v>
      </c>
      <c r="F5860" s="45" t="s">
        <v>20104</v>
      </c>
      <c r="G5860" s="47">
        <v>38430</v>
      </c>
      <c r="H5860" s="46">
        <v>400</v>
      </c>
      <c r="I5860" s="48" t="s">
        <v>6658</v>
      </c>
    </row>
    <row r="5861" spans="1:9" x14ac:dyDescent="0.2">
      <c r="A5861" s="45" t="s">
        <v>6661</v>
      </c>
      <c r="B5861" s="46">
        <v>2005</v>
      </c>
      <c r="C5861" s="45" t="s">
        <v>20107</v>
      </c>
      <c r="D5861" s="45" t="s">
        <v>18766</v>
      </c>
      <c r="E5861" s="45" t="s">
        <v>6662</v>
      </c>
      <c r="F5861" s="45" t="s">
        <v>20104</v>
      </c>
      <c r="G5861" s="47">
        <v>38630</v>
      </c>
      <c r="H5861" s="46">
        <v>100</v>
      </c>
      <c r="I5861" s="48" t="s">
        <v>6663</v>
      </c>
    </row>
    <row r="5862" spans="1:9" x14ac:dyDescent="0.2">
      <c r="A5862" s="45" t="s">
        <v>6664</v>
      </c>
      <c r="B5862" s="46">
        <v>2005</v>
      </c>
      <c r="C5862" s="45" t="s">
        <v>20101</v>
      </c>
      <c r="D5862" s="45" t="s">
        <v>20120</v>
      </c>
      <c r="E5862" s="45" t="s">
        <v>6665</v>
      </c>
      <c r="F5862" s="45" t="s">
        <v>20104</v>
      </c>
      <c r="G5862" s="47">
        <v>38574</v>
      </c>
      <c r="H5862" s="46">
        <v>75</v>
      </c>
      <c r="I5862" s="48" t="s">
        <v>6666</v>
      </c>
    </row>
    <row r="5863" spans="1:9" x14ac:dyDescent="0.2">
      <c r="A5863" s="45" t="s">
        <v>6667</v>
      </c>
      <c r="B5863" s="46">
        <v>2005</v>
      </c>
      <c r="C5863" s="45" t="s">
        <v>20101</v>
      </c>
      <c r="D5863" s="45" t="s">
        <v>20404</v>
      </c>
      <c r="E5863" s="45" t="s">
        <v>7141</v>
      </c>
      <c r="F5863" s="45" t="s">
        <v>20104</v>
      </c>
      <c r="G5863" s="47">
        <v>38651</v>
      </c>
      <c r="H5863" s="46">
        <v>500</v>
      </c>
      <c r="I5863" s="48" t="s">
        <v>6668</v>
      </c>
    </row>
    <row r="5864" spans="1:9" x14ac:dyDescent="0.2">
      <c r="A5864" s="45" t="s">
        <v>6669</v>
      </c>
      <c r="B5864" s="46">
        <v>2005</v>
      </c>
      <c r="C5864" s="45" t="s">
        <v>20101</v>
      </c>
      <c r="D5864" s="45" t="s">
        <v>20368</v>
      </c>
      <c r="E5864" s="45" t="s">
        <v>6670</v>
      </c>
      <c r="F5864" s="45" t="s">
        <v>20104</v>
      </c>
      <c r="G5864" s="47">
        <v>38638</v>
      </c>
      <c r="H5864" s="46">
        <v>50</v>
      </c>
      <c r="I5864" s="48" t="s">
        <v>6671</v>
      </c>
    </row>
    <row r="5865" spans="1:9" x14ac:dyDescent="0.2">
      <c r="A5865" s="45" t="s">
        <v>6672</v>
      </c>
      <c r="B5865" s="46">
        <v>2005</v>
      </c>
      <c r="C5865" s="45" t="s">
        <v>20101</v>
      </c>
      <c r="D5865" s="45" t="s">
        <v>6673</v>
      </c>
      <c r="E5865" s="45" t="s">
        <v>20430</v>
      </c>
      <c r="F5865" s="45" t="s">
        <v>20104</v>
      </c>
      <c r="G5865" s="47">
        <v>38461</v>
      </c>
      <c r="H5865" s="46">
        <v>50</v>
      </c>
      <c r="I5865" s="48" t="s">
        <v>6674</v>
      </c>
    </row>
    <row r="5866" spans="1:9" x14ac:dyDescent="0.2">
      <c r="A5866" s="45" t="s">
        <v>6675</v>
      </c>
      <c r="B5866" s="46">
        <v>2005</v>
      </c>
      <c r="C5866" s="45" t="s">
        <v>20107</v>
      </c>
      <c r="D5866" s="45" t="s">
        <v>20102</v>
      </c>
      <c r="E5866" s="45" t="s">
        <v>6676</v>
      </c>
      <c r="F5866" s="45" t="s">
        <v>20104</v>
      </c>
      <c r="G5866" s="47">
        <v>38470</v>
      </c>
      <c r="H5866" s="46">
        <v>450</v>
      </c>
      <c r="I5866" s="48" t="s">
        <v>6677</v>
      </c>
    </row>
    <row r="5867" spans="1:9" x14ac:dyDescent="0.2">
      <c r="A5867" s="45" t="s">
        <v>6678</v>
      </c>
      <c r="B5867" s="46">
        <v>2005</v>
      </c>
      <c r="C5867" s="45" t="s">
        <v>20107</v>
      </c>
      <c r="D5867" s="45" t="s">
        <v>6679</v>
      </c>
      <c r="E5867" s="45" t="s">
        <v>6680</v>
      </c>
      <c r="F5867" s="45" t="s">
        <v>20104</v>
      </c>
      <c r="G5867" s="47">
        <v>38470</v>
      </c>
      <c r="H5867" s="46">
        <v>50</v>
      </c>
      <c r="I5867" s="48" t="s">
        <v>6677</v>
      </c>
    </row>
    <row r="5868" spans="1:9" x14ac:dyDescent="0.2">
      <c r="A5868" s="45" t="s">
        <v>6681</v>
      </c>
      <c r="B5868" s="46">
        <v>2005</v>
      </c>
      <c r="C5868" s="45" t="s">
        <v>20107</v>
      </c>
      <c r="D5868" s="45" t="s">
        <v>6679</v>
      </c>
      <c r="E5868" s="45" t="s">
        <v>6676</v>
      </c>
      <c r="F5868" s="45" t="s">
        <v>20104</v>
      </c>
      <c r="G5868" s="47">
        <v>38491</v>
      </c>
      <c r="H5868" s="46">
        <v>271</v>
      </c>
      <c r="I5868" s="48" t="s">
        <v>6677</v>
      </c>
    </row>
    <row r="5869" spans="1:9" x14ac:dyDescent="0.2">
      <c r="A5869" s="45" t="s">
        <v>6682</v>
      </c>
      <c r="B5869" s="46">
        <v>2005</v>
      </c>
      <c r="C5869" s="45" t="s">
        <v>20107</v>
      </c>
      <c r="D5869" s="45" t="s">
        <v>20102</v>
      </c>
      <c r="E5869" s="45" t="s">
        <v>6676</v>
      </c>
      <c r="F5869" s="45" t="s">
        <v>20104</v>
      </c>
      <c r="G5869" s="47">
        <v>38399</v>
      </c>
      <c r="H5869" s="46">
        <v>50</v>
      </c>
      <c r="I5869" s="48" t="s">
        <v>6677</v>
      </c>
    </row>
    <row r="5870" spans="1:9" x14ac:dyDescent="0.2">
      <c r="A5870" s="45" t="s">
        <v>6683</v>
      </c>
      <c r="B5870" s="46">
        <v>2005</v>
      </c>
      <c r="C5870" s="45" t="s">
        <v>20107</v>
      </c>
      <c r="D5870" s="45" t="s">
        <v>21006</v>
      </c>
      <c r="E5870" s="45" t="s">
        <v>6676</v>
      </c>
      <c r="F5870" s="45" t="s">
        <v>20104</v>
      </c>
      <c r="G5870" s="47">
        <v>38498</v>
      </c>
      <c r="H5870" s="46">
        <v>179</v>
      </c>
      <c r="I5870" s="48" t="s">
        <v>6677</v>
      </c>
    </row>
    <row r="5871" spans="1:9" x14ac:dyDescent="0.2">
      <c r="A5871" s="45" t="s">
        <v>6684</v>
      </c>
      <c r="B5871" s="46">
        <v>2005</v>
      </c>
      <c r="C5871" s="45" t="s">
        <v>20134</v>
      </c>
      <c r="D5871" s="45" t="s">
        <v>20509</v>
      </c>
      <c r="E5871" s="45" t="s">
        <v>20253</v>
      </c>
      <c r="F5871" s="45" t="s">
        <v>20104</v>
      </c>
      <c r="G5871" s="47">
        <v>38657</v>
      </c>
      <c r="H5871" s="46">
        <v>100</v>
      </c>
      <c r="I5871" s="48" t="s">
        <v>6685</v>
      </c>
    </row>
    <row r="5872" spans="1:9" x14ac:dyDescent="0.2">
      <c r="A5872" s="45" t="s">
        <v>6686</v>
      </c>
      <c r="B5872" s="46">
        <v>2005</v>
      </c>
      <c r="C5872" s="45" t="s">
        <v>20101</v>
      </c>
      <c r="D5872" s="45" t="s">
        <v>20509</v>
      </c>
      <c r="E5872" s="45" t="s">
        <v>20253</v>
      </c>
      <c r="F5872" s="45" t="s">
        <v>20104</v>
      </c>
      <c r="G5872" s="47">
        <v>38450</v>
      </c>
      <c r="H5872" s="46">
        <v>50</v>
      </c>
      <c r="I5872" s="48" t="s">
        <v>6687</v>
      </c>
    </row>
    <row r="5873" spans="1:9" x14ac:dyDescent="0.2">
      <c r="A5873" s="45" t="s">
        <v>6688</v>
      </c>
      <c r="B5873" s="46">
        <v>2005</v>
      </c>
      <c r="C5873" s="45" t="s">
        <v>20101</v>
      </c>
      <c r="D5873" s="45" t="s">
        <v>20191</v>
      </c>
      <c r="E5873" s="45" t="s">
        <v>16737</v>
      </c>
      <c r="F5873" s="45" t="s">
        <v>20104</v>
      </c>
      <c r="G5873" s="47">
        <v>38475</v>
      </c>
      <c r="H5873" s="46">
        <v>50</v>
      </c>
      <c r="I5873" s="48" t="s">
        <v>6689</v>
      </c>
    </row>
    <row r="5874" spans="1:9" x14ac:dyDescent="0.2">
      <c r="A5874" s="45" t="s">
        <v>6690</v>
      </c>
      <c r="B5874" s="46">
        <v>2005</v>
      </c>
      <c r="C5874" s="45" t="s">
        <v>20101</v>
      </c>
      <c r="D5874" s="45" t="s">
        <v>20112</v>
      </c>
      <c r="E5874" s="45" t="s">
        <v>6691</v>
      </c>
      <c r="F5874" s="45" t="s">
        <v>20104</v>
      </c>
      <c r="G5874" s="47">
        <v>38573</v>
      </c>
      <c r="H5874" s="46">
        <v>100</v>
      </c>
      <c r="I5874" s="48" t="s">
        <v>6692</v>
      </c>
    </row>
    <row r="5875" spans="1:9" x14ac:dyDescent="0.2">
      <c r="A5875" s="45" t="s">
        <v>6693</v>
      </c>
      <c r="B5875" s="46">
        <v>2005</v>
      </c>
      <c r="C5875" s="45" t="s">
        <v>20101</v>
      </c>
      <c r="D5875" s="45" t="s">
        <v>10844</v>
      </c>
      <c r="E5875" s="45" t="s">
        <v>6694</v>
      </c>
      <c r="F5875" s="45" t="s">
        <v>20104</v>
      </c>
      <c r="G5875" s="47">
        <v>38610</v>
      </c>
      <c r="H5875" s="46">
        <v>100</v>
      </c>
      <c r="I5875" s="48" t="s">
        <v>6695</v>
      </c>
    </row>
    <row r="5876" spans="1:9" x14ac:dyDescent="0.2">
      <c r="A5876" s="45" t="s">
        <v>6696</v>
      </c>
      <c r="B5876" s="46">
        <v>2005</v>
      </c>
      <c r="C5876" s="45" t="s">
        <v>20107</v>
      </c>
      <c r="D5876" s="45" t="s">
        <v>20203</v>
      </c>
      <c r="E5876" s="45" t="s">
        <v>11095</v>
      </c>
      <c r="F5876" s="45" t="s">
        <v>20104</v>
      </c>
      <c r="G5876" s="47">
        <v>37977</v>
      </c>
      <c r="H5876" s="46">
        <v>50</v>
      </c>
      <c r="I5876" s="48" t="s">
        <v>6697</v>
      </c>
    </row>
    <row r="5877" spans="1:9" x14ac:dyDescent="0.2">
      <c r="A5877" s="45" t="s">
        <v>6698</v>
      </c>
      <c r="B5877" s="46">
        <v>2005</v>
      </c>
      <c r="C5877" s="45" t="s">
        <v>20107</v>
      </c>
      <c r="D5877" s="45" t="s">
        <v>20203</v>
      </c>
      <c r="E5877" s="45" t="s">
        <v>11095</v>
      </c>
      <c r="F5877" s="45" t="s">
        <v>20104</v>
      </c>
      <c r="G5877" s="47">
        <v>37700</v>
      </c>
      <c r="H5877" s="46">
        <v>50</v>
      </c>
      <c r="I5877" s="48" t="s">
        <v>6697</v>
      </c>
    </row>
    <row r="5878" spans="1:9" x14ac:dyDescent="0.2">
      <c r="A5878" s="45" t="s">
        <v>6699</v>
      </c>
      <c r="B5878" s="46">
        <v>2005</v>
      </c>
      <c r="C5878" s="45" t="s">
        <v>20107</v>
      </c>
      <c r="D5878" s="45" t="s">
        <v>20203</v>
      </c>
      <c r="E5878" s="45" t="s">
        <v>11095</v>
      </c>
      <c r="F5878" s="45" t="s">
        <v>20104</v>
      </c>
      <c r="G5878" s="47">
        <v>38288</v>
      </c>
      <c r="H5878" s="46">
        <v>25</v>
      </c>
      <c r="I5878" s="48" t="s">
        <v>6697</v>
      </c>
    </row>
    <row r="5879" spans="1:9" x14ac:dyDescent="0.2">
      <c r="A5879" s="45" t="s">
        <v>6700</v>
      </c>
      <c r="B5879" s="46">
        <v>2005</v>
      </c>
      <c r="C5879" s="45" t="s">
        <v>20101</v>
      </c>
      <c r="D5879" s="45" t="s">
        <v>18307</v>
      </c>
      <c r="E5879" s="45" t="s">
        <v>6701</v>
      </c>
      <c r="F5879" s="45" t="s">
        <v>20104</v>
      </c>
      <c r="G5879" s="47">
        <v>38579</v>
      </c>
      <c r="H5879" s="46">
        <v>50</v>
      </c>
      <c r="I5879" s="48" t="s">
        <v>6702</v>
      </c>
    </row>
    <row r="5880" spans="1:9" x14ac:dyDescent="0.2">
      <c r="A5880" s="45" t="s">
        <v>6703</v>
      </c>
      <c r="B5880" s="46">
        <v>2005</v>
      </c>
      <c r="C5880" s="45" t="s">
        <v>20134</v>
      </c>
      <c r="D5880" s="45" t="s">
        <v>15615</v>
      </c>
      <c r="E5880" s="45" t="s">
        <v>17678</v>
      </c>
      <c r="F5880" s="45" t="s">
        <v>20104</v>
      </c>
      <c r="G5880" s="47">
        <v>38657</v>
      </c>
      <c r="H5880" s="46">
        <v>200</v>
      </c>
      <c r="I5880" s="48" t="s">
        <v>6704</v>
      </c>
    </row>
    <row r="5881" spans="1:9" x14ac:dyDescent="0.2">
      <c r="A5881" s="45" t="s">
        <v>6705</v>
      </c>
      <c r="B5881" s="46">
        <v>2005</v>
      </c>
      <c r="C5881" s="45" t="s">
        <v>20107</v>
      </c>
      <c r="D5881" s="45" t="s">
        <v>6706</v>
      </c>
      <c r="E5881" s="45" t="s">
        <v>15874</v>
      </c>
      <c r="F5881" s="45" t="s">
        <v>20104</v>
      </c>
      <c r="G5881" s="47">
        <v>38306</v>
      </c>
      <c r="H5881" s="46">
        <v>50</v>
      </c>
      <c r="I5881" s="48" t="s">
        <v>6707</v>
      </c>
    </row>
    <row r="5882" spans="1:9" x14ac:dyDescent="0.2">
      <c r="A5882" s="45" t="s">
        <v>6708</v>
      </c>
      <c r="B5882" s="46">
        <v>2005</v>
      </c>
      <c r="C5882" s="45" t="s">
        <v>20101</v>
      </c>
      <c r="D5882" s="45" t="s">
        <v>20203</v>
      </c>
      <c r="E5882" s="45" t="s">
        <v>18879</v>
      </c>
      <c r="F5882" s="45" t="s">
        <v>20104</v>
      </c>
      <c r="G5882" s="47">
        <v>38647</v>
      </c>
      <c r="H5882" s="46">
        <v>100</v>
      </c>
      <c r="I5882" s="48" t="s">
        <v>6709</v>
      </c>
    </row>
    <row r="5883" spans="1:9" x14ac:dyDescent="0.2">
      <c r="A5883" s="45" t="s">
        <v>6710</v>
      </c>
      <c r="B5883" s="46">
        <v>2005</v>
      </c>
      <c r="C5883" s="45" t="s">
        <v>20101</v>
      </c>
      <c r="D5883" s="45" t="s">
        <v>6711</v>
      </c>
      <c r="E5883" s="45" t="s">
        <v>20269</v>
      </c>
      <c r="F5883" s="45" t="s">
        <v>20104</v>
      </c>
      <c r="G5883" s="47">
        <v>38645</v>
      </c>
      <c r="H5883" s="46">
        <v>50</v>
      </c>
      <c r="I5883" s="48" t="s">
        <v>6712</v>
      </c>
    </row>
    <row r="5884" spans="1:9" x14ac:dyDescent="0.2">
      <c r="A5884" s="45" t="s">
        <v>6713</v>
      </c>
      <c r="B5884" s="46">
        <v>2005</v>
      </c>
      <c r="C5884" s="45" t="s">
        <v>20101</v>
      </c>
      <c r="D5884" s="45" t="s">
        <v>16059</v>
      </c>
      <c r="E5884" s="45" t="s">
        <v>17817</v>
      </c>
      <c r="F5884" s="45" t="s">
        <v>20104</v>
      </c>
      <c r="G5884" s="47">
        <v>38651</v>
      </c>
      <c r="H5884" s="46">
        <v>100</v>
      </c>
      <c r="I5884" s="48" t="s">
        <v>6714</v>
      </c>
    </row>
    <row r="5885" spans="1:9" x14ac:dyDescent="0.2">
      <c r="A5885" s="45" t="s">
        <v>6715</v>
      </c>
      <c r="B5885" s="46">
        <v>2005</v>
      </c>
      <c r="C5885" s="45" t="s">
        <v>20101</v>
      </c>
      <c r="D5885" s="45" t="s">
        <v>16059</v>
      </c>
      <c r="E5885" s="45" t="s">
        <v>17817</v>
      </c>
      <c r="F5885" s="45" t="s">
        <v>20104</v>
      </c>
      <c r="G5885" s="47">
        <v>38531</v>
      </c>
      <c r="H5885" s="46">
        <v>50</v>
      </c>
      <c r="I5885" s="48" t="s">
        <v>6714</v>
      </c>
    </row>
    <row r="5886" spans="1:9" x14ac:dyDescent="0.2">
      <c r="A5886" s="45" t="s">
        <v>6716</v>
      </c>
      <c r="B5886" s="46">
        <v>2005</v>
      </c>
      <c r="C5886" s="45" t="s">
        <v>20107</v>
      </c>
      <c r="D5886" s="45" t="s">
        <v>18766</v>
      </c>
      <c r="E5886" s="45" t="s">
        <v>6662</v>
      </c>
      <c r="F5886" s="45" t="s">
        <v>20104</v>
      </c>
      <c r="G5886" s="47">
        <v>38407</v>
      </c>
      <c r="H5886" s="46">
        <v>250</v>
      </c>
      <c r="I5886" s="48" t="s">
        <v>6717</v>
      </c>
    </row>
    <row r="5887" spans="1:9" x14ac:dyDescent="0.2">
      <c r="A5887" s="45" t="s">
        <v>6718</v>
      </c>
      <c r="B5887" s="46">
        <v>2005</v>
      </c>
      <c r="C5887" s="45" t="s">
        <v>20107</v>
      </c>
      <c r="D5887" s="45" t="s">
        <v>18766</v>
      </c>
      <c r="E5887" s="45" t="s">
        <v>6662</v>
      </c>
      <c r="F5887" s="45" t="s">
        <v>20104</v>
      </c>
      <c r="G5887" s="47">
        <v>38482</v>
      </c>
      <c r="H5887" s="46">
        <v>150</v>
      </c>
      <c r="I5887" s="48" t="s">
        <v>6717</v>
      </c>
    </row>
    <row r="5888" spans="1:9" x14ac:dyDescent="0.2">
      <c r="A5888" s="45" t="s">
        <v>6719</v>
      </c>
      <c r="B5888" s="46">
        <v>2005</v>
      </c>
      <c r="C5888" s="45" t="s">
        <v>20101</v>
      </c>
      <c r="D5888" s="45" t="s">
        <v>16685</v>
      </c>
      <c r="E5888" s="45" t="s">
        <v>10616</v>
      </c>
      <c r="F5888" s="45" t="s">
        <v>20104</v>
      </c>
      <c r="G5888" s="47">
        <v>38627</v>
      </c>
      <c r="H5888" s="46">
        <v>100</v>
      </c>
      <c r="I5888" s="48" t="s">
        <v>6720</v>
      </c>
    </row>
    <row r="5889" spans="1:9" x14ac:dyDescent="0.2">
      <c r="A5889" s="45" t="s">
        <v>6721</v>
      </c>
      <c r="B5889" s="46">
        <v>2005</v>
      </c>
      <c r="C5889" s="45" t="s">
        <v>20101</v>
      </c>
      <c r="D5889" s="45" t="s">
        <v>20372</v>
      </c>
      <c r="E5889" s="45" t="s">
        <v>6722</v>
      </c>
      <c r="F5889" s="45" t="s">
        <v>20104</v>
      </c>
      <c r="G5889" s="47">
        <v>38531</v>
      </c>
      <c r="H5889" s="46">
        <v>50</v>
      </c>
      <c r="I5889" s="48" t="s">
        <v>6723</v>
      </c>
    </row>
    <row r="5890" spans="1:9" x14ac:dyDescent="0.2">
      <c r="A5890" s="45" t="s">
        <v>6724</v>
      </c>
      <c r="B5890" s="46">
        <v>2005</v>
      </c>
      <c r="C5890" s="45" t="s">
        <v>20107</v>
      </c>
      <c r="D5890" s="45" t="s">
        <v>18628</v>
      </c>
      <c r="E5890" s="45" t="s">
        <v>6725</v>
      </c>
      <c r="F5890" s="45" t="s">
        <v>20104</v>
      </c>
      <c r="G5890" s="47">
        <v>38525</v>
      </c>
      <c r="H5890" s="46">
        <v>50</v>
      </c>
      <c r="I5890" s="48" t="s">
        <v>6726</v>
      </c>
    </row>
    <row r="5891" spans="1:9" x14ac:dyDescent="0.2">
      <c r="A5891" s="45" t="s">
        <v>6727</v>
      </c>
      <c r="B5891" s="46">
        <v>2005</v>
      </c>
      <c r="C5891" s="45" t="s">
        <v>20101</v>
      </c>
      <c r="D5891" s="45" t="s">
        <v>18628</v>
      </c>
      <c r="E5891" s="45" t="s">
        <v>6725</v>
      </c>
      <c r="F5891" s="45" t="s">
        <v>20104</v>
      </c>
      <c r="G5891" s="47">
        <v>38420</v>
      </c>
      <c r="H5891" s="46">
        <v>50</v>
      </c>
      <c r="I5891" s="48" t="s">
        <v>6726</v>
      </c>
    </row>
    <row r="5892" spans="1:9" x14ac:dyDescent="0.2">
      <c r="A5892" s="45" t="s">
        <v>6728</v>
      </c>
      <c r="B5892" s="46">
        <v>2005</v>
      </c>
      <c r="C5892" s="45" t="s">
        <v>20101</v>
      </c>
      <c r="D5892" s="45" t="s">
        <v>16254</v>
      </c>
      <c r="E5892" s="45" t="s">
        <v>20253</v>
      </c>
      <c r="F5892" s="45" t="s">
        <v>20104</v>
      </c>
      <c r="G5892" s="47">
        <v>38574</v>
      </c>
      <c r="H5892" s="46">
        <v>100</v>
      </c>
      <c r="I5892" s="48" t="s">
        <v>6729</v>
      </c>
    </row>
    <row r="5893" spans="1:9" x14ac:dyDescent="0.2">
      <c r="A5893" s="45" t="s">
        <v>6730</v>
      </c>
      <c r="B5893" s="46">
        <v>2005</v>
      </c>
      <c r="C5893" s="45" t="s">
        <v>20101</v>
      </c>
      <c r="D5893" s="45" t="s">
        <v>16254</v>
      </c>
      <c r="E5893" s="45" t="s">
        <v>20253</v>
      </c>
      <c r="F5893" s="45" t="s">
        <v>20104</v>
      </c>
      <c r="G5893" s="47">
        <v>38548</v>
      </c>
      <c r="H5893" s="46">
        <v>100</v>
      </c>
      <c r="I5893" s="48" t="s">
        <v>6729</v>
      </c>
    </row>
    <row r="5894" spans="1:9" x14ac:dyDescent="0.2">
      <c r="A5894" s="45" t="s">
        <v>6731</v>
      </c>
      <c r="B5894" s="46">
        <v>2005</v>
      </c>
      <c r="C5894" s="45" t="s">
        <v>20101</v>
      </c>
      <c r="D5894" s="45" t="s">
        <v>20549</v>
      </c>
      <c r="E5894" s="45" t="s">
        <v>6732</v>
      </c>
      <c r="F5894" s="45" t="s">
        <v>20104</v>
      </c>
      <c r="G5894" s="47">
        <v>38645</v>
      </c>
      <c r="H5894" s="46">
        <v>50</v>
      </c>
      <c r="I5894" s="48" t="s">
        <v>6733</v>
      </c>
    </row>
    <row r="5895" spans="1:9" x14ac:dyDescent="0.2">
      <c r="A5895" s="45" t="s">
        <v>6734</v>
      </c>
      <c r="B5895" s="46">
        <v>2005</v>
      </c>
      <c r="C5895" s="45" t="s">
        <v>20101</v>
      </c>
      <c r="D5895" s="45" t="s">
        <v>6735</v>
      </c>
      <c r="E5895" s="45" t="s">
        <v>6736</v>
      </c>
      <c r="F5895" s="45" t="s">
        <v>20104</v>
      </c>
      <c r="G5895" s="47">
        <v>38645</v>
      </c>
      <c r="H5895" s="46">
        <v>50</v>
      </c>
      <c r="I5895" s="48" t="s">
        <v>6733</v>
      </c>
    </row>
    <row r="5896" spans="1:9" x14ac:dyDescent="0.2">
      <c r="A5896" s="45" t="s">
        <v>6737</v>
      </c>
      <c r="B5896" s="46">
        <v>2005</v>
      </c>
      <c r="C5896" s="45" t="s">
        <v>20101</v>
      </c>
      <c r="D5896" s="45" t="s">
        <v>20865</v>
      </c>
      <c r="E5896" s="45" t="s">
        <v>6738</v>
      </c>
      <c r="F5896" s="45" t="s">
        <v>20104</v>
      </c>
      <c r="G5896" s="47">
        <v>38569</v>
      </c>
      <c r="H5896" s="46">
        <v>50</v>
      </c>
      <c r="I5896" s="48" t="s">
        <v>6739</v>
      </c>
    </row>
    <row r="5897" spans="1:9" x14ac:dyDescent="0.2">
      <c r="A5897" s="45" t="s">
        <v>6740</v>
      </c>
      <c r="B5897" s="46">
        <v>2005</v>
      </c>
      <c r="C5897" s="45" t="s">
        <v>20101</v>
      </c>
      <c r="D5897" s="45" t="s">
        <v>20368</v>
      </c>
      <c r="E5897" s="45" t="s">
        <v>6741</v>
      </c>
      <c r="F5897" s="45" t="s">
        <v>20104</v>
      </c>
      <c r="G5897" s="47">
        <v>38638</v>
      </c>
      <c r="H5897" s="46">
        <v>50</v>
      </c>
      <c r="I5897" s="48" t="s">
        <v>6742</v>
      </c>
    </row>
    <row r="5898" spans="1:9" x14ac:dyDescent="0.2">
      <c r="A5898" s="45" t="s">
        <v>6743</v>
      </c>
      <c r="B5898" s="46">
        <v>2005</v>
      </c>
      <c r="C5898" s="45" t="s">
        <v>20101</v>
      </c>
      <c r="D5898" s="45" t="s">
        <v>19634</v>
      </c>
      <c r="E5898" s="45" t="s">
        <v>16799</v>
      </c>
      <c r="F5898" s="45" t="s">
        <v>20104</v>
      </c>
      <c r="G5898" s="47">
        <v>38647</v>
      </c>
      <c r="H5898" s="46">
        <v>100</v>
      </c>
      <c r="I5898" s="48" t="s">
        <v>6744</v>
      </c>
    </row>
    <row r="5899" spans="1:9" x14ac:dyDescent="0.2">
      <c r="A5899" s="45" t="s">
        <v>6745</v>
      </c>
      <c r="B5899" s="46">
        <v>2005</v>
      </c>
      <c r="C5899" s="45" t="s">
        <v>20107</v>
      </c>
      <c r="D5899" s="45" t="s">
        <v>6746</v>
      </c>
      <c r="E5899" s="45" t="s">
        <v>16356</v>
      </c>
      <c r="F5899" s="45" t="s">
        <v>20104</v>
      </c>
      <c r="G5899" s="47">
        <v>38530</v>
      </c>
      <c r="H5899" s="46">
        <v>25</v>
      </c>
      <c r="I5899" s="48" t="s">
        <v>6747</v>
      </c>
    </row>
    <row r="5900" spans="1:9" x14ac:dyDescent="0.2">
      <c r="A5900" s="45" t="s">
        <v>6748</v>
      </c>
      <c r="B5900" s="46">
        <v>2005</v>
      </c>
      <c r="C5900" s="45" t="s">
        <v>20101</v>
      </c>
      <c r="D5900" s="45" t="s">
        <v>20145</v>
      </c>
      <c r="E5900" s="45" t="s">
        <v>17924</v>
      </c>
      <c r="F5900" s="45" t="s">
        <v>20104</v>
      </c>
      <c r="G5900" s="47">
        <v>38647</v>
      </c>
      <c r="H5900" s="46">
        <v>100</v>
      </c>
      <c r="I5900" s="48" t="s">
        <v>6749</v>
      </c>
    </row>
    <row r="5901" spans="1:9" x14ac:dyDescent="0.2">
      <c r="A5901" s="45" t="s">
        <v>6750</v>
      </c>
      <c r="B5901" s="46">
        <v>2005</v>
      </c>
      <c r="C5901" s="45" t="s">
        <v>20107</v>
      </c>
      <c r="D5901" s="45" t="s">
        <v>20276</v>
      </c>
      <c r="E5901" s="45" t="s">
        <v>6751</v>
      </c>
      <c r="F5901" s="45" t="s">
        <v>20104</v>
      </c>
      <c r="G5901" s="47">
        <v>38126</v>
      </c>
      <c r="H5901" s="46">
        <v>100</v>
      </c>
      <c r="I5901" s="48" t="s">
        <v>6752</v>
      </c>
    </row>
    <row r="5902" spans="1:9" x14ac:dyDescent="0.2">
      <c r="A5902" s="45" t="s">
        <v>6753</v>
      </c>
      <c r="B5902" s="46">
        <v>2005</v>
      </c>
      <c r="C5902" s="45" t="s">
        <v>20107</v>
      </c>
      <c r="D5902" s="45" t="s">
        <v>16665</v>
      </c>
      <c r="E5902" s="45" t="s">
        <v>9160</v>
      </c>
      <c r="F5902" s="45" t="s">
        <v>20104</v>
      </c>
      <c r="G5902" s="47">
        <v>37909</v>
      </c>
      <c r="H5902" s="46">
        <v>100</v>
      </c>
      <c r="I5902" s="48" t="s">
        <v>6754</v>
      </c>
    </row>
    <row r="5903" spans="1:9" x14ac:dyDescent="0.2">
      <c r="A5903" s="45" t="s">
        <v>6755</v>
      </c>
      <c r="B5903" s="46">
        <v>2005</v>
      </c>
      <c r="C5903" s="45" t="s">
        <v>20101</v>
      </c>
      <c r="D5903" s="45" t="s">
        <v>20388</v>
      </c>
      <c r="E5903" s="45" t="s">
        <v>6756</v>
      </c>
      <c r="F5903" s="45" t="s">
        <v>20104</v>
      </c>
      <c r="G5903" s="47">
        <v>38392</v>
      </c>
      <c r="H5903" s="46">
        <v>200</v>
      </c>
      <c r="I5903" s="48" t="s">
        <v>6757</v>
      </c>
    </row>
    <row r="5904" spans="1:9" x14ac:dyDescent="0.2">
      <c r="A5904" s="45" t="s">
        <v>6758</v>
      </c>
      <c r="B5904" s="46">
        <v>2005</v>
      </c>
      <c r="C5904" s="45" t="s">
        <v>20101</v>
      </c>
      <c r="D5904" s="45" t="s">
        <v>20243</v>
      </c>
      <c r="E5904" s="45" t="s">
        <v>6759</v>
      </c>
      <c r="F5904" s="45" t="s">
        <v>20104</v>
      </c>
      <c r="G5904" s="47">
        <v>38647</v>
      </c>
      <c r="H5904" s="46">
        <v>200</v>
      </c>
      <c r="I5904" s="48" t="s">
        <v>6760</v>
      </c>
    </row>
    <row r="5905" spans="1:9" x14ac:dyDescent="0.2">
      <c r="A5905" s="45" t="s">
        <v>6761</v>
      </c>
      <c r="B5905" s="46">
        <v>2005</v>
      </c>
      <c r="C5905" s="45" t="s">
        <v>20107</v>
      </c>
      <c r="D5905" s="45" t="s">
        <v>6762</v>
      </c>
      <c r="E5905" s="45" t="s">
        <v>12840</v>
      </c>
      <c r="F5905" s="45" t="s">
        <v>20104</v>
      </c>
      <c r="G5905" s="47">
        <v>38531</v>
      </c>
      <c r="H5905" s="46">
        <v>100</v>
      </c>
      <c r="I5905" s="48" t="s">
        <v>6763</v>
      </c>
    </row>
    <row r="5906" spans="1:9" x14ac:dyDescent="0.2">
      <c r="A5906" s="45" t="s">
        <v>6764</v>
      </c>
      <c r="B5906" s="46">
        <v>2005</v>
      </c>
      <c r="C5906" s="45" t="s">
        <v>20101</v>
      </c>
      <c r="D5906" s="45" t="s">
        <v>20404</v>
      </c>
      <c r="E5906" s="45" t="s">
        <v>6765</v>
      </c>
      <c r="F5906" s="45" t="s">
        <v>20104</v>
      </c>
      <c r="G5906" s="47">
        <v>38651</v>
      </c>
      <c r="H5906" s="46">
        <v>100</v>
      </c>
      <c r="I5906" s="48" t="s">
        <v>6766</v>
      </c>
    </row>
    <row r="5907" spans="1:9" x14ac:dyDescent="0.2">
      <c r="A5907" s="45" t="s">
        <v>6767</v>
      </c>
      <c r="B5907" s="46">
        <v>2005</v>
      </c>
      <c r="C5907" s="45" t="s">
        <v>20134</v>
      </c>
      <c r="D5907" s="45" t="s">
        <v>15657</v>
      </c>
      <c r="E5907" s="45" t="s">
        <v>6768</v>
      </c>
      <c r="F5907" s="45" t="s">
        <v>20104</v>
      </c>
      <c r="G5907" s="47">
        <v>38665</v>
      </c>
      <c r="H5907" s="46">
        <v>100</v>
      </c>
      <c r="I5907" s="48" t="s">
        <v>6769</v>
      </c>
    </row>
    <row r="5908" spans="1:9" x14ac:dyDescent="0.2">
      <c r="A5908" s="45" t="s">
        <v>6770</v>
      </c>
      <c r="B5908" s="46">
        <v>2005</v>
      </c>
      <c r="C5908" s="45" t="s">
        <v>20101</v>
      </c>
      <c r="D5908" s="45" t="s">
        <v>15657</v>
      </c>
      <c r="E5908" s="45" t="s">
        <v>6768</v>
      </c>
      <c r="F5908" s="45" t="s">
        <v>20104</v>
      </c>
      <c r="G5908" s="47">
        <v>38592</v>
      </c>
      <c r="H5908" s="46">
        <v>100</v>
      </c>
      <c r="I5908" s="48" t="s">
        <v>6771</v>
      </c>
    </row>
    <row r="5909" spans="1:9" x14ac:dyDescent="0.2">
      <c r="A5909" s="45" t="s">
        <v>6772</v>
      </c>
      <c r="B5909" s="46">
        <v>2005</v>
      </c>
      <c r="C5909" s="45" t="s">
        <v>20101</v>
      </c>
      <c r="D5909" s="45" t="s">
        <v>15657</v>
      </c>
      <c r="E5909" s="45" t="s">
        <v>6768</v>
      </c>
      <c r="F5909" s="45" t="s">
        <v>20104</v>
      </c>
      <c r="G5909" s="47">
        <v>38548</v>
      </c>
      <c r="H5909" s="46">
        <v>100</v>
      </c>
      <c r="I5909" s="48" t="s">
        <v>6771</v>
      </c>
    </row>
    <row r="5910" spans="1:9" x14ac:dyDescent="0.2">
      <c r="A5910" s="45" t="s">
        <v>6773</v>
      </c>
      <c r="B5910" s="46">
        <v>2005</v>
      </c>
      <c r="C5910" s="45" t="s">
        <v>20101</v>
      </c>
      <c r="D5910" s="45" t="s">
        <v>17051</v>
      </c>
      <c r="E5910" s="45" t="s">
        <v>20430</v>
      </c>
      <c r="F5910" s="45" t="s">
        <v>20104</v>
      </c>
      <c r="G5910" s="47">
        <v>38491</v>
      </c>
      <c r="H5910" s="46">
        <v>50</v>
      </c>
      <c r="I5910" s="48" t="s">
        <v>6774</v>
      </c>
    </row>
    <row r="5911" spans="1:9" x14ac:dyDescent="0.2">
      <c r="A5911" s="45" t="s">
        <v>6775</v>
      </c>
      <c r="B5911" s="46">
        <v>2005</v>
      </c>
      <c r="C5911" s="45" t="s">
        <v>20101</v>
      </c>
      <c r="D5911" s="45" t="s">
        <v>17051</v>
      </c>
      <c r="E5911" s="45" t="s">
        <v>20430</v>
      </c>
      <c r="F5911" s="45" t="s">
        <v>20104</v>
      </c>
      <c r="G5911" s="47">
        <v>38648</v>
      </c>
      <c r="H5911" s="46">
        <v>50</v>
      </c>
      <c r="I5911" s="48" t="s">
        <v>6776</v>
      </c>
    </row>
    <row r="5912" spans="1:9" x14ac:dyDescent="0.2">
      <c r="A5912" s="45" t="s">
        <v>6777</v>
      </c>
      <c r="B5912" s="46">
        <v>2005</v>
      </c>
      <c r="C5912" s="45" t="s">
        <v>20101</v>
      </c>
      <c r="D5912" s="45" t="s">
        <v>20112</v>
      </c>
      <c r="E5912" s="45" t="s">
        <v>6778</v>
      </c>
      <c r="F5912" s="45" t="s">
        <v>20104</v>
      </c>
      <c r="G5912" s="47">
        <v>38652</v>
      </c>
      <c r="H5912" s="46">
        <v>50</v>
      </c>
      <c r="I5912" s="48" t="s">
        <v>6779</v>
      </c>
    </row>
    <row r="5913" spans="1:9" x14ac:dyDescent="0.2">
      <c r="A5913" s="45" t="s">
        <v>6780</v>
      </c>
      <c r="B5913" s="46">
        <v>2005</v>
      </c>
      <c r="C5913" s="45" t="s">
        <v>20101</v>
      </c>
      <c r="D5913" s="45" t="s">
        <v>20112</v>
      </c>
      <c r="E5913" s="45" t="s">
        <v>6778</v>
      </c>
      <c r="F5913" s="45" t="s">
        <v>20104</v>
      </c>
      <c r="G5913" s="47">
        <v>38419</v>
      </c>
      <c r="H5913" s="46">
        <v>50</v>
      </c>
      <c r="I5913" s="48" t="s">
        <v>6779</v>
      </c>
    </row>
    <row r="5914" spans="1:9" x14ac:dyDescent="0.2">
      <c r="A5914" s="45" t="s">
        <v>6781</v>
      </c>
      <c r="B5914" s="46">
        <v>2005</v>
      </c>
      <c r="C5914" s="45" t="s">
        <v>20101</v>
      </c>
      <c r="D5914" s="45" t="s">
        <v>20102</v>
      </c>
      <c r="E5914" s="45" t="s">
        <v>6782</v>
      </c>
      <c r="F5914" s="45" t="s">
        <v>20104</v>
      </c>
      <c r="G5914" s="47">
        <v>38569</v>
      </c>
      <c r="H5914" s="46">
        <v>250</v>
      </c>
      <c r="I5914" s="48" t="s">
        <v>6783</v>
      </c>
    </row>
    <row r="5915" spans="1:9" x14ac:dyDescent="0.2">
      <c r="A5915" s="45" t="s">
        <v>6784</v>
      </c>
      <c r="B5915" s="46">
        <v>2005</v>
      </c>
      <c r="C5915" s="45" t="s">
        <v>20101</v>
      </c>
      <c r="D5915" s="45" t="s">
        <v>20720</v>
      </c>
      <c r="E5915" s="45" t="s">
        <v>7006</v>
      </c>
      <c r="F5915" s="45" t="s">
        <v>20104</v>
      </c>
      <c r="G5915" s="47">
        <v>38638</v>
      </c>
      <c r="H5915" s="46">
        <v>100</v>
      </c>
      <c r="I5915" s="48" t="s">
        <v>6785</v>
      </c>
    </row>
    <row r="5916" spans="1:9" x14ac:dyDescent="0.2">
      <c r="A5916" s="45" t="s">
        <v>6786</v>
      </c>
      <c r="B5916" s="46">
        <v>2005</v>
      </c>
      <c r="C5916" s="45" t="s">
        <v>20107</v>
      </c>
      <c r="D5916" s="45" t="s">
        <v>17602</v>
      </c>
      <c r="E5916" s="45" t="s">
        <v>8995</v>
      </c>
      <c r="F5916" s="45" t="s">
        <v>20104</v>
      </c>
      <c r="G5916" s="47">
        <v>38545</v>
      </c>
      <c r="H5916" s="46">
        <v>50</v>
      </c>
      <c r="I5916" s="48" t="s">
        <v>6787</v>
      </c>
    </row>
    <row r="5917" spans="1:9" x14ac:dyDescent="0.2">
      <c r="A5917" s="45" t="s">
        <v>6788</v>
      </c>
      <c r="B5917" s="46">
        <v>2005</v>
      </c>
      <c r="C5917" s="45" t="s">
        <v>20107</v>
      </c>
      <c r="D5917" s="45" t="s">
        <v>6789</v>
      </c>
      <c r="E5917" s="45" t="s">
        <v>6790</v>
      </c>
      <c r="F5917" s="45" t="s">
        <v>20104</v>
      </c>
      <c r="G5917" s="47">
        <v>38337</v>
      </c>
      <c r="H5917" s="46">
        <v>100</v>
      </c>
      <c r="I5917" s="48" t="s">
        <v>6791</v>
      </c>
    </row>
    <row r="5918" spans="1:9" x14ac:dyDescent="0.2">
      <c r="A5918" s="45" t="s">
        <v>6792</v>
      </c>
      <c r="B5918" s="46">
        <v>2005</v>
      </c>
      <c r="C5918" s="45" t="s">
        <v>20107</v>
      </c>
      <c r="D5918" s="45" t="s">
        <v>6789</v>
      </c>
      <c r="E5918" s="45" t="s">
        <v>6790</v>
      </c>
      <c r="F5918" s="45" t="s">
        <v>20104</v>
      </c>
      <c r="G5918" s="47">
        <v>38378</v>
      </c>
      <c r="H5918" s="46">
        <v>200</v>
      </c>
      <c r="I5918" s="48" t="s">
        <v>6791</v>
      </c>
    </row>
    <row r="5919" spans="1:9" x14ac:dyDescent="0.2">
      <c r="A5919" s="45" t="s">
        <v>6793</v>
      </c>
      <c r="B5919" s="46">
        <v>2005</v>
      </c>
      <c r="C5919" s="45" t="s">
        <v>20107</v>
      </c>
      <c r="D5919" s="45" t="s">
        <v>6794</v>
      </c>
      <c r="E5919" s="45" t="s">
        <v>6795</v>
      </c>
      <c r="F5919" s="45" t="s">
        <v>20104</v>
      </c>
      <c r="G5919" s="47">
        <v>38537</v>
      </c>
      <c r="H5919" s="46">
        <v>10</v>
      </c>
      <c r="I5919" s="48" t="s">
        <v>6796</v>
      </c>
    </row>
    <row r="5920" spans="1:9" x14ac:dyDescent="0.2">
      <c r="A5920" s="45" t="s">
        <v>6797</v>
      </c>
      <c r="B5920" s="46">
        <v>2005</v>
      </c>
      <c r="C5920" s="45" t="s">
        <v>20101</v>
      </c>
      <c r="D5920" s="45" t="s">
        <v>20276</v>
      </c>
      <c r="E5920" s="45" t="s">
        <v>10948</v>
      </c>
      <c r="F5920" s="45" t="s">
        <v>20104</v>
      </c>
      <c r="G5920" s="47">
        <v>38646</v>
      </c>
      <c r="H5920" s="46">
        <v>50</v>
      </c>
      <c r="I5920" s="48" t="s">
        <v>6798</v>
      </c>
    </row>
    <row r="5921" spans="1:9" x14ac:dyDescent="0.2">
      <c r="A5921" s="45" t="s">
        <v>6799</v>
      </c>
      <c r="B5921" s="46">
        <v>2005</v>
      </c>
      <c r="C5921" s="45" t="s">
        <v>20101</v>
      </c>
      <c r="D5921" s="45" t="s">
        <v>17581</v>
      </c>
      <c r="E5921" s="45" t="s">
        <v>6800</v>
      </c>
      <c r="F5921" s="45" t="s">
        <v>20104</v>
      </c>
      <c r="G5921" s="47">
        <v>38638</v>
      </c>
      <c r="H5921" s="46">
        <v>50</v>
      </c>
      <c r="I5921" s="48" t="s">
        <v>6801</v>
      </c>
    </row>
    <row r="5922" spans="1:9" x14ac:dyDescent="0.2">
      <c r="A5922" s="45" t="s">
        <v>6802</v>
      </c>
      <c r="B5922" s="46">
        <v>2005</v>
      </c>
      <c r="C5922" s="45" t="s">
        <v>20107</v>
      </c>
      <c r="D5922" s="45" t="s">
        <v>20102</v>
      </c>
      <c r="E5922" s="45" t="s">
        <v>6803</v>
      </c>
      <c r="F5922" s="45" t="s">
        <v>20104</v>
      </c>
      <c r="G5922" s="47">
        <v>37979</v>
      </c>
      <c r="H5922" s="46">
        <v>100</v>
      </c>
      <c r="I5922" s="48" t="s">
        <v>6804</v>
      </c>
    </row>
    <row r="5923" spans="1:9" x14ac:dyDescent="0.2">
      <c r="A5923" s="45" t="s">
        <v>6805</v>
      </c>
      <c r="B5923" s="46">
        <v>2005</v>
      </c>
      <c r="C5923" s="45" t="s">
        <v>20107</v>
      </c>
      <c r="D5923" s="45" t="s">
        <v>20894</v>
      </c>
      <c r="E5923" s="45" t="s">
        <v>6806</v>
      </c>
      <c r="F5923" s="45" t="s">
        <v>20104</v>
      </c>
      <c r="G5923" s="47">
        <v>37918</v>
      </c>
      <c r="H5923" s="46">
        <v>100</v>
      </c>
      <c r="I5923" s="48" t="s">
        <v>6804</v>
      </c>
    </row>
    <row r="5924" spans="1:9" x14ac:dyDescent="0.2">
      <c r="A5924" s="45" t="s">
        <v>6807</v>
      </c>
      <c r="B5924" s="46">
        <v>2005</v>
      </c>
      <c r="C5924" s="45" t="s">
        <v>20101</v>
      </c>
      <c r="D5924" s="45" t="s">
        <v>18905</v>
      </c>
      <c r="E5924" s="45" t="s">
        <v>22536</v>
      </c>
      <c r="F5924" s="45" t="s">
        <v>20104</v>
      </c>
      <c r="G5924" s="47">
        <v>38106</v>
      </c>
      <c r="H5924" s="46">
        <v>100</v>
      </c>
      <c r="I5924" s="48" t="s">
        <v>6808</v>
      </c>
    </row>
    <row r="5925" spans="1:9" x14ac:dyDescent="0.2">
      <c r="A5925" s="45" t="s">
        <v>6809</v>
      </c>
      <c r="B5925" s="46">
        <v>2005</v>
      </c>
      <c r="C5925" s="45" t="s">
        <v>20101</v>
      </c>
      <c r="D5925" s="45" t="s">
        <v>20243</v>
      </c>
      <c r="E5925" s="45" t="s">
        <v>22536</v>
      </c>
      <c r="F5925" s="45" t="s">
        <v>20104</v>
      </c>
      <c r="G5925" s="47">
        <v>38106</v>
      </c>
      <c r="H5925" s="46">
        <v>100</v>
      </c>
      <c r="I5925" s="48" t="s">
        <v>6808</v>
      </c>
    </row>
    <row r="5926" spans="1:9" x14ac:dyDescent="0.2">
      <c r="A5926" s="45" t="s">
        <v>6810</v>
      </c>
      <c r="B5926" s="46">
        <v>2005</v>
      </c>
      <c r="C5926" s="45" t="s">
        <v>20107</v>
      </c>
      <c r="D5926" s="45" t="s">
        <v>11707</v>
      </c>
      <c r="E5926" s="45" t="s">
        <v>6811</v>
      </c>
      <c r="F5926" s="45" t="s">
        <v>20104</v>
      </c>
      <c r="G5926" s="47">
        <v>38288</v>
      </c>
      <c r="H5926" s="46">
        <v>100</v>
      </c>
      <c r="I5926" s="48" t="s">
        <v>6812</v>
      </c>
    </row>
    <row r="5927" spans="1:9" x14ac:dyDescent="0.2">
      <c r="A5927" s="45" t="s">
        <v>6813</v>
      </c>
      <c r="B5927" s="46">
        <v>2005</v>
      </c>
      <c r="C5927" s="45" t="s">
        <v>20101</v>
      </c>
      <c r="D5927" s="45" t="s">
        <v>11707</v>
      </c>
      <c r="E5927" s="45" t="s">
        <v>6811</v>
      </c>
      <c r="F5927" s="45" t="s">
        <v>20104</v>
      </c>
      <c r="G5927" s="47">
        <v>38651</v>
      </c>
      <c r="H5927" s="46">
        <v>100</v>
      </c>
      <c r="I5927" s="48" t="s">
        <v>6814</v>
      </c>
    </row>
    <row r="5928" spans="1:9" x14ac:dyDescent="0.2">
      <c r="A5928" s="45" t="s">
        <v>6815</v>
      </c>
      <c r="B5928" s="46">
        <v>2005</v>
      </c>
      <c r="C5928" s="45" t="s">
        <v>20101</v>
      </c>
      <c r="D5928" s="45" t="s">
        <v>20354</v>
      </c>
      <c r="E5928" s="45" t="s">
        <v>17263</v>
      </c>
      <c r="F5928" s="45" t="s">
        <v>20104</v>
      </c>
      <c r="G5928" s="47">
        <v>38610</v>
      </c>
      <c r="H5928" s="46">
        <v>200</v>
      </c>
      <c r="I5928" s="48" t="s">
        <v>6814</v>
      </c>
    </row>
    <row r="5929" spans="1:9" x14ac:dyDescent="0.2">
      <c r="A5929" s="45" t="s">
        <v>6816</v>
      </c>
      <c r="B5929" s="46">
        <v>2005</v>
      </c>
      <c r="C5929" s="45" t="s">
        <v>20101</v>
      </c>
      <c r="D5929" s="45" t="s">
        <v>20404</v>
      </c>
      <c r="E5929" s="45" t="s">
        <v>8781</v>
      </c>
      <c r="F5929" s="45" t="s">
        <v>20104</v>
      </c>
      <c r="G5929" s="47">
        <v>38652</v>
      </c>
      <c r="H5929" s="46">
        <v>250</v>
      </c>
      <c r="I5929" s="48" t="s">
        <v>6817</v>
      </c>
    </row>
    <row r="5930" spans="1:9" x14ac:dyDescent="0.2">
      <c r="A5930" s="45" t="s">
        <v>6818</v>
      </c>
      <c r="B5930" s="46">
        <v>2005</v>
      </c>
      <c r="C5930" s="45" t="s">
        <v>20107</v>
      </c>
      <c r="D5930" s="45" t="s">
        <v>20102</v>
      </c>
      <c r="E5930" s="45" t="s">
        <v>6676</v>
      </c>
      <c r="F5930" s="45" t="s">
        <v>20104</v>
      </c>
      <c r="G5930" s="47">
        <v>38061</v>
      </c>
      <c r="H5930" s="46">
        <v>100</v>
      </c>
      <c r="I5930" s="48" t="s">
        <v>6819</v>
      </c>
    </row>
    <row r="5931" spans="1:9" x14ac:dyDescent="0.2">
      <c r="A5931" s="45" t="s">
        <v>6820</v>
      </c>
      <c r="B5931" s="46">
        <v>2005</v>
      </c>
      <c r="C5931" s="45" t="s">
        <v>20107</v>
      </c>
      <c r="D5931" s="45" t="s">
        <v>21006</v>
      </c>
      <c r="E5931" s="45" t="s">
        <v>6676</v>
      </c>
      <c r="F5931" s="45" t="s">
        <v>20104</v>
      </c>
      <c r="G5931" s="47">
        <v>38061</v>
      </c>
      <c r="H5931" s="46">
        <v>100</v>
      </c>
      <c r="I5931" s="48" t="s">
        <v>6819</v>
      </c>
    </row>
    <row r="5932" spans="1:9" x14ac:dyDescent="0.2">
      <c r="A5932" s="45" t="s">
        <v>6821</v>
      </c>
      <c r="B5932" s="46">
        <v>2005</v>
      </c>
      <c r="C5932" s="45" t="s">
        <v>20101</v>
      </c>
      <c r="D5932" s="45" t="s">
        <v>20203</v>
      </c>
      <c r="E5932" s="45" t="s">
        <v>18349</v>
      </c>
      <c r="F5932" s="45" t="s">
        <v>20104</v>
      </c>
      <c r="G5932" s="47">
        <v>38450</v>
      </c>
      <c r="H5932" s="46">
        <v>100</v>
      </c>
      <c r="I5932" s="48" t="s">
        <v>6822</v>
      </c>
    </row>
    <row r="5933" spans="1:9" x14ac:dyDescent="0.2">
      <c r="A5933" s="45" t="s">
        <v>6823</v>
      </c>
      <c r="B5933" s="46">
        <v>2005</v>
      </c>
      <c r="C5933" s="45" t="s">
        <v>20101</v>
      </c>
      <c r="D5933" s="45" t="s">
        <v>20203</v>
      </c>
      <c r="E5933" s="45" t="s">
        <v>18349</v>
      </c>
      <c r="F5933" s="45" t="s">
        <v>20104</v>
      </c>
      <c r="G5933" s="47">
        <v>38590</v>
      </c>
      <c r="H5933" s="46">
        <v>50</v>
      </c>
      <c r="I5933" s="48" t="s">
        <v>6822</v>
      </c>
    </row>
    <row r="5934" spans="1:9" x14ac:dyDescent="0.2">
      <c r="A5934" s="45" t="s">
        <v>6824</v>
      </c>
      <c r="B5934" s="46">
        <v>2005</v>
      </c>
      <c r="C5934" s="45" t="s">
        <v>20101</v>
      </c>
      <c r="D5934" s="45" t="s">
        <v>6825</v>
      </c>
      <c r="E5934" s="45" t="s">
        <v>14538</v>
      </c>
      <c r="F5934" s="45" t="s">
        <v>20104</v>
      </c>
      <c r="G5934" s="47">
        <v>38574</v>
      </c>
      <c r="H5934" s="46">
        <v>200</v>
      </c>
      <c r="I5934" s="48" t="s">
        <v>6826</v>
      </c>
    </row>
    <row r="5935" spans="1:9" x14ac:dyDescent="0.2">
      <c r="A5935" s="45" t="s">
        <v>6827</v>
      </c>
      <c r="B5935" s="46">
        <v>2005</v>
      </c>
      <c r="C5935" s="45" t="s">
        <v>20107</v>
      </c>
      <c r="D5935" s="45" t="s">
        <v>16889</v>
      </c>
      <c r="E5935" s="45" t="s">
        <v>6828</v>
      </c>
      <c r="F5935" s="45" t="s">
        <v>20104</v>
      </c>
      <c r="G5935" s="47">
        <v>37375</v>
      </c>
      <c r="H5935" s="46">
        <v>100</v>
      </c>
      <c r="I5935" s="48" t="s">
        <v>6829</v>
      </c>
    </row>
    <row r="5936" spans="1:9" x14ac:dyDescent="0.2">
      <c r="A5936" s="45" t="s">
        <v>6830</v>
      </c>
      <c r="B5936" s="46">
        <v>2005</v>
      </c>
      <c r="C5936" s="45" t="s">
        <v>20101</v>
      </c>
      <c r="D5936" s="45" t="s">
        <v>10738</v>
      </c>
      <c r="E5936" s="45" t="s">
        <v>6831</v>
      </c>
      <c r="F5936" s="45" t="s">
        <v>20104</v>
      </c>
      <c r="G5936" s="47">
        <v>38597</v>
      </c>
      <c r="H5936" s="46">
        <v>50</v>
      </c>
      <c r="I5936" s="48" t="s">
        <v>6832</v>
      </c>
    </row>
    <row r="5937" spans="1:9" x14ac:dyDescent="0.2">
      <c r="A5937" s="45" t="s">
        <v>6833</v>
      </c>
      <c r="B5937" s="46">
        <v>2005</v>
      </c>
      <c r="C5937" s="45" t="s">
        <v>20101</v>
      </c>
      <c r="D5937" s="45" t="s">
        <v>10738</v>
      </c>
      <c r="E5937" s="45" t="s">
        <v>6834</v>
      </c>
      <c r="F5937" s="45" t="s">
        <v>20104</v>
      </c>
      <c r="G5937" s="47">
        <v>38633</v>
      </c>
      <c r="H5937" s="46">
        <v>50</v>
      </c>
      <c r="I5937" s="48" t="s">
        <v>6835</v>
      </c>
    </row>
    <row r="5938" spans="1:9" x14ac:dyDescent="0.2">
      <c r="A5938" s="45" t="s">
        <v>6836</v>
      </c>
      <c r="B5938" s="46">
        <v>2005</v>
      </c>
      <c r="C5938" s="45" t="s">
        <v>20101</v>
      </c>
      <c r="D5938" s="45" t="s">
        <v>20112</v>
      </c>
      <c r="E5938" s="45" t="s">
        <v>14129</v>
      </c>
      <c r="F5938" s="45" t="s">
        <v>20104</v>
      </c>
      <c r="G5938" s="47">
        <v>38485</v>
      </c>
      <c r="H5938" s="46">
        <v>500</v>
      </c>
      <c r="I5938" s="48" t="s">
        <v>6837</v>
      </c>
    </row>
    <row r="5939" spans="1:9" x14ac:dyDescent="0.2">
      <c r="A5939" s="45" t="s">
        <v>6838</v>
      </c>
      <c r="B5939" s="46">
        <v>2005</v>
      </c>
      <c r="C5939" s="45" t="s">
        <v>20107</v>
      </c>
      <c r="D5939" s="45" t="s">
        <v>11873</v>
      </c>
      <c r="E5939" s="45" t="s">
        <v>6839</v>
      </c>
      <c r="F5939" s="45" t="s">
        <v>20104</v>
      </c>
      <c r="G5939" s="47">
        <v>38513</v>
      </c>
      <c r="H5939" s="46">
        <v>50</v>
      </c>
      <c r="I5939" s="48" t="s">
        <v>6840</v>
      </c>
    </row>
    <row r="5940" spans="1:9" x14ac:dyDescent="0.2">
      <c r="A5940" s="45" t="s">
        <v>6841</v>
      </c>
      <c r="B5940" s="46">
        <v>2005</v>
      </c>
      <c r="C5940" s="45" t="s">
        <v>20107</v>
      </c>
      <c r="D5940" s="45" t="s">
        <v>6842</v>
      </c>
      <c r="E5940" s="45" t="s">
        <v>6843</v>
      </c>
      <c r="F5940" s="45" t="s">
        <v>20104</v>
      </c>
      <c r="G5940" s="47">
        <v>38516</v>
      </c>
      <c r="H5940" s="46">
        <v>100</v>
      </c>
      <c r="I5940" s="48" t="s">
        <v>6844</v>
      </c>
    </row>
    <row r="5941" spans="1:9" x14ac:dyDescent="0.2">
      <c r="A5941" s="45" t="s">
        <v>6845</v>
      </c>
      <c r="B5941" s="46">
        <v>2005</v>
      </c>
      <c r="C5941" s="45" t="s">
        <v>21956</v>
      </c>
      <c r="D5941" s="45" t="s">
        <v>17639</v>
      </c>
      <c r="E5941" s="45" t="s">
        <v>6846</v>
      </c>
      <c r="F5941" s="45" t="s">
        <v>20104</v>
      </c>
      <c r="G5941" s="47">
        <v>38656</v>
      </c>
      <c r="H5941" s="46">
        <v>100</v>
      </c>
      <c r="I5941" s="48" t="s">
        <v>6847</v>
      </c>
    </row>
    <row r="5942" spans="1:9" x14ac:dyDescent="0.2">
      <c r="A5942" s="45" t="s">
        <v>6848</v>
      </c>
      <c r="B5942" s="46">
        <v>2005</v>
      </c>
      <c r="C5942" s="45" t="s">
        <v>20101</v>
      </c>
      <c r="D5942" s="45" t="s">
        <v>18721</v>
      </c>
      <c r="E5942" s="45" t="s">
        <v>6849</v>
      </c>
      <c r="F5942" s="45" t="s">
        <v>20104</v>
      </c>
      <c r="G5942" s="47">
        <v>38642</v>
      </c>
      <c r="H5942" s="46">
        <v>500</v>
      </c>
      <c r="I5942" s="48" t="s">
        <v>6850</v>
      </c>
    </row>
    <row r="5943" spans="1:9" x14ac:dyDescent="0.2">
      <c r="A5943" s="45" t="s">
        <v>6851</v>
      </c>
      <c r="B5943" s="46">
        <v>2005</v>
      </c>
      <c r="C5943" s="45" t="s">
        <v>20101</v>
      </c>
      <c r="D5943" s="45" t="s">
        <v>13401</v>
      </c>
      <c r="E5943" s="45" t="s">
        <v>6852</v>
      </c>
      <c r="F5943" s="45" t="s">
        <v>20104</v>
      </c>
      <c r="G5943" s="47">
        <v>38651</v>
      </c>
      <c r="H5943" s="46">
        <v>300</v>
      </c>
      <c r="I5943" s="48" t="s">
        <v>6853</v>
      </c>
    </row>
    <row r="5944" spans="1:9" x14ac:dyDescent="0.2">
      <c r="A5944" s="45" t="s">
        <v>6854</v>
      </c>
      <c r="B5944" s="46">
        <v>2005</v>
      </c>
      <c r="C5944" s="45" t="s">
        <v>20107</v>
      </c>
      <c r="D5944" s="45" t="s">
        <v>19511</v>
      </c>
      <c r="E5944" s="45" t="s">
        <v>9690</v>
      </c>
      <c r="F5944" s="45" t="s">
        <v>20104</v>
      </c>
      <c r="G5944" s="47">
        <v>37896</v>
      </c>
      <c r="H5944" s="46">
        <v>100</v>
      </c>
      <c r="I5944" s="48" t="s">
        <v>6855</v>
      </c>
    </row>
    <row r="5945" spans="1:9" x14ac:dyDescent="0.2">
      <c r="A5945" s="45" t="s">
        <v>6856</v>
      </c>
      <c r="B5945" s="46">
        <v>2005</v>
      </c>
      <c r="C5945" s="45" t="s">
        <v>20107</v>
      </c>
      <c r="D5945" s="45" t="s">
        <v>6857</v>
      </c>
      <c r="E5945" s="45" t="s">
        <v>20331</v>
      </c>
      <c r="F5945" s="45" t="s">
        <v>20104</v>
      </c>
      <c r="G5945" s="47">
        <v>37428</v>
      </c>
      <c r="H5945" s="46">
        <v>100</v>
      </c>
      <c r="I5945" s="48" t="s">
        <v>6855</v>
      </c>
    </row>
    <row r="5946" spans="1:9" x14ac:dyDescent="0.2">
      <c r="A5946" s="45" t="s">
        <v>6858</v>
      </c>
      <c r="B5946" s="46">
        <v>2005</v>
      </c>
      <c r="C5946" s="45" t="s">
        <v>20107</v>
      </c>
      <c r="D5946" s="45" t="s">
        <v>6857</v>
      </c>
      <c r="E5946" s="45" t="s">
        <v>9690</v>
      </c>
      <c r="F5946" s="45" t="s">
        <v>20104</v>
      </c>
      <c r="G5946" s="47">
        <v>37896</v>
      </c>
      <c r="H5946" s="46">
        <v>100</v>
      </c>
      <c r="I5946" s="48" t="s">
        <v>6855</v>
      </c>
    </row>
    <row r="5947" spans="1:9" x14ac:dyDescent="0.2">
      <c r="A5947" s="45" t="s">
        <v>6859</v>
      </c>
      <c r="B5947" s="46">
        <v>2005</v>
      </c>
      <c r="C5947" s="45" t="s">
        <v>20107</v>
      </c>
      <c r="D5947" s="45" t="s">
        <v>6860</v>
      </c>
      <c r="E5947" s="45" t="s">
        <v>20331</v>
      </c>
      <c r="F5947" s="45" t="s">
        <v>20104</v>
      </c>
      <c r="G5947" s="47">
        <v>37428</v>
      </c>
      <c r="H5947" s="46">
        <v>100</v>
      </c>
      <c r="I5947" s="48" t="s">
        <v>6855</v>
      </c>
    </row>
    <row r="5948" spans="1:9" x14ac:dyDescent="0.2">
      <c r="A5948" s="45" t="s">
        <v>6861</v>
      </c>
      <c r="B5948" s="46">
        <v>2005</v>
      </c>
      <c r="C5948" s="45" t="s">
        <v>20107</v>
      </c>
      <c r="D5948" s="45" t="s">
        <v>6857</v>
      </c>
      <c r="E5948" s="45" t="s">
        <v>20331</v>
      </c>
      <c r="F5948" s="45" t="s">
        <v>20104</v>
      </c>
      <c r="G5948" s="47">
        <v>38378</v>
      </c>
      <c r="H5948" s="46">
        <v>200</v>
      </c>
      <c r="I5948" s="48" t="s">
        <v>6862</v>
      </c>
    </row>
    <row r="5949" spans="1:9" x14ac:dyDescent="0.2">
      <c r="A5949" s="45" t="s">
        <v>6863</v>
      </c>
      <c r="B5949" s="46">
        <v>2005</v>
      </c>
      <c r="C5949" s="45" t="s">
        <v>20107</v>
      </c>
      <c r="D5949" s="45" t="s">
        <v>6864</v>
      </c>
      <c r="E5949" s="45" t="s">
        <v>20331</v>
      </c>
      <c r="F5949" s="45" t="s">
        <v>20104</v>
      </c>
      <c r="G5949" s="47">
        <v>38526</v>
      </c>
      <c r="H5949" s="46">
        <v>500</v>
      </c>
      <c r="I5949" s="48" t="s">
        <v>6862</v>
      </c>
    </row>
    <row r="5950" spans="1:9" x14ac:dyDescent="0.2">
      <c r="A5950" s="45" t="s">
        <v>6865</v>
      </c>
      <c r="B5950" s="46">
        <v>2005</v>
      </c>
      <c r="C5950" s="45" t="s">
        <v>20107</v>
      </c>
      <c r="D5950" s="45" t="s">
        <v>6866</v>
      </c>
      <c r="E5950" s="45" t="s">
        <v>6867</v>
      </c>
      <c r="F5950" s="45" t="s">
        <v>20104</v>
      </c>
      <c r="G5950" s="47">
        <v>38526</v>
      </c>
      <c r="H5950" s="46">
        <v>250</v>
      </c>
      <c r="I5950" s="48" t="s">
        <v>6868</v>
      </c>
    </row>
    <row r="5951" spans="1:9" x14ac:dyDescent="0.2">
      <c r="A5951" s="45" t="s">
        <v>6869</v>
      </c>
      <c r="B5951" s="46">
        <v>2005</v>
      </c>
      <c r="C5951" s="45" t="s">
        <v>20101</v>
      </c>
      <c r="D5951" s="45" t="s">
        <v>20777</v>
      </c>
      <c r="E5951" s="45" t="s">
        <v>6870</v>
      </c>
      <c r="F5951" s="45" t="s">
        <v>20104</v>
      </c>
      <c r="G5951" s="47">
        <v>38624</v>
      </c>
      <c r="H5951" s="46">
        <v>75</v>
      </c>
      <c r="I5951" s="48" t="s">
        <v>6871</v>
      </c>
    </row>
    <row r="5952" spans="1:9" x14ac:dyDescent="0.2">
      <c r="A5952" s="45" t="s">
        <v>6872</v>
      </c>
      <c r="B5952" s="46">
        <v>2005</v>
      </c>
      <c r="C5952" s="45" t="s">
        <v>20101</v>
      </c>
      <c r="D5952" s="45" t="s">
        <v>6873</v>
      </c>
      <c r="E5952" s="45" t="s">
        <v>6874</v>
      </c>
      <c r="F5952" s="45" t="s">
        <v>20104</v>
      </c>
      <c r="G5952" s="47">
        <v>38651</v>
      </c>
      <c r="H5952" s="46">
        <v>100</v>
      </c>
      <c r="I5952" s="48" t="s">
        <v>6875</v>
      </c>
    </row>
    <row r="5953" spans="1:9" x14ac:dyDescent="0.2">
      <c r="A5953" s="45" t="s">
        <v>6876</v>
      </c>
      <c r="B5953" s="46">
        <v>2005</v>
      </c>
      <c r="C5953" s="45" t="s">
        <v>20101</v>
      </c>
      <c r="D5953" s="45" t="s">
        <v>20529</v>
      </c>
      <c r="E5953" s="45" t="s">
        <v>6877</v>
      </c>
      <c r="F5953" s="45" t="s">
        <v>20104</v>
      </c>
      <c r="G5953" s="47">
        <v>38642</v>
      </c>
      <c r="H5953" s="46">
        <v>100</v>
      </c>
      <c r="I5953" s="48" t="s">
        <v>6875</v>
      </c>
    </row>
    <row r="5954" spans="1:9" x14ac:dyDescent="0.2">
      <c r="A5954" s="45" t="s">
        <v>6878</v>
      </c>
      <c r="B5954" s="46">
        <v>2005</v>
      </c>
      <c r="C5954" s="45" t="s">
        <v>20101</v>
      </c>
      <c r="D5954" s="45" t="s">
        <v>20120</v>
      </c>
      <c r="E5954" s="45" t="s">
        <v>16145</v>
      </c>
      <c r="F5954" s="45" t="s">
        <v>20104</v>
      </c>
      <c r="G5954" s="47">
        <v>38646</v>
      </c>
      <c r="H5954" s="46">
        <v>100</v>
      </c>
      <c r="I5954" s="48" t="s">
        <v>6879</v>
      </c>
    </row>
    <row r="5955" spans="1:9" x14ac:dyDescent="0.2">
      <c r="A5955" s="45" t="s">
        <v>6880</v>
      </c>
      <c r="B5955" s="46">
        <v>2005</v>
      </c>
      <c r="C5955" s="45" t="s">
        <v>20101</v>
      </c>
      <c r="D5955" s="45" t="s">
        <v>16665</v>
      </c>
      <c r="E5955" s="45" t="s">
        <v>6881</v>
      </c>
      <c r="F5955" s="45" t="s">
        <v>20104</v>
      </c>
      <c r="G5955" s="47">
        <v>38485</v>
      </c>
      <c r="H5955" s="46">
        <v>100</v>
      </c>
      <c r="I5955" s="48" t="s">
        <v>6882</v>
      </c>
    </row>
    <row r="5956" spans="1:9" x14ac:dyDescent="0.2">
      <c r="A5956" s="45" t="s">
        <v>6883</v>
      </c>
      <c r="B5956" s="46">
        <v>2005</v>
      </c>
      <c r="C5956" s="45" t="s">
        <v>20101</v>
      </c>
      <c r="D5956" s="45" t="s">
        <v>16665</v>
      </c>
      <c r="E5956" s="45" t="s">
        <v>6884</v>
      </c>
      <c r="F5956" s="45" t="s">
        <v>20104</v>
      </c>
      <c r="G5956" s="47">
        <v>38651</v>
      </c>
      <c r="H5956" s="46">
        <v>100</v>
      </c>
      <c r="I5956" s="48" t="s">
        <v>6885</v>
      </c>
    </row>
    <row r="5957" spans="1:9" x14ac:dyDescent="0.2">
      <c r="A5957" s="45" t="s">
        <v>6886</v>
      </c>
      <c r="B5957" s="46">
        <v>2005</v>
      </c>
      <c r="C5957" s="45" t="s">
        <v>20107</v>
      </c>
      <c r="D5957" s="45" t="s">
        <v>20945</v>
      </c>
      <c r="E5957" s="45" t="s">
        <v>6887</v>
      </c>
      <c r="F5957" s="45" t="s">
        <v>20104</v>
      </c>
      <c r="G5957" s="47">
        <v>38126</v>
      </c>
      <c r="H5957" s="46">
        <v>100</v>
      </c>
      <c r="I5957" s="48" t="s">
        <v>6888</v>
      </c>
    </row>
    <row r="5958" spans="1:9" x14ac:dyDescent="0.2">
      <c r="A5958" s="45" t="s">
        <v>6889</v>
      </c>
      <c r="B5958" s="46">
        <v>2005</v>
      </c>
      <c r="C5958" s="45" t="s">
        <v>20107</v>
      </c>
      <c r="D5958" s="45" t="s">
        <v>20945</v>
      </c>
      <c r="E5958" s="45" t="s">
        <v>6887</v>
      </c>
      <c r="F5958" s="45" t="s">
        <v>20104</v>
      </c>
      <c r="G5958" s="47">
        <v>37736</v>
      </c>
      <c r="H5958" s="46">
        <v>100</v>
      </c>
      <c r="I5958" s="48" t="s">
        <v>6888</v>
      </c>
    </row>
    <row r="5959" spans="1:9" x14ac:dyDescent="0.2">
      <c r="A5959" s="45" t="s">
        <v>6890</v>
      </c>
      <c r="B5959" s="46">
        <v>2005</v>
      </c>
      <c r="C5959" s="45" t="s">
        <v>20101</v>
      </c>
      <c r="D5959" s="45" t="s">
        <v>6891</v>
      </c>
      <c r="E5959" s="45" t="s">
        <v>6892</v>
      </c>
      <c r="F5959" s="45" t="s">
        <v>20104</v>
      </c>
      <c r="G5959" s="47">
        <v>38646</v>
      </c>
      <c r="H5959" s="46">
        <v>50</v>
      </c>
      <c r="I5959" s="48" t="s">
        <v>6893</v>
      </c>
    </row>
    <row r="5960" spans="1:9" x14ac:dyDescent="0.2">
      <c r="A5960" s="45" t="s">
        <v>6894</v>
      </c>
      <c r="B5960" s="46">
        <v>2005</v>
      </c>
      <c r="C5960" s="45" t="s">
        <v>20101</v>
      </c>
      <c r="D5960" s="45" t="s">
        <v>20388</v>
      </c>
      <c r="E5960" s="45" t="s">
        <v>9787</v>
      </c>
      <c r="F5960" s="45" t="s">
        <v>20104</v>
      </c>
      <c r="G5960" s="47">
        <v>38644</v>
      </c>
      <c r="H5960" s="46">
        <v>50</v>
      </c>
      <c r="I5960" s="48" t="s">
        <v>6895</v>
      </c>
    </row>
    <row r="5961" spans="1:9" x14ac:dyDescent="0.2">
      <c r="A5961" s="45" t="s">
        <v>6896</v>
      </c>
      <c r="B5961" s="46">
        <v>2005</v>
      </c>
      <c r="C5961" s="45" t="s">
        <v>20107</v>
      </c>
      <c r="D5961" s="45" t="s">
        <v>18704</v>
      </c>
      <c r="E5961" s="45" t="s">
        <v>6897</v>
      </c>
      <c r="F5961" s="45" t="s">
        <v>23053</v>
      </c>
      <c r="G5961" s="47">
        <v>38635</v>
      </c>
      <c r="H5961" s="46">
        <v>200</v>
      </c>
      <c r="I5961" s="48" t="s">
        <v>6898</v>
      </c>
    </row>
    <row r="5962" spans="1:9" x14ac:dyDescent="0.2">
      <c r="A5962" s="45" t="s">
        <v>6899</v>
      </c>
      <c r="B5962" s="46">
        <v>2005</v>
      </c>
      <c r="C5962" s="45" t="s">
        <v>20107</v>
      </c>
      <c r="D5962" s="45" t="s">
        <v>18704</v>
      </c>
      <c r="E5962" s="45" t="s">
        <v>6897</v>
      </c>
      <c r="F5962" s="45" t="s">
        <v>23053</v>
      </c>
      <c r="G5962" s="47">
        <v>38625</v>
      </c>
      <c r="H5962" s="46">
        <v>100</v>
      </c>
      <c r="I5962" s="48" t="s">
        <v>6898</v>
      </c>
    </row>
    <row r="5963" spans="1:9" x14ac:dyDescent="0.2">
      <c r="A5963" s="45" t="s">
        <v>6900</v>
      </c>
      <c r="B5963" s="46">
        <v>2005</v>
      </c>
      <c r="C5963" s="45" t="s">
        <v>20134</v>
      </c>
      <c r="D5963" s="45" t="s">
        <v>20102</v>
      </c>
      <c r="E5963" s="45" t="s">
        <v>6901</v>
      </c>
      <c r="F5963" s="45" t="s">
        <v>20104</v>
      </c>
      <c r="G5963" s="47">
        <v>38657</v>
      </c>
      <c r="H5963" s="46">
        <v>50</v>
      </c>
      <c r="I5963" s="48" t="s">
        <v>6902</v>
      </c>
    </row>
    <row r="5964" spans="1:9" x14ac:dyDescent="0.2">
      <c r="A5964" s="45" t="s">
        <v>6903</v>
      </c>
      <c r="B5964" s="46">
        <v>2005</v>
      </c>
      <c r="C5964" s="45" t="s">
        <v>20107</v>
      </c>
      <c r="D5964" s="45" t="s">
        <v>9349</v>
      </c>
      <c r="E5964" s="45" t="s">
        <v>6904</v>
      </c>
      <c r="F5964" s="45" t="s">
        <v>20104</v>
      </c>
      <c r="G5964" s="47">
        <v>38563</v>
      </c>
      <c r="H5964" s="46">
        <v>50</v>
      </c>
      <c r="I5964" s="48" t="s">
        <v>6905</v>
      </c>
    </row>
    <row r="5965" spans="1:9" x14ac:dyDescent="0.2">
      <c r="A5965" s="45" t="s">
        <v>6906</v>
      </c>
      <c r="B5965" s="46">
        <v>2005</v>
      </c>
      <c r="C5965" s="45" t="s">
        <v>20107</v>
      </c>
      <c r="D5965" s="45" t="s">
        <v>20191</v>
      </c>
      <c r="E5965" s="45" t="s">
        <v>6907</v>
      </c>
      <c r="F5965" s="45" t="s">
        <v>20104</v>
      </c>
      <c r="G5965" s="47">
        <v>38327</v>
      </c>
      <c r="H5965" s="46">
        <v>100</v>
      </c>
      <c r="I5965" s="48" t="s">
        <v>6908</v>
      </c>
    </row>
    <row r="5966" spans="1:9" x14ac:dyDescent="0.2">
      <c r="A5966" s="45" t="s">
        <v>6909</v>
      </c>
      <c r="B5966" s="46">
        <v>2005</v>
      </c>
      <c r="C5966" s="45" t="s">
        <v>20101</v>
      </c>
      <c r="D5966" s="45" t="s">
        <v>18592</v>
      </c>
      <c r="E5966" s="45" t="s">
        <v>6910</v>
      </c>
      <c r="F5966" s="45" t="s">
        <v>20104</v>
      </c>
      <c r="G5966" s="47">
        <v>38646</v>
      </c>
      <c r="H5966" s="46">
        <v>250</v>
      </c>
      <c r="I5966" s="48" t="s">
        <v>6911</v>
      </c>
    </row>
    <row r="5967" spans="1:9" x14ac:dyDescent="0.2">
      <c r="A5967" s="45" t="s">
        <v>6912</v>
      </c>
      <c r="B5967" s="46">
        <v>2005</v>
      </c>
      <c r="C5967" s="45" t="s">
        <v>20101</v>
      </c>
      <c r="D5967" s="45" t="s">
        <v>20575</v>
      </c>
      <c r="E5967" s="45" t="s">
        <v>20273</v>
      </c>
      <c r="F5967" s="45" t="s">
        <v>20104</v>
      </c>
      <c r="G5967" s="47">
        <v>38645</v>
      </c>
      <c r="H5967" s="46">
        <v>50</v>
      </c>
      <c r="I5967" s="48" t="s">
        <v>6913</v>
      </c>
    </row>
    <row r="5968" spans="1:9" x14ac:dyDescent="0.2">
      <c r="A5968" s="45" t="s">
        <v>6914</v>
      </c>
      <c r="B5968" s="46">
        <v>2005</v>
      </c>
      <c r="C5968" s="45" t="s">
        <v>20101</v>
      </c>
      <c r="D5968" s="45" t="s">
        <v>6915</v>
      </c>
      <c r="E5968" s="45" t="s">
        <v>20273</v>
      </c>
      <c r="F5968" s="45" t="s">
        <v>20104</v>
      </c>
      <c r="G5968" s="47">
        <v>38645</v>
      </c>
      <c r="H5968" s="46">
        <v>50</v>
      </c>
      <c r="I5968" s="48" t="s">
        <v>6913</v>
      </c>
    </row>
    <row r="5969" spans="1:9" x14ac:dyDescent="0.2">
      <c r="A5969" s="45" t="s">
        <v>6916</v>
      </c>
      <c r="B5969" s="46">
        <v>2005</v>
      </c>
      <c r="C5969" s="45" t="s">
        <v>20107</v>
      </c>
      <c r="D5969" s="45" t="s">
        <v>20681</v>
      </c>
      <c r="E5969" s="45" t="s">
        <v>6917</v>
      </c>
      <c r="F5969" s="45" t="s">
        <v>20104</v>
      </c>
      <c r="G5969" s="47">
        <v>38125</v>
      </c>
      <c r="H5969" s="46">
        <v>75</v>
      </c>
      <c r="I5969" s="48" t="s">
        <v>6918</v>
      </c>
    </row>
    <row r="5970" spans="1:9" x14ac:dyDescent="0.2">
      <c r="A5970" s="45" t="s">
        <v>6919</v>
      </c>
      <c r="B5970" s="46">
        <v>2005</v>
      </c>
      <c r="C5970" s="45" t="s">
        <v>20107</v>
      </c>
      <c r="D5970" s="45" t="s">
        <v>20681</v>
      </c>
      <c r="E5970" s="45" t="s">
        <v>6917</v>
      </c>
      <c r="F5970" s="45" t="s">
        <v>20104</v>
      </c>
      <c r="G5970" s="47">
        <v>37511</v>
      </c>
      <c r="H5970" s="46">
        <v>100</v>
      </c>
      <c r="I5970" s="48" t="s">
        <v>6918</v>
      </c>
    </row>
    <row r="5971" spans="1:9" x14ac:dyDescent="0.2">
      <c r="A5971" s="45" t="s">
        <v>6920</v>
      </c>
      <c r="B5971" s="46">
        <v>2005</v>
      </c>
      <c r="C5971" s="45" t="s">
        <v>20107</v>
      </c>
      <c r="D5971" s="45" t="s">
        <v>20310</v>
      </c>
      <c r="E5971" s="45" t="s">
        <v>6917</v>
      </c>
      <c r="F5971" s="45" t="s">
        <v>20104</v>
      </c>
      <c r="G5971" s="47">
        <v>38126</v>
      </c>
      <c r="H5971" s="46">
        <v>75</v>
      </c>
      <c r="I5971" s="48" t="s">
        <v>6918</v>
      </c>
    </row>
    <row r="5972" spans="1:9" x14ac:dyDescent="0.2">
      <c r="A5972" s="45" t="s">
        <v>6921</v>
      </c>
      <c r="B5972" s="46">
        <v>2005</v>
      </c>
      <c r="C5972" s="45" t="s">
        <v>20107</v>
      </c>
      <c r="D5972" s="45" t="s">
        <v>6922</v>
      </c>
      <c r="E5972" s="45" t="s">
        <v>6923</v>
      </c>
      <c r="F5972" s="45" t="s">
        <v>20104</v>
      </c>
      <c r="G5972" s="47">
        <v>38505</v>
      </c>
      <c r="H5972" s="46">
        <v>100</v>
      </c>
      <c r="I5972" s="48" t="s">
        <v>6924</v>
      </c>
    </row>
    <row r="5973" spans="1:9" x14ac:dyDescent="0.2">
      <c r="A5973" s="45" t="s">
        <v>6925</v>
      </c>
      <c r="B5973" s="46">
        <v>2005</v>
      </c>
      <c r="C5973" s="45" t="s">
        <v>20107</v>
      </c>
      <c r="D5973" s="45" t="s">
        <v>20310</v>
      </c>
      <c r="E5973" s="45" t="s">
        <v>6923</v>
      </c>
      <c r="F5973" s="45" t="s">
        <v>20104</v>
      </c>
      <c r="G5973" s="47">
        <v>37532</v>
      </c>
      <c r="H5973" s="46">
        <v>100</v>
      </c>
      <c r="I5973" s="48" t="s">
        <v>6918</v>
      </c>
    </row>
    <row r="5974" spans="1:9" x14ac:dyDescent="0.2">
      <c r="A5974" s="45" t="s">
        <v>6926</v>
      </c>
      <c r="B5974" s="46">
        <v>2005</v>
      </c>
      <c r="C5974" s="45" t="s">
        <v>20101</v>
      </c>
      <c r="D5974" s="45" t="s">
        <v>18780</v>
      </c>
      <c r="E5974" s="45" t="s">
        <v>19095</v>
      </c>
      <c r="F5974" s="45" t="s">
        <v>20104</v>
      </c>
      <c r="G5974" s="47">
        <v>38604</v>
      </c>
      <c r="H5974" s="46">
        <v>250</v>
      </c>
      <c r="I5974" s="48" t="s">
        <v>6927</v>
      </c>
    </row>
    <row r="5975" spans="1:9" x14ac:dyDescent="0.2">
      <c r="A5975" s="45" t="s">
        <v>6928</v>
      </c>
      <c r="B5975" s="46">
        <v>2005</v>
      </c>
      <c r="C5975" s="45" t="s">
        <v>20107</v>
      </c>
      <c r="D5975" s="45" t="s">
        <v>17708</v>
      </c>
      <c r="E5975" s="45" t="s">
        <v>6929</v>
      </c>
      <c r="F5975" s="45" t="s">
        <v>20104</v>
      </c>
      <c r="G5975" s="47">
        <v>38065</v>
      </c>
      <c r="H5975" s="46">
        <v>100</v>
      </c>
      <c r="I5975" s="48" t="s">
        <v>6930</v>
      </c>
    </row>
    <row r="5976" spans="1:9" x14ac:dyDescent="0.2">
      <c r="A5976" s="45" t="s">
        <v>6931</v>
      </c>
      <c r="B5976" s="46">
        <v>2005</v>
      </c>
      <c r="C5976" s="45" t="s">
        <v>20107</v>
      </c>
      <c r="D5976" s="45" t="s">
        <v>20191</v>
      </c>
      <c r="E5976" s="45" t="s">
        <v>6929</v>
      </c>
      <c r="F5976" s="45" t="s">
        <v>20104</v>
      </c>
      <c r="G5976" s="47">
        <v>38065</v>
      </c>
      <c r="H5976" s="46">
        <v>100</v>
      </c>
      <c r="I5976" s="48" t="s">
        <v>6930</v>
      </c>
    </row>
    <row r="5977" spans="1:9" x14ac:dyDescent="0.2">
      <c r="A5977" s="45" t="s">
        <v>6932</v>
      </c>
      <c r="B5977" s="46">
        <v>2005</v>
      </c>
      <c r="C5977" s="45" t="s">
        <v>20107</v>
      </c>
      <c r="D5977" s="45" t="s">
        <v>6933</v>
      </c>
      <c r="E5977" s="45" t="s">
        <v>6929</v>
      </c>
      <c r="F5977" s="45" t="s">
        <v>20104</v>
      </c>
      <c r="G5977" s="47">
        <v>38370</v>
      </c>
      <c r="H5977" s="46">
        <v>250</v>
      </c>
      <c r="I5977" s="48" t="s">
        <v>6930</v>
      </c>
    </row>
    <row r="5978" spans="1:9" x14ac:dyDescent="0.2">
      <c r="A5978" s="45" t="s">
        <v>6934</v>
      </c>
      <c r="B5978" s="46">
        <v>2005</v>
      </c>
      <c r="C5978" s="45" t="s">
        <v>20101</v>
      </c>
      <c r="D5978" s="45" t="s">
        <v>20120</v>
      </c>
      <c r="E5978" s="45" t="s">
        <v>20713</v>
      </c>
      <c r="F5978" s="45" t="s">
        <v>20104</v>
      </c>
      <c r="G5978" s="47">
        <v>38646</v>
      </c>
      <c r="H5978" s="46">
        <v>250</v>
      </c>
      <c r="I5978" s="48" t="s">
        <v>6935</v>
      </c>
    </row>
    <row r="5979" spans="1:9" x14ac:dyDescent="0.2">
      <c r="A5979" s="45" t="s">
        <v>6936</v>
      </c>
      <c r="B5979" s="46">
        <v>2005</v>
      </c>
      <c r="C5979" s="45" t="s">
        <v>20101</v>
      </c>
      <c r="D5979" s="45" t="s">
        <v>20120</v>
      </c>
      <c r="E5979" s="45" t="s">
        <v>20713</v>
      </c>
      <c r="F5979" s="45" t="s">
        <v>20104</v>
      </c>
      <c r="G5979" s="47">
        <v>38647</v>
      </c>
      <c r="H5979" s="46">
        <v>250</v>
      </c>
      <c r="I5979" s="48" t="s">
        <v>6935</v>
      </c>
    </row>
    <row r="5980" spans="1:9" x14ac:dyDescent="0.2">
      <c r="A5980" s="45" t="s">
        <v>4831</v>
      </c>
      <c r="B5980" s="46">
        <v>2005</v>
      </c>
      <c r="C5980" s="45" t="s">
        <v>20101</v>
      </c>
      <c r="D5980" s="45" t="s">
        <v>4832</v>
      </c>
      <c r="E5980" s="45" t="s">
        <v>4833</v>
      </c>
      <c r="F5980" s="45" t="s">
        <v>20104</v>
      </c>
      <c r="G5980" s="47">
        <v>38608</v>
      </c>
      <c r="H5980" s="46">
        <v>50</v>
      </c>
      <c r="I5980" s="48" t="s">
        <v>4834</v>
      </c>
    </row>
    <row r="5981" spans="1:9" x14ac:dyDescent="0.2">
      <c r="A5981" s="45" t="s">
        <v>4835</v>
      </c>
      <c r="B5981" s="46">
        <v>2005</v>
      </c>
      <c r="C5981" s="45" t="s">
        <v>20101</v>
      </c>
      <c r="D5981" s="45" t="s">
        <v>4832</v>
      </c>
      <c r="E5981" s="45" t="s">
        <v>4833</v>
      </c>
      <c r="F5981" s="45" t="s">
        <v>20104</v>
      </c>
      <c r="G5981" s="47">
        <v>38651</v>
      </c>
      <c r="H5981" s="46">
        <v>100</v>
      </c>
      <c r="I5981" s="48" t="s">
        <v>4834</v>
      </c>
    </row>
    <row r="5982" spans="1:9" x14ac:dyDescent="0.2">
      <c r="A5982" s="45" t="s">
        <v>4836</v>
      </c>
      <c r="B5982" s="46">
        <v>2005</v>
      </c>
      <c r="C5982" s="45" t="s">
        <v>20101</v>
      </c>
      <c r="D5982" s="45" t="s">
        <v>15407</v>
      </c>
      <c r="E5982" s="45" t="s">
        <v>15674</v>
      </c>
      <c r="F5982" s="45" t="s">
        <v>20104</v>
      </c>
      <c r="G5982" s="47">
        <v>38652</v>
      </c>
      <c r="H5982" s="46">
        <v>50</v>
      </c>
      <c r="I5982" s="48" t="s">
        <v>4837</v>
      </c>
    </row>
    <row r="5983" spans="1:9" x14ac:dyDescent="0.2">
      <c r="A5983" s="45" t="s">
        <v>4838</v>
      </c>
      <c r="B5983" s="46">
        <v>2005</v>
      </c>
      <c r="C5983" s="45" t="s">
        <v>20107</v>
      </c>
      <c r="D5983" s="45" t="s">
        <v>14404</v>
      </c>
      <c r="E5983" s="45" t="s">
        <v>9698</v>
      </c>
      <c r="F5983" s="45" t="s">
        <v>20104</v>
      </c>
      <c r="G5983" s="47">
        <v>38341</v>
      </c>
      <c r="H5983" s="46">
        <v>100</v>
      </c>
      <c r="I5983" s="48" t="s">
        <v>4839</v>
      </c>
    </row>
    <row r="5984" spans="1:9" x14ac:dyDescent="0.2">
      <c r="A5984" s="45" t="s">
        <v>4840</v>
      </c>
      <c r="B5984" s="46">
        <v>2005</v>
      </c>
      <c r="C5984" s="45" t="s">
        <v>20101</v>
      </c>
      <c r="D5984" s="45" t="s">
        <v>4841</v>
      </c>
      <c r="E5984" s="45" t="s">
        <v>4842</v>
      </c>
      <c r="F5984" s="45" t="s">
        <v>20104</v>
      </c>
      <c r="G5984" s="47">
        <v>38642</v>
      </c>
      <c r="H5984" s="46">
        <v>100</v>
      </c>
      <c r="I5984" s="48" t="s">
        <v>4843</v>
      </c>
    </row>
    <row r="5985" spans="1:9" x14ac:dyDescent="0.2">
      <c r="A5985" s="45" t="s">
        <v>4844</v>
      </c>
      <c r="B5985" s="46">
        <v>2005</v>
      </c>
      <c r="C5985" s="45" t="s">
        <v>20107</v>
      </c>
      <c r="D5985" s="45" t="s">
        <v>4845</v>
      </c>
      <c r="E5985" s="45" t="s">
        <v>4846</v>
      </c>
      <c r="F5985" s="45" t="s">
        <v>20104</v>
      </c>
      <c r="G5985" s="47">
        <v>38553</v>
      </c>
      <c r="H5985" s="46">
        <v>100</v>
      </c>
      <c r="I5985" s="48" t="s">
        <v>4847</v>
      </c>
    </row>
    <row r="5986" spans="1:9" x14ac:dyDescent="0.2">
      <c r="A5986" s="45" t="s">
        <v>4848</v>
      </c>
      <c r="B5986" s="46">
        <v>2005</v>
      </c>
      <c r="C5986" s="45" t="s">
        <v>20101</v>
      </c>
      <c r="D5986" s="45" t="s">
        <v>4849</v>
      </c>
      <c r="E5986" s="45" t="s">
        <v>11851</v>
      </c>
      <c r="F5986" s="45" t="s">
        <v>20104</v>
      </c>
      <c r="G5986" s="47">
        <v>38638</v>
      </c>
      <c r="H5986" s="46">
        <v>50</v>
      </c>
      <c r="I5986" s="48" t="s">
        <v>4850</v>
      </c>
    </row>
    <row r="5987" spans="1:9" x14ac:dyDescent="0.2">
      <c r="A5987" s="45" t="s">
        <v>4851</v>
      </c>
      <c r="B5987" s="46">
        <v>2005</v>
      </c>
      <c r="C5987" s="45" t="s">
        <v>20101</v>
      </c>
      <c r="D5987" s="45" t="s">
        <v>17715</v>
      </c>
      <c r="E5987" s="45" t="s">
        <v>4852</v>
      </c>
      <c r="F5987" s="45" t="s">
        <v>20104</v>
      </c>
      <c r="G5987" s="47">
        <v>38652</v>
      </c>
      <c r="H5987" s="46">
        <v>100</v>
      </c>
      <c r="I5987" s="48" t="s">
        <v>4853</v>
      </c>
    </row>
    <row r="5988" spans="1:9" x14ac:dyDescent="0.2">
      <c r="A5988" s="45" t="s">
        <v>4854</v>
      </c>
      <c r="B5988" s="46">
        <v>2005</v>
      </c>
      <c r="C5988" s="45" t="s">
        <v>20107</v>
      </c>
      <c r="D5988" s="45" t="s">
        <v>18797</v>
      </c>
      <c r="E5988" s="45" t="s">
        <v>4855</v>
      </c>
      <c r="F5988" s="45" t="s">
        <v>20104</v>
      </c>
      <c r="G5988" s="47">
        <v>38547</v>
      </c>
      <c r="H5988" s="46">
        <v>25</v>
      </c>
      <c r="I5988" s="48" t="s">
        <v>4856</v>
      </c>
    </row>
    <row r="5989" spans="1:9" x14ac:dyDescent="0.2">
      <c r="A5989" s="45" t="s">
        <v>4857</v>
      </c>
      <c r="B5989" s="46">
        <v>2005</v>
      </c>
      <c r="C5989" s="45" t="s">
        <v>20101</v>
      </c>
      <c r="D5989" s="45" t="s">
        <v>20848</v>
      </c>
      <c r="E5989" s="45" t="s">
        <v>4858</v>
      </c>
      <c r="F5989" s="45" t="s">
        <v>20104</v>
      </c>
      <c r="G5989" s="47">
        <v>38560</v>
      </c>
      <c r="H5989" s="46">
        <v>250</v>
      </c>
      <c r="I5989" s="48" t="s">
        <v>4859</v>
      </c>
    </row>
    <row r="5990" spans="1:9" x14ac:dyDescent="0.2">
      <c r="A5990" s="45" t="s">
        <v>4860</v>
      </c>
      <c r="B5990" s="46">
        <v>2005</v>
      </c>
      <c r="C5990" s="45" t="s">
        <v>20101</v>
      </c>
      <c r="D5990" s="45" t="s">
        <v>20276</v>
      </c>
      <c r="E5990" s="45" t="s">
        <v>8824</v>
      </c>
      <c r="F5990" s="45" t="s">
        <v>20104</v>
      </c>
      <c r="G5990" s="47">
        <v>38638</v>
      </c>
      <c r="H5990" s="46">
        <v>100</v>
      </c>
      <c r="I5990" s="48" t="s">
        <v>4861</v>
      </c>
    </row>
    <row r="5991" spans="1:9" x14ac:dyDescent="0.2">
      <c r="A5991" s="45" t="s">
        <v>4862</v>
      </c>
      <c r="B5991" s="46">
        <v>2005</v>
      </c>
      <c r="C5991" s="45" t="s">
        <v>20101</v>
      </c>
      <c r="D5991" s="45" t="s">
        <v>20720</v>
      </c>
      <c r="E5991" s="45" t="s">
        <v>4863</v>
      </c>
      <c r="F5991" s="45" t="s">
        <v>20104</v>
      </c>
      <c r="G5991" s="47">
        <v>38646</v>
      </c>
      <c r="H5991" s="46">
        <v>50</v>
      </c>
      <c r="I5991" s="48" t="s">
        <v>4864</v>
      </c>
    </row>
    <row r="5992" spans="1:9" x14ac:dyDescent="0.2">
      <c r="A5992" s="45" t="s">
        <v>4865</v>
      </c>
      <c r="B5992" s="46">
        <v>2005</v>
      </c>
      <c r="C5992" s="45" t="s">
        <v>20101</v>
      </c>
      <c r="D5992" s="45" t="s">
        <v>14155</v>
      </c>
      <c r="E5992" s="45" t="s">
        <v>4866</v>
      </c>
      <c r="F5992" s="45" t="s">
        <v>20104</v>
      </c>
      <c r="G5992" s="47">
        <v>38648</v>
      </c>
      <c r="H5992" s="46">
        <v>50</v>
      </c>
      <c r="I5992" s="48" t="s">
        <v>4867</v>
      </c>
    </row>
    <row r="5993" spans="1:9" x14ac:dyDescent="0.2">
      <c r="A5993" s="45" t="s">
        <v>4868</v>
      </c>
      <c r="B5993" s="46">
        <v>2005</v>
      </c>
      <c r="C5993" s="45" t="s">
        <v>20101</v>
      </c>
      <c r="D5993" s="45" t="s">
        <v>20639</v>
      </c>
      <c r="E5993" s="45" t="s">
        <v>6347</v>
      </c>
      <c r="F5993" s="45" t="s">
        <v>20104</v>
      </c>
      <c r="G5993" s="47">
        <v>38106</v>
      </c>
      <c r="H5993" s="46">
        <v>100</v>
      </c>
      <c r="I5993" s="48" t="s">
        <v>4869</v>
      </c>
    </row>
    <row r="5994" spans="1:9" x14ac:dyDescent="0.2">
      <c r="A5994" s="45" t="s">
        <v>4870</v>
      </c>
      <c r="B5994" s="46">
        <v>2005</v>
      </c>
      <c r="C5994" s="45" t="s">
        <v>20101</v>
      </c>
      <c r="D5994" s="45" t="s">
        <v>16631</v>
      </c>
      <c r="E5994" s="45" t="s">
        <v>20430</v>
      </c>
      <c r="F5994" s="45" t="s">
        <v>20104</v>
      </c>
      <c r="G5994" s="47">
        <v>38601</v>
      </c>
      <c r="H5994" s="46">
        <v>50</v>
      </c>
      <c r="I5994" s="48" t="s">
        <v>4871</v>
      </c>
    </row>
    <row r="5995" spans="1:9" x14ac:dyDescent="0.2">
      <c r="A5995" s="45" t="s">
        <v>4872</v>
      </c>
      <c r="B5995" s="46">
        <v>2005</v>
      </c>
      <c r="C5995" s="45" t="s">
        <v>20101</v>
      </c>
      <c r="D5995" s="45" t="s">
        <v>16819</v>
      </c>
      <c r="E5995" s="45" t="s">
        <v>4873</v>
      </c>
      <c r="F5995" s="45" t="s">
        <v>20104</v>
      </c>
      <c r="G5995" s="47">
        <v>38601</v>
      </c>
      <c r="H5995" s="46">
        <v>100</v>
      </c>
      <c r="I5995" s="48" t="s">
        <v>4874</v>
      </c>
    </row>
    <row r="5996" spans="1:9" x14ac:dyDescent="0.2">
      <c r="A5996" s="45" t="s">
        <v>4875</v>
      </c>
      <c r="B5996" s="46">
        <v>2005</v>
      </c>
      <c r="C5996" s="45" t="s">
        <v>20101</v>
      </c>
      <c r="D5996" s="45" t="s">
        <v>20310</v>
      </c>
      <c r="E5996" s="45" t="s">
        <v>4876</v>
      </c>
      <c r="F5996" s="45" t="s">
        <v>20104</v>
      </c>
      <c r="G5996" s="47">
        <v>38638</v>
      </c>
      <c r="H5996" s="46">
        <v>50</v>
      </c>
      <c r="I5996" s="48" t="s">
        <v>4877</v>
      </c>
    </row>
    <row r="5997" spans="1:9" x14ac:dyDescent="0.2">
      <c r="A5997" s="45" t="s">
        <v>4878</v>
      </c>
      <c r="B5997" s="46">
        <v>2005</v>
      </c>
      <c r="C5997" s="45" t="s">
        <v>20101</v>
      </c>
      <c r="D5997" s="45" t="s">
        <v>20243</v>
      </c>
      <c r="E5997" s="45" t="s">
        <v>4879</v>
      </c>
      <c r="F5997" s="45" t="s">
        <v>20104</v>
      </c>
      <c r="G5997" s="47">
        <v>38650</v>
      </c>
      <c r="H5997" s="46">
        <v>100</v>
      </c>
      <c r="I5997" s="48" t="s">
        <v>4880</v>
      </c>
    </row>
    <row r="5998" spans="1:9" x14ac:dyDescent="0.2">
      <c r="A5998" s="45" t="s">
        <v>4881</v>
      </c>
      <c r="B5998" s="46">
        <v>2005</v>
      </c>
      <c r="C5998" s="45" t="s">
        <v>20134</v>
      </c>
      <c r="D5998" s="45" t="s">
        <v>20509</v>
      </c>
      <c r="E5998" s="45" t="s">
        <v>16666</v>
      </c>
      <c r="F5998" s="45" t="s">
        <v>20104</v>
      </c>
      <c r="G5998" s="47">
        <v>38660</v>
      </c>
      <c r="H5998" s="46">
        <v>150</v>
      </c>
      <c r="I5998" s="48" t="s">
        <v>4882</v>
      </c>
    </row>
    <row r="5999" spans="1:9" x14ac:dyDescent="0.2">
      <c r="A5999" s="45" t="s">
        <v>4883</v>
      </c>
      <c r="B5999" s="46">
        <v>2005</v>
      </c>
      <c r="C5999" s="45" t="s">
        <v>20101</v>
      </c>
      <c r="D5999" s="45" t="s">
        <v>19563</v>
      </c>
      <c r="E5999" s="45" t="s">
        <v>20430</v>
      </c>
      <c r="F5999" s="45" t="s">
        <v>20104</v>
      </c>
      <c r="G5999" s="47">
        <v>38404</v>
      </c>
      <c r="H5999" s="46">
        <v>100</v>
      </c>
      <c r="I5999" s="48" t="s">
        <v>4884</v>
      </c>
    </row>
    <row r="6000" spans="1:9" x14ac:dyDescent="0.2">
      <c r="A6000" s="45" t="s">
        <v>4885</v>
      </c>
      <c r="B6000" s="46">
        <v>2005</v>
      </c>
      <c r="C6000" s="45" t="s">
        <v>20101</v>
      </c>
      <c r="D6000" s="45" t="s">
        <v>19563</v>
      </c>
      <c r="E6000" s="45" t="s">
        <v>20430</v>
      </c>
      <c r="F6000" s="45" t="s">
        <v>20104</v>
      </c>
      <c r="G6000" s="47">
        <v>38548</v>
      </c>
      <c r="H6000" s="46">
        <v>75</v>
      </c>
      <c r="I6000" s="48" t="s">
        <v>4884</v>
      </c>
    </row>
    <row r="6001" spans="1:9" x14ac:dyDescent="0.2">
      <c r="A6001" s="45" t="s">
        <v>4886</v>
      </c>
      <c r="B6001" s="46">
        <v>2005</v>
      </c>
      <c r="C6001" s="45" t="s">
        <v>20101</v>
      </c>
      <c r="D6001" s="45" t="s">
        <v>19563</v>
      </c>
      <c r="E6001" s="45" t="s">
        <v>20430</v>
      </c>
      <c r="F6001" s="45" t="s">
        <v>20104</v>
      </c>
      <c r="G6001" s="47">
        <v>38646</v>
      </c>
      <c r="H6001" s="46">
        <v>100</v>
      </c>
      <c r="I6001" s="48" t="s">
        <v>4887</v>
      </c>
    </row>
    <row r="6002" spans="1:9" x14ac:dyDescent="0.2">
      <c r="A6002" s="45" t="s">
        <v>4888</v>
      </c>
      <c r="B6002" s="46">
        <v>2005</v>
      </c>
      <c r="C6002" s="45" t="s">
        <v>20107</v>
      </c>
      <c r="D6002" s="45" t="s">
        <v>13628</v>
      </c>
      <c r="E6002" s="45" t="s">
        <v>15813</v>
      </c>
      <c r="F6002" s="45" t="s">
        <v>20104</v>
      </c>
      <c r="G6002" s="47">
        <v>38456</v>
      </c>
      <c r="H6002" s="46">
        <v>300</v>
      </c>
      <c r="I6002" s="48" t="s">
        <v>4889</v>
      </c>
    </row>
    <row r="6003" spans="1:9" x14ac:dyDescent="0.2">
      <c r="A6003" s="45" t="s">
        <v>4890</v>
      </c>
      <c r="B6003" s="46">
        <v>2005</v>
      </c>
      <c r="C6003" s="45" t="s">
        <v>20107</v>
      </c>
      <c r="D6003" s="45" t="s">
        <v>15563</v>
      </c>
      <c r="E6003" s="45" t="s">
        <v>4891</v>
      </c>
      <c r="F6003" s="45" t="s">
        <v>20104</v>
      </c>
      <c r="G6003" s="47">
        <v>38539</v>
      </c>
      <c r="H6003" s="46">
        <v>25</v>
      </c>
      <c r="I6003" s="48" t="s">
        <v>4892</v>
      </c>
    </row>
    <row r="6004" spans="1:9" x14ac:dyDescent="0.2">
      <c r="A6004" s="45" t="s">
        <v>4893</v>
      </c>
      <c r="B6004" s="46">
        <v>2005</v>
      </c>
      <c r="C6004" s="45" t="s">
        <v>20101</v>
      </c>
      <c r="D6004" s="45" t="s">
        <v>20945</v>
      </c>
      <c r="E6004" s="45" t="s">
        <v>12137</v>
      </c>
      <c r="F6004" s="45" t="s">
        <v>20104</v>
      </c>
      <c r="G6004" s="47">
        <v>38646</v>
      </c>
      <c r="H6004" s="46">
        <v>50</v>
      </c>
      <c r="I6004" s="48" t="s">
        <v>4894</v>
      </c>
    </row>
    <row r="6005" spans="1:9" x14ac:dyDescent="0.2">
      <c r="A6005" s="45" t="s">
        <v>4895</v>
      </c>
      <c r="B6005" s="46">
        <v>2005</v>
      </c>
      <c r="C6005" s="45" t="s">
        <v>20134</v>
      </c>
      <c r="D6005" s="45" t="s">
        <v>20945</v>
      </c>
      <c r="E6005" s="45" t="s">
        <v>12137</v>
      </c>
      <c r="F6005" s="45" t="s">
        <v>20104</v>
      </c>
      <c r="G6005" s="47">
        <v>38663</v>
      </c>
      <c r="H6005" s="46">
        <v>75</v>
      </c>
      <c r="I6005" s="48" t="s">
        <v>4896</v>
      </c>
    </row>
    <row r="6006" spans="1:9" x14ac:dyDescent="0.2">
      <c r="A6006" s="45" t="s">
        <v>4897</v>
      </c>
      <c r="B6006" s="46">
        <v>2005</v>
      </c>
      <c r="C6006" s="45" t="s">
        <v>20101</v>
      </c>
      <c r="D6006" s="45" t="s">
        <v>20388</v>
      </c>
      <c r="E6006" s="45" t="s">
        <v>4898</v>
      </c>
      <c r="F6006" s="45" t="s">
        <v>20104</v>
      </c>
      <c r="G6006" s="47">
        <v>38555</v>
      </c>
      <c r="H6006" s="46">
        <v>50</v>
      </c>
      <c r="I6006" s="48" t="s">
        <v>4899</v>
      </c>
    </row>
    <row r="6007" spans="1:9" x14ac:dyDescent="0.2">
      <c r="A6007" s="45" t="s">
        <v>4900</v>
      </c>
      <c r="B6007" s="46">
        <v>2005</v>
      </c>
      <c r="C6007" s="45" t="s">
        <v>20101</v>
      </c>
      <c r="D6007" s="45" t="s">
        <v>20388</v>
      </c>
      <c r="E6007" s="45" t="s">
        <v>4898</v>
      </c>
      <c r="F6007" s="45" t="s">
        <v>20104</v>
      </c>
      <c r="G6007" s="47">
        <v>38510</v>
      </c>
      <c r="H6007" s="46">
        <v>50</v>
      </c>
      <c r="I6007" s="48" t="s">
        <v>4899</v>
      </c>
    </row>
    <row r="6008" spans="1:9" x14ac:dyDescent="0.2">
      <c r="A6008" s="45" t="s">
        <v>4901</v>
      </c>
      <c r="B6008" s="46">
        <v>2005</v>
      </c>
      <c r="C6008" s="45" t="s">
        <v>20101</v>
      </c>
      <c r="D6008" s="45" t="s">
        <v>4902</v>
      </c>
      <c r="E6008" s="45" t="s">
        <v>4898</v>
      </c>
      <c r="F6008" s="45" t="s">
        <v>20104</v>
      </c>
      <c r="G6008" s="47">
        <v>38647</v>
      </c>
      <c r="H6008" s="46">
        <v>50</v>
      </c>
      <c r="I6008" s="48" t="s">
        <v>4903</v>
      </c>
    </row>
    <row r="6009" spans="1:9" x14ac:dyDescent="0.2">
      <c r="A6009" s="45" t="s">
        <v>4904</v>
      </c>
      <c r="B6009" s="46">
        <v>2005</v>
      </c>
      <c r="C6009" s="45" t="s">
        <v>20107</v>
      </c>
      <c r="D6009" s="45" t="s">
        <v>19511</v>
      </c>
      <c r="E6009" s="45" t="s">
        <v>4905</v>
      </c>
      <c r="F6009" s="45" t="s">
        <v>20104</v>
      </c>
      <c r="G6009" s="47">
        <v>37727</v>
      </c>
      <c r="H6009" s="46">
        <v>100</v>
      </c>
      <c r="I6009" s="48" t="s">
        <v>4906</v>
      </c>
    </row>
    <row r="6010" spans="1:9" x14ac:dyDescent="0.2">
      <c r="A6010" s="45" t="s">
        <v>4907</v>
      </c>
      <c r="B6010" s="46">
        <v>2005</v>
      </c>
      <c r="C6010" s="45" t="s">
        <v>20107</v>
      </c>
      <c r="D6010" s="45" t="s">
        <v>19511</v>
      </c>
      <c r="E6010" s="45" t="s">
        <v>4905</v>
      </c>
      <c r="F6010" s="45" t="s">
        <v>20104</v>
      </c>
      <c r="G6010" s="47">
        <v>38342</v>
      </c>
      <c r="H6010" s="46">
        <v>100</v>
      </c>
      <c r="I6010" s="48" t="s">
        <v>4906</v>
      </c>
    </row>
    <row r="6011" spans="1:9" x14ac:dyDescent="0.2">
      <c r="A6011" s="45" t="s">
        <v>4908</v>
      </c>
      <c r="B6011" s="46">
        <v>2005</v>
      </c>
      <c r="C6011" s="45" t="s">
        <v>20134</v>
      </c>
      <c r="D6011" s="45" t="s">
        <v>20635</v>
      </c>
      <c r="E6011" s="45" t="s">
        <v>4909</v>
      </c>
      <c r="F6011" s="45" t="s">
        <v>20104</v>
      </c>
      <c r="G6011" s="47">
        <v>38657</v>
      </c>
      <c r="H6011" s="46">
        <v>50</v>
      </c>
      <c r="I6011" s="48" t="s">
        <v>4910</v>
      </c>
    </row>
    <row r="6012" spans="1:9" x14ac:dyDescent="0.2">
      <c r="A6012" s="45" t="s">
        <v>4911</v>
      </c>
      <c r="B6012" s="46">
        <v>2005</v>
      </c>
      <c r="C6012" s="45" t="s">
        <v>20134</v>
      </c>
      <c r="D6012" s="45" t="s">
        <v>20280</v>
      </c>
      <c r="E6012" s="45" t="s">
        <v>20212</v>
      </c>
      <c r="F6012" s="45" t="s">
        <v>20104</v>
      </c>
      <c r="G6012" s="47">
        <v>38656</v>
      </c>
      <c r="H6012" s="46">
        <v>50</v>
      </c>
      <c r="I6012" s="48" t="s">
        <v>4910</v>
      </c>
    </row>
    <row r="6013" spans="1:9" x14ac:dyDescent="0.2">
      <c r="A6013" s="45" t="s">
        <v>4912</v>
      </c>
      <c r="B6013" s="46">
        <v>2005</v>
      </c>
      <c r="C6013" s="45" t="s">
        <v>20101</v>
      </c>
      <c r="D6013" s="45" t="s">
        <v>16080</v>
      </c>
      <c r="E6013" s="45" t="s">
        <v>4913</v>
      </c>
      <c r="F6013" s="45" t="s">
        <v>20104</v>
      </c>
      <c r="G6013" s="47">
        <v>38450</v>
      </c>
      <c r="H6013" s="46">
        <v>50</v>
      </c>
      <c r="I6013" s="48" t="s">
        <v>4914</v>
      </c>
    </row>
    <row r="6014" spans="1:9" x14ac:dyDescent="0.2">
      <c r="A6014" s="45" t="s">
        <v>4915</v>
      </c>
      <c r="B6014" s="46">
        <v>2005</v>
      </c>
      <c r="C6014" s="45" t="s">
        <v>20107</v>
      </c>
      <c r="D6014" s="45" t="s">
        <v>16369</v>
      </c>
      <c r="E6014" s="45" t="s">
        <v>4916</v>
      </c>
      <c r="F6014" s="45" t="s">
        <v>20104</v>
      </c>
      <c r="G6014" s="47">
        <v>38567</v>
      </c>
      <c r="H6014" s="46">
        <v>100</v>
      </c>
      <c r="I6014" s="48" t="s">
        <v>4917</v>
      </c>
    </row>
    <row r="6015" spans="1:9" x14ac:dyDescent="0.2">
      <c r="A6015" s="45" t="s">
        <v>4918</v>
      </c>
      <c r="B6015" s="46">
        <v>2005</v>
      </c>
      <c r="C6015" s="45" t="s">
        <v>20107</v>
      </c>
      <c r="D6015" s="45" t="s">
        <v>18721</v>
      </c>
      <c r="E6015" s="45" t="s">
        <v>4919</v>
      </c>
      <c r="F6015" s="45" t="s">
        <v>20104</v>
      </c>
      <c r="G6015" s="47">
        <v>38278</v>
      </c>
      <c r="H6015" s="46">
        <v>100</v>
      </c>
      <c r="I6015" s="48" t="s">
        <v>4920</v>
      </c>
    </row>
    <row r="6016" spans="1:9" x14ac:dyDescent="0.2">
      <c r="A6016" s="45" t="s">
        <v>4921</v>
      </c>
      <c r="B6016" s="46">
        <v>2005</v>
      </c>
      <c r="C6016" s="45" t="s">
        <v>20101</v>
      </c>
      <c r="D6016" s="45" t="s">
        <v>18721</v>
      </c>
      <c r="E6016" s="45" t="s">
        <v>4919</v>
      </c>
      <c r="F6016" s="45" t="s">
        <v>20104</v>
      </c>
      <c r="G6016" s="47">
        <v>38449</v>
      </c>
      <c r="H6016" s="46">
        <v>250</v>
      </c>
      <c r="I6016" s="48" t="s">
        <v>4922</v>
      </c>
    </row>
    <row r="6017" spans="1:9" x14ac:dyDescent="0.2">
      <c r="A6017" s="45" t="s">
        <v>4923</v>
      </c>
      <c r="B6017" s="46">
        <v>2005</v>
      </c>
      <c r="C6017" s="45" t="s">
        <v>20107</v>
      </c>
      <c r="D6017" s="45" t="s">
        <v>19274</v>
      </c>
      <c r="E6017" s="45" t="s">
        <v>4919</v>
      </c>
      <c r="F6017" s="45" t="s">
        <v>20104</v>
      </c>
      <c r="G6017" s="47">
        <v>38450</v>
      </c>
      <c r="H6017" s="46">
        <v>500</v>
      </c>
      <c r="I6017" s="48" t="s">
        <v>4922</v>
      </c>
    </row>
    <row r="6018" spans="1:9" x14ac:dyDescent="0.2">
      <c r="A6018" s="45" t="s">
        <v>4924</v>
      </c>
      <c r="B6018" s="46">
        <v>2005</v>
      </c>
      <c r="C6018" s="45" t="s">
        <v>20107</v>
      </c>
      <c r="D6018" s="45" t="s">
        <v>18713</v>
      </c>
      <c r="E6018" s="45" t="s">
        <v>4919</v>
      </c>
      <c r="F6018" s="45" t="s">
        <v>20104</v>
      </c>
      <c r="G6018" s="47">
        <v>38532</v>
      </c>
      <c r="H6018" s="46">
        <v>200</v>
      </c>
      <c r="I6018" s="48" t="s">
        <v>4922</v>
      </c>
    </row>
    <row r="6019" spans="1:9" x14ac:dyDescent="0.2">
      <c r="A6019" s="45" t="s">
        <v>4925</v>
      </c>
      <c r="B6019" s="46">
        <v>2005</v>
      </c>
      <c r="C6019" s="45" t="s">
        <v>20107</v>
      </c>
      <c r="D6019" s="45" t="s">
        <v>18713</v>
      </c>
      <c r="E6019" s="45" t="s">
        <v>4926</v>
      </c>
      <c r="F6019" s="45" t="s">
        <v>20104</v>
      </c>
      <c r="G6019" s="47">
        <v>38625</v>
      </c>
      <c r="H6019" s="46">
        <v>200</v>
      </c>
      <c r="I6019" s="48" t="s">
        <v>4927</v>
      </c>
    </row>
    <row r="6020" spans="1:9" x14ac:dyDescent="0.2">
      <c r="A6020" s="45" t="s">
        <v>4928</v>
      </c>
      <c r="B6020" s="46">
        <v>2005</v>
      </c>
      <c r="C6020" s="45" t="s">
        <v>20101</v>
      </c>
      <c r="D6020" s="45" t="s">
        <v>4841</v>
      </c>
      <c r="E6020" s="45" t="s">
        <v>4842</v>
      </c>
      <c r="F6020" s="45" t="s">
        <v>20104</v>
      </c>
      <c r="G6020" s="47">
        <v>38106</v>
      </c>
      <c r="H6020" s="46">
        <v>50</v>
      </c>
      <c r="I6020" s="48" t="s">
        <v>4929</v>
      </c>
    </row>
    <row r="6021" spans="1:9" x14ac:dyDescent="0.2">
      <c r="A6021" s="45" t="s">
        <v>4930</v>
      </c>
      <c r="B6021" s="46">
        <v>2005</v>
      </c>
      <c r="C6021" s="45" t="s">
        <v>20101</v>
      </c>
      <c r="D6021" s="45" t="s">
        <v>4841</v>
      </c>
      <c r="E6021" s="45" t="s">
        <v>16435</v>
      </c>
      <c r="F6021" s="45" t="s">
        <v>20104</v>
      </c>
      <c r="G6021" s="47">
        <v>38533</v>
      </c>
      <c r="H6021" s="46">
        <v>100</v>
      </c>
      <c r="I6021" s="48" t="s">
        <v>4929</v>
      </c>
    </row>
    <row r="6022" spans="1:9" x14ac:dyDescent="0.2">
      <c r="A6022" s="45" t="s">
        <v>4931</v>
      </c>
      <c r="B6022" s="46">
        <v>2005</v>
      </c>
      <c r="C6022" s="45" t="s">
        <v>20101</v>
      </c>
      <c r="D6022" s="45" t="s">
        <v>17715</v>
      </c>
      <c r="E6022" s="45" t="s">
        <v>17160</v>
      </c>
      <c r="F6022" s="45" t="s">
        <v>20104</v>
      </c>
      <c r="G6022" s="47">
        <v>38613</v>
      </c>
      <c r="H6022" s="46">
        <v>50</v>
      </c>
      <c r="I6022" s="48" t="s">
        <v>4932</v>
      </c>
    </row>
    <row r="6023" spans="1:9" x14ac:dyDescent="0.2">
      <c r="A6023" s="45" t="s">
        <v>4933</v>
      </c>
      <c r="B6023" s="46">
        <v>2005</v>
      </c>
      <c r="C6023" s="45" t="s">
        <v>20107</v>
      </c>
      <c r="D6023" s="45" t="s">
        <v>13502</v>
      </c>
      <c r="E6023" s="45" t="s">
        <v>20346</v>
      </c>
      <c r="F6023" s="45" t="s">
        <v>23053</v>
      </c>
      <c r="G6023" s="47">
        <v>38626</v>
      </c>
      <c r="H6023" s="46">
        <v>50</v>
      </c>
      <c r="I6023" s="48" t="s">
        <v>4934</v>
      </c>
    </row>
    <row r="6024" spans="1:9" x14ac:dyDescent="0.2">
      <c r="A6024" s="45" t="s">
        <v>4935</v>
      </c>
      <c r="B6024" s="46">
        <v>2005</v>
      </c>
      <c r="C6024" s="45" t="s">
        <v>20134</v>
      </c>
      <c r="D6024" s="45" t="s">
        <v>17944</v>
      </c>
      <c r="E6024" s="45" t="s">
        <v>4936</v>
      </c>
      <c r="F6024" s="45" t="s">
        <v>20104</v>
      </c>
      <c r="G6024" s="47">
        <v>38657</v>
      </c>
      <c r="H6024" s="46">
        <v>50</v>
      </c>
      <c r="I6024" s="48" t="s">
        <v>4937</v>
      </c>
    </row>
    <row r="6025" spans="1:9" x14ac:dyDescent="0.2">
      <c r="A6025" s="45" t="s">
        <v>4938</v>
      </c>
      <c r="B6025" s="46">
        <v>2005</v>
      </c>
      <c r="C6025" s="45" t="s">
        <v>20134</v>
      </c>
      <c r="D6025" s="45" t="s">
        <v>18970</v>
      </c>
      <c r="E6025" s="45" t="s">
        <v>4939</v>
      </c>
      <c r="F6025" s="45" t="s">
        <v>20104</v>
      </c>
      <c r="G6025" s="47">
        <v>38658</v>
      </c>
      <c r="H6025" s="46">
        <v>250</v>
      </c>
      <c r="I6025" s="48" t="s">
        <v>4940</v>
      </c>
    </row>
    <row r="6026" spans="1:9" x14ac:dyDescent="0.2">
      <c r="A6026" s="45" t="s">
        <v>4941</v>
      </c>
      <c r="B6026" s="46">
        <v>2005</v>
      </c>
      <c r="C6026" s="45" t="s">
        <v>20101</v>
      </c>
      <c r="D6026" s="45" t="s">
        <v>18970</v>
      </c>
      <c r="E6026" s="45" t="s">
        <v>4939</v>
      </c>
      <c r="F6026" s="45" t="s">
        <v>20104</v>
      </c>
      <c r="G6026" s="47">
        <v>38446</v>
      </c>
      <c r="H6026" s="46">
        <v>100</v>
      </c>
      <c r="I6026" s="48" t="s">
        <v>4942</v>
      </c>
    </row>
    <row r="6027" spans="1:9" x14ac:dyDescent="0.2">
      <c r="A6027" s="45" t="s">
        <v>4943</v>
      </c>
      <c r="B6027" s="46">
        <v>2005</v>
      </c>
      <c r="C6027" s="45" t="s">
        <v>20101</v>
      </c>
      <c r="D6027" s="45" t="s">
        <v>18924</v>
      </c>
      <c r="E6027" s="45" t="s">
        <v>4944</v>
      </c>
      <c r="F6027" s="45" t="s">
        <v>20104</v>
      </c>
      <c r="G6027" s="47">
        <v>38617</v>
      </c>
      <c r="H6027" s="46">
        <v>50</v>
      </c>
      <c r="I6027" s="48" t="s">
        <v>4945</v>
      </c>
    </row>
    <row r="6028" spans="1:9" x14ac:dyDescent="0.2">
      <c r="A6028" s="45" t="s">
        <v>4946</v>
      </c>
      <c r="B6028" s="46">
        <v>2005</v>
      </c>
      <c r="C6028" s="45" t="s">
        <v>20101</v>
      </c>
      <c r="D6028" s="45" t="s">
        <v>4947</v>
      </c>
      <c r="E6028" s="45" t="s">
        <v>4948</v>
      </c>
      <c r="F6028" s="45" t="s">
        <v>20104</v>
      </c>
      <c r="G6028" s="47">
        <v>38623</v>
      </c>
      <c r="H6028" s="46">
        <v>100</v>
      </c>
      <c r="I6028" s="48" t="s">
        <v>4949</v>
      </c>
    </row>
    <row r="6029" spans="1:9" x14ac:dyDescent="0.2">
      <c r="A6029" s="45" t="s">
        <v>4950</v>
      </c>
      <c r="B6029" s="46">
        <v>2005</v>
      </c>
      <c r="C6029" s="45" t="s">
        <v>20107</v>
      </c>
      <c r="D6029" s="45" t="s">
        <v>16844</v>
      </c>
      <c r="E6029" s="45" t="s">
        <v>8142</v>
      </c>
      <c r="F6029" s="45" t="s">
        <v>20104</v>
      </c>
      <c r="G6029" s="47">
        <v>38288</v>
      </c>
      <c r="H6029" s="46">
        <v>100</v>
      </c>
      <c r="I6029" s="48" t="s">
        <v>4951</v>
      </c>
    </row>
    <row r="6030" spans="1:9" x14ac:dyDescent="0.2">
      <c r="A6030" s="45" t="s">
        <v>4952</v>
      </c>
      <c r="B6030" s="46">
        <v>2005</v>
      </c>
      <c r="C6030" s="45" t="s">
        <v>20107</v>
      </c>
      <c r="D6030" s="45" t="s">
        <v>16844</v>
      </c>
      <c r="E6030" s="45" t="s">
        <v>8142</v>
      </c>
      <c r="F6030" s="45" t="s">
        <v>23053</v>
      </c>
      <c r="G6030" s="47">
        <v>38608</v>
      </c>
      <c r="H6030" s="46">
        <v>100</v>
      </c>
      <c r="I6030" s="48" t="s">
        <v>4953</v>
      </c>
    </row>
    <row r="6031" spans="1:9" x14ac:dyDescent="0.2">
      <c r="A6031" s="45" t="s">
        <v>4954</v>
      </c>
      <c r="B6031" s="46">
        <v>2005</v>
      </c>
      <c r="C6031" s="45" t="s">
        <v>20107</v>
      </c>
      <c r="D6031" s="45" t="s">
        <v>20902</v>
      </c>
      <c r="E6031" s="45" t="s">
        <v>4955</v>
      </c>
      <c r="F6031" s="45" t="s">
        <v>20104</v>
      </c>
      <c r="G6031" s="47">
        <v>37943</v>
      </c>
      <c r="H6031" s="46">
        <v>100</v>
      </c>
      <c r="I6031" s="48" t="s">
        <v>4956</v>
      </c>
    </row>
    <row r="6032" spans="1:9" x14ac:dyDescent="0.2">
      <c r="A6032" s="45" t="s">
        <v>4957</v>
      </c>
      <c r="B6032" s="46">
        <v>2005</v>
      </c>
      <c r="C6032" s="45" t="s">
        <v>20101</v>
      </c>
      <c r="D6032" s="45" t="s">
        <v>4841</v>
      </c>
      <c r="E6032" s="45" t="s">
        <v>4958</v>
      </c>
      <c r="F6032" s="45" t="s">
        <v>20104</v>
      </c>
      <c r="G6032" s="47">
        <v>38623</v>
      </c>
      <c r="H6032" s="46">
        <v>100</v>
      </c>
      <c r="I6032" s="48" t="s">
        <v>4959</v>
      </c>
    </row>
    <row r="6033" spans="1:9" x14ac:dyDescent="0.2">
      <c r="A6033" s="45" t="s">
        <v>4960</v>
      </c>
      <c r="B6033" s="46">
        <v>2005</v>
      </c>
      <c r="C6033" s="45" t="s">
        <v>20101</v>
      </c>
      <c r="D6033" s="45" t="s">
        <v>20755</v>
      </c>
      <c r="E6033" s="45" t="s">
        <v>4961</v>
      </c>
      <c r="F6033" s="45" t="s">
        <v>20104</v>
      </c>
      <c r="G6033" s="47">
        <v>38388</v>
      </c>
      <c r="H6033" s="46">
        <v>250</v>
      </c>
      <c r="I6033" s="48" t="s">
        <v>4962</v>
      </c>
    </row>
    <row r="6034" spans="1:9" x14ac:dyDescent="0.2">
      <c r="A6034" s="45" t="s">
        <v>4963</v>
      </c>
      <c r="B6034" s="46">
        <v>2005</v>
      </c>
      <c r="C6034" s="45" t="s">
        <v>20101</v>
      </c>
      <c r="D6034" s="45" t="s">
        <v>20299</v>
      </c>
      <c r="E6034" s="45" t="s">
        <v>4961</v>
      </c>
      <c r="F6034" s="45" t="s">
        <v>20104</v>
      </c>
      <c r="G6034" s="47">
        <v>38645</v>
      </c>
      <c r="H6034" s="46">
        <v>250</v>
      </c>
      <c r="I6034" s="48" t="s">
        <v>4964</v>
      </c>
    </row>
    <row r="6035" spans="1:9" x14ac:dyDescent="0.2">
      <c r="A6035" s="45" t="s">
        <v>4965</v>
      </c>
      <c r="B6035" s="46">
        <v>2005</v>
      </c>
      <c r="C6035" s="45" t="s">
        <v>20101</v>
      </c>
      <c r="D6035" s="45" t="s">
        <v>20926</v>
      </c>
      <c r="E6035" s="45" t="s">
        <v>4966</v>
      </c>
      <c r="F6035" s="45" t="s">
        <v>20104</v>
      </c>
      <c r="G6035" s="47">
        <v>38651</v>
      </c>
      <c r="H6035" s="46">
        <v>50</v>
      </c>
      <c r="I6035" s="48" t="s">
        <v>4967</v>
      </c>
    </row>
    <row r="6036" spans="1:9" x14ac:dyDescent="0.2">
      <c r="A6036" s="45" t="s">
        <v>4968</v>
      </c>
      <c r="B6036" s="46">
        <v>2005</v>
      </c>
      <c r="C6036" s="45" t="s">
        <v>20107</v>
      </c>
      <c r="D6036" s="45" t="s">
        <v>20107</v>
      </c>
      <c r="E6036" s="45" t="s">
        <v>4969</v>
      </c>
      <c r="F6036" s="45" t="s">
        <v>20104</v>
      </c>
      <c r="G6036" s="47">
        <v>38310</v>
      </c>
      <c r="H6036" s="46">
        <v>50</v>
      </c>
      <c r="I6036" s="48" t="s">
        <v>4970</v>
      </c>
    </row>
    <row r="6037" spans="1:9" x14ac:dyDescent="0.2">
      <c r="A6037" s="45" t="s">
        <v>4971</v>
      </c>
      <c r="B6037" s="46">
        <v>2005</v>
      </c>
      <c r="C6037" s="45" t="s">
        <v>20107</v>
      </c>
      <c r="D6037" s="45" t="s">
        <v>20107</v>
      </c>
      <c r="E6037" s="45" t="s">
        <v>4969</v>
      </c>
      <c r="F6037" s="45" t="s">
        <v>20104</v>
      </c>
      <c r="G6037" s="47">
        <v>37905</v>
      </c>
      <c r="H6037" s="46">
        <v>100</v>
      </c>
      <c r="I6037" s="48" t="s">
        <v>4970</v>
      </c>
    </row>
    <row r="6038" spans="1:9" x14ac:dyDescent="0.2">
      <c r="A6038" s="45" t="s">
        <v>4972</v>
      </c>
      <c r="B6038" s="46">
        <v>2005</v>
      </c>
      <c r="C6038" s="45" t="s">
        <v>20107</v>
      </c>
      <c r="D6038" s="45" t="s">
        <v>20286</v>
      </c>
      <c r="E6038" s="45" t="s">
        <v>4969</v>
      </c>
      <c r="F6038" s="45" t="s">
        <v>20104</v>
      </c>
      <c r="G6038" s="47">
        <v>38344</v>
      </c>
      <c r="H6038" s="46">
        <v>100</v>
      </c>
      <c r="I6038" s="48" t="s">
        <v>4970</v>
      </c>
    </row>
    <row r="6039" spans="1:9" x14ac:dyDescent="0.2">
      <c r="A6039" s="45" t="s">
        <v>4973</v>
      </c>
      <c r="B6039" s="46">
        <v>2005</v>
      </c>
      <c r="C6039" s="45" t="s">
        <v>20107</v>
      </c>
      <c r="D6039" s="45" t="s">
        <v>20549</v>
      </c>
      <c r="E6039" s="45" t="s">
        <v>4969</v>
      </c>
      <c r="F6039" s="45" t="s">
        <v>20104</v>
      </c>
      <c r="G6039" s="47">
        <v>38310</v>
      </c>
      <c r="H6039" s="46">
        <v>50</v>
      </c>
      <c r="I6039" s="48" t="s">
        <v>4970</v>
      </c>
    </row>
    <row r="6040" spans="1:9" x14ac:dyDescent="0.2">
      <c r="A6040" s="45" t="s">
        <v>4974</v>
      </c>
      <c r="B6040" s="46">
        <v>2005</v>
      </c>
      <c r="C6040" s="45" t="s">
        <v>20107</v>
      </c>
      <c r="D6040" s="45" t="s">
        <v>20549</v>
      </c>
      <c r="E6040" s="45" t="s">
        <v>4975</v>
      </c>
      <c r="F6040" s="45" t="s">
        <v>20104</v>
      </c>
      <c r="G6040" s="47">
        <v>37722</v>
      </c>
      <c r="H6040" s="46">
        <v>100</v>
      </c>
      <c r="I6040" s="48" t="s">
        <v>4970</v>
      </c>
    </row>
    <row r="6041" spans="1:9" x14ac:dyDescent="0.2">
      <c r="A6041" s="45" t="s">
        <v>4976</v>
      </c>
      <c r="B6041" s="46">
        <v>2005</v>
      </c>
      <c r="C6041" s="45" t="s">
        <v>20107</v>
      </c>
      <c r="D6041" s="45" t="s">
        <v>20629</v>
      </c>
      <c r="E6041" s="45" t="s">
        <v>4969</v>
      </c>
      <c r="F6041" s="45" t="s">
        <v>20104</v>
      </c>
      <c r="G6041" s="47">
        <v>38137</v>
      </c>
      <c r="H6041" s="46">
        <v>100</v>
      </c>
      <c r="I6041" s="48" t="s">
        <v>4970</v>
      </c>
    </row>
    <row r="6042" spans="1:9" x14ac:dyDescent="0.2">
      <c r="A6042" s="45" t="s">
        <v>4977</v>
      </c>
      <c r="B6042" s="46">
        <v>2005</v>
      </c>
      <c r="C6042" s="45" t="s">
        <v>20107</v>
      </c>
      <c r="D6042" s="45" t="s">
        <v>4978</v>
      </c>
      <c r="E6042" s="45" t="s">
        <v>4969</v>
      </c>
      <c r="F6042" s="45" t="s">
        <v>20104</v>
      </c>
      <c r="G6042" s="47">
        <v>38465</v>
      </c>
      <c r="H6042" s="46">
        <v>500</v>
      </c>
      <c r="I6042" s="48" t="s">
        <v>4979</v>
      </c>
    </row>
    <row r="6043" spans="1:9" x14ac:dyDescent="0.2">
      <c r="A6043" s="45" t="s">
        <v>4980</v>
      </c>
      <c r="B6043" s="46">
        <v>2005</v>
      </c>
      <c r="C6043" s="45" t="s">
        <v>20107</v>
      </c>
      <c r="D6043" s="45" t="s">
        <v>17271</v>
      </c>
      <c r="E6043" s="45" t="s">
        <v>4969</v>
      </c>
      <c r="F6043" s="45" t="s">
        <v>20104</v>
      </c>
      <c r="G6043" s="47">
        <v>38465</v>
      </c>
      <c r="H6043" s="46">
        <v>500</v>
      </c>
      <c r="I6043" s="48" t="s">
        <v>4979</v>
      </c>
    </row>
    <row r="6044" spans="1:9" x14ac:dyDescent="0.2">
      <c r="A6044" s="45" t="s">
        <v>4981</v>
      </c>
      <c r="B6044" s="46">
        <v>2005</v>
      </c>
      <c r="C6044" s="45" t="s">
        <v>20101</v>
      </c>
      <c r="D6044" s="45" t="s">
        <v>16600</v>
      </c>
      <c r="E6044" s="45" t="s">
        <v>4982</v>
      </c>
      <c r="F6044" s="45" t="s">
        <v>20104</v>
      </c>
      <c r="G6044" s="47">
        <v>38610</v>
      </c>
      <c r="H6044" s="46">
        <v>100</v>
      </c>
      <c r="I6044" s="48" t="s">
        <v>4983</v>
      </c>
    </row>
    <row r="6045" spans="1:9" x14ac:dyDescent="0.2">
      <c r="A6045" s="45" t="s">
        <v>4984</v>
      </c>
      <c r="B6045" s="46">
        <v>2005</v>
      </c>
      <c r="C6045" s="45" t="s">
        <v>20107</v>
      </c>
      <c r="D6045" s="45" t="s">
        <v>20191</v>
      </c>
      <c r="E6045" s="45" t="s">
        <v>4982</v>
      </c>
      <c r="F6045" s="45" t="s">
        <v>20104</v>
      </c>
      <c r="G6045" s="47">
        <v>37635</v>
      </c>
      <c r="H6045" s="46">
        <v>50</v>
      </c>
      <c r="I6045" s="48" t="s">
        <v>4985</v>
      </c>
    </row>
    <row r="6046" spans="1:9" x14ac:dyDescent="0.2">
      <c r="A6046" s="45" t="s">
        <v>4986</v>
      </c>
      <c r="B6046" s="46">
        <v>2005</v>
      </c>
      <c r="C6046" s="45" t="s">
        <v>20107</v>
      </c>
      <c r="D6046" s="45" t="s">
        <v>20191</v>
      </c>
      <c r="E6046" s="45" t="s">
        <v>4982</v>
      </c>
      <c r="F6046" s="45" t="s">
        <v>20104</v>
      </c>
      <c r="G6046" s="47">
        <v>37978</v>
      </c>
      <c r="H6046" s="46">
        <v>50</v>
      </c>
      <c r="I6046" s="48" t="s">
        <v>4985</v>
      </c>
    </row>
    <row r="6047" spans="1:9" x14ac:dyDescent="0.2">
      <c r="A6047" s="45" t="s">
        <v>4987</v>
      </c>
      <c r="B6047" s="46">
        <v>2005</v>
      </c>
      <c r="C6047" s="45" t="s">
        <v>20101</v>
      </c>
      <c r="D6047" s="45" t="s">
        <v>16600</v>
      </c>
      <c r="E6047" s="45" t="s">
        <v>4982</v>
      </c>
      <c r="F6047" s="45" t="s">
        <v>20104</v>
      </c>
      <c r="G6047" s="47">
        <v>38474</v>
      </c>
      <c r="H6047" s="46">
        <v>100</v>
      </c>
      <c r="I6047" s="48" t="s">
        <v>4983</v>
      </c>
    </row>
    <row r="6048" spans="1:9" x14ac:dyDescent="0.2">
      <c r="A6048" s="45" t="s">
        <v>4988</v>
      </c>
      <c r="B6048" s="46">
        <v>2005</v>
      </c>
      <c r="C6048" s="45" t="s">
        <v>20107</v>
      </c>
      <c r="D6048" s="45" t="s">
        <v>13127</v>
      </c>
      <c r="E6048" s="45" t="s">
        <v>8142</v>
      </c>
      <c r="F6048" s="45" t="s">
        <v>23053</v>
      </c>
      <c r="G6048" s="47">
        <v>38637</v>
      </c>
      <c r="H6048" s="46">
        <v>200</v>
      </c>
      <c r="I6048" s="48" t="s">
        <v>4989</v>
      </c>
    </row>
    <row r="6049" spans="1:9" x14ac:dyDescent="0.2">
      <c r="A6049" s="45" t="s">
        <v>4990</v>
      </c>
      <c r="B6049" s="46">
        <v>2005</v>
      </c>
      <c r="C6049" s="45" t="s">
        <v>20107</v>
      </c>
      <c r="D6049" s="45" t="s">
        <v>13127</v>
      </c>
      <c r="E6049" s="45" t="s">
        <v>8142</v>
      </c>
      <c r="F6049" s="45" t="s">
        <v>23053</v>
      </c>
      <c r="G6049" s="47">
        <v>38615</v>
      </c>
      <c r="H6049" s="46">
        <v>100</v>
      </c>
      <c r="I6049" s="48" t="s">
        <v>4989</v>
      </c>
    </row>
    <row r="6050" spans="1:9" x14ac:dyDescent="0.2">
      <c r="A6050" s="45" t="s">
        <v>4991</v>
      </c>
      <c r="B6050" s="46">
        <v>2005</v>
      </c>
      <c r="C6050" s="45" t="s">
        <v>20107</v>
      </c>
      <c r="D6050" s="45" t="s">
        <v>4992</v>
      </c>
      <c r="E6050" s="45" t="s">
        <v>4993</v>
      </c>
      <c r="F6050" s="45" t="s">
        <v>20104</v>
      </c>
      <c r="G6050" s="47">
        <v>38572</v>
      </c>
      <c r="H6050" s="46">
        <v>150</v>
      </c>
      <c r="I6050" s="48" t="s">
        <v>4994</v>
      </c>
    </row>
    <row r="6051" spans="1:9" x14ac:dyDescent="0.2">
      <c r="A6051" s="45" t="s">
        <v>4995</v>
      </c>
      <c r="B6051" s="46">
        <v>2005</v>
      </c>
      <c r="C6051" s="45" t="s">
        <v>20134</v>
      </c>
      <c r="D6051" s="45" t="s">
        <v>20368</v>
      </c>
      <c r="E6051" s="45" t="s">
        <v>4996</v>
      </c>
      <c r="F6051" s="45" t="s">
        <v>20104</v>
      </c>
      <c r="G6051" s="47">
        <v>38657</v>
      </c>
      <c r="H6051" s="46">
        <v>50</v>
      </c>
      <c r="I6051" s="48" t="s">
        <v>4997</v>
      </c>
    </row>
    <row r="6052" spans="1:9" x14ac:dyDescent="0.2">
      <c r="A6052" s="45" t="s">
        <v>4998</v>
      </c>
      <c r="B6052" s="46">
        <v>2005</v>
      </c>
      <c r="C6052" s="45" t="s">
        <v>20101</v>
      </c>
      <c r="D6052" s="45" t="s">
        <v>15524</v>
      </c>
      <c r="E6052" s="45" t="s">
        <v>15708</v>
      </c>
      <c r="F6052" s="45" t="s">
        <v>20104</v>
      </c>
      <c r="G6052" s="47">
        <v>38646</v>
      </c>
      <c r="H6052" s="46">
        <v>200</v>
      </c>
      <c r="I6052" s="48" t="s">
        <v>4999</v>
      </c>
    </row>
    <row r="6053" spans="1:9" x14ac:dyDescent="0.2">
      <c r="A6053" s="45" t="s">
        <v>5000</v>
      </c>
      <c r="B6053" s="46">
        <v>2005</v>
      </c>
      <c r="C6053" s="45" t="s">
        <v>20101</v>
      </c>
      <c r="D6053" s="45" t="s">
        <v>20203</v>
      </c>
      <c r="E6053" s="45" t="s">
        <v>15708</v>
      </c>
      <c r="F6053" s="45" t="s">
        <v>20104</v>
      </c>
      <c r="G6053" s="47">
        <v>38646</v>
      </c>
      <c r="H6053" s="46">
        <v>500</v>
      </c>
      <c r="I6053" s="48" t="s">
        <v>5001</v>
      </c>
    </row>
    <row r="6054" spans="1:9" x14ac:dyDescent="0.2">
      <c r="A6054" s="45" t="s">
        <v>5002</v>
      </c>
      <c r="B6054" s="46">
        <v>2005</v>
      </c>
      <c r="C6054" s="45" t="s">
        <v>20101</v>
      </c>
      <c r="D6054" s="45" t="s">
        <v>16665</v>
      </c>
      <c r="E6054" s="45" t="s">
        <v>11060</v>
      </c>
      <c r="F6054" s="45" t="s">
        <v>20104</v>
      </c>
      <c r="G6054" s="47">
        <v>38531</v>
      </c>
      <c r="H6054" s="46">
        <v>50</v>
      </c>
      <c r="I6054" s="48" t="s">
        <v>5003</v>
      </c>
    </row>
    <row r="6055" spans="1:9" x14ac:dyDescent="0.2">
      <c r="A6055" s="45" t="s">
        <v>5004</v>
      </c>
      <c r="B6055" s="46">
        <v>2005</v>
      </c>
      <c r="C6055" s="45" t="s">
        <v>20107</v>
      </c>
      <c r="D6055" s="45" t="s">
        <v>16854</v>
      </c>
      <c r="E6055" s="45" t="s">
        <v>5005</v>
      </c>
      <c r="F6055" s="45" t="s">
        <v>20104</v>
      </c>
      <c r="G6055" s="47">
        <v>38341</v>
      </c>
      <c r="H6055" s="46">
        <v>100</v>
      </c>
      <c r="I6055" s="48" t="s">
        <v>5006</v>
      </c>
    </row>
    <row r="6056" spans="1:9" x14ac:dyDescent="0.2">
      <c r="A6056" s="45" t="s">
        <v>5007</v>
      </c>
      <c r="B6056" s="46">
        <v>2005</v>
      </c>
      <c r="C6056" s="45" t="s">
        <v>20107</v>
      </c>
      <c r="D6056" s="45" t="s">
        <v>5008</v>
      </c>
      <c r="E6056" s="45" t="s">
        <v>5009</v>
      </c>
      <c r="F6056" s="45" t="s">
        <v>20104</v>
      </c>
      <c r="G6056" s="47">
        <v>38295</v>
      </c>
      <c r="H6056" s="46">
        <v>75</v>
      </c>
      <c r="I6056" s="48" t="s">
        <v>5010</v>
      </c>
    </row>
    <row r="6057" spans="1:9" x14ac:dyDescent="0.2">
      <c r="A6057" s="45" t="s">
        <v>5011</v>
      </c>
      <c r="B6057" s="46">
        <v>2005</v>
      </c>
      <c r="C6057" s="45" t="s">
        <v>20107</v>
      </c>
      <c r="D6057" s="45" t="s">
        <v>20112</v>
      </c>
      <c r="E6057" s="45" t="s">
        <v>5009</v>
      </c>
      <c r="F6057" s="45" t="s">
        <v>20104</v>
      </c>
      <c r="G6057" s="47">
        <v>38295</v>
      </c>
      <c r="H6057" s="46">
        <v>75</v>
      </c>
      <c r="I6057" s="48" t="s">
        <v>5010</v>
      </c>
    </row>
    <row r="6058" spans="1:9" x14ac:dyDescent="0.2">
      <c r="A6058" s="45" t="s">
        <v>5012</v>
      </c>
      <c r="B6058" s="46">
        <v>2005</v>
      </c>
      <c r="C6058" s="45" t="s">
        <v>20107</v>
      </c>
      <c r="D6058" s="45" t="s">
        <v>18144</v>
      </c>
      <c r="E6058" s="45" t="s">
        <v>5009</v>
      </c>
      <c r="F6058" s="45" t="s">
        <v>20104</v>
      </c>
      <c r="G6058" s="47">
        <v>38511</v>
      </c>
      <c r="H6058" s="46">
        <v>100</v>
      </c>
      <c r="I6058" s="48" t="s">
        <v>5013</v>
      </c>
    </row>
    <row r="6059" spans="1:9" x14ac:dyDescent="0.2">
      <c r="A6059" s="45" t="s">
        <v>5014</v>
      </c>
      <c r="B6059" s="46">
        <v>2005</v>
      </c>
      <c r="C6059" s="45" t="s">
        <v>20107</v>
      </c>
      <c r="D6059" s="45" t="s">
        <v>5015</v>
      </c>
      <c r="E6059" s="45" t="s">
        <v>5009</v>
      </c>
      <c r="F6059" s="45" t="s">
        <v>20104</v>
      </c>
      <c r="G6059" s="47">
        <v>38525</v>
      </c>
      <c r="H6059" s="46">
        <v>200</v>
      </c>
      <c r="I6059" s="48" t="s">
        <v>5013</v>
      </c>
    </row>
    <row r="6060" spans="1:9" x14ac:dyDescent="0.2">
      <c r="A6060" s="45" t="s">
        <v>5016</v>
      </c>
      <c r="B6060" s="46">
        <v>2005</v>
      </c>
      <c r="C6060" s="45" t="s">
        <v>20107</v>
      </c>
      <c r="D6060" s="45" t="s">
        <v>5015</v>
      </c>
      <c r="E6060" s="45" t="s">
        <v>5009</v>
      </c>
      <c r="F6060" s="45" t="s">
        <v>20104</v>
      </c>
      <c r="G6060" s="47">
        <v>38518</v>
      </c>
      <c r="H6060" s="46">
        <v>200</v>
      </c>
      <c r="I6060" s="48" t="s">
        <v>5013</v>
      </c>
    </row>
    <row r="6061" spans="1:9" x14ac:dyDescent="0.2">
      <c r="A6061" s="45" t="s">
        <v>5017</v>
      </c>
      <c r="B6061" s="46">
        <v>2005</v>
      </c>
      <c r="C6061" s="45" t="s">
        <v>20134</v>
      </c>
      <c r="D6061" s="45" t="s">
        <v>18387</v>
      </c>
      <c r="E6061" s="45" t="s">
        <v>20107</v>
      </c>
      <c r="F6061" s="45" t="s">
        <v>20104</v>
      </c>
      <c r="G6061" s="47">
        <v>38684</v>
      </c>
      <c r="H6061" s="46">
        <v>50</v>
      </c>
      <c r="I6061" s="48" t="s">
        <v>5018</v>
      </c>
    </row>
    <row r="6062" spans="1:9" x14ac:dyDescent="0.2">
      <c r="A6062" s="45" t="s">
        <v>5019</v>
      </c>
      <c r="B6062" s="46">
        <v>2005</v>
      </c>
      <c r="C6062" s="45" t="s">
        <v>20134</v>
      </c>
      <c r="D6062" s="45" t="s">
        <v>5020</v>
      </c>
      <c r="E6062" s="45" t="s">
        <v>5021</v>
      </c>
      <c r="F6062" s="45" t="s">
        <v>20104</v>
      </c>
      <c r="G6062" s="47">
        <v>38658</v>
      </c>
      <c r="H6062" s="46">
        <v>500</v>
      </c>
      <c r="I6062" s="48" t="s">
        <v>5022</v>
      </c>
    </row>
    <row r="6063" spans="1:9" x14ac:dyDescent="0.2">
      <c r="A6063" s="45" t="s">
        <v>5023</v>
      </c>
      <c r="B6063" s="46">
        <v>2005</v>
      </c>
      <c r="C6063" s="45" t="s">
        <v>20101</v>
      </c>
      <c r="D6063" s="45" t="s">
        <v>20220</v>
      </c>
      <c r="E6063" s="45" t="s">
        <v>6852</v>
      </c>
      <c r="F6063" s="45" t="s">
        <v>20104</v>
      </c>
      <c r="G6063" s="47">
        <v>38609</v>
      </c>
      <c r="H6063" s="46">
        <v>500</v>
      </c>
      <c r="I6063" s="48" t="s">
        <v>5024</v>
      </c>
    </row>
    <row r="6064" spans="1:9" x14ac:dyDescent="0.2">
      <c r="A6064" s="45" t="s">
        <v>5025</v>
      </c>
      <c r="B6064" s="46">
        <v>2005</v>
      </c>
      <c r="C6064" s="45" t="s">
        <v>20101</v>
      </c>
      <c r="D6064" s="45" t="s">
        <v>5026</v>
      </c>
      <c r="E6064" s="45" t="s">
        <v>5027</v>
      </c>
      <c r="F6064" s="45" t="s">
        <v>20104</v>
      </c>
      <c r="G6064" s="47">
        <v>38574</v>
      </c>
      <c r="H6064" s="46">
        <v>50</v>
      </c>
      <c r="I6064" s="48" t="s">
        <v>5028</v>
      </c>
    </row>
    <row r="6065" spans="1:9" x14ac:dyDescent="0.2">
      <c r="A6065" s="45" t="s">
        <v>5029</v>
      </c>
      <c r="B6065" s="46">
        <v>2005</v>
      </c>
      <c r="C6065" s="45" t="s">
        <v>20101</v>
      </c>
      <c r="D6065" s="45" t="s">
        <v>5026</v>
      </c>
      <c r="E6065" s="45" t="s">
        <v>5027</v>
      </c>
      <c r="F6065" s="45" t="s">
        <v>20104</v>
      </c>
      <c r="G6065" s="47">
        <v>38652</v>
      </c>
      <c r="H6065" s="46">
        <v>50</v>
      </c>
      <c r="I6065" s="48" t="s">
        <v>5030</v>
      </c>
    </row>
    <row r="6066" spans="1:9" x14ac:dyDescent="0.2">
      <c r="A6066" s="45" t="s">
        <v>5031</v>
      </c>
      <c r="B6066" s="46">
        <v>2005</v>
      </c>
      <c r="C6066" s="45" t="s">
        <v>20134</v>
      </c>
      <c r="D6066" s="45" t="s">
        <v>5032</v>
      </c>
      <c r="E6066" s="45" t="s">
        <v>17146</v>
      </c>
      <c r="F6066" s="45" t="s">
        <v>20104</v>
      </c>
      <c r="G6066" s="47">
        <v>38665</v>
      </c>
      <c r="H6066" s="46">
        <v>200</v>
      </c>
      <c r="I6066" s="48" t="s">
        <v>5033</v>
      </c>
    </row>
    <row r="6067" spans="1:9" x14ac:dyDescent="0.2">
      <c r="A6067" s="45" t="s">
        <v>5034</v>
      </c>
      <c r="B6067" s="46">
        <v>2005</v>
      </c>
      <c r="C6067" s="45" t="s">
        <v>20101</v>
      </c>
      <c r="D6067" s="45" t="s">
        <v>5035</v>
      </c>
      <c r="E6067" s="45" t="s">
        <v>5036</v>
      </c>
      <c r="F6067" s="45" t="s">
        <v>20104</v>
      </c>
      <c r="G6067" s="47">
        <v>38605</v>
      </c>
      <c r="H6067" s="46">
        <v>50</v>
      </c>
      <c r="I6067" s="48" t="s">
        <v>5037</v>
      </c>
    </row>
    <row r="6068" spans="1:9" x14ac:dyDescent="0.2">
      <c r="A6068" s="45" t="s">
        <v>5038</v>
      </c>
      <c r="B6068" s="46">
        <v>2005</v>
      </c>
      <c r="C6068" s="45" t="s">
        <v>20107</v>
      </c>
      <c r="D6068" s="45" t="s">
        <v>20243</v>
      </c>
      <c r="E6068" s="45" t="s">
        <v>5039</v>
      </c>
      <c r="F6068" s="45" t="s">
        <v>20104</v>
      </c>
      <c r="G6068" s="47">
        <v>37735</v>
      </c>
      <c r="H6068" s="46">
        <v>100</v>
      </c>
      <c r="I6068" s="48" t="s">
        <v>5040</v>
      </c>
    </row>
    <row r="6069" spans="1:9" x14ac:dyDescent="0.2">
      <c r="A6069" s="45" t="s">
        <v>5041</v>
      </c>
      <c r="B6069" s="46">
        <v>2005</v>
      </c>
      <c r="C6069" s="45" t="s">
        <v>20107</v>
      </c>
      <c r="D6069" s="45" t="s">
        <v>20832</v>
      </c>
      <c r="E6069" s="45" t="s">
        <v>5042</v>
      </c>
      <c r="F6069" s="45" t="s">
        <v>20104</v>
      </c>
      <c r="G6069" s="47">
        <v>38465</v>
      </c>
      <c r="H6069" s="46">
        <v>100</v>
      </c>
      <c r="I6069" s="48" t="s">
        <v>5043</v>
      </c>
    </row>
    <row r="6070" spans="1:9" x14ac:dyDescent="0.2">
      <c r="A6070" s="45" t="s">
        <v>5044</v>
      </c>
      <c r="B6070" s="46">
        <v>2005</v>
      </c>
      <c r="C6070" s="45" t="s">
        <v>20107</v>
      </c>
      <c r="D6070" s="45" t="s">
        <v>5045</v>
      </c>
      <c r="E6070" s="45" t="s">
        <v>5046</v>
      </c>
      <c r="F6070" s="45" t="s">
        <v>20104</v>
      </c>
      <c r="G6070" s="47">
        <v>38378</v>
      </c>
      <c r="H6070" s="46">
        <v>100</v>
      </c>
      <c r="I6070" s="48" t="s">
        <v>5047</v>
      </c>
    </row>
    <row r="6071" spans="1:9" x14ac:dyDescent="0.2">
      <c r="A6071" s="45" t="s">
        <v>5048</v>
      </c>
      <c r="B6071" s="46">
        <v>2005</v>
      </c>
      <c r="C6071" s="45" t="s">
        <v>20107</v>
      </c>
      <c r="D6071" s="45" t="s">
        <v>5045</v>
      </c>
      <c r="E6071" s="45" t="s">
        <v>5046</v>
      </c>
      <c r="F6071" s="45" t="s">
        <v>20104</v>
      </c>
      <c r="G6071" s="47">
        <v>38532</v>
      </c>
      <c r="H6071" s="46">
        <v>100</v>
      </c>
      <c r="I6071" s="48" t="s">
        <v>5047</v>
      </c>
    </row>
    <row r="6072" spans="1:9" x14ac:dyDescent="0.2">
      <c r="A6072" s="45" t="s">
        <v>5049</v>
      </c>
      <c r="B6072" s="46">
        <v>2005</v>
      </c>
      <c r="C6072" s="45" t="s">
        <v>20101</v>
      </c>
      <c r="D6072" s="45" t="s">
        <v>20635</v>
      </c>
      <c r="E6072" s="45" t="s">
        <v>5050</v>
      </c>
      <c r="F6072" s="45" t="s">
        <v>20104</v>
      </c>
      <c r="G6072" s="47">
        <v>38646</v>
      </c>
      <c r="H6072" s="46">
        <v>50</v>
      </c>
      <c r="I6072" s="48" t="s">
        <v>5051</v>
      </c>
    </row>
    <row r="6073" spans="1:9" x14ac:dyDescent="0.2">
      <c r="A6073" s="45" t="s">
        <v>5052</v>
      </c>
      <c r="B6073" s="46">
        <v>2005</v>
      </c>
      <c r="C6073" s="45" t="s">
        <v>20107</v>
      </c>
      <c r="D6073" s="45" t="s">
        <v>17063</v>
      </c>
      <c r="E6073" s="45" t="s">
        <v>5053</v>
      </c>
      <c r="F6073" s="45" t="s">
        <v>20104</v>
      </c>
      <c r="G6073" s="47">
        <v>38547</v>
      </c>
      <c r="H6073" s="46">
        <v>50</v>
      </c>
      <c r="I6073" s="48" t="s">
        <v>5054</v>
      </c>
    </row>
    <row r="6074" spans="1:9" x14ac:dyDescent="0.2">
      <c r="A6074" s="45" t="s">
        <v>5055</v>
      </c>
      <c r="B6074" s="46">
        <v>2005</v>
      </c>
      <c r="C6074" s="45" t="s">
        <v>20101</v>
      </c>
      <c r="D6074" s="45" t="s">
        <v>17715</v>
      </c>
      <c r="E6074" s="45" t="s">
        <v>5056</v>
      </c>
      <c r="F6074" s="45" t="s">
        <v>20104</v>
      </c>
      <c r="G6074" s="47">
        <v>38419</v>
      </c>
      <c r="H6074" s="46">
        <v>100</v>
      </c>
      <c r="I6074" s="48" t="s">
        <v>5057</v>
      </c>
    </row>
    <row r="6075" spans="1:9" x14ac:dyDescent="0.2">
      <c r="A6075" s="45" t="s">
        <v>5058</v>
      </c>
      <c r="B6075" s="46">
        <v>2005</v>
      </c>
      <c r="C6075" s="45" t="s">
        <v>20101</v>
      </c>
      <c r="D6075" s="45" t="s">
        <v>17715</v>
      </c>
      <c r="E6075" s="45" t="s">
        <v>5056</v>
      </c>
      <c r="F6075" s="45" t="s">
        <v>20104</v>
      </c>
      <c r="G6075" s="47">
        <v>38449</v>
      </c>
      <c r="H6075" s="46">
        <v>100</v>
      </c>
      <c r="I6075" s="48" t="s">
        <v>5059</v>
      </c>
    </row>
    <row r="6076" spans="1:9" x14ac:dyDescent="0.2">
      <c r="A6076" s="45" t="s">
        <v>5060</v>
      </c>
      <c r="B6076" s="46">
        <v>2005</v>
      </c>
      <c r="C6076" s="45" t="s">
        <v>20101</v>
      </c>
      <c r="D6076" s="45" t="s">
        <v>19025</v>
      </c>
      <c r="E6076" s="45" t="s">
        <v>5061</v>
      </c>
      <c r="F6076" s="45" t="s">
        <v>20104</v>
      </c>
      <c r="G6076" s="47">
        <v>38563</v>
      </c>
      <c r="H6076" s="46">
        <v>50</v>
      </c>
      <c r="I6076" s="48" t="s">
        <v>5062</v>
      </c>
    </row>
    <row r="6077" spans="1:9" x14ac:dyDescent="0.2">
      <c r="A6077" s="45" t="s">
        <v>5063</v>
      </c>
      <c r="B6077" s="46">
        <v>2005</v>
      </c>
      <c r="C6077" s="45" t="s">
        <v>20101</v>
      </c>
      <c r="D6077" s="45" t="s">
        <v>19025</v>
      </c>
      <c r="E6077" s="45" t="s">
        <v>5064</v>
      </c>
      <c r="F6077" s="45" t="s">
        <v>20104</v>
      </c>
      <c r="G6077" s="47">
        <v>38575</v>
      </c>
      <c r="H6077" s="46">
        <v>50</v>
      </c>
      <c r="I6077" s="48" t="s">
        <v>5062</v>
      </c>
    </row>
    <row r="6078" spans="1:9" x14ac:dyDescent="0.2">
      <c r="A6078" s="45" t="s">
        <v>5065</v>
      </c>
      <c r="B6078" s="46">
        <v>2005</v>
      </c>
      <c r="C6078" s="45" t="s">
        <v>20101</v>
      </c>
      <c r="D6078" s="45" t="s">
        <v>19025</v>
      </c>
      <c r="E6078" s="45" t="s">
        <v>5064</v>
      </c>
      <c r="F6078" s="45" t="s">
        <v>20104</v>
      </c>
      <c r="G6078" s="47">
        <v>38555</v>
      </c>
      <c r="H6078" s="46">
        <v>50</v>
      </c>
      <c r="I6078" s="48" t="s">
        <v>5062</v>
      </c>
    </row>
    <row r="6079" spans="1:9" x14ac:dyDescent="0.2">
      <c r="A6079" s="45" t="s">
        <v>5066</v>
      </c>
      <c r="B6079" s="46">
        <v>2005</v>
      </c>
      <c r="C6079" s="45" t="s">
        <v>20101</v>
      </c>
      <c r="D6079" s="45" t="s">
        <v>19025</v>
      </c>
      <c r="E6079" s="45" t="s">
        <v>5061</v>
      </c>
      <c r="F6079" s="45" t="s">
        <v>20104</v>
      </c>
      <c r="G6079" s="47">
        <v>38633</v>
      </c>
      <c r="H6079" s="46">
        <v>100</v>
      </c>
      <c r="I6079" s="48" t="s">
        <v>5067</v>
      </c>
    </row>
    <row r="6080" spans="1:9" x14ac:dyDescent="0.2">
      <c r="A6080" s="45" t="s">
        <v>5068</v>
      </c>
      <c r="B6080" s="46">
        <v>2005</v>
      </c>
      <c r="C6080" s="45" t="s">
        <v>20107</v>
      </c>
      <c r="D6080" s="45" t="s">
        <v>20575</v>
      </c>
      <c r="E6080" s="45" t="s">
        <v>19739</v>
      </c>
      <c r="F6080" s="45" t="s">
        <v>20104</v>
      </c>
      <c r="G6080" s="47">
        <v>38126</v>
      </c>
      <c r="H6080" s="46">
        <v>100</v>
      </c>
      <c r="I6080" s="48" t="s">
        <v>5069</v>
      </c>
    </row>
    <row r="6081" spans="1:9" x14ac:dyDescent="0.2">
      <c r="A6081" s="45" t="s">
        <v>5070</v>
      </c>
      <c r="B6081" s="46">
        <v>2005</v>
      </c>
      <c r="C6081" s="45" t="s">
        <v>20107</v>
      </c>
      <c r="D6081" s="45" t="s">
        <v>20575</v>
      </c>
      <c r="E6081" s="45" t="s">
        <v>19739</v>
      </c>
      <c r="F6081" s="45" t="s">
        <v>20104</v>
      </c>
      <c r="G6081" s="47">
        <v>38547</v>
      </c>
      <c r="H6081" s="46">
        <v>50</v>
      </c>
      <c r="I6081" s="48" t="s">
        <v>5069</v>
      </c>
    </row>
    <row r="6082" spans="1:9" x14ac:dyDescent="0.2">
      <c r="A6082" s="45" t="s">
        <v>5071</v>
      </c>
      <c r="B6082" s="46">
        <v>2005</v>
      </c>
      <c r="C6082" s="45" t="s">
        <v>20107</v>
      </c>
      <c r="D6082" s="45" t="s">
        <v>20575</v>
      </c>
      <c r="E6082" s="45" t="s">
        <v>19739</v>
      </c>
      <c r="F6082" s="45" t="s">
        <v>20104</v>
      </c>
      <c r="G6082" s="47">
        <v>38453</v>
      </c>
      <c r="H6082" s="46">
        <v>50</v>
      </c>
      <c r="I6082" s="48" t="s">
        <v>5069</v>
      </c>
    </row>
    <row r="6083" spans="1:9" x14ac:dyDescent="0.2">
      <c r="A6083" s="45" t="s">
        <v>5072</v>
      </c>
      <c r="B6083" s="46">
        <v>2005</v>
      </c>
      <c r="C6083" s="45" t="s">
        <v>20107</v>
      </c>
      <c r="D6083" s="45" t="s">
        <v>20575</v>
      </c>
      <c r="E6083" s="45" t="s">
        <v>19739</v>
      </c>
      <c r="F6083" s="45" t="s">
        <v>20104</v>
      </c>
      <c r="G6083" s="47">
        <v>38469</v>
      </c>
      <c r="H6083" s="46">
        <v>50</v>
      </c>
      <c r="I6083" s="48" t="s">
        <v>5069</v>
      </c>
    </row>
    <row r="6084" spans="1:9" x14ac:dyDescent="0.2">
      <c r="A6084" s="45" t="s">
        <v>5073</v>
      </c>
      <c r="B6084" s="46">
        <v>2005</v>
      </c>
      <c r="C6084" s="45" t="s">
        <v>20107</v>
      </c>
      <c r="D6084" s="45" t="s">
        <v>20243</v>
      </c>
      <c r="E6084" s="45" t="s">
        <v>17298</v>
      </c>
      <c r="F6084" s="45" t="s">
        <v>20104</v>
      </c>
      <c r="G6084" s="47">
        <v>38518</v>
      </c>
      <c r="H6084" s="46">
        <v>100</v>
      </c>
      <c r="I6084" s="48" t="s">
        <v>5074</v>
      </c>
    </row>
    <row r="6085" spans="1:9" x14ac:dyDescent="0.2">
      <c r="A6085" s="45" t="s">
        <v>5075</v>
      </c>
      <c r="B6085" s="46">
        <v>2005</v>
      </c>
      <c r="C6085" s="45" t="s">
        <v>20107</v>
      </c>
      <c r="D6085" s="45" t="s">
        <v>20243</v>
      </c>
      <c r="E6085" s="45" t="s">
        <v>17298</v>
      </c>
      <c r="F6085" s="45" t="s">
        <v>20104</v>
      </c>
      <c r="G6085" s="47">
        <v>38379</v>
      </c>
      <c r="H6085" s="46">
        <v>200</v>
      </c>
      <c r="I6085" s="48" t="s">
        <v>5076</v>
      </c>
    </row>
    <row r="6086" spans="1:9" x14ac:dyDescent="0.2">
      <c r="A6086" s="45" t="s">
        <v>5077</v>
      </c>
      <c r="B6086" s="46">
        <v>2005</v>
      </c>
      <c r="C6086" s="45" t="s">
        <v>20101</v>
      </c>
      <c r="D6086" s="45" t="s">
        <v>20243</v>
      </c>
      <c r="E6086" s="45" t="s">
        <v>17503</v>
      </c>
      <c r="F6086" s="45" t="s">
        <v>20104</v>
      </c>
      <c r="G6086" s="47">
        <v>38533</v>
      </c>
      <c r="H6086" s="46">
        <v>100</v>
      </c>
      <c r="I6086" s="48" t="s">
        <v>5078</v>
      </c>
    </row>
    <row r="6087" spans="1:9" x14ac:dyDescent="0.2">
      <c r="A6087" s="45" t="s">
        <v>5079</v>
      </c>
      <c r="B6087" s="46">
        <v>2005</v>
      </c>
      <c r="C6087" s="45" t="s">
        <v>20101</v>
      </c>
      <c r="D6087" s="45" t="s">
        <v>18909</v>
      </c>
      <c r="E6087" s="45" t="s">
        <v>5080</v>
      </c>
      <c r="F6087" s="45" t="s">
        <v>20104</v>
      </c>
      <c r="G6087" s="47">
        <v>38588</v>
      </c>
      <c r="H6087" s="46">
        <v>50</v>
      </c>
      <c r="I6087" s="48" t="s">
        <v>5081</v>
      </c>
    </row>
    <row r="6088" spans="1:9" x14ac:dyDescent="0.2">
      <c r="A6088" s="45" t="s">
        <v>5082</v>
      </c>
      <c r="B6088" s="46">
        <v>2005</v>
      </c>
      <c r="C6088" s="45" t="s">
        <v>20101</v>
      </c>
      <c r="D6088" s="45" t="s">
        <v>19348</v>
      </c>
      <c r="E6088" s="45" t="s">
        <v>5083</v>
      </c>
      <c r="F6088" s="45" t="s">
        <v>20104</v>
      </c>
      <c r="G6088" s="47">
        <v>38575</v>
      </c>
      <c r="H6088" s="46">
        <v>50</v>
      </c>
      <c r="I6088" s="48" t="s">
        <v>5084</v>
      </c>
    </row>
    <row r="6089" spans="1:9" x14ac:dyDescent="0.2">
      <c r="A6089" s="45" t="s">
        <v>5085</v>
      </c>
      <c r="B6089" s="46">
        <v>2005</v>
      </c>
      <c r="C6089" s="45" t="s">
        <v>20101</v>
      </c>
      <c r="D6089" s="45" t="s">
        <v>19348</v>
      </c>
      <c r="E6089" s="45" t="s">
        <v>5083</v>
      </c>
      <c r="F6089" s="45" t="s">
        <v>20104</v>
      </c>
      <c r="G6089" s="47">
        <v>38526</v>
      </c>
      <c r="H6089" s="46">
        <v>50</v>
      </c>
      <c r="I6089" s="48" t="s">
        <v>5084</v>
      </c>
    </row>
    <row r="6090" spans="1:9" x14ac:dyDescent="0.2">
      <c r="A6090" s="45" t="s">
        <v>5086</v>
      </c>
      <c r="B6090" s="46">
        <v>2005</v>
      </c>
      <c r="C6090" s="45" t="s">
        <v>20101</v>
      </c>
      <c r="D6090" s="45" t="s">
        <v>20276</v>
      </c>
      <c r="E6090" s="45" t="s">
        <v>5087</v>
      </c>
      <c r="F6090" s="45" t="s">
        <v>20104</v>
      </c>
      <c r="G6090" s="47">
        <v>38421</v>
      </c>
      <c r="H6090" s="46">
        <v>500</v>
      </c>
      <c r="I6090" s="48" t="s">
        <v>5088</v>
      </c>
    </row>
    <row r="6091" spans="1:9" x14ac:dyDescent="0.2">
      <c r="A6091" s="45" t="s">
        <v>5089</v>
      </c>
      <c r="B6091" s="46">
        <v>2005</v>
      </c>
      <c r="C6091" s="45" t="s">
        <v>20101</v>
      </c>
      <c r="D6091" s="45" t="s">
        <v>20276</v>
      </c>
      <c r="E6091" s="45" t="s">
        <v>5090</v>
      </c>
      <c r="F6091" s="45" t="s">
        <v>20104</v>
      </c>
      <c r="G6091" s="47">
        <v>38652</v>
      </c>
      <c r="H6091" s="46">
        <v>50</v>
      </c>
      <c r="I6091" s="48" t="s">
        <v>5091</v>
      </c>
    </row>
    <row r="6092" spans="1:9" x14ac:dyDescent="0.2">
      <c r="A6092" s="45" t="s">
        <v>5092</v>
      </c>
      <c r="B6092" s="46">
        <v>2005</v>
      </c>
      <c r="C6092" s="45" t="s">
        <v>20101</v>
      </c>
      <c r="D6092" s="45" t="s">
        <v>14949</v>
      </c>
      <c r="E6092" s="45" t="s">
        <v>5093</v>
      </c>
      <c r="F6092" s="45" t="s">
        <v>20104</v>
      </c>
      <c r="G6092" s="47">
        <v>38652</v>
      </c>
      <c r="H6092" s="46">
        <v>50</v>
      </c>
      <c r="I6092" s="48" t="s">
        <v>5094</v>
      </c>
    </row>
    <row r="6093" spans="1:9" x14ac:dyDescent="0.2">
      <c r="A6093" s="45" t="s">
        <v>5095</v>
      </c>
      <c r="B6093" s="46">
        <v>2005</v>
      </c>
      <c r="C6093" s="45" t="s">
        <v>20101</v>
      </c>
      <c r="D6093" s="45" t="s">
        <v>20276</v>
      </c>
      <c r="E6093" s="45" t="s">
        <v>5096</v>
      </c>
      <c r="F6093" s="45" t="s">
        <v>20104</v>
      </c>
      <c r="G6093" s="47">
        <v>38548</v>
      </c>
      <c r="H6093" s="46">
        <v>100</v>
      </c>
      <c r="I6093" s="48" t="s">
        <v>5097</v>
      </c>
    </row>
    <row r="6094" spans="1:9" x14ac:dyDescent="0.2">
      <c r="A6094" s="45" t="s">
        <v>5098</v>
      </c>
      <c r="B6094" s="46">
        <v>2005</v>
      </c>
      <c r="C6094" s="45" t="s">
        <v>20101</v>
      </c>
      <c r="D6094" s="45" t="s">
        <v>20276</v>
      </c>
      <c r="E6094" s="45" t="s">
        <v>5096</v>
      </c>
      <c r="F6094" s="45" t="s">
        <v>20104</v>
      </c>
      <c r="G6094" s="47">
        <v>38514</v>
      </c>
      <c r="H6094" s="46">
        <v>50</v>
      </c>
      <c r="I6094" s="48" t="s">
        <v>5097</v>
      </c>
    </row>
    <row r="6095" spans="1:9" x14ac:dyDescent="0.2">
      <c r="A6095" s="45" t="s">
        <v>5099</v>
      </c>
      <c r="B6095" s="46">
        <v>2005</v>
      </c>
      <c r="C6095" s="45" t="s">
        <v>20101</v>
      </c>
      <c r="D6095" s="45" t="s">
        <v>5100</v>
      </c>
      <c r="E6095" s="45" t="s">
        <v>5101</v>
      </c>
      <c r="F6095" s="45" t="s">
        <v>20104</v>
      </c>
      <c r="G6095" s="47">
        <v>38510</v>
      </c>
      <c r="H6095" s="46">
        <v>100</v>
      </c>
      <c r="I6095" s="48" t="s">
        <v>5102</v>
      </c>
    </row>
    <row r="6096" spans="1:9" x14ac:dyDescent="0.2">
      <c r="A6096" s="45" t="s">
        <v>5103</v>
      </c>
      <c r="B6096" s="46">
        <v>2005</v>
      </c>
      <c r="C6096" s="45" t="s">
        <v>20101</v>
      </c>
      <c r="D6096" s="45" t="s">
        <v>5104</v>
      </c>
      <c r="E6096" s="45" t="s">
        <v>20861</v>
      </c>
      <c r="F6096" s="45" t="s">
        <v>20104</v>
      </c>
      <c r="G6096" s="47">
        <v>38646</v>
      </c>
      <c r="H6096" s="46">
        <v>100</v>
      </c>
      <c r="I6096" s="48" t="s">
        <v>5105</v>
      </c>
    </row>
    <row r="6097" spans="1:9" x14ac:dyDescent="0.2">
      <c r="A6097" s="45" t="s">
        <v>5106</v>
      </c>
      <c r="B6097" s="46">
        <v>2005</v>
      </c>
      <c r="C6097" s="45" t="s">
        <v>20107</v>
      </c>
      <c r="D6097" s="45" t="s">
        <v>20837</v>
      </c>
      <c r="E6097" s="45" t="s">
        <v>19046</v>
      </c>
      <c r="F6097" s="45" t="s">
        <v>20104</v>
      </c>
      <c r="G6097" s="47">
        <v>37923</v>
      </c>
      <c r="H6097" s="46">
        <v>100</v>
      </c>
      <c r="I6097" s="48" t="s">
        <v>5107</v>
      </c>
    </row>
    <row r="6098" spans="1:9" x14ac:dyDescent="0.2">
      <c r="A6098" s="45" t="s">
        <v>5108</v>
      </c>
      <c r="B6098" s="46">
        <v>2005</v>
      </c>
      <c r="C6098" s="45" t="s">
        <v>20107</v>
      </c>
      <c r="D6098" s="45" t="s">
        <v>20837</v>
      </c>
      <c r="E6098" s="45" t="s">
        <v>19046</v>
      </c>
      <c r="F6098" s="45" t="s">
        <v>20104</v>
      </c>
      <c r="G6098" s="47">
        <v>38140</v>
      </c>
      <c r="H6098" s="46">
        <v>100</v>
      </c>
      <c r="I6098" s="48" t="s">
        <v>5107</v>
      </c>
    </row>
    <row r="6099" spans="1:9" x14ac:dyDescent="0.2">
      <c r="A6099" s="45" t="s">
        <v>5109</v>
      </c>
      <c r="B6099" s="46">
        <v>2005</v>
      </c>
      <c r="C6099" s="45" t="s">
        <v>20107</v>
      </c>
      <c r="D6099" s="45" t="s">
        <v>18023</v>
      </c>
      <c r="E6099" s="45" t="s">
        <v>19046</v>
      </c>
      <c r="F6099" s="45" t="s">
        <v>20104</v>
      </c>
      <c r="G6099" s="47">
        <v>38378</v>
      </c>
      <c r="H6099" s="46">
        <v>50</v>
      </c>
      <c r="I6099" s="48" t="s">
        <v>5110</v>
      </c>
    </row>
    <row r="6100" spans="1:9" x14ac:dyDescent="0.2">
      <c r="A6100" s="45" t="s">
        <v>5111</v>
      </c>
      <c r="B6100" s="46">
        <v>2005</v>
      </c>
      <c r="C6100" s="45" t="s">
        <v>20107</v>
      </c>
      <c r="D6100" s="45" t="s">
        <v>18023</v>
      </c>
      <c r="E6100" s="45" t="s">
        <v>19046</v>
      </c>
      <c r="F6100" s="45" t="s">
        <v>20104</v>
      </c>
      <c r="G6100" s="47">
        <v>38140</v>
      </c>
      <c r="H6100" s="46">
        <v>100</v>
      </c>
      <c r="I6100" s="48" t="s">
        <v>5107</v>
      </c>
    </row>
    <row r="6101" spans="1:9" x14ac:dyDescent="0.2">
      <c r="A6101" s="45" t="s">
        <v>5112</v>
      </c>
      <c r="B6101" s="46">
        <v>2005</v>
      </c>
      <c r="C6101" s="45" t="s">
        <v>20134</v>
      </c>
      <c r="D6101" s="45" t="s">
        <v>20549</v>
      </c>
      <c r="E6101" s="45" t="s">
        <v>15715</v>
      </c>
      <c r="F6101" s="45" t="s">
        <v>20104</v>
      </c>
      <c r="G6101" s="47">
        <v>38656</v>
      </c>
      <c r="H6101" s="46">
        <v>100</v>
      </c>
      <c r="I6101" s="48" t="s">
        <v>5113</v>
      </c>
    </row>
    <row r="6102" spans="1:9" x14ac:dyDescent="0.2">
      <c r="A6102" s="45" t="s">
        <v>5114</v>
      </c>
      <c r="B6102" s="46">
        <v>2005</v>
      </c>
      <c r="C6102" s="45" t="s">
        <v>20101</v>
      </c>
      <c r="D6102" s="45" t="s">
        <v>20549</v>
      </c>
      <c r="E6102" s="45" t="s">
        <v>15715</v>
      </c>
      <c r="F6102" s="45" t="s">
        <v>20104</v>
      </c>
      <c r="G6102" s="47">
        <v>38485</v>
      </c>
      <c r="H6102" s="46">
        <v>500</v>
      </c>
      <c r="I6102" s="48" t="s">
        <v>5115</v>
      </c>
    </row>
    <row r="6103" spans="1:9" x14ac:dyDescent="0.2">
      <c r="A6103" s="45" t="s">
        <v>5116</v>
      </c>
      <c r="B6103" s="46">
        <v>2005</v>
      </c>
      <c r="C6103" s="45" t="s">
        <v>20101</v>
      </c>
      <c r="D6103" s="45" t="s">
        <v>19563</v>
      </c>
      <c r="E6103" s="45" t="s">
        <v>5117</v>
      </c>
      <c r="F6103" s="45" t="s">
        <v>20104</v>
      </c>
      <c r="G6103" s="47">
        <v>38581</v>
      </c>
      <c r="H6103" s="46">
        <v>50</v>
      </c>
      <c r="I6103" s="48" t="s">
        <v>5118</v>
      </c>
    </row>
    <row r="6104" spans="1:9" x14ac:dyDescent="0.2">
      <c r="A6104" s="45" t="s">
        <v>5119</v>
      </c>
      <c r="B6104" s="46">
        <v>2005</v>
      </c>
      <c r="C6104" s="45" t="s">
        <v>20101</v>
      </c>
      <c r="D6104" s="45" t="s">
        <v>20243</v>
      </c>
      <c r="E6104" s="45" t="s">
        <v>5120</v>
      </c>
      <c r="F6104" s="45" t="s">
        <v>20104</v>
      </c>
      <c r="G6104" s="47">
        <v>38648</v>
      </c>
      <c r="H6104" s="46">
        <v>100</v>
      </c>
      <c r="I6104" s="48" t="s">
        <v>5121</v>
      </c>
    </row>
    <row r="6105" spans="1:9" x14ac:dyDescent="0.2">
      <c r="A6105" s="45" t="s">
        <v>5122</v>
      </c>
      <c r="B6105" s="46">
        <v>2005</v>
      </c>
      <c r="C6105" s="45" t="s">
        <v>20101</v>
      </c>
      <c r="D6105" s="45" t="s">
        <v>16646</v>
      </c>
      <c r="E6105" s="45" t="s">
        <v>5123</v>
      </c>
      <c r="F6105" s="45" t="s">
        <v>20104</v>
      </c>
      <c r="G6105" s="47">
        <v>38603</v>
      </c>
      <c r="H6105" s="46">
        <v>50</v>
      </c>
      <c r="I6105" s="48" t="s">
        <v>5124</v>
      </c>
    </row>
    <row r="6106" spans="1:9" x14ac:dyDescent="0.2">
      <c r="A6106" s="45" t="s">
        <v>5125</v>
      </c>
      <c r="B6106" s="46">
        <v>2005</v>
      </c>
      <c r="C6106" s="45" t="s">
        <v>20101</v>
      </c>
      <c r="D6106" s="45" t="s">
        <v>20203</v>
      </c>
      <c r="E6106" s="45" t="s">
        <v>14644</v>
      </c>
      <c r="F6106" s="45" t="s">
        <v>20104</v>
      </c>
      <c r="G6106" s="47">
        <v>38545</v>
      </c>
      <c r="H6106" s="46">
        <v>100</v>
      </c>
      <c r="I6106" s="48" t="s">
        <v>5126</v>
      </c>
    </row>
    <row r="6107" spans="1:9" x14ac:dyDescent="0.2">
      <c r="A6107" s="45" t="s">
        <v>5127</v>
      </c>
      <c r="B6107" s="46">
        <v>2005</v>
      </c>
      <c r="C6107" s="45" t="s">
        <v>20101</v>
      </c>
      <c r="D6107" s="45" t="s">
        <v>14278</v>
      </c>
      <c r="E6107" s="45" t="s">
        <v>5128</v>
      </c>
      <c r="F6107" s="45" t="s">
        <v>20104</v>
      </c>
      <c r="G6107" s="47">
        <v>38650</v>
      </c>
      <c r="H6107" s="46">
        <v>50</v>
      </c>
      <c r="I6107" s="48" t="s">
        <v>5129</v>
      </c>
    </row>
    <row r="6108" spans="1:9" x14ac:dyDescent="0.2">
      <c r="A6108" s="45" t="s">
        <v>5130</v>
      </c>
      <c r="B6108" s="46">
        <v>2005</v>
      </c>
      <c r="C6108" s="45" t="s">
        <v>20101</v>
      </c>
      <c r="D6108" s="45" t="s">
        <v>10234</v>
      </c>
      <c r="E6108" s="45" t="s">
        <v>5131</v>
      </c>
      <c r="F6108" s="45" t="s">
        <v>20104</v>
      </c>
      <c r="G6108" s="47">
        <v>38602</v>
      </c>
      <c r="H6108" s="46">
        <v>100</v>
      </c>
      <c r="I6108" s="48" t="s">
        <v>5132</v>
      </c>
    </row>
    <row r="6109" spans="1:9" x14ac:dyDescent="0.2">
      <c r="A6109" s="45" t="s">
        <v>5133</v>
      </c>
      <c r="B6109" s="46">
        <v>2005</v>
      </c>
      <c r="C6109" s="45" t="s">
        <v>20134</v>
      </c>
      <c r="D6109" s="45" t="s">
        <v>10234</v>
      </c>
      <c r="E6109" s="45" t="s">
        <v>5131</v>
      </c>
      <c r="F6109" s="45" t="s">
        <v>20104</v>
      </c>
      <c r="G6109" s="47">
        <v>38660</v>
      </c>
      <c r="H6109" s="46">
        <v>50</v>
      </c>
      <c r="I6109" s="48" t="s">
        <v>5134</v>
      </c>
    </row>
    <row r="6110" spans="1:9" x14ac:dyDescent="0.2">
      <c r="A6110" s="45" t="s">
        <v>5135</v>
      </c>
      <c r="B6110" s="46">
        <v>2005</v>
      </c>
      <c r="C6110" s="45" t="s">
        <v>20101</v>
      </c>
      <c r="D6110" s="45" t="s">
        <v>10234</v>
      </c>
      <c r="E6110" s="45" t="s">
        <v>5131</v>
      </c>
      <c r="F6110" s="45" t="s">
        <v>20104</v>
      </c>
      <c r="G6110" s="47">
        <v>38566</v>
      </c>
      <c r="H6110" s="46">
        <v>50</v>
      </c>
      <c r="I6110" s="48" t="s">
        <v>5132</v>
      </c>
    </row>
    <row r="6111" spans="1:9" x14ac:dyDescent="0.2">
      <c r="A6111" s="45" t="s">
        <v>5136</v>
      </c>
      <c r="B6111" s="46">
        <v>2005</v>
      </c>
      <c r="C6111" s="45" t="s">
        <v>20134</v>
      </c>
      <c r="D6111" s="45" t="s">
        <v>18859</v>
      </c>
      <c r="E6111" s="45" t="s">
        <v>5137</v>
      </c>
      <c r="F6111" s="45" t="s">
        <v>20104</v>
      </c>
      <c r="G6111" s="47">
        <v>38657</v>
      </c>
      <c r="H6111" s="46">
        <v>50</v>
      </c>
      <c r="I6111" s="48" t="s">
        <v>5138</v>
      </c>
    </row>
    <row r="6112" spans="1:9" x14ac:dyDescent="0.2">
      <c r="A6112" s="45" t="s">
        <v>5139</v>
      </c>
      <c r="B6112" s="46">
        <v>2005</v>
      </c>
      <c r="C6112" s="45" t="s">
        <v>20107</v>
      </c>
      <c r="D6112" s="45" t="s">
        <v>20351</v>
      </c>
      <c r="E6112" s="45" t="s">
        <v>17599</v>
      </c>
      <c r="F6112" s="45" t="s">
        <v>20104</v>
      </c>
      <c r="G6112" s="47">
        <v>38321</v>
      </c>
      <c r="H6112" s="46">
        <v>100</v>
      </c>
      <c r="I6112" s="48" t="s">
        <v>5140</v>
      </c>
    </row>
    <row r="6113" spans="1:9" x14ac:dyDescent="0.2">
      <c r="A6113" s="45" t="s">
        <v>5141</v>
      </c>
      <c r="B6113" s="46">
        <v>2005</v>
      </c>
      <c r="C6113" s="45" t="s">
        <v>20107</v>
      </c>
      <c r="D6113" s="45" t="s">
        <v>20993</v>
      </c>
      <c r="E6113" s="45" t="s">
        <v>5142</v>
      </c>
      <c r="F6113" s="45" t="s">
        <v>20104</v>
      </c>
      <c r="G6113" s="47">
        <v>37670</v>
      </c>
      <c r="H6113" s="46">
        <v>50</v>
      </c>
      <c r="I6113" s="48" t="s">
        <v>5143</v>
      </c>
    </row>
    <row r="6114" spans="1:9" x14ac:dyDescent="0.2">
      <c r="A6114" s="45" t="s">
        <v>5144</v>
      </c>
      <c r="B6114" s="46">
        <v>2005</v>
      </c>
      <c r="C6114" s="45" t="s">
        <v>20101</v>
      </c>
      <c r="D6114" s="45" t="s">
        <v>18628</v>
      </c>
      <c r="E6114" s="45" t="s">
        <v>5145</v>
      </c>
      <c r="F6114" s="45" t="s">
        <v>20104</v>
      </c>
      <c r="G6114" s="47">
        <v>38526</v>
      </c>
      <c r="H6114" s="46">
        <v>75</v>
      </c>
      <c r="I6114" s="48" t="s">
        <v>5146</v>
      </c>
    </row>
    <row r="6115" spans="1:9" x14ac:dyDescent="0.2">
      <c r="A6115" s="45" t="s">
        <v>5147</v>
      </c>
      <c r="B6115" s="46">
        <v>2005</v>
      </c>
      <c r="C6115" s="45" t="s">
        <v>20101</v>
      </c>
      <c r="D6115" s="45" t="s">
        <v>20563</v>
      </c>
      <c r="E6115" s="45" t="s">
        <v>5148</v>
      </c>
      <c r="F6115" s="45" t="s">
        <v>20104</v>
      </c>
      <c r="G6115" s="47">
        <v>38647</v>
      </c>
      <c r="H6115" s="46">
        <v>50</v>
      </c>
      <c r="I6115" s="48" t="s">
        <v>5149</v>
      </c>
    </row>
    <row r="6116" spans="1:9" x14ac:dyDescent="0.2">
      <c r="A6116" s="45" t="s">
        <v>5150</v>
      </c>
      <c r="B6116" s="46">
        <v>2005</v>
      </c>
      <c r="C6116" s="45" t="s">
        <v>20101</v>
      </c>
      <c r="D6116" s="45" t="s">
        <v>19981</v>
      </c>
      <c r="E6116" s="45" t="s">
        <v>20430</v>
      </c>
      <c r="F6116" s="45" t="s">
        <v>20104</v>
      </c>
      <c r="G6116" s="47">
        <v>38646</v>
      </c>
      <c r="H6116" s="46">
        <v>50</v>
      </c>
      <c r="I6116" s="48" t="s">
        <v>5151</v>
      </c>
    </row>
    <row r="6117" spans="1:9" x14ac:dyDescent="0.2">
      <c r="A6117" s="45" t="s">
        <v>5152</v>
      </c>
      <c r="B6117" s="46">
        <v>2005</v>
      </c>
      <c r="C6117" s="45" t="s">
        <v>20101</v>
      </c>
      <c r="D6117" s="45" t="s">
        <v>12296</v>
      </c>
      <c r="E6117" s="45" t="s">
        <v>5153</v>
      </c>
      <c r="F6117" s="45" t="s">
        <v>20104</v>
      </c>
      <c r="G6117" s="47">
        <v>38638</v>
      </c>
      <c r="H6117" s="46">
        <v>50</v>
      </c>
      <c r="I6117" s="48" t="s">
        <v>5154</v>
      </c>
    </row>
    <row r="6118" spans="1:9" x14ac:dyDescent="0.2">
      <c r="A6118" s="45" t="s">
        <v>5155</v>
      </c>
      <c r="B6118" s="46">
        <v>2005</v>
      </c>
      <c r="C6118" s="45" t="s">
        <v>20107</v>
      </c>
      <c r="D6118" s="45" t="s">
        <v>20935</v>
      </c>
      <c r="E6118" s="45" t="s">
        <v>19237</v>
      </c>
      <c r="F6118" s="45" t="s">
        <v>20104</v>
      </c>
      <c r="G6118" s="47">
        <v>38132</v>
      </c>
      <c r="H6118" s="46">
        <v>100</v>
      </c>
      <c r="I6118" s="48" t="s">
        <v>5156</v>
      </c>
    </row>
    <row r="6119" spans="1:9" x14ac:dyDescent="0.2">
      <c r="A6119" s="45" t="s">
        <v>5157</v>
      </c>
      <c r="B6119" s="46">
        <v>2005</v>
      </c>
      <c r="C6119" s="45" t="s">
        <v>20107</v>
      </c>
      <c r="D6119" s="45" t="s">
        <v>7924</v>
      </c>
      <c r="E6119" s="45" t="s">
        <v>19237</v>
      </c>
      <c r="F6119" s="45" t="s">
        <v>20104</v>
      </c>
      <c r="G6119" s="47">
        <v>38132</v>
      </c>
      <c r="H6119" s="46">
        <v>100</v>
      </c>
      <c r="I6119" s="48" t="s">
        <v>5158</v>
      </c>
    </row>
    <row r="6120" spans="1:9" x14ac:dyDescent="0.2">
      <c r="A6120" s="45" t="s">
        <v>5159</v>
      </c>
      <c r="B6120" s="46">
        <v>2005</v>
      </c>
      <c r="C6120" s="45" t="s">
        <v>20101</v>
      </c>
      <c r="D6120" s="45" t="s">
        <v>20112</v>
      </c>
      <c r="E6120" s="45" t="s">
        <v>20401</v>
      </c>
      <c r="F6120" s="45" t="s">
        <v>20104</v>
      </c>
      <c r="G6120" s="47">
        <v>38611</v>
      </c>
      <c r="H6120" s="46">
        <v>100</v>
      </c>
      <c r="I6120" s="48" t="s">
        <v>5160</v>
      </c>
    </row>
    <row r="6121" spans="1:9" x14ac:dyDescent="0.2">
      <c r="A6121" s="45" t="s">
        <v>5161</v>
      </c>
      <c r="B6121" s="46">
        <v>2005</v>
      </c>
      <c r="C6121" s="45" t="s">
        <v>20107</v>
      </c>
      <c r="D6121" s="45" t="s">
        <v>5162</v>
      </c>
      <c r="E6121" s="45" t="s">
        <v>5163</v>
      </c>
      <c r="F6121" s="45" t="s">
        <v>20104</v>
      </c>
      <c r="G6121" s="47">
        <v>38457</v>
      </c>
      <c r="H6121" s="46">
        <v>50</v>
      </c>
      <c r="I6121" s="48" t="s">
        <v>5164</v>
      </c>
    </row>
    <row r="6122" spans="1:9" x14ac:dyDescent="0.2">
      <c r="A6122" s="45" t="s">
        <v>5165</v>
      </c>
      <c r="B6122" s="46">
        <v>2005</v>
      </c>
      <c r="C6122" s="45" t="s">
        <v>20107</v>
      </c>
      <c r="D6122" s="45" t="s">
        <v>19500</v>
      </c>
      <c r="E6122" s="45" t="s">
        <v>5166</v>
      </c>
      <c r="F6122" s="45" t="s">
        <v>20104</v>
      </c>
      <c r="G6122" s="47">
        <v>38583</v>
      </c>
      <c r="H6122" s="46">
        <v>100</v>
      </c>
      <c r="I6122" s="48" t="s">
        <v>5167</v>
      </c>
    </row>
    <row r="6123" spans="1:9" x14ac:dyDescent="0.2">
      <c r="A6123" s="45" t="s">
        <v>5168</v>
      </c>
      <c r="B6123" s="46">
        <v>2005</v>
      </c>
      <c r="C6123" s="45" t="s">
        <v>20107</v>
      </c>
      <c r="D6123" s="45" t="s">
        <v>20112</v>
      </c>
      <c r="E6123" s="45" t="s">
        <v>5166</v>
      </c>
      <c r="F6123" s="45" t="s">
        <v>20104</v>
      </c>
      <c r="G6123" s="47">
        <v>37937</v>
      </c>
      <c r="H6123" s="46">
        <v>50</v>
      </c>
      <c r="I6123" s="48" t="s">
        <v>5169</v>
      </c>
    </row>
    <row r="6124" spans="1:9" x14ac:dyDescent="0.2">
      <c r="A6124" s="45" t="s">
        <v>5170</v>
      </c>
      <c r="B6124" s="46">
        <v>2005</v>
      </c>
      <c r="C6124" s="45" t="s">
        <v>20107</v>
      </c>
      <c r="D6124" s="45" t="s">
        <v>16584</v>
      </c>
      <c r="E6124" s="45" t="s">
        <v>5166</v>
      </c>
      <c r="F6124" s="45" t="s">
        <v>20104</v>
      </c>
      <c r="G6124" s="47">
        <v>38307</v>
      </c>
      <c r="H6124" s="46">
        <v>50</v>
      </c>
      <c r="I6124" s="48" t="s">
        <v>5169</v>
      </c>
    </row>
    <row r="6125" spans="1:9" x14ac:dyDescent="0.2">
      <c r="A6125" s="45" t="s">
        <v>5171</v>
      </c>
      <c r="B6125" s="46">
        <v>2005</v>
      </c>
      <c r="C6125" s="45" t="s">
        <v>20107</v>
      </c>
      <c r="D6125" s="45" t="s">
        <v>19537</v>
      </c>
      <c r="E6125" s="45" t="s">
        <v>17876</v>
      </c>
      <c r="F6125" s="45" t="s">
        <v>20104</v>
      </c>
      <c r="G6125" s="47">
        <v>38582</v>
      </c>
      <c r="H6125" s="46">
        <v>50</v>
      </c>
      <c r="I6125" s="48" t="s">
        <v>5172</v>
      </c>
    </row>
    <row r="6126" spans="1:9" x14ac:dyDescent="0.2">
      <c r="A6126" s="45" t="s">
        <v>5173</v>
      </c>
      <c r="B6126" s="46">
        <v>2005</v>
      </c>
      <c r="C6126" s="45" t="s">
        <v>20101</v>
      </c>
      <c r="D6126" s="45" t="s">
        <v>20112</v>
      </c>
      <c r="E6126" s="45" t="s">
        <v>11283</v>
      </c>
      <c r="F6126" s="45" t="s">
        <v>20104</v>
      </c>
      <c r="G6126" s="47">
        <v>38652</v>
      </c>
      <c r="H6126" s="46">
        <v>50</v>
      </c>
      <c r="I6126" s="48" t="s">
        <v>5174</v>
      </c>
    </row>
    <row r="6127" spans="1:9" x14ac:dyDescent="0.2">
      <c r="A6127" s="45" t="s">
        <v>5175</v>
      </c>
      <c r="B6127" s="46">
        <v>2005</v>
      </c>
      <c r="C6127" s="45" t="s">
        <v>20101</v>
      </c>
      <c r="D6127" s="45" t="s">
        <v>18905</v>
      </c>
      <c r="E6127" s="45" t="s">
        <v>5176</v>
      </c>
      <c r="F6127" s="45" t="s">
        <v>20104</v>
      </c>
      <c r="G6127" s="47">
        <v>38548</v>
      </c>
      <c r="H6127" s="46">
        <v>100</v>
      </c>
      <c r="I6127" s="48" t="s">
        <v>5177</v>
      </c>
    </row>
    <row r="6128" spans="1:9" x14ac:dyDescent="0.2">
      <c r="A6128" s="45" t="s">
        <v>5178</v>
      </c>
      <c r="B6128" s="46">
        <v>2005</v>
      </c>
      <c r="C6128" s="45" t="s">
        <v>20107</v>
      </c>
      <c r="D6128" s="45" t="s">
        <v>20120</v>
      </c>
      <c r="E6128" s="45" t="s">
        <v>6383</v>
      </c>
      <c r="F6128" s="45" t="s">
        <v>20104</v>
      </c>
      <c r="G6128" s="47">
        <v>38549</v>
      </c>
      <c r="H6128" s="46">
        <v>25</v>
      </c>
      <c r="I6128" s="48" t="s">
        <v>5179</v>
      </c>
    </row>
    <row r="6129" spans="1:9" x14ac:dyDescent="0.2">
      <c r="A6129" s="45" t="s">
        <v>5180</v>
      </c>
      <c r="B6129" s="46">
        <v>2005</v>
      </c>
      <c r="C6129" s="45" t="s">
        <v>20134</v>
      </c>
      <c r="D6129" s="45" t="s">
        <v>20243</v>
      </c>
      <c r="E6129" s="45" t="s">
        <v>10639</v>
      </c>
      <c r="F6129" s="45" t="s">
        <v>20104</v>
      </c>
      <c r="G6129" s="47">
        <v>38659</v>
      </c>
      <c r="H6129" s="46">
        <v>125</v>
      </c>
      <c r="I6129" s="48" t="s">
        <v>5181</v>
      </c>
    </row>
    <row r="6130" spans="1:9" x14ac:dyDescent="0.2">
      <c r="A6130" s="45" t="s">
        <v>5182</v>
      </c>
      <c r="B6130" s="46">
        <v>2005</v>
      </c>
      <c r="C6130" s="45" t="s">
        <v>20101</v>
      </c>
      <c r="D6130" s="45" t="s">
        <v>8754</v>
      </c>
      <c r="E6130" s="45" t="s">
        <v>5183</v>
      </c>
      <c r="F6130" s="45" t="s">
        <v>20104</v>
      </c>
      <c r="G6130" s="47">
        <v>38601</v>
      </c>
      <c r="H6130" s="46">
        <v>50</v>
      </c>
      <c r="I6130" s="48" t="s">
        <v>5184</v>
      </c>
    </row>
    <row r="6131" spans="1:9" x14ac:dyDescent="0.2">
      <c r="A6131" s="45" t="s">
        <v>5185</v>
      </c>
      <c r="B6131" s="46">
        <v>2005</v>
      </c>
      <c r="C6131" s="45" t="s">
        <v>20101</v>
      </c>
      <c r="D6131" s="45" t="s">
        <v>8754</v>
      </c>
      <c r="E6131" s="45" t="s">
        <v>5183</v>
      </c>
      <c r="F6131" s="45" t="s">
        <v>20104</v>
      </c>
      <c r="G6131" s="47">
        <v>38526</v>
      </c>
      <c r="H6131" s="46">
        <v>50</v>
      </c>
      <c r="I6131" s="48" t="s">
        <v>5184</v>
      </c>
    </row>
    <row r="6132" spans="1:9" x14ac:dyDescent="0.2">
      <c r="A6132" s="45" t="s">
        <v>5186</v>
      </c>
      <c r="B6132" s="46">
        <v>2005</v>
      </c>
      <c r="C6132" s="45" t="s">
        <v>20101</v>
      </c>
      <c r="D6132" s="45" t="s">
        <v>20276</v>
      </c>
      <c r="E6132" s="45" t="s">
        <v>5183</v>
      </c>
      <c r="F6132" s="45" t="s">
        <v>20104</v>
      </c>
      <c r="G6132" s="47">
        <v>38460</v>
      </c>
      <c r="H6132" s="46">
        <v>50</v>
      </c>
      <c r="I6132" s="48" t="s">
        <v>5184</v>
      </c>
    </row>
    <row r="6133" spans="1:9" x14ac:dyDescent="0.2">
      <c r="A6133" s="45" t="s">
        <v>5187</v>
      </c>
      <c r="B6133" s="46">
        <v>2005</v>
      </c>
      <c r="C6133" s="45" t="s">
        <v>20101</v>
      </c>
      <c r="D6133" s="45" t="s">
        <v>20276</v>
      </c>
      <c r="E6133" s="45" t="s">
        <v>5183</v>
      </c>
      <c r="F6133" s="45" t="s">
        <v>20104</v>
      </c>
      <c r="G6133" s="47">
        <v>38638</v>
      </c>
      <c r="H6133" s="46">
        <v>50</v>
      </c>
      <c r="I6133" s="48" t="s">
        <v>5188</v>
      </c>
    </row>
    <row r="6134" spans="1:9" x14ac:dyDescent="0.2">
      <c r="A6134" s="45" t="s">
        <v>5189</v>
      </c>
      <c r="B6134" s="46">
        <v>2005</v>
      </c>
      <c r="C6134" s="45" t="s">
        <v>20107</v>
      </c>
      <c r="D6134" s="45" t="s">
        <v>6302</v>
      </c>
      <c r="E6134" s="45" t="s">
        <v>6303</v>
      </c>
      <c r="F6134" s="45" t="s">
        <v>20104</v>
      </c>
      <c r="G6134" s="47">
        <v>38308</v>
      </c>
      <c r="H6134" s="46">
        <v>100</v>
      </c>
      <c r="I6134" s="48" t="s">
        <v>5190</v>
      </c>
    </row>
    <row r="6135" spans="1:9" x14ac:dyDescent="0.2">
      <c r="A6135" s="45" t="s">
        <v>5191</v>
      </c>
      <c r="B6135" s="46">
        <v>2005</v>
      </c>
      <c r="C6135" s="45" t="s">
        <v>20107</v>
      </c>
      <c r="D6135" s="45" t="s">
        <v>20388</v>
      </c>
      <c r="E6135" s="45" t="s">
        <v>6303</v>
      </c>
      <c r="F6135" s="45" t="s">
        <v>20104</v>
      </c>
      <c r="G6135" s="47">
        <v>38308</v>
      </c>
      <c r="H6135" s="46">
        <v>100</v>
      </c>
      <c r="I6135" s="48" t="s">
        <v>5190</v>
      </c>
    </row>
    <row r="6136" spans="1:9" x14ac:dyDescent="0.2">
      <c r="A6136" s="45" t="s">
        <v>5192</v>
      </c>
      <c r="B6136" s="46">
        <v>2005</v>
      </c>
      <c r="C6136" s="45" t="s">
        <v>20101</v>
      </c>
      <c r="D6136" s="45" t="s">
        <v>5193</v>
      </c>
      <c r="E6136" s="45" t="s">
        <v>17851</v>
      </c>
      <c r="F6136" s="45" t="s">
        <v>20104</v>
      </c>
      <c r="G6136" s="47">
        <v>38645</v>
      </c>
      <c r="H6136" s="46">
        <v>50</v>
      </c>
      <c r="I6136" s="48" t="s">
        <v>5194</v>
      </c>
    </row>
    <row r="6137" spans="1:9" x14ac:dyDescent="0.2">
      <c r="A6137" s="45" t="s">
        <v>5195</v>
      </c>
      <c r="B6137" s="46">
        <v>2005</v>
      </c>
      <c r="C6137" s="45" t="s">
        <v>20101</v>
      </c>
      <c r="D6137" s="45" t="s">
        <v>17605</v>
      </c>
      <c r="E6137" s="45" t="s">
        <v>19697</v>
      </c>
      <c r="F6137" s="45" t="s">
        <v>20104</v>
      </c>
      <c r="G6137" s="47">
        <v>38642</v>
      </c>
      <c r="H6137" s="46">
        <v>100</v>
      </c>
      <c r="I6137" s="48" t="s">
        <v>5196</v>
      </c>
    </row>
    <row r="6138" spans="1:9" x14ac:dyDescent="0.2">
      <c r="A6138" s="45" t="s">
        <v>5197</v>
      </c>
      <c r="B6138" s="46">
        <v>2005</v>
      </c>
      <c r="C6138" s="45" t="s">
        <v>20107</v>
      </c>
      <c r="D6138" s="45" t="s">
        <v>20203</v>
      </c>
      <c r="E6138" s="45" t="s">
        <v>5198</v>
      </c>
      <c r="F6138" s="45" t="s">
        <v>20104</v>
      </c>
      <c r="G6138" s="47">
        <v>38126</v>
      </c>
      <c r="H6138" s="46">
        <v>50</v>
      </c>
      <c r="I6138" s="48" t="s">
        <v>5199</v>
      </c>
    </row>
    <row r="6139" spans="1:9" x14ac:dyDescent="0.2">
      <c r="A6139" s="45" t="s">
        <v>5200</v>
      </c>
      <c r="B6139" s="46">
        <v>2005</v>
      </c>
      <c r="C6139" s="45" t="s">
        <v>20101</v>
      </c>
      <c r="D6139" s="45" t="s">
        <v>18579</v>
      </c>
      <c r="E6139" s="45" t="s">
        <v>5201</v>
      </c>
      <c r="F6139" s="45" t="s">
        <v>20104</v>
      </c>
      <c r="G6139" s="47">
        <v>38652</v>
      </c>
      <c r="H6139" s="46">
        <v>100</v>
      </c>
      <c r="I6139" s="48" t="s">
        <v>5202</v>
      </c>
    </row>
    <row r="6140" spans="1:9" x14ac:dyDescent="0.2">
      <c r="A6140" s="45" t="s">
        <v>5203</v>
      </c>
      <c r="B6140" s="46">
        <v>2005</v>
      </c>
      <c r="C6140" s="45" t="s">
        <v>20107</v>
      </c>
      <c r="D6140" s="45" t="s">
        <v>20388</v>
      </c>
      <c r="E6140" s="45" t="s">
        <v>5204</v>
      </c>
      <c r="F6140" s="45" t="s">
        <v>20104</v>
      </c>
      <c r="G6140" s="47">
        <v>38126</v>
      </c>
      <c r="H6140" s="46">
        <v>100</v>
      </c>
      <c r="I6140" s="48" t="s">
        <v>5205</v>
      </c>
    </row>
    <row r="6141" spans="1:9" x14ac:dyDescent="0.2">
      <c r="A6141" s="45" t="s">
        <v>5206</v>
      </c>
      <c r="B6141" s="46">
        <v>2005</v>
      </c>
      <c r="C6141" s="45" t="s">
        <v>20107</v>
      </c>
      <c r="D6141" s="45" t="s">
        <v>6065</v>
      </c>
      <c r="E6141" s="45" t="s">
        <v>5207</v>
      </c>
      <c r="F6141" s="45" t="s">
        <v>20104</v>
      </c>
      <c r="G6141" s="47">
        <v>37959</v>
      </c>
      <c r="H6141" s="46">
        <v>100</v>
      </c>
      <c r="I6141" s="48" t="s">
        <v>5205</v>
      </c>
    </row>
    <row r="6142" spans="1:9" x14ac:dyDescent="0.2">
      <c r="A6142" s="45" t="s">
        <v>5208</v>
      </c>
      <c r="B6142" s="46">
        <v>2005</v>
      </c>
      <c r="C6142" s="45" t="s">
        <v>20107</v>
      </c>
      <c r="D6142" s="45" t="s">
        <v>20708</v>
      </c>
      <c r="E6142" s="45" t="s">
        <v>15022</v>
      </c>
      <c r="F6142" s="45" t="s">
        <v>20104</v>
      </c>
      <c r="G6142" s="47">
        <v>38579</v>
      </c>
      <c r="H6142" s="46">
        <v>500</v>
      </c>
      <c r="I6142" s="48" t="s">
        <v>5209</v>
      </c>
    </row>
    <row r="6143" spans="1:9" x14ac:dyDescent="0.2">
      <c r="A6143" s="45" t="s">
        <v>5210</v>
      </c>
      <c r="B6143" s="46">
        <v>2005</v>
      </c>
      <c r="C6143" s="45" t="s">
        <v>20101</v>
      </c>
      <c r="D6143" s="45" t="s">
        <v>16769</v>
      </c>
      <c r="E6143" s="45" t="s">
        <v>5211</v>
      </c>
      <c r="F6143" s="45" t="s">
        <v>20104</v>
      </c>
      <c r="G6143" s="47">
        <v>38647</v>
      </c>
      <c r="H6143" s="46">
        <v>50</v>
      </c>
      <c r="I6143" s="48" t="s">
        <v>5212</v>
      </c>
    </row>
    <row r="6144" spans="1:9" x14ac:dyDescent="0.2">
      <c r="A6144" s="45" t="s">
        <v>5213</v>
      </c>
      <c r="B6144" s="46">
        <v>2005</v>
      </c>
      <c r="C6144" s="45" t="s">
        <v>20101</v>
      </c>
      <c r="D6144" s="45" t="s">
        <v>17201</v>
      </c>
      <c r="E6144" s="45" t="s">
        <v>5214</v>
      </c>
      <c r="F6144" s="45" t="s">
        <v>20104</v>
      </c>
      <c r="G6144" s="47">
        <v>38645</v>
      </c>
      <c r="H6144" s="46">
        <v>50</v>
      </c>
      <c r="I6144" s="48" t="s">
        <v>5215</v>
      </c>
    </row>
    <row r="6145" spans="1:9" x14ac:dyDescent="0.2">
      <c r="A6145" s="45" t="s">
        <v>5216</v>
      </c>
      <c r="B6145" s="46">
        <v>2005</v>
      </c>
      <c r="C6145" s="45" t="s">
        <v>20101</v>
      </c>
      <c r="D6145" s="45" t="s">
        <v>17201</v>
      </c>
      <c r="E6145" s="45" t="s">
        <v>5214</v>
      </c>
      <c r="F6145" s="45" t="s">
        <v>20104</v>
      </c>
      <c r="G6145" s="47">
        <v>38642</v>
      </c>
      <c r="H6145" s="46">
        <v>100</v>
      </c>
      <c r="I6145" s="48" t="s">
        <v>5215</v>
      </c>
    </row>
    <row r="6146" spans="1:9" x14ac:dyDescent="0.2">
      <c r="A6146" s="45" t="s">
        <v>5217</v>
      </c>
      <c r="B6146" s="46">
        <v>2005</v>
      </c>
      <c r="C6146" s="45" t="s">
        <v>20101</v>
      </c>
      <c r="D6146" s="45" t="s">
        <v>20102</v>
      </c>
      <c r="E6146" s="45" t="s">
        <v>5214</v>
      </c>
      <c r="F6146" s="45" t="s">
        <v>20104</v>
      </c>
      <c r="G6146" s="47">
        <v>38450</v>
      </c>
      <c r="H6146" s="46">
        <v>50</v>
      </c>
      <c r="I6146" s="48" t="s">
        <v>5215</v>
      </c>
    </row>
    <row r="6147" spans="1:9" x14ac:dyDescent="0.2">
      <c r="A6147" s="45" t="s">
        <v>5218</v>
      </c>
      <c r="B6147" s="46">
        <v>2005</v>
      </c>
      <c r="C6147" s="45" t="s">
        <v>20101</v>
      </c>
      <c r="D6147" s="45" t="s">
        <v>13919</v>
      </c>
      <c r="E6147" s="45" t="s">
        <v>5219</v>
      </c>
      <c r="F6147" s="45" t="s">
        <v>20104</v>
      </c>
      <c r="G6147" s="47">
        <v>38615</v>
      </c>
      <c r="H6147" s="46">
        <v>50</v>
      </c>
      <c r="I6147" s="48" t="s">
        <v>5220</v>
      </c>
    </row>
    <row r="6148" spans="1:9" x14ac:dyDescent="0.2">
      <c r="A6148" s="45" t="s">
        <v>5221</v>
      </c>
      <c r="B6148" s="46">
        <v>2005</v>
      </c>
      <c r="C6148" s="45" t="s">
        <v>20134</v>
      </c>
      <c r="D6148" s="45" t="s">
        <v>9124</v>
      </c>
      <c r="E6148" s="45" t="s">
        <v>15375</v>
      </c>
      <c r="F6148" s="45" t="s">
        <v>20104</v>
      </c>
      <c r="G6148" s="47">
        <v>38660</v>
      </c>
      <c r="H6148" s="46">
        <v>100</v>
      </c>
      <c r="I6148" s="48" t="s">
        <v>5222</v>
      </c>
    </row>
    <row r="6149" spans="1:9" x14ac:dyDescent="0.2">
      <c r="A6149" s="45" t="s">
        <v>5223</v>
      </c>
      <c r="B6149" s="46">
        <v>2005</v>
      </c>
      <c r="C6149" s="45" t="s">
        <v>20101</v>
      </c>
      <c r="D6149" s="45" t="s">
        <v>9124</v>
      </c>
      <c r="E6149" s="45" t="s">
        <v>15375</v>
      </c>
      <c r="F6149" s="45" t="s">
        <v>20104</v>
      </c>
      <c r="G6149" s="47">
        <v>38412</v>
      </c>
      <c r="H6149" s="46">
        <v>200</v>
      </c>
      <c r="I6149" s="48" t="s">
        <v>5224</v>
      </c>
    </row>
    <row r="6150" spans="1:9" x14ac:dyDescent="0.2">
      <c r="A6150" s="45" t="s">
        <v>5225</v>
      </c>
      <c r="B6150" s="46">
        <v>2005</v>
      </c>
      <c r="C6150" s="45" t="s">
        <v>20107</v>
      </c>
      <c r="D6150" s="45" t="s">
        <v>20276</v>
      </c>
      <c r="E6150" s="45" t="s">
        <v>20619</v>
      </c>
      <c r="F6150" s="45" t="s">
        <v>20104</v>
      </c>
      <c r="G6150" s="47">
        <v>38279</v>
      </c>
      <c r="H6150" s="46">
        <v>100</v>
      </c>
      <c r="I6150" s="48" t="s">
        <v>5226</v>
      </c>
    </row>
    <row r="6151" spans="1:9" x14ac:dyDescent="0.2">
      <c r="A6151" s="45" t="s">
        <v>5227</v>
      </c>
      <c r="B6151" s="46">
        <v>2005</v>
      </c>
      <c r="C6151" s="45" t="s">
        <v>20107</v>
      </c>
      <c r="D6151" s="45" t="s">
        <v>17581</v>
      </c>
      <c r="E6151" s="45" t="s">
        <v>20619</v>
      </c>
      <c r="F6151" s="45" t="s">
        <v>20104</v>
      </c>
      <c r="G6151" s="47">
        <v>38279</v>
      </c>
      <c r="H6151" s="46">
        <v>100</v>
      </c>
      <c r="I6151" s="48" t="s">
        <v>5226</v>
      </c>
    </row>
    <row r="6152" spans="1:9" x14ac:dyDescent="0.2">
      <c r="A6152" s="45" t="s">
        <v>5228</v>
      </c>
      <c r="B6152" s="46">
        <v>2005</v>
      </c>
      <c r="C6152" s="45" t="s">
        <v>20107</v>
      </c>
      <c r="D6152" s="45" t="s">
        <v>12009</v>
      </c>
      <c r="E6152" s="45" t="s">
        <v>5229</v>
      </c>
      <c r="F6152" s="45" t="s">
        <v>20104</v>
      </c>
      <c r="G6152" s="47">
        <v>38130</v>
      </c>
      <c r="H6152" s="46">
        <v>50</v>
      </c>
      <c r="I6152" s="48" t="s">
        <v>5230</v>
      </c>
    </row>
    <row r="6153" spans="1:9" x14ac:dyDescent="0.2">
      <c r="A6153" s="45" t="s">
        <v>5231</v>
      </c>
      <c r="B6153" s="46">
        <v>2005</v>
      </c>
      <c r="C6153" s="45" t="s">
        <v>20107</v>
      </c>
      <c r="D6153" s="45" t="s">
        <v>12009</v>
      </c>
      <c r="E6153" s="45" t="s">
        <v>5229</v>
      </c>
      <c r="F6153" s="45" t="s">
        <v>20104</v>
      </c>
      <c r="G6153" s="47">
        <v>37587</v>
      </c>
      <c r="H6153" s="46">
        <v>100</v>
      </c>
      <c r="I6153" s="48" t="s">
        <v>5230</v>
      </c>
    </row>
    <row r="6154" spans="1:9" x14ac:dyDescent="0.2">
      <c r="A6154" s="45" t="s">
        <v>5232</v>
      </c>
      <c r="B6154" s="46">
        <v>2005</v>
      </c>
      <c r="C6154" s="45" t="s">
        <v>20107</v>
      </c>
      <c r="D6154" s="45" t="s">
        <v>12009</v>
      </c>
      <c r="E6154" s="45" t="s">
        <v>5229</v>
      </c>
      <c r="F6154" s="45" t="s">
        <v>20104</v>
      </c>
      <c r="G6154" s="47">
        <v>37735</v>
      </c>
      <c r="H6154" s="46">
        <v>100</v>
      </c>
      <c r="I6154" s="48" t="s">
        <v>5230</v>
      </c>
    </row>
    <row r="6155" spans="1:9" x14ac:dyDescent="0.2">
      <c r="A6155" s="45" t="s">
        <v>5233</v>
      </c>
      <c r="B6155" s="46">
        <v>2005</v>
      </c>
      <c r="C6155" s="45" t="s">
        <v>20101</v>
      </c>
      <c r="D6155" s="45" t="s">
        <v>12009</v>
      </c>
      <c r="E6155" s="45" t="s">
        <v>5229</v>
      </c>
      <c r="F6155" s="45" t="s">
        <v>20104</v>
      </c>
      <c r="G6155" s="47">
        <v>38617</v>
      </c>
      <c r="H6155" s="46">
        <v>100</v>
      </c>
      <c r="I6155" s="48" t="s">
        <v>5234</v>
      </c>
    </row>
    <row r="6156" spans="1:9" x14ac:dyDescent="0.2">
      <c r="A6156" s="45" t="s">
        <v>5235</v>
      </c>
      <c r="B6156" s="46">
        <v>2005</v>
      </c>
      <c r="C6156" s="45" t="s">
        <v>20101</v>
      </c>
      <c r="D6156" s="45" t="s">
        <v>12009</v>
      </c>
      <c r="E6156" s="45" t="s">
        <v>5229</v>
      </c>
      <c r="F6156" s="45" t="s">
        <v>20104</v>
      </c>
      <c r="G6156" s="47">
        <v>38518</v>
      </c>
      <c r="H6156" s="46">
        <v>100</v>
      </c>
      <c r="I6156" s="48" t="s">
        <v>5234</v>
      </c>
    </row>
    <row r="6157" spans="1:9" x14ac:dyDescent="0.2">
      <c r="A6157" s="45" t="s">
        <v>5236</v>
      </c>
      <c r="B6157" s="46">
        <v>2005</v>
      </c>
      <c r="C6157" s="45" t="s">
        <v>20107</v>
      </c>
      <c r="D6157" s="45" t="s">
        <v>20203</v>
      </c>
      <c r="E6157" s="45" t="s">
        <v>13776</v>
      </c>
      <c r="F6157" s="45" t="s">
        <v>20104</v>
      </c>
      <c r="G6157" s="47">
        <v>38344</v>
      </c>
      <c r="H6157" s="46">
        <v>100</v>
      </c>
      <c r="I6157" s="48" t="s">
        <v>5237</v>
      </c>
    </row>
    <row r="6158" spans="1:9" x14ac:dyDescent="0.2">
      <c r="A6158" s="45" t="s">
        <v>5238</v>
      </c>
      <c r="B6158" s="46">
        <v>2005</v>
      </c>
      <c r="C6158" s="45" t="s">
        <v>20101</v>
      </c>
      <c r="D6158" s="45" t="s">
        <v>20203</v>
      </c>
      <c r="E6158" s="45" t="s">
        <v>13776</v>
      </c>
      <c r="F6158" s="45" t="s">
        <v>20104</v>
      </c>
      <c r="G6158" s="47">
        <v>38651</v>
      </c>
      <c r="H6158" s="46">
        <v>100</v>
      </c>
      <c r="I6158" s="48" t="s">
        <v>5237</v>
      </c>
    </row>
    <row r="6159" spans="1:9" x14ac:dyDescent="0.2">
      <c r="A6159" s="45" t="s">
        <v>5239</v>
      </c>
      <c r="B6159" s="46">
        <v>2005</v>
      </c>
      <c r="C6159" s="45" t="s">
        <v>20134</v>
      </c>
      <c r="D6159" s="45" t="s">
        <v>20203</v>
      </c>
      <c r="E6159" s="45" t="s">
        <v>13776</v>
      </c>
      <c r="F6159" s="45" t="s">
        <v>20104</v>
      </c>
      <c r="G6159" s="47">
        <v>38659</v>
      </c>
      <c r="H6159" s="46">
        <v>100</v>
      </c>
      <c r="I6159" s="48" t="s">
        <v>5240</v>
      </c>
    </row>
    <row r="6160" spans="1:9" x14ac:dyDescent="0.2">
      <c r="A6160" s="45" t="s">
        <v>5241</v>
      </c>
      <c r="B6160" s="46">
        <v>2005</v>
      </c>
      <c r="C6160" s="45" t="s">
        <v>20101</v>
      </c>
      <c r="D6160" s="45" t="s">
        <v>17581</v>
      </c>
      <c r="E6160" s="45" t="s">
        <v>5242</v>
      </c>
      <c r="F6160" s="45" t="s">
        <v>20104</v>
      </c>
      <c r="G6160" s="47">
        <v>38642</v>
      </c>
      <c r="H6160" s="46">
        <v>50</v>
      </c>
      <c r="I6160" s="48" t="s">
        <v>5243</v>
      </c>
    </row>
    <row r="6161" spans="1:9" x14ac:dyDescent="0.2">
      <c r="A6161" s="45" t="s">
        <v>5244</v>
      </c>
      <c r="B6161" s="46">
        <v>2005</v>
      </c>
      <c r="C6161" s="45" t="s">
        <v>20101</v>
      </c>
      <c r="D6161" s="45" t="s">
        <v>19982</v>
      </c>
      <c r="E6161" s="45" t="s">
        <v>20269</v>
      </c>
      <c r="F6161" s="45" t="s">
        <v>20104</v>
      </c>
      <c r="G6161" s="47">
        <v>38610</v>
      </c>
      <c r="H6161" s="46">
        <v>100</v>
      </c>
      <c r="I6161" s="48" t="s">
        <v>5245</v>
      </c>
    </row>
    <row r="6162" spans="1:9" x14ac:dyDescent="0.2">
      <c r="A6162" s="45" t="s">
        <v>5246</v>
      </c>
      <c r="B6162" s="46">
        <v>2005</v>
      </c>
      <c r="C6162" s="45" t="s">
        <v>20134</v>
      </c>
      <c r="D6162" s="45" t="s">
        <v>5247</v>
      </c>
      <c r="E6162" s="45" t="s">
        <v>5248</v>
      </c>
      <c r="F6162" s="45" t="s">
        <v>20104</v>
      </c>
      <c r="G6162" s="47">
        <v>38658</v>
      </c>
      <c r="H6162" s="46">
        <v>50</v>
      </c>
      <c r="I6162" s="48" t="s">
        <v>5249</v>
      </c>
    </row>
    <row r="6163" spans="1:9" x14ac:dyDescent="0.2">
      <c r="A6163" s="45" t="s">
        <v>5250</v>
      </c>
      <c r="B6163" s="46">
        <v>2005</v>
      </c>
      <c r="C6163" s="45" t="s">
        <v>20101</v>
      </c>
      <c r="D6163" s="45" t="s">
        <v>5251</v>
      </c>
      <c r="E6163" s="45" t="s">
        <v>5252</v>
      </c>
      <c r="F6163" s="45" t="s">
        <v>20104</v>
      </c>
      <c r="G6163" s="47">
        <v>38647</v>
      </c>
      <c r="H6163" s="46">
        <v>50</v>
      </c>
      <c r="I6163" s="48" t="s">
        <v>5253</v>
      </c>
    </row>
    <row r="6164" spans="1:9" x14ac:dyDescent="0.2">
      <c r="A6164" s="45" t="s">
        <v>5254</v>
      </c>
      <c r="B6164" s="46">
        <v>2005</v>
      </c>
      <c r="C6164" s="45" t="s">
        <v>20107</v>
      </c>
      <c r="D6164" s="45" t="s">
        <v>5255</v>
      </c>
      <c r="E6164" s="45" t="s">
        <v>15172</v>
      </c>
      <c r="F6164" s="45" t="s">
        <v>20104</v>
      </c>
      <c r="G6164" s="47">
        <v>38600</v>
      </c>
      <c r="H6164" s="46">
        <v>50</v>
      </c>
      <c r="I6164" s="48" t="s">
        <v>5256</v>
      </c>
    </row>
    <row r="6165" spans="1:9" x14ac:dyDescent="0.2">
      <c r="A6165" s="45" t="s">
        <v>5257</v>
      </c>
      <c r="B6165" s="46">
        <v>2005</v>
      </c>
      <c r="C6165" s="45" t="s">
        <v>20107</v>
      </c>
      <c r="D6165" s="45" t="s">
        <v>12041</v>
      </c>
      <c r="E6165" s="45" t="s">
        <v>5258</v>
      </c>
      <c r="F6165" s="45" t="s">
        <v>20104</v>
      </c>
      <c r="G6165" s="47">
        <v>38548</v>
      </c>
      <c r="H6165" s="46">
        <v>75</v>
      </c>
      <c r="I6165" s="48" t="s">
        <v>5259</v>
      </c>
    </row>
    <row r="6166" spans="1:9" x14ac:dyDescent="0.2">
      <c r="A6166" s="45" t="s">
        <v>5260</v>
      </c>
      <c r="B6166" s="46">
        <v>2005</v>
      </c>
      <c r="C6166" s="45" t="s">
        <v>20101</v>
      </c>
      <c r="D6166" s="45" t="s">
        <v>5261</v>
      </c>
      <c r="E6166" s="45" t="s">
        <v>20756</v>
      </c>
      <c r="F6166" s="45" t="s">
        <v>20104</v>
      </c>
      <c r="G6166" s="47">
        <v>38623</v>
      </c>
      <c r="H6166" s="46">
        <v>50</v>
      </c>
      <c r="I6166" s="48" t="s">
        <v>5262</v>
      </c>
    </row>
    <row r="6167" spans="1:9" x14ac:dyDescent="0.2">
      <c r="A6167" s="45" t="s">
        <v>5263</v>
      </c>
      <c r="B6167" s="46">
        <v>2005</v>
      </c>
      <c r="C6167" s="45" t="s">
        <v>20134</v>
      </c>
      <c r="D6167" s="45" t="s">
        <v>9466</v>
      </c>
      <c r="E6167" s="45" t="s">
        <v>5264</v>
      </c>
      <c r="F6167" s="45" t="s">
        <v>20104</v>
      </c>
      <c r="G6167" s="47">
        <v>38659</v>
      </c>
      <c r="H6167" s="46">
        <v>100</v>
      </c>
      <c r="I6167" s="48" t="s">
        <v>5265</v>
      </c>
    </row>
    <row r="6168" spans="1:9" x14ac:dyDescent="0.2">
      <c r="A6168" s="45" t="s">
        <v>5266</v>
      </c>
      <c r="B6168" s="46">
        <v>2005</v>
      </c>
      <c r="C6168" s="45" t="s">
        <v>20101</v>
      </c>
      <c r="D6168" s="45" t="s">
        <v>5267</v>
      </c>
      <c r="E6168" s="45" t="s">
        <v>5268</v>
      </c>
      <c r="F6168" s="45" t="s">
        <v>20104</v>
      </c>
      <c r="G6168" s="47">
        <v>38589</v>
      </c>
      <c r="H6168" s="46">
        <v>50</v>
      </c>
      <c r="I6168" s="48" t="s">
        <v>5269</v>
      </c>
    </row>
    <row r="6169" spans="1:9" x14ac:dyDescent="0.2">
      <c r="A6169" s="45" t="s">
        <v>5270</v>
      </c>
      <c r="B6169" s="46">
        <v>2005</v>
      </c>
      <c r="C6169" s="45" t="s">
        <v>20101</v>
      </c>
      <c r="D6169" s="45" t="s">
        <v>5271</v>
      </c>
      <c r="E6169" s="45" t="s">
        <v>5268</v>
      </c>
      <c r="F6169" s="45" t="s">
        <v>20104</v>
      </c>
      <c r="G6169" s="47">
        <v>38648</v>
      </c>
      <c r="H6169" s="46">
        <v>50</v>
      </c>
      <c r="I6169" s="48" t="s">
        <v>5272</v>
      </c>
    </row>
    <row r="6170" spans="1:9" x14ac:dyDescent="0.2">
      <c r="A6170" s="45" t="s">
        <v>5273</v>
      </c>
      <c r="B6170" s="46">
        <v>2005</v>
      </c>
      <c r="C6170" s="45" t="s">
        <v>20107</v>
      </c>
      <c r="D6170" s="45" t="s">
        <v>20388</v>
      </c>
      <c r="E6170" s="45" t="s">
        <v>5274</v>
      </c>
      <c r="F6170" s="45" t="s">
        <v>20104</v>
      </c>
      <c r="G6170" s="47">
        <v>38533</v>
      </c>
      <c r="H6170" s="46">
        <v>50</v>
      </c>
      <c r="I6170" s="48" t="s">
        <v>5275</v>
      </c>
    </row>
    <row r="6171" spans="1:9" x14ac:dyDescent="0.2">
      <c r="A6171" s="45" t="s">
        <v>5276</v>
      </c>
      <c r="B6171" s="46">
        <v>2005</v>
      </c>
      <c r="C6171" s="45" t="s">
        <v>20107</v>
      </c>
      <c r="D6171" s="45" t="s">
        <v>15608</v>
      </c>
      <c r="E6171" s="45" t="s">
        <v>20611</v>
      </c>
      <c r="F6171" s="45" t="s">
        <v>20104</v>
      </c>
      <c r="G6171" s="47">
        <v>38288</v>
      </c>
      <c r="H6171" s="46">
        <v>100</v>
      </c>
      <c r="I6171" s="48" t="s">
        <v>5277</v>
      </c>
    </row>
    <row r="6172" spans="1:9" x14ac:dyDescent="0.2">
      <c r="A6172" s="45" t="s">
        <v>5278</v>
      </c>
      <c r="B6172" s="46">
        <v>2005</v>
      </c>
      <c r="C6172" s="45" t="s">
        <v>20107</v>
      </c>
      <c r="D6172" s="45" t="s">
        <v>17063</v>
      </c>
      <c r="E6172" s="45" t="s">
        <v>20611</v>
      </c>
      <c r="F6172" s="45" t="s">
        <v>20104</v>
      </c>
      <c r="G6172" s="47">
        <v>38121</v>
      </c>
      <c r="H6172" s="46">
        <v>100</v>
      </c>
      <c r="I6172" s="48" t="s">
        <v>5277</v>
      </c>
    </row>
    <row r="6173" spans="1:9" x14ac:dyDescent="0.2">
      <c r="A6173" s="45" t="s">
        <v>5279</v>
      </c>
      <c r="B6173" s="46">
        <v>2005</v>
      </c>
      <c r="C6173" s="45" t="s">
        <v>20107</v>
      </c>
      <c r="D6173" s="45" t="s">
        <v>17063</v>
      </c>
      <c r="E6173" s="45" t="s">
        <v>20611</v>
      </c>
      <c r="F6173" s="45" t="s">
        <v>20104</v>
      </c>
      <c r="G6173" s="47">
        <v>37375</v>
      </c>
      <c r="H6173" s="46">
        <v>100</v>
      </c>
      <c r="I6173" s="48" t="s">
        <v>5277</v>
      </c>
    </row>
    <row r="6174" spans="1:9" x14ac:dyDescent="0.2">
      <c r="A6174" s="45" t="s">
        <v>5280</v>
      </c>
      <c r="B6174" s="46">
        <v>2005</v>
      </c>
      <c r="C6174" s="45" t="s">
        <v>20134</v>
      </c>
      <c r="D6174" s="45" t="s">
        <v>20276</v>
      </c>
      <c r="E6174" s="45" t="s">
        <v>20300</v>
      </c>
      <c r="F6174" s="45" t="s">
        <v>20104</v>
      </c>
      <c r="G6174" s="47">
        <v>38663</v>
      </c>
      <c r="H6174" s="46">
        <v>50</v>
      </c>
      <c r="I6174" s="48" t="s">
        <v>5281</v>
      </c>
    </row>
    <row r="6175" spans="1:9" x14ac:dyDescent="0.2">
      <c r="A6175" s="45" t="s">
        <v>5282</v>
      </c>
      <c r="B6175" s="46">
        <v>2005</v>
      </c>
      <c r="C6175" s="45" t="s">
        <v>20107</v>
      </c>
      <c r="D6175" s="45" t="s">
        <v>5283</v>
      </c>
      <c r="E6175" s="45" t="s">
        <v>17858</v>
      </c>
      <c r="F6175" s="45" t="s">
        <v>20104</v>
      </c>
      <c r="G6175" s="47">
        <v>38531</v>
      </c>
      <c r="H6175" s="46">
        <v>500</v>
      </c>
      <c r="I6175" s="48" t="s">
        <v>5284</v>
      </c>
    </row>
    <row r="6176" spans="1:9" x14ac:dyDescent="0.2">
      <c r="A6176" s="45" t="s">
        <v>5285</v>
      </c>
      <c r="B6176" s="46">
        <v>2005</v>
      </c>
      <c r="C6176" s="45" t="s">
        <v>20107</v>
      </c>
      <c r="D6176" s="45" t="s">
        <v>5286</v>
      </c>
      <c r="E6176" s="45" t="s">
        <v>5287</v>
      </c>
      <c r="F6176" s="45" t="s">
        <v>20104</v>
      </c>
      <c r="G6176" s="47">
        <v>38484</v>
      </c>
      <c r="H6176" s="46">
        <v>250</v>
      </c>
      <c r="I6176" s="48" t="s">
        <v>5288</v>
      </c>
    </row>
    <row r="6177" spans="1:9" x14ac:dyDescent="0.2">
      <c r="A6177" s="45" t="s">
        <v>5289</v>
      </c>
      <c r="B6177" s="46">
        <v>2005</v>
      </c>
      <c r="C6177" s="45" t="s">
        <v>20107</v>
      </c>
      <c r="D6177" s="45" t="s">
        <v>20260</v>
      </c>
      <c r="E6177" s="45" t="s">
        <v>5287</v>
      </c>
      <c r="F6177" s="45" t="s">
        <v>20104</v>
      </c>
      <c r="G6177" s="47">
        <v>37629</v>
      </c>
      <c r="H6177" s="46">
        <v>100</v>
      </c>
      <c r="I6177" s="48" t="s">
        <v>5290</v>
      </c>
    </row>
    <row r="6178" spans="1:9" x14ac:dyDescent="0.2">
      <c r="A6178" s="45" t="s">
        <v>5291</v>
      </c>
      <c r="B6178" s="46">
        <v>2005</v>
      </c>
      <c r="C6178" s="45" t="s">
        <v>20107</v>
      </c>
      <c r="D6178" s="45" t="s">
        <v>19689</v>
      </c>
      <c r="E6178" s="45" t="s">
        <v>5287</v>
      </c>
      <c r="F6178" s="45" t="s">
        <v>20104</v>
      </c>
      <c r="G6178" s="47">
        <v>37925</v>
      </c>
      <c r="H6178" s="46">
        <v>100</v>
      </c>
      <c r="I6178" s="48" t="s">
        <v>5290</v>
      </c>
    </row>
    <row r="6179" spans="1:9" x14ac:dyDescent="0.2">
      <c r="A6179" s="45" t="s">
        <v>5292</v>
      </c>
      <c r="B6179" s="46">
        <v>2005</v>
      </c>
      <c r="C6179" s="45" t="s">
        <v>20107</v>
      </c>
      <c r="D6179" s="45" t="s">
        <v>5293</v>
      </c>
      <c r="E6179" s="45" t="s">
        <v>5294</v>
      </c>
      <c r="F6179" s="45" t="s">
        <v>20104</v>
      </c>
      <c r="G6179" s="47">
        <v>38518</v>
      </c>
      <c r="H6179" s="46">
        <v>100</v>
      </c>
      <c r="I6179" s="48" t="s">
        <v>5295</v>
      </c>
    </row>
    <row r="6180" spans="1:9" x14ac:dyDescent="0.2">
      <c r="A6180" s="45" t="s">
        <v>5296</v>
      </c>
      <c r="B6180" s="46">
        <v>2005</v>
      </c>
      <c r="C6180" s="45" t="s">
        <v>20107</v>
      </c>
      <c r="D6180" s="45" t="s">
        <v>5293</v>
      </c>
      <c r="E6180" s="45" t="s">
        <v>5294</v>
      </c>
      <c r="F6180" s="45" t="s">
        <v>20104</v>
      </c>
      <c r="G6180" s="47">
        <v>38378</v>
      </c>
      <c r="H6180" s="46">
        <v>200</v>
      </c>
      <c r="I6180" s="48" t="s">
        <v>5295</v>
      </c>
    </row>
    <row r="6181" spans="1:9" x14ac:dyDescent="0.2">
      <c r="A6181" s="45" t="s">
        <v>5297</v>
      </c>
      <c r="B6181" s="46">
        <v>2005</v>
      </c>
      <c r="C6181" s="45" t="s">
        <v>20101</v>
      </c>
      <c r="D6181" s="45" t="s">
        <v>20549</v>
      </c>
      <c r="E6181" s="45" t="s">
        <v>9258</v>
      </c>
      <c r="F6181" s="45" t="s">
        <v>20104</v>
      </c>
      <c r="G6181" s="47">
        <v>38650</v>
      </c>
      <c r="H6181" s="46">
        <v>250</v>
      </c>
      <c r="I6181" s="48" t="s">
        <v>5298</v>
      </c>
    </row>
    <row r="6182" spans="1:9" x14ac:dyDescent="0.2">
      <c r="A6182" s="45" t="s">
        <v>5299</v>
      </c>
      <c r="B6182" s="46">
        <v>2005</v>
      </c>
      <c r="C6182" s="45" t="s">
        <v>20101</v>
      </c>
      <c r="D6182" s="45" t="s">
        <v>10649</v>
      </c>
      <c r="E6182" s="45" t="s">
        <v>9258</v>
      </c>
      <c r="F6182" s="45" t="s">
        <v>20104</v>
      </c>
      <c r="G6182" s="47">
        <v>38106</v>
      </c>
      <c r="H6182" s="46">
        <v>100</v>
      </c>
      <c r="I6182" s="48" t="s">
        <v>5300</v>
      </c>
    </row>
    <row r="6183" spans="1:9" x14ac:dyDescent="0.2">
      <c r="A6183" s="45" t="s">
        <v>5301</v>
      </c>
      <c r="B6183" s="46">
        <v>2005</v>
      </c>
      <c r="C6183" s="45" t="s">
        <v>20101</v>
      </c>
      <c r="D6183" s="45" t="s">
        <v>10649</v>
      </c>
      <c r="E6183" s="45" t="s">
        <v>9258</v>
      </c>
      <c r="F6183" s="45" t="s">
        <v>20104</v>
      </c>
      <c r="G6183" s="47">
        <v>38531</v>
      </c>
      <c r="H6183" s="46">
        <v>250</v>
      </c>
      <c r="I6183" s="48" t="s">
        <v>5300</v>
      </c>
    </row>
    <row r="6184" spans="1:9" x14ac:dyDescent="0.2">
      <c r="A6184" s="45" t="s">
        <v>5302</v>
      </c>
      <c r="B6184" s="46">
        <v>2005</v>
      </c>
      <c r="C6184" s="45" t="s">
        <v>20101</v>
      </c>
      <c r="D6184" s="45" t="s">
        <v>10649</v>
      </c>
      <c r="E6184" s="45" t="s">
        <v>9258</v>
      </c>
      <c r="F6184" s="45" t="s">
        <v>20104</v>
      </c>
      <c r="G6184" s="47">
        <v>38642</v>
      </c>
      <c r="H6184" s="46">
        <v>250</v>
      </c>
      <c r="I6184" s="48" t="s">
        <v>5303</v>
      </c>
    </row>
    <row r="6185" spans="1:9" x14ac:dyDescent="0.2">
      <c r="A6185" s="45" t="s">
        <v>5304</v>
      </c>
      <c r="B6185" s="46">
        <v>2005</v>
      </c>
      <c r="C6185" s="45" t="s">
        <v>20107</v>
      </c>
      <c r="D6185" s="45" t="s">
        <v>5293</v>
      </c>
      <c r="E6185" s="45" t="s">
        <v>9258</v>
      </c>
      <c r="F6185" s="45" t="s">
        <v>23053</v>
      </c>
      <c r="G6185" s="47">
        <v>38607</v>
      </c>
      <c r="H6185" s="46">
        <v>200</v>
      </c>
      <c r="I6185" s="48" t="s">
        <v>5303</v>
      </c>
    </row>
    <row r="6186" spans="1:9" x14ac:dyDescent="0.2">
      <c r="A6186" s="45" t="s">
        <v>5305</v>
      </c>
      <c r="B6186" s="46">
        <v>2005</v>
      </c>
      <c r="C6186" s="45" t="s">
        <v>20134</v>
      </c>
      <c r="D6186" s="45" t="s">
        <v>20368</v>
      </c>
      <c r="E6186" s="45" t="s">
        <v>5306</v>
      </c>
      <c r="F6186" s="45" t="s">
        <v>20104</v>
      </c>
      <c r="G6186" s="47">
        <v>38657</v>
      </c>
      <c r="H6186" s="46">
        <v>500</v>
      </c>
      <c r="I6186" s="48" t="s">
        <v>5307</v>
      </c>
    </row>
    <row r="6187" spans="1:9" x14ac:dyDescent="0.2">
      <c r="A6187" s="45" t="s">
        <v>5308</v>
      </c>
      <c r="B6187" s="46">
        <v>2005</v>
      </c>
      <c r="C6187" s="45" t="s">
        <v>20107</v>
      </c>
      <c r="D6187" s="45" t="s">
        <v>5309</v>
      </c>
      <c r="E6187" s="45" t="s">
        <v>5306</v>
      </c>
      <c r="F6187" s="45" t="s">
        <v>20104</v>
      </c>
      <c r="G6187" s="47">
        <v>38518</v>
      </c>
      <c r="H6187" s="46">
        <v>500</v>
      </c>
      <c r="I6187" s="48" t="s">
        <v>5310</v>
      </c>
    </row>
    <row r="6188" spans="1:9" x14ac:dyDescent="0.2">
      <c r="A6188" s="45" t="s">
        <v>5311</v>
      </c>
      <c r="B6188" s="46">
        <v>2005</v>
      </c>
      <c r="C6188" s="45" t="s">
        <v>20107</v>
      </c>
      <c r="D6188" s="45" t="s">
        <v>5312</v>
      </c>
      <c r="E6188" s="45" t="s">
        <v>5313</v>
      </c>
      <c r="F6188" s="45" t="s">
        <v>20104</v>
      </c>
      <c r="G6188" s="47">
        <v>38538</v>
      </c>
      <c r="H6188" s="46">
        <v>25</v>
      </c>
      <c r="I6188" s="48" t="s">
        <v>5314</v>
      </c>
    </row>
    <row r="6189" spans="1:9" x14ac:dyDescent="0.2">
      <c r="A6189" s="45" t="s">
        <v>5315</v>
      </c>
      <c r="B6189" s="46">
        <v>2005</v>
      </c>
      <c r="C6189" s="45" t="s">
        <v>20101</v>
      </c>
      <c r="D6189" s="45" t="s">
        <v>20929</v>
      </c>
      <c r="E6189" s="45" t="s">
        <v>5316</v>
      </c>
      <c r="F6189" s="45" t="s">
        <v>20104</v>
      </c>
      <c r="G6189" s="47">
        <v>38505</v>
      </c>
      <c r="H6189" s="46">
        <v>300</v>
      </c>
      <c r="I6189" s="48" t="s">
        <v>5317</v>
      </c>
    </row>
    <row r="6190" spans="1:9" x14ac:dyDescent="0.2">
      <c r="A6190" s="45" t="s">
        <v>5318</v>
      </c>
      <c r="B6190" s="46">
        <v>2005</v>
      </c>
      <c r="C6190" s="45" t="s">
        <v>20101</v>
      </c>
      <c r="D6190" s="45" t="s">
        <v>20276</v>
      </c>
      <c r="E6190" s="45" t="s">
        <v>5316</v>
      </c>
      <c r="F6190" s="45" t="s">
        <v>20104</v>
      </c>
      <c r="G6190" s="47">
        <v>38590</v>
      </c>
      <c r="H6190" s="46">
        <v>200</v>
      </c>
      <c r="I6190" s="48" t="s">
        <v>5317</v>
      </c>
    </row>
    <row r="6191" spans="1:9" x14ac:dyDescent="0.2">
      <c r="A6191" s="45" t="s">
        <v>5319</v>
      </c>
      <c r="B6191" s="46">
        <v>2005</v>
      </c>
      <c r="C6191" s="45" t="s">
        <v>20101</v>
      </c>
      <c r="D6191" s="45" t="s">
        <v>20112</v>
      </c>
      <c r="E6191" s="45" t="s">
        <v>5320</v>
      </c>
      <c r="F6191" s="45" t="s">
        <v>20104</v>
      </c>
      <c r="G6191" s="47">
        <v>38652</v>
      </c>
      <c r="H6191" s="46">
        <v>500</v>
      </c>
      <c r="I6191" s="48" t="s">
        <v>5321</v>
      </c>
    </row>
    <row r="6192" spans="1:9" x14ac:dyDescent="0.2">
      <c r="A6192" s="45" t="s">
        <v>5322</v>
      </c>
      <c r="B6192" s="46">
        <v>2005</v>
      </c>
      <c r="C6192" s="45" t="s">
        <v>20107</v>
      </c>
      <c r="D6192" s="45" t="s">
        <v>20672</v>
      </c>
      <c r="E6192" s="45" t="s">
        <v>14896</v>
      </c>
      <c r="F6192" s="45" t="s">
        <v>20104</v>
      </c>
      <c r="G6192" s="47">
        <v>38378</v>
      </c>
      <c r="H6192" s="46">
        <v>500</v>
      </c>
      <c r="I6192" s="48" t="s">
        <v>5323</v>
      </c>
    </row>
    <row r="6193" spans="1:9" x14ac:dyDescent="0.2">
      <c r="A6193" s="45" t="s">
        <v>5324</v>
      </c>
      <c r="B6193" s="46">
        <v>2005</v>
      </c>
      <c r="C6193" s="45" t="s">
        <v>20107</v>
      </c>
      <c r="D6193" s="45" t="s">
        <v>20672</v>
      </c>
      <c r="E6193" s="45" t="s">
        <v>14896</v>
      </c>
      <c r="F6193" s="45" t="s">
        <v>20104</v>
      </c>
      <c r="G6193" s="47">
        <v>37525</v>
      </c>
      <c r="H6193" s="46">
        <v>100</v>
      </c>
      <c r="I6193" s="48" t="s">
        <v>5325</v>
      </c>
    </row>
    <row r="6194" spans="1:9" x14ac:dyDescent="0.2">
      <c r="A6194" s="45" t="s">
        <v>5326</v>
      </c>
      <c r="B6194" s="46">
        <v>2005</v>
      </c>
      <c r="C6194" s="45" t="s">
        <v>20101</v>
      </c>
      <c r="D6194" s="45" t="s">
        <v>20672</v>
      </c>
      <c r="E6194" s="45" t="s">
        <v>14896</v>
      </c>
      <c r="F6194" s="45" t="s">
        <v>20104</v>
      </c>
      <c r="G6194" s="47">
        <v>38412</v>
      </c>
      <c r="H6194" s="46">
        <v>200</v>
      </c>
      <c r="I6194" s="48" t="s">
        <v>5323</v>
      </c>
    </row>
    <row r="6195" spans="1:9" x14ac:dyDescent="0.2">
      <c r="A6195" s="45" t="s">
        <v>5327</v>
      </c>
      <c r="B6195" s="46">
        <v>2005</v>
      </c>
      <c r="C6195" s="45" t="s">
        <v>20107</v>
      </c>
      <c r="D6195" s="45" t="s">
        <v>5328</v>
      </c>
      <c r="E6195" s="45" t="s">
        <v>14896</v>
      </c>
      <c r="F6195" s="45" t="s">
        <v>20104</v>
      </c>
      <c r="G6195" s="47">
        <v>38579</v>
      </c>
      <c r="H6195" s="46">
        <v>500</v>
      </c>
      <c r="I6195" s="48" t="s">
        <v>5323</v>
      </c>
    </row>
    <row r="6196" spans="1:9" x14ac:dyDescent="0.2">
      <c r="A6196" s="45" t="s">
        <v>5329</v>
      </c>
      <c r="B6196" s="46">
        <v>2005</v>
      </c>
      <c r="C6196" s="45" t="s">
        <v>20101</v>
      </c>
      <c r="D6196" s="45" t="s">
        <v>20935</v>
      </c>
      <c r="E6196" s="45" t="s">
        <v>20346</v>
      </c>
      <c r="F6196" s="45" t="s">
        <v>20104</v>
      </c>
      <c r="G6196" s="47">
        <v>38651</v>
      </c>
      <c r="H6196" s="46">
        <v>100</v>
      </c>
      <c r="I6196" s="48" t="s">
        <v>5330</v>
      </c>
    </row>
    <row r="6197" spans="1:9" x14ac:dyDescent="0.2">
      <c r="A6197" s="45" t="s">
        <v>5331</v>
      </c>
      <c r="B6197" s="46">
        <v>2005</v>
      </c>
      <c r="C6197" s="45" t="s">
        <v>20107</v>
      </c>
      <c r="D6197" s="45" t="s">
        <v>10776</v>
      </c>
      <c r="E6197" s="45" t="s">
        <v>20196</v>
      </c>
      <c r="F6197" s="45" t="s">
        <v>20104</v>
      </c>
      <c r="G6197" s="47">
        <v>37955</v>
      </c>
      <c r="H6197" s="46">
        <v>50</v>
      </c>
      <c r="I6197" s="48" t="s">
        <v>5332</v>
      </c>
    </row>
    <row r="6198" spans="1:9" x14ac:dyDescent="0.2">
      <c r="A6198" s="45" t="s">
        <v>5333</v>
      </c>
      <c r="B6198" s="46">
        <v>2005</v>
      </c>
      <c r="C6198" s="45" t="s">
        <v>20107</v>
      </c>
      <c r="D6198" s="45" t="s">
        <v>10776</v>
      </c>
      <c r="E6198" s="45" t="s">
        <v>20196</v>
      </c>
      <c r="F6198" s="45" t="s">
        <v>20104</v>
      </c>
      <c r="G6198" s="47">
        <v>37734</v>
      </c>
      <c r="H6198" s="46">
        <v>50</v>
      </c>
      <c r="I6198" s="48" t="s">
        <v>5332</v>
      </c>
    </row>
    <row r="6199" spans="1:9" x14ac:dyDescent="0.2">
      <c r="A6199" s="45" t="s">
        <v>5334</v>
      </c>
      <c r="B6199" s="46">
        <v>2005</v>
      </c>
      <c r="C6199" s="45" t="s">
        <v>20107</v>
      </c>
      <c r="D6199" s="45" t="s">
        <v>10776</v>
      </c>
      <c r="E6199" s="45" t="s">
        <v>20196</v>
      </c>
      <c r="F6199" s="45" t="s">
        <v>20104</v>
      </c>
      <c r="G6199" s="47">
        <v>38125</v>
      </c>
      <c r="H6199" s="46">
        <v>100</v>
      </c>
      <c r="I6199" s="48" t="s">
        <v>5332</v>
      </c>
    </row>
    <row r="6200" spans="1:9" x14ac:dyDescent="0.2">
      <c r="A6200" s="45" t="s">
        <v>5335</v>
      </c>
      <c r="B6200" s="46">
        <v>2005</v>
      </c>
      <c r="C6200" s="45" t="s">
        <v>20107</v>
      </c>
      <c r="D6200" s="45" t="s">
        <v>5336</v>
      </c>
      <c r="E6200" s="45" t="s">
        <v>20196</v>
      </c>
      <c r="F6200" s="45" t="s">
        <v>20104</v>
      </c>
      <c r="G6200" s="47">
        <v>38526</v>
      </c>
      <c r="H6200" s="46">
        <v>200</v>
      </c>
      <c r="I6200" s="48" t="s">
        <v>5337</v>
      </c>
    </row>
    <row r="6201" spans="1:9" x14ac:dyDescent="0.2">
      <c r="A6201" s="45" t="s">
        <v>5338</v>
      </c>
      <c r="B6201" s="46">
        <v>2005</v>
      </c>
      <c r="C6201" s="45" t="s">
        <v>20107</v>
      </c>
      <c r="D6201" s="45" t="s">
        <v>16059</v>
      </c>
      <c r="E6201" s="45" t="s">
        <v>5339</v>
      </c>
      <c r="F6201" s="45" t="s">
        <v>20104</v>
      </c>
      <c r="G6201" s="47">
        <v>37924</v>
      </c>
      <c r="H6201" s="46">
        <v>50</v>
      </c>
      <c r="I6201" s="48" t="s">
        <v>5332</v>
      </c>
    </row>
    <row r="6202" spans="1:9" x14ac:dyDescent="0.2">
      <c r="A6202" s="45" t="s">
        <v>5340</v>
      </c>
      <c r="B6202" s="46">
        <v>2005</v>
      </c>
      <c r="C6202" s="45" t="s">
        <v>20134</v>
      </c>
      <c r="D6202" s="45" t="s">
        <v>19420</v>
      </c>
      <c r="E6202" s="45" t="s">
        <v>5339</v>
      </c>
      <c r="F6202" s="45" t="s">
        <v>20104</v>
      </c>
      <c r="G6202" s="47">
        <v>38657</v>
      </c>
      <c r="H6202" s="46">
        <v>500</v>
      </c>
      <c r="I6202" s="48" t="s">
        <v>5341</v>
      </c>
    </row>
    <row r="6203" spans="1:9" x14ac:dyDescent="0.2">
      <c r="A6203" s="45" t="s">
        <v>5342</v>
      </c>
      <c r="B6203" s="46">
        <v>2005</v>
      </c>
      <c r="C6203" s="45" t="s">
        <v>20101</v>
      </c>
      <c r="D6203" s="45" t="s">
        <v>10776</v>
      </c>
      <c r="E6203" s="45" t="s">
        <v>20196</v>
      </c>
      <c r="F6203" s="45" t="s">
        <v>20104</v>
      </c>
      <c r="G6203" s="47">
        <v>38392</v>
      </c>
      <c r="H6203" s="46">
        <v>500</v>
      </c>
      <c r="I6203" s="48" t="s">
        <v>5337</v>
      </c>
    </row>
    <row r="6204" spans="1:9" x14ac:dyDescent="0.2">
      <c r="A6204" s="45" t="s">
        <v>5343</v>
      </c>
      <c r="B6204" s="46">
        <v>2005</v>
      </c>
      <c r="C6204" s="45" t="s">
        <v>20107</v>
      </c>
      <c r="D6204" s="45" t="s">
        <v>18252</v>
      </c>
      <c r="E6204" s="45" t="s">
        <v>5344</v>
      </c>
      <c r="F6204" s="45" t="s">
        <v>20104</v>
      </c>
      <c r="G6204" s="47">
        <v>37937</v>
      </c>
      <c r="H6204" s="46">
        <v>100</v>
      </c>
      <c r="I6204" s="48" t="s">
        <v>5345</v>
      </c>
    </row>
    <row r="6205" spans="1:9" x14ac:dyDescent="0.2">
      <c r="A6205" s="45" t="s">
        <v>5346</v>
      </c>
      <c r="B6205" s="46">
        <v>2005</v>
      </c>
      <c r="C6205" s="45" t="s">
        <v>20101</v>
      </c>
      <c r="D6205" s="45" t="s">
        <v>5347</v>
      </c>
      <c r="E6205" s="45" t="s">
        <v>5344</v>
      </c>
      <c r="F6205" s="45" t="s">
        <v>20104</v>
      </c>
      <c r="G6205" s="47">
        <v>38404</v>
      </c>
      <c r="H6205" s="46">
        <v>200</v>
      </c>
      <c r="I6205" s="48" t="s">
        <v>5348</v>
      </c>
    </row>
    <row r="6206" spans="1:9" x14ac:dyDescent="0.2">
      <c r="A6206" s="45" t="s">
        <v>5349</v>
      </c>
      <c r="B6206" s="46">
        <v>2005</v>
      </c>
      <c r="C6206" s="45" t="s">
        <v>20107</v>
      </c>
      <c r="D6206" s="45" t="s">
        <v>9559</v>
      </c>
      <c r="E6206" s="45" t="s">
        <v>17167</v>
      </c>
      <c r="F6206" s="45" t="s">
        <v>20104</v>
      </c>
      <c r="G6206" s="47">
        <v>38524</v>
      </c>
      <c r="H6206" s="46">
        <v>100</v>
      </c>
      <c r="I6206" s="48" t="s">
        <v>5350</v>
      </c>
    </row>
    <row r="6207" spans="1:9" x14ac:dyDescent="0.2">
      <c r="A6207" s="45" t="s">
        <v>5351</v>
      </c>
      <c r="B6207" s="46">
        <v>2005</v>
      </c>
      <c r="C6207" s="45" t="s">
        <v>20101</v>
      </c>
      <c r="D6207" s="45" t="s">
        <v>20404</v>
      </c>
      <c r="E6207" s="45" t="s">
        <v>5352</v>
      </c>
      <c r="F6207" s="45" t="s">
        <v>20104</v>
      </c>
      <c r="G6207" s="47">
        <v>38612</v>
      </c>
      <c r="H6207" s="46">
        <v>100</v>
      </c>
      <c r="I6207" s="48" t="s">
        <v>5353</v>
      </c>
    </row>
    <row r="6208" spans="1:9" x14ac:dyDescent="0.2">
      <c r="A6208" s="45" t="s">
        <v>5354</v>
      </c>
      <c r="B6208" s="46">
        <v>2005</v>
      </c>
      <c r="C6208" s="45" t="s">
        <v>20101</v>
      </c>
      <c r="D6208" s="45" t="s">
        <v>14980</v>
      </c>
      <c r="E6208" s="45" t="s">
        <v>5355</v>
      </c>
      <c r="F6208" s="45" t="s">
        <v>20104</v>
      </c>
      <c r="G6208" s="47">
        <v>38563</v>
      </c>
      <c r="H6208" s="46">
        <v>100</v>
      </c>
      <c r="I6208" s="48" t="s">
        <v>5353</v>
      </c>
    </row>
    <row r="6209" spans="1:9" x14ac:dyDescent="0.2">
      <c r="A6209" s="45" t="s">
        <v>5356</v>
      </c>
      <c r="B6209" s="46">
        <v>2005</v>
      </c>
      <c r="C6209" s="45" t="s">
        <v>20101</v>
      </c>
      <c r="D6209" s="45" t="s">
        <v>14980</v>
      </c>
      <c r="E6209" s="45" t="s">
        <v>5355</v>
      </c>
      <c r="F6209" s="45" t="s">
        <v>20104</v>
      </c>
      <c r="G6209" s="47">
        <v>38554</v>
      </c>
      <c r="H6209" s="46">
        <v>100</v>
      </c>
      <c r="I6209" s="48" t="s">
        <v>5353</v>
      </c>
    </row>
    <row r="6210" spans="1:9" x14ac:dyDescent="0.2">
      <c r="A6210" s="45" t="s">
        <v>5357</v>
      </c>
      <c r="B6210" s="46">
        <v>2005</v>
      </c>
      <c r="C6210" s="45" t="s">
        <v>20107</v>
      </c>
      <c r="D6210" s="45" t="s">
        <v>18852</v>
      </c>
      <c r="E6210" s="45" t="s">
        <v>5358</v>
      </c>
      <c r="F6210" s="45" t="s">
        <v>20104</v>
      </c>
      <c r="G6210" s="47">
        <v>38419</v>
      </c>
      <c r="H6210" s="46">
        <v>500</v>
      </c>
      <c r="I6210" s="48" t="s">
        <v>5359</v>
      </c>
    </row>
    <row r="6211" spans="1:9" x14ac:dyDescent="0.2">
      <c r="A6211" s="45" t="s">
        <v>5360</v>
      </c>
      <c r="B6211" s="46">
        <v>2005</v>
      </c>
      <c r="C6211" s="45" t="s">
        <v>20107</v>
      </c>
      <c r="D6211" s="45" t="s">
        <v>20102</v>
      </c>
      <c r="E6211" s="45" t="s">
        <v>5358</v>
      </c>
      <c r="F6211" s="45" t="s">
        <v>20104</v>
      </c>
      <c r="G6211" s="47">
        <v>38329</v>
      </c>
      <c r="H6211" s="46">
        <v>100</v>
      </c>
      <c r="I6211" s="48" t="s">
        <v>5361</v>
      </c>
    </row>
    <row r="6212" spans="1:9" x14ac:dyDescent="0.2">
      <c r="A6212" s="45" t="s">
        <v>5362</v>
      </c>
      <c r="B6212" s="46">
        <v>2005</v>
      </c>
      <c r="C6212" s="45" t="s">
        <v>20107</v>
      </c>
      <c r="D6212" s="45" t="s">
        <v>20102</v>
      </c>
      <c r="E6212" s="45" t="s">
        <v>5358</v>
      </c>
      <c r="F6212" s="45" t="s">
        <v>20104</v>
      </c>
      <c r="G6212" s="47">
        <v>37943</v>
      </c>
      <c r="H6212" s="46">
        <v>100</v>
      </c>
      <c r="I6212" s="48" t="s">
        <v>5361</v>
      </c>
    </row>
    <row r="6213" spans="1:9" x14ac:dyDescent="0.2">
      <c r="A6213" s="45" t="s">
        <v>5363</v>
      </c>
      <c r="B6213" s="46">
        <v>2005</v>
      </c>
      <c r="C6213" s="45" t="s">
        <v>20107</v>
      </c>
      <c r="D6213" s="45" t="s">
        <v>16600</v>
      </c>
      <c r="E6213" s="45" t="s">
        <v>5358</v>
      </c>
      <c r="F6213" s="45" t="s">
        <v>20104</v>
      </c>
      <c r="G6213" s="47">
        <v>38350</v>
      </c>
      <c r="H6213" s="46">
        <v>100</v>
      </c>
      <c r="I6213" s="48" t="s">
        <v>5361</v>
      </c>
    </row>
    <row r="6214" spans="1:9" x14ac:dyDescent="0.2">
      <c r="A6214" s="45" t="s">
        <v>5364</v>
      </c>
      <c r="B6214" s="46">
        <v>2005</v>
      </c>
      <c r="C6214" s="45" t="s">
        <v>20107</v>
      </c>
      <c r="D6214" s="45" t="s">
        <v>16600</v>
      </c>
      <c r="E6214" s="45" t="s">
        <v>5358</v>
      </c>
      <c r="F6214" s="45" t="s">
        <v>20104</v>
      </c>
      <c r="G6214" s="47">
        <v>37943</v>
      </c>
      <c r="H6214" s="46">
        <v>100</v>
      </c>
      <c r="I6214" s="48" t="s">
        <v>5361</v>
      </c>
    </row>
    <row r="6215" spans="1:9" x14ac:dyDescent="0.2">
      <c r="A6215" s="45" t="s">
        <v>5365</v>
      </c>
      <c r="B6215" s="46">
        <v>2005</v>
      </c>
      <c r="C6215" s="45" t="s">
        <v>20101</v>
      </c>
      <c r="D6215" s="45" t="s">
        <v>20112</v>
      </c>
      <c r="E6215" s="45" t="s">
        <v>7473</v>
      </c>
      <c r="F6215" s="45" t="s">
        <v>20104</v>
      </c>
      <c r="G6215" s="47">
        <v>38638</v>
      </c>
      <c r="H6215" s="46">
        <v>50</v>
      </c>
      <c r="I6215" s="48" t="s">
        <v>5366</v>
      </c>
    </row>
    <row r="6216" spans="1:9" x14ac:dyDescent="0.2">
      <c r="A6216" s="45" t="s">
        <v>5367</v>
      </c>
      <c r="B6216" s="46">
        <v>2005</v>
      </c>
      <c r="C6216" s="45" t="s">
        <v>20101</v>
      </c>
      <c r="D6216" s="45" t="s">
        <v>20268</v>
      </c>
      <c r="E6216" s="45" t="s">
        <v>20276</v>
      </c>
      <c r="F6216" s="45" t="s">
        <v>20104</v>
      </c>
      <c r="G6216" s="47">
        <v>38422</v>
      </c>
      <c r="H6216" s="46">
        <v>100</v>
      </c>
      <c r="I6216" s="48" t="s">
        <v>5368</v>
      </c>
    </row>
    <row r="6217" spans="1:9" x14ac:dyDescent="0.2">
      <c r="A6217" s="45" t="s">
        <v>5369</v>
      </c>
      <c r="B6217" s="46">
        <v>2005</v>
      </c>
      <c r="C6217" s="45" t="s">
        <v>20101</v>
      </c>
      <c r="D6217" s="45" t="s">
        <v>20268</v>
      </c>
      <c r="E6217" s="45" t="s">
        <v>20276</v>
      </c>
      <c r="F6217" s="45" t="s">
        <v>20104</v>
      </c>
      <c r="G6217" s="47">
        <v>38638</v>
      </c>
      <c r="H6217" s="46">
        <v>50</v>
      </c>
      <c r="I6217" s="48" t="s">
        <v>5370</v>
      </c>
    </row>
    <row r="6218" spans="1:9" x14ac:dyDescent="0.2">
      <c r="A6218" s="45" t="s">
        <v>5371</v>
      </c>
      <c r="B6218" s="46">
        <v>2005</v>
      </c>
      <c r="C6218" s="45" t="s">
        <v>20107</v>
      </c>
      <c r="D6218" s="45" t="s">
        <v>20743</v>
      </c>
      <c r="E6218" s="45" t="s">
        <v>7473</v>
      </c>
      <c r="F6218" s="45" t="s">
        <v>20104</v>
      </c>
      <c r="G6218" s="47">
        <v>38624</v>
      </c>
      <c r="H6218" s="46">
        <v>50</v>
      </c>
      <c r="I6218" s="48" t="s">
        <v>5370</v>
      </c>
    </row>
    <row r="6219" spans="1:9" x14ac:dyDescent="0.2">
      <c r="A6219" s="45" t="s">
        <v>5372</v>
      </c>
      <c r="B6219" s="46">
        <v>2005</v>
      </c>
      <c r="C6219" s="45" t="s">
        <v>20101</v>
      </c>
      <c r="D6219" s="45" t="s">
        <v>20203</v>
      </c>
      <c r="E6219" s="45" t="s">
        <v>5373</v>
      </c>
      <c r="F6219" s="45" t="s">
        <v>20104</v>
      </c>
      <c r="G6219" s="47">
        <v>38648</v>
      </c>
      <c r="H6219" s="46">
        <v>75</v>
      </c>
      <c r="I6219" s="48" t="s">
        <v>5374</v>
      </c>
    </row>
    <row r="6220" spans="1:9" x14ac:dyDescent="0.2">
      <c r="A6220" s="45" t="s">
        <v>5375</v>
      </c>
      <c r="B6220" s="46">
        <v>2005</v>
      </c>
      <c r="C6220" s="45" t="s">
        <v>20107</v>
      </c>
      <c r="D6220" s="45" t="s">
        <v>17472</v>
      </c>
      <c r="E6220" s="45" t="s">
        <v>5376</v>
      </c>
      <c r="F6220" s="45" t="s">
        <v>20104</v>
      </c>
      <c r="G6220" s="47">
        <v>38343</v>
      </c>
      <c r="H6220" s="46">
        <v>100</v>
      </c>
      <c r="I6220" s="48" t="s">
        <v>5377</v>
      </c>
    </row>
    <row r="6221" spans="1:9" x14ac:dyDescent="0.2">
      <c r="A6221" s="45" t="s">
        <v>5378</v>
      </c>
      <c r="B6221" s="46">
        <v>2005</v>
      </c>
      <c r="C6221" s="45" t="s">
        <v>20107</v>
      </c>
      <c r="D6221" s="45" t="s">
        <v>20559</v>
      </c>
      <c r="E6221" s="45" t="s">
        <v>5376</v>
      </c>
      <c r="F6221" s="45" t="s">
        <v>20104</v>
      </c>
      <c r="G6221" s="47">
        <v>37194</v>
      </c>
      <c r="H6221" s="46">
        <v>100</v>
      </c>
      <c r="I6221" s="48" t="s">
        <v>5377</v>
      </c>
    </row>
    <row r="6222" spans="1:9" x14ac:dyDescent="0.2">
      <c r="A6222" s="45" t="s">
        <v>5379</v>
      </c>
      <c r="B6222" s="46">
        <v>2005</v>
      </c>
      <c r="C6222" s="45" t="s">
        <v>20107</v>
      </c>
      <c r="D6222" s="45" t="s">
        <v>20559</v>
      </c>
      <c r="E6222" s="45" t="s">
        <v>5380</v>
      </c>
      <c r="F6222" s="45" t="s">
        <v>20104</v>
      </c>
      <c r="G6222" s="47">
        <v>38563</v>
      </c>
      <c r="H6222" s="46">
        <v>100</v>
      </c>
      <c r="I6222" s="48" t="s">
        <v>5381</v>
      </c>
    </row>
    <row r="6223" spans="1:9" x14ac:dyDescent="0.2">
      <c r="A6223" s="45" t="s">
        <v>5382</v>
      </c>
      <c r="B6223" s="46">
        <v>2005</v>
      </c>
      <c r="C6223" s="45" t="s">
        <v>20107</v>
      </c>
      <c r="D6223" s="45" t="s">
        <v>5383</v>
      </c>
      <c r="E6223" s="45" t="s">
        <v>5380</v>
      </c>
      <c r="F6223" s="45" t="s">
        <v>20104</v>
      </c>
      <c r="G6223" s="47">
        <v>38531</v>
      </c>
      <c r="H6223" s="46">
        <v>500</v>
      </c>
      <c r="I6223" s="48" t="s">
        <v>5381</v>
      </c>
    </row>
    <row r="6224" spans="1:9" x14ac:dyDescent="0.2">
      <c r="A6224" s="45" t="s">
        <v>5384</v>
      </c>
      <c r="B6224" s="46">
        <v>2005</v>
      </c>
      <c r="C6224" s="45" t="s">
        <v>20107</v>
      </c>
      <c r="D6224" s="45" t="s">
        <v>19136</v>
      </c>
      <c r="E6224" s="45" t="s">
        <v>5385</v>
      </c>
      <c r="F6224" s="45" t="s">
        <v>20104</v>
      </c>
      <c r="G6224" s="47">
        <v>38378</v>
      </c>
      <c r="H6224" s="46">
        <v>100</v>
      </c>
      <c r="I6224" s="48" t="s">
        <v>5386</v>
      </c>
    </row>
    <row r="6225" spans="1:9" x14ac:dyDescent="0.2">
      <c r="A6225" s="45" t="s">
        <v>5387</v>
      </c>
      <c r="B6225" s="46">
        <v>2005</v>
      </c>
      <c r="C6225" s="45" t="s">
        <v>20101</v>
      </c>
      <c r="D6225" s="45" t="s">
        <v>5388</v>
      </c>
      <c r="E6225" s="45" t="s">
        <v>21003</v>
      </c>
      <c r="F6225" s="45" t="s">
        <v>20104</v>
      </c>
      <c r="G6225" s="47">
        <v>38610</v>
      </c>
      <c r="H6225" s="46">
        <v>50</v>
      </c>
      <c r="I6225" s="48" t="s">
        <v>5389</v>
      </c>
    </row>
    <row r="6226" spans="1:9" x14ac:dyDescent="0.2">
      <c r="A6226" s="45" t="s">
        <v>5390</v>
      </c>
      <c r="B6226" s="46">
        <v>2005</v>
      </c>
      <c r="C6226" s="45" t="s">
        <v>20101</v>
      </c>
      <c r="D6226" s="45" t="s">
        <v>20203</v>
      </c>
      <c r="E6226" s="45" t="s">
        <v>8075</v>
      </c>
      <c r="F6226" s="45" t="s">
        <v>20104</v>
      </c>
      <c r="G6226" s="47">
        <v>38419</v>
      </c>
      <c r="H6226" s="46">
        <v>100</v>
      </c>
      <c r="I6226" s="48" t="s">
        <v>5391</v>
      </c>
    </row>
    <row r="6227" spans="1:9" x14ac:dyDescent="0.2">
      <c r="A6227" s="45" t="s">
        <v>5392</v>
      </c>
      <c r="B6227" s="46">
        <v>2005</v>
      </c>
      <c r="C6227" s="45" t="s">
        <v>20101</v>
      </c>
      <c r="D6227" s="45" t="s">
        <v>20653</v>
      </c>
      <c r="E6227" s="45" t="s">
        <v>17009</v>
      </c>
      <c r="F6227" s="45" t="s">
        <v>20104</v>
      </c>
      <c r="G6227" s="47">
        <v>38649</v>
      </c>
      <c r="H6227" s="46">
        <v>100</v>
      </c>
      <c r="I6227" s="48" t="s">
        <v>5393</v>
      </c>
    </row>
    <row r="6228" spans="1:9" x14ac:dyDescent="0.2">
      <c r="A6228" s="45" t="s">
        <v>5394</v>
      </c>
      <c r="B6228" s="46">
        <v>2005</v>
      </c>
      <c r="C6228" s="45" t="s">
        <v>20101</v>
      </c>
      <c r="D6228" s="45" t="s">
        <v>20102</v>
      </c>
      <c r="E6228" s="45" t="s">
        <v>5395</v>
      </c>
      <c r="F6228" s="45" t="s">
        <v>20104</v>
      </c>
      <c r="G6228" s="47">
        <v>38645</v>
      </c>
      <c r="H6228" s="46">
        <v>100</v>
      </c>
      <c r="I6228" s="48" t="s">
        <v>5396</v>
      </c>
    </row>
    <row r="6229" spans="1:9" x14ac:dyDescent="0.2">
      <c r="A6229" s="45" t="s">
        <v>5397</v>
      </c>
      <c r="B6229" s="46">
        <v>2005</v>
      </c>
      <c r="C6229" s="45" t="s">
        <v>20107</v>
      </c>
      <c r="D6229" s="45" t="s">
        <v>5398</v>
      </c>
      <c r="E6229" s="45" t="s">
        <v>5399</v>
      </c>
      <c r="F6229" s="45" t="s">
        <v>20104</v>
      </c>
      <c r="G6229" s="47">
        <v>38525</v>
      </c>
      <c r="H6229" s="46">
        <v>100</v>
      </c>
      <c r="I6229" s="48" t="s">
        <v>5400</v>
      </c>
    </row>
    <row r="6230" spans="1:9" x14ac:dyDescent="0.2">
      <c r="A6230" s="45" t="s">
        <v>5401</v>
      </c>
      <c r="B6230" s="46">
        <v>2005</v>
      </c>
      <c r="C6230" s="45" t="s">
        <v>20101</v>
      </c>
      <c r="D6230" s="45" t="s">
        <v>18027</v>
      </c>
      <c r="E6230" s="45" t="s">
        <v>5402</v>
      </c>
      <c r="F6230" s="45" t="s">
        <v>20104</v>
      </c>
      <c r="G6230" s="47">
        <v>38651</v>
      </c>
      <c r="H6230" s="46">
        <v>100</v>
      </c>
      <c r="I6230" s="48" t="s">
        <v>5403</v>
      </c>
    </row>
    <row r="6231" spans="1:9" x14ac:dyDescent="0.2">
      <c r="A6231" s="45" t="s">
        <v>5404</v>
      </c>
      <c r="B6231" s="46">
        <v>2005</v>
      </c>
      <c r="C6231" s="45" t="s">
        <v>20101</v>
      </c>
      <c r="D6231" s="45" t="s">
        <v>5405</v>
      </c>
      <c r="E6231" s="45" t="s">
        <v>5406</v>
      </c>
      <c r="F6231" s="45" t="s">
        <v>20104</v>
      </c>
      <c r="G6231" s="47">
        <v>38610</v>
      </c>
      <c r="H6231" s="46">
        <v>50</v>
      </c>
      <c r="I6231" s="48" t="s">
        <v>5407</v>
      </c>
    </row>
    <row r="6232" spans="1:9" x14ac:dyDescent="0.2">
      <c r="A6232" s="45" t="s">
        <v>5408</v>
      </c>
      <c r="B6232" s="46">
        <v>2005</v>
      </c>
      <c r="C6232" s="45" t="s">
        <v>20107</v>
      </c>
      <c r="D6232" s="45" t="s">
        <v>5409</v>
      </c>
      <c r="E6232" s="45" t="s">
        <v>5410</v>
      </c>
      <c r="F6232" s="45" t="s">
        <v>20104</v>
      </c>
      <c r="G6232" s="47">
        <v>38519</v>
      </c>
      <c r="H6232" s="46">
        <v>500</v>
      </c>
      <c r="I6232" s="48" t="s">
        <v>5411</v>
      </c>
    </row>
    <row r="6233" spans="1:9" x14ac:dyDescent="0.2">
      <c r="A6233" s="45" t="s">
        <v>5412</v>
      </c>
      <c r="B6233" s="46">
        <v>2005</v>
      </c>
      <c r="C6233" s="45" t="s">
        <v>20101</v>
      </c>
      <c r="D6233" s="45" t="s">
        <v>20894</v>
      </c>
      <c r="E6233" s="45" t="s">
        <v>5413</v>
      </c>
      <c r="F6233" s="45" t="s">
        <v>20104</v>
      </c>
      <c r="G6233" s="47">
        <v>38651</v>
      </c>
      <c r="H6233" s="46">
        <v>100</v>
      </c>
      <c r="I6233" s="48" t="s">
        <v>5414</v>
      </c>
    </row>
    <row r="6234" spans="1:9" x14ac:dyDescent="0.2">
      <c r="A6234" s="45" t="s">
        <v>5415</v>
      </c>
      <c r="B6234" s="46">
        <v>2005</v>
      </c>
      <c r="C6234" s="45" t="s">
        <v>20101</v>
      </c>
      <c r="D6234" s="45" t="s">
        <v>20372</v>
      </c>
      <c r="E6234" s="45" t="s">
        <v>5416</v>
      </c>
      <c r="F6234" s="45" t="s">
        <v>20104</v>
      </c>
      <c r="G6234" s="47">
        <v>38645</v>
      </c>
      <c r="H6234" s="46">
        <v>100</v>
      </c>
      <c r="I6234" s="48" t="s">
        <v>5417</v>
      </c>
    </row>
    <row r="6235" spans="1:9" x14ac:dyDescent="0.2">
      <c r="A6235" s="45" t="s">
        <v>5418</v>
      </c>
      <c r="B6235" s="46">
        <v>2005</v>
      </c>
      <c r="C6235" s="45" t="s">
        <v>20107</v>
      </c>
      <c r="D6235" s="45" t="s">
        <v>17602</v>
      </c>
      <c r="E6235" s="45" t="s">
        <v>19078</v>
      </c>
      <c r="F6235" s="45" t="s">
        <v>20104</v>
      </c>
      <c r="G6235" s="47">
        <v>38539</v>
      </c>
      <c r="H6235" s="46">
        <v>500</v>
      </c>
      <c r="I6235" s="48" t="s">
        <v>5419</v>
      </c>
    </row>
    <row r="6236" spans="1:9" x14ac:dyDescent="0.2">
      <c r="A6236" s="45" t="s">
        <v>5420</v>
      </c>
      <c r="B6236" s="46">
        <v>2005</v>
      </c>
      <c r="C6236" s="45" t="s">
        <v>20107</v>
      </c>
      <c r="D6236" s="45" t="s">
        <v>13522</v>
      </c>
      <c r="E6236" s="45" t="s">
        <v>5421</v>
      </c>
      <c r="F6236" s="45" t="s">
        <v>20104</v>
      </c>
      <c r="G6236" s="47">
        <v>37894</v>
      </c>
      <c r="H6236" s="46">
        <v>100</v>
      </c>
      <c r="I6236" s="48" t="s">
        <v>5422</v>
      </c>
    </row>
    <row r="6237" spans="1:9" x14ac:dyDescent="0.2">
      <c r="A6237" s="45" t="s">
        <v>5423</v>
      </c>
      <c r="B6237" s="46">
        <v>2005</v>
      </c>
      <c r="C6237" s="45" t="s">
        <v>20107</v>
      </c>
      <c r="D6237" s="45" t="s">
        <v>19261</v>
      </c>
      <c r="E6237" s="45" t="s">
        <v>5421</v>
      </c>
      <c r="F6237" s="45" t="s">
        <v>20104</v>
      </c>
      <c r="G6237" s="47">
        <v>37894</v>
      </c>
      <c r="H6237" s="46">
        <v>100</v>
      </c>
      <c r="I6237" s="48" t="s">
        <v>5422</v>
      </c>
    </row>
    <row r="6238" spans="1:9" x14ac:dyDescent="0.2">
      <c r="A6238" s="45" t="s">
        <v>5424</v>
      </c>
      <c r="B6238" s="46">
        <v>2005</v>
      </c>
      <c r="C6238" s="45" t="s">
        <v>20107</v>
      </c>
      <c r="D6238" s="45" t="s">
        <v>20112</v>
      </c>
      <c r="E6238" s="45" t="s">
        <v>12765</v>
      </c>
      <c r="F6238" s="45" t="s">
        <v>20104</v>
      </c>
      <c r="G6238" s="47">
        <v>37710</v>
      </c>
      <c r="H6238" s="46">
        <v>100</v>
      </c>
      <c r="I6238" s="48" t="s">
        <v>5425</v>
      </c>
    </row>
    <row r="6239" spans="1:9" x14ac:dyDescent="0.2">
      <c r="A6239" s="45" t="s">
        <v>5426</v>
      </c>
      <c r="B6239" s="46">
        <v>2005</v>
      </c>
      <c r="C6239" s="45" t="s">
        <v>20107</v>
      </c>
      <c r="D6239" s="45" t="s">
        <v>20112</v>
      </c>
      <c r="E6239" s="45" t="s">
        <v>12765</v>
      </c>
      <c r="F6239" s="45" t="s">
        <v>20104</v>
      </c>
      <c r="G6239" s="47">
        <v>38342</v>
      </c>
      <c r="H6239" s="46">
        <v>100</v>
      </c>
      <c r="I6239" s="48" t="s">
        <v>5425</v>
      </c>
    </row>
    <row r="6240" spans="1:9" x14ac:dyDescent="0.2">
      <c r="A6240" s="45" t="s">
        <v>5427</v>
      </c>
      <c r="B6240" s="46">
        <v>2005</v>
      </c>
      <c r="C6240" s="45" t="s">
        <v>20107</v>
      </c>
      <c r="D6240" s="45" t="s">
        <v>20720</v>
      </c>
      <c r="E6240" s="45" t="s">
        <v>16781</v>
      </c>
      <c r="F6240" s="45" t="s">
        <v>20104</v>
      </c>
      <c r="G6240" s="47">
        <v>38532</v>
      </c>
      <c r="H6240" s="46">
        <v>500</v>
      </c>
      <c r="I6240" s="48" t="s">
        <v>5428</v>
      </c>
    </row>
    <row r="6241" spans="1:9" x14ac:dyDescent="0.2">
      <c r="A6241" s="45" t="s">
        <v>5429</v>
      </c>
      <c r="B6241" s="46">
        <v>2005</v>
      </c>
      <c r="C6241" s="45" t="s">
        <v>20101</v>
      </c>
      <c r="D6241" s="45" t="s">
        <v>20112</v>
      </c>
      <c r="E6241" s="45" t="s">
        <v>5430</v>
      </c>
      <c r="F6241" s="45" t="s">
        <v>20104</v>
      </c>
      <c r="G6241" s="47">
        <v>38573</v>
      </c>
      <c r="H6241" s="46">
        <v>150</v>
      </c>
      <c r="I6241" s="48" t="s">
        <v>5431</v>
      </c>
    </row>
    <row r="6242" spans="1:9" x14ac:dyDescent="0.2">
      <c r="A6242" s="45" t="s">
        <v>5432</v>
      </c>
      <c r="B6242" s="46">
        <v>2005</v>
      </c>
      <c r="C6242" s="45" t="s">
        <v>20101</v>
      </c>
      <c r="D6242" s="45" t="s">
        <v>20112</v>
      </c>
      <c r="E6242" s="45" t="s">
        <v>5430</v>
      </c>
      <c r="F6242" s="45" t="s">
        <v>20104</v>
      </c>
      <c r="G6242" s="47">
        <v>38517</v>
      </c>
      <c r="H6242" s="46">
        <v>150</v>
      </c>
      <c r="I6242" s="48" t="s">
        <v>5431</v>
      </c>
    </row>
    <row r="6243" spans="1:9" x14ac:dyDescent="0.2">
      <c r="A6243" s="45" t="s">
        <v>5433</v>
      </c>
      <c r="B6243" s="46">
        <v>2005</v>
      </c>
      <c r="C6243" s="45" t="s">
        <v>20101</v>
      </c>
      <c r="D6243" s="45" t="s">
        <v>20112</v>
      </c>
      <c r="E6243" s="45" t="s">
        <v>5430</v>
      </c>
      <c r="F6243" s="45" t="s">
        <v>20104</v>
      </c>
      <c r="G6243" s="47">
        <v>38449</v>
      </c>
      <c r="H6243" s="46">
        <v>100</v>
      </c>
      <c r="I6243" s="48" t="s">
        <v>5431</v>
      </c>
    </row>
    <row r="6244" spans="1:9" x14ac:dyDescent="0.2">
      <c r="A6244" s="45" t="s">
        <v>5434</v>
      </c>
      <c r="B6244" s="46">
        <v>2005</v>
      </c>
      <c r="C6244" s="45" t="s">
        <v>20107</v>
      </c>
      <c r="D6244" s="45" t="s">
        <v>17329</v>
      </c>
      <c r="E6244" s="45" t="s">
        <v>5435</v>
      </c>
      <c r="F6244" s="45" t="s">
        <v>5436</v>
      </c>
      <c r="G6244" s="47">
        <v>38524</v>
      </c>
      <c r="H6244" s="46">
        <v>75</v>
      </c>
      <c r="I6244" s="48" t="s">
        <v>5437</v>
      </c>
    </row>
    <row r="6245" spans="1:9" x14ac:dyDescent="0.2">
      <c r="A6245" s="45" t="s">
        <v>5438</v>
      </c>
      <c r="B6245" s="46">
        <v>2005</v>
      </c>
      <c r="C6245" s="45" t="s">
        <v>20107</v>
      </c>
      <c r="D6245" s="45" t="s">
        <v>15844</v>
      </c>
      <c r="E6245" s="45" t="s">
        <v>5435</v>
      </c>
      <c r="F6245" s="45" t="s">
        <v>5436</v>
      </c>
      <c r="G6245" s="47">
        <v>38524</v>
      </c>
      <c r="H6245" s="46">
        <v>75</v>
      </c>
      <c r="I6245" s="48" t="s">
        <v>5437</v>
      </c>
    </row>
    <row r="6246" spans="1:9" x14ac:dyDescent="0.2">
      <c r="A6246" s="45" t="s">
        <v>5439</v>
      </c>
      <c r="B6246" s="46">
        <v>2005</v>
      </c>
      <c r="C6246" s="45" t="s">
        <v>20107</v>
      </c>
      <c r="D6246" s="45" t="s">
        <v>20351</v>
      </c>
      <c r="E6246" s="45" t="s">
        <v>5440</v>
      </c>
      <c r="F6246" s="45" t="s">
        <v>20104</v>
      </c>
      <c r="G6246" s="47">
        <v>38636</v>
      </c>
      <c r="H6246" s="46">
        <v>150</v>
      </c>
      <c r="I6246" s="48" t="s">
        <v>5441</v>
      </c>
    </row>
    <row r="6247" spans="1:9" x14ac:dyDescent="0.2">
      <c r="A6247" s="45" t="s">
        <v>5442</v>
      </c>
      <c r="B6247" s="46">
        <v>2005</v>
      </c>
      <c r="C6247" s="45" t="s">
        <v>20107</v>
      </c>
      <c r="D6247" s="45" t="s">
        <v>20351</v>
      </c>
      <c r="E6247" s="45" t="s">
        <v>5440</v>
      </c>
      <c r="F6247" s="45" t="s">
        <v>20104</v>
      </c>
      <c r="G6247" s="47">
        <v>38399</v>
      </c>
      <c r="H6247" s="46">
        <v>100</v>
      </c>
      <c r="I6247" s="48" t="s">
        <v>5441</v>
      </c>
    </row>
    <row r="6248" spans="1:9" x14ac:dyDescent="0.2">
      <c r="A6248" s="45" t="s">
        <v>5443</v>
      </c>
      <c r="B6248" s="46">
        <v>2005</v>
      </c>
      <c r="C6248" s="45" t="s">
        <v>20107</v>
      </c>
      <c r="D6248" s="45" t="s">
        <v>20351</v>
      </c>
      <c r="E6248" s="45" t="s">
        <v>5440</v>
      </c>
      <c r="F6248" s="45" t="s">
        <v>20104</v>
      </c>
      <c r="G6248" s="47">
        <v>38531</v>
      </c>
      <c r="H6248" s="46">
        <v>250</v>
      </c>
      <c r="I6248" s="48" t="s">
        <v>5441</v>
      </c>
    </row>
    <row r="6249" spans="1:9" x14ac:dyDescent="0.2">
      <c r="A6249" s="45" t="s">
        <v>5444</v>
      </c>
      <c r="B6249" s="46">
        <v>2005</v>
      </c>
      <c r="C6249" s="45" t="s">
        <v>20107</v>
      </c>
      <c r="D6249" s="45" t="s">
        <v>20509</v>
      </c>
      <c r="E6249" s="45" t="s">
        <v>16616</v>
      </c>
      <c r="F6249" s="45" t="s">
        <v>20104</v>
      </c>
      <c r="G6249" s="47">
        <v>37918</v>
      </c>
      <c r="H6249" s="46">
        <v>100</v>
      </c>
      <c r="I6249" s="48" t="s">
        <v>5445</v>
      </c>
    </row>
    <row r="6250" spans="1:9" x14ac:dyDescent="0.2">
      <c r="A6250" s="45" t="s">
        <v>5446</v>
      </c>
      <c r="B6250" s="46">
        <v>2005</v>
      </c>
      <c r="C6250" s="45" t="s">
        <v>20107</v>
      </c>
      <c r="D6250" s="45" t="s">
        <v>11379</v>
      </c>
      <c r="E6250" s="45" t="s">
        <v>16616</v>
      </c>
      <c r="F6250" s="45" t="s">
        <v>20104</v>
      </c>
      <c r="G6250" s="47">
        <v>38501</v>
      </c>
      <c r="H6250" s="46">
        <v>50</v>
      </c>
      <c r="I6250" s="48" t="s">
        <v>5447</v>
      </c>
    </row>
    <row r="6251" spans="1:9" x14ac:dyDescent="0.2">
      <c r="A6251" s="45" t="s">
        <v>5448</v>
      </c>
      <c r="B6251" s="46">
        <v>2005</v>
      </c>
      <c r="C6251" s="45" t="s">
        <v>20107</v>
      </c>
      <c r="D6251" s="45" t="s">
        <v>11379</v>
      </c>
      <c r="E6251" s="45" t="s">
        <v>16616</v>
      </c>
      <c r="F6251" s="45" t="s">
        <v>20104</v>
      </c>
      <c r="G6251" s="47">
        <v>38531</v>
      </c>
      <c r="H6251" s="46">
        <v>125</v>
      </c>
      <c r="I6251" s="48" t="s">
        <v>5447</v>
      </c>
    </row>
    <row r="6252" spans="1:9" x14ac:dyDescent="0.2">
      <c r="A6252" s="45" t="s">
        <v>5449</v>
      </c>
      <c r="B6252" s="46">
        <v>2005</v>
      </c>
      <c r="C6252" s="45" t="s">
        <v>20107</v>
      </c>
      <c r="D6252" s="45" t="s">
        <v>5450</v>
      </c>
      <c r="E6252" s="45" t="s">
        <v>5451</v>
      </c>
      <c r="F6252" s="45" t="s">
        <v>20104</v>
      </c>
      <c r="G6252" s="47">
        <v>38531</v>
      </c>
      <c r="H6252" s="46">
        <v>500</v>
      </c>
      <c r="I6252" s="48" t="s">
        <v>5452</v>
      </c>
    </row>
    <row r="6253" spans="1:9" x14ac:dyDescent="0.2">
      <c r="A6253" s="45" t="s">
        <v>5453</v>
      </c>
      <c r="B6253" s="46">
        <v>2005</v>
      </c>
      <c r="C6253" s="45" t="s">
        <v>20101</v>
      </c>
      <c r="D6253" s="45" t="s">
        <v>20276</v>
      </c>
      <c r="E6253" s="45" t="s">
        <v>18483</v>
      </c>
      <c r="F6253" s="45" t="s">
        <v>20104</v>
      </c>
      <c r="G6253" s="47">
        <v>38652</v>
      </c>
      <c r="H6253" s="46">
        <v>50</v>
      </c>
      <c r="I6253" s="48" t="s">
        <v>5454</v>
      </c>
    </row>
    <row r="6254" spans="1:9" x14ac:dyDescent="0.2">
      <c r="A6254" s="45" t="s">
        <v>5455</v>
      </c>
      <c r="B6254" s="46">
        <v>2005</v>
      </c>
      <c r="C6254" s="45" t="s">
        <v>20101</v>
      </c>
      <c r="D6254" s="45" t="s">
        <v>13522</v>
      </c>
      <c r="E6254" s="45" t="s">
        <v>9258</v>
      </c>
      <c r="F6254" s="45" t="s">
        <v>20104</v>
      </c>
      <c r="G6254" s="47">
        <v>38106</v>
      </c>
      <c r="H6254" s="46">
        <v>100</v>
      </c>
      <c r="I6254" s="48" t="s">
        <v>5456</v>
      </c>
    </row>
    <row r="6255" spans="1:9" x14ac:dyDescent="0.2">
      <c r="A6255" s="45" t="s">
        <v>5457</v>
      </c>
      <c r="B6255" s="46">
        <v>2005</v>
      </c>
      <c r="C6255" s="45" t="s">
        <v>20101</v>
      </c>
      <c r="D6255" s="45" t="s">
        <v>19261</v>
      </c>
      <c r="E6255" s="45" t="s">
        <v>5458</v>
      </c>
      <c r="F6255" s="45" t="s">
        <v>20104</v>
      </c>
      <c r="G6255" s="47">
        <v>38404</v>
      </c>
      <c r="H6255" s="46">
        <v>50</v>
      </c>
      <c r="I6255" s="48" t="s">
        <v>5459</v>
      </c>
    </row>
    <row r="6256" spans="1:9" x14ac:dyDescent="0.2">
      <c r="A6256" s="45" t="s">
        <v>5460</v>
      </c>
      <c r="B6256" s="46">
        <v>2005</v>
      </c>
      <c r="C6256" s="45" t="s">
        <v>20101</v>
      </c>
      <c r="D6256" s="45" t="s">
        <v>19261</v>
      </c>
      <c r="E6256" s="45" t="s">
        <v>9258</v>
      </c>
      <c r="F6256" s="45" t="s">
        <v>20104</v>
      </c>
      <c r="G6256" s="47">
        <v>38610</v>
      </c>
      <c r="H6256" s="46">
        <v>100</v>
      </c>
      <c r="I6256" s="48" t="s">
        <v>5461</v>
      </c>
    </row>
    <row r="6257" spans="1:9" x14ac:dyDescent="0.2">
      <c r="A6257" s="45" t="s">
        <v>5462</v>
      </c>
      <c r="B6257" s="46">
        <v>2005</v>
      </c>
      <c r="C6257" s="45" t="s">
        <v>20107</v>
      </c>
      <c r="D6257" s="45" t="s">
        <v>20941</v>
      </c>
      <c r="E6257" s="45" t="s">
        <v>5463</v>
      </c>
      <c r="F6257" s="45" t="s">
        <v>20104</v>
      </c>
      <c r="G6257" s="47">
        <v>38531</v>
      </c>
      <c r="H6257" s="46">
        <v>250</v>
      </c>
      <c r="I6257" s="48" t="s">
        <v>5464</v>
      </c>
    </row>
    <row r="6258" spans="1:9" x14ac:dyDescent="0.2">
      <c r="A6258" s="45" t="s">
        <v>5465</v>
      </c>
      <c r="B6258" s="46">
        <v>2005</v>
      </c>
      <c r="C6258" s="45" t="s">
        <v>20101</v>
      </c>
      <c r="D6258" s="45" t="s">
        <v>20247</v>
      </c>
      <c r="E6258" s="45" t="s">
        <v>10112</v>
      </c>
      <c r="F6258" s="45" t="s">
        <v>20104</v>
      </c>
      <c r="G6258" s="47">
        <v>38647</v>
      </c>
      <c r="H6258" s="46">
        <v>50</v>
      </c>
      <c r="I6258" s="48" t="s">
        <v>5466</v>
      </c>
    </row>
    <row r="6259" spans="1:9" x14ac:dyDescent="0.2">
      <c r="A6259" s="45" t="s">
        <v>5467</v>
      </c>
      <c r="B6259" s="46">
        <v>2005</v>
      </c>
      <c r="C6259" s="45" t="s">
        <v>20134</v>
      </c>
      <c r="D6259" s="45" t="s">
        <v>20247</v>
      </c>
      <c r="E6259" s="45" t="s">
        <v>10112</v>
      </c>
      <c r="F6259" s="45" t="s">
        <v>20104</v>
      </c>
      <c r="G6259" s="47">
        <v>38657</v>
      </c>
      <c r="H6259" s="46">
        <v>98</v>
      </c>
      <c r="I6259" s="48" t="s">
        <v>5468</v>
      </c>
    </row>
    <row r="6260" spans="1:9" x14ac:dyDescent="0.2">
      <c r="A6260" s="45" t="s">
        <v>5469</v>
      </c>
      <c r="B6260" s="46">
        <v>2005</v>
      </c>
      <c r="C6260" s="45" t="s">
        <v>20101</v>
      </c>
      <c r="D6260" s="45" t="s">
        <v>17708</v>
      </c>
      <c r="E6260" s="45" t="s">
        <v>5470</v>
      </c>
      <c r="F6260" s="45" t="s">
        <v>20104</v>
      </c>
      <c r="G6260" s="47">
        <v>38561</v>
      </c>
      <c r="H6260" s="46">
        <v>100</v>
      </c>
      <c r="I6260" s="48" t="s">
        <v>5471</v>
      </c>
    </row>
    <row r="6261" spans="1:9" x14ac:dyDescent="0.2">
      <c r="A6261" s="45" t="s">
        <v>5472</v>
      </c>
      <c r="B6261" s="46">
        <v>2005</v>
      </c>
      <c r="C6261" s="45" t="s">
        <v>20107</v>
      </c>
      <c r="D6261" s="45" t="s">
        <v>5473</v>
      </c>
      <c r="E6261" s="45" t="s">
        <v>5474</v>
      </c>
      <c r="F6261" s="45" t="s">
        <v>20104</v>
      </c>
      <c r="G6261" s="47">
        <v>38552</v>
      </c>
      <c r="H6261" s="46">
        <v>250</v>
      </c>
      <c r="I6261" s="48" t="s">
        <v>5475</v>
      </c>
    </row>
    <row r="6262" spans="1:9" x14ac:dyDescent="0.2">
      <c r="A6262" s="45" t="s">
        <v>5476</v>
      </c>
      <c r="B6262" s="46">
        <v>2005</v>
      </c>
      <c r="C6262" s="45" t="s">
        <v>20101</v>
      </c>
      <c r="D6262" s="45" t="s">
        <v>16487</v>
      </c>
      <c r="E6262" s="45" t="s">
        <v>20101</v>
      </c>
      <c r="F6262" s="45" t="s">
        <v>20104</v>
      </c>
      <c r="G6262" s="47">
        <v>38390</v>
      </c>
      <c r="H6262" s="46">
        <v>100</v>
      </c>
      <c r="I6262" s="48" t="s">
        <v>5477</v>
      </c>
    </row>
    <row r="6263" spans="1:9" x14ac:dyDescent="0.2">
      <c r="A6263" s="45" t="s">
        <v>5478</v>
      </c>
      <c r="B6263" s="46">
        <v>2005</v>
      </c>
      <c r="C6263" s="45" t="s">
        <v>20101</v>
      </c>
      <c r="D6263" s="45" t="s">
        <v>16487</v>
      </c>
      <c r="E6263" s="45" t="s">
        <v>20101</v>
      </c>
      <c r="F6263" s="45" t="s">
        <v>20104</v>
      </c>
      <c r="G6263" s="47">
        <v>38429</v>
      </c>
      <c r="H6263" s="46">
        <v>275</v>
      </c>
      <c r="I6263" s="48" t="s">
        <v>5477</v>
      </c>
    </row>
    <row r="6264" spans="1:9" x14ac:dyDescent="0.2">
      <c r="A6264" s="45" t="s">
        <v>5479</v>
      </c>
      <c r="B6264" s="46">
        <v>2005</v>
      </c>
      <c r="C6264" s="45" t="s">
        <v>20101</v>
      </c>
      <c r="D6264" s="45" t="s">
        <v>16487</v>
      </c>
      <c r="E6264" s="45" t="s">
        <v>20101</v>
      </c>
      <c r="F6264" s="45" t="s">
        <v>20104</v>
      </c>
      <c r="G6264" s="47">
        <v>38487</v>
      </c>
      <c r="H6264" s="46">
        <v>100</v>
      </c>
      <c r="I6264" s="48" t="s">
        <v>5477</v>
      </c>
    </row>
    <row r="6265" spans="1:9" x14ac:dyDescent="0.2">
      <c r="A6265" s="45" t="s">
        <v>5480</v>
      </c>
      <c r="B6265" s="46">
        <v>2005</v>
      </c>
      <c r="C6265" s="45" t="s">
        <v>20101</v>
      </c>
      <c r="D6265" s="45" t="s">
        <v>19545</v>
      </c>
      <c r="E6265" s="45" t="s">
        <v>5481</v>
      </c>
      <c r="F6265" s="45" t="s">
        <v>20104</v>
      </c>
      <c r="G6265" s="47">
        <v>38487</v>
      </c>
      <c r="H6265" s="46">
        <v>100</v>
      </c>
      <c r="I6265" s="48" t="s">
        <v>5477</v>
      </c>
    </row>
    <row r="6266" spans="1:9" x14ac:dyDescent="0.2">
      <c r="A6266" s="45" t="s">
        <v>5482</v>
      </c>
      <c r="B6266" s="46">
        <v>2005</v>
      </c>
      <c r="C6266" s="45" t="s">
        <v>20101</v>
      </c>
      <c r="D6266" s="45" t="s">
        <v>5483</v>
      </c>
      <c r="E6266" s="45" t="s">
        <v>5481</v>
      </c>
      <c r="F6266" s="45" t="s">
        <v>20104</v>
      </c>
      <c r="G6266" s="47">
        <v>38601</v>
      </c>
      <c r="H6266" s="46">
        <v>50</v>
      </c>
      <c r="I6266" s="48" t="s">
        <v>5484</v>
      </c>
    </row>
    <row r="6267" spans="1:9" x14ac:dyDescent="0.2">
      <c r="A6267" s="45" t="s">
        <v>5485</v>
      </c>
      <c r="B6267" s="46">
        <v>2005</v>
      </c>
      <c r="C6267" s="45" t="s">
        <v>20107</v>
      </c>
      <c r="D6267" s="45" t="s">
        <v>5486</v>
      </c>
      <c r="E6267" s="45" t="s">
        <v>5487</v>
      </c>
      <c r="F6267" s="45" t="s">
        <v>20104</v>
      </c>
      <c r="G6267" s="47">
        <v>38461</v>
      </c>
      <c r="H6267" s="46">
        <v>500</v>
      </c>
      <c r="I6267" s="48" t="s">
        <v>5488</v>
      </c>
    </row>
    <row r="6268" spans="1:9" x14ac:dyDescent="0.2">
      <c r="A6268" s="45" t="s">
        <v>5489</v>
      </c>
      <c r="B6268" s="46">
        <v>2005</v>
      </c>
      <c r="C6268" s="45" t="s">
        <v>20101</v>
      </c>
      <c r="D6268" s="45" t="s">
        <v>5490</v>
      </c>
      <c r="E6268" s="45" t="s">
        <v>5491</v>
      </c>
      <c r="F6268" s="45" t="s">
        <v>20104</v>
      </c>
      <c r="G6268" s="47">
        <v>38534</v>
      </c>
      <c r="H6268" s="46">
        <v>100</v>
      </c>
      <c r="I6268" s="48" t="s">
        <v>5492</v>
      </c>
    </row>
    <row r="6269" spans="1:9" x14ac:dyDescent="0.2">
      <c r="A6269" s="45" t="s">
        <v>5493</v>
      </c>
      <c r="B6269" s="46">
        <v>2005</v>
      </c>
      <c r="C6269" s="45" t="s">
        <v>20101</v>
      </c>
      <c r="D6269" s="45" t="s">
        <v>5490</v>
      </c>
      <c r="E6269" s="45" t="s">
        <v>5491</v>
      </c>
      <c r="F6269" s="45" t="s">
        <v>20104</v>
      </c>
      <c r="G6269" s="47">
        <v>38651</v>
      </c>
      <c r="H6269" s="46">
        <v>100</v>
      </c>
      <c r="I6269" s="48" t="s">
        <v>5494</v>
      </c>
    </row>
    <row r="6270" spans="1:9" x14ac:dyDescent="0.2">
      <c r="A6270" s="45" t="s">
        <v>5495</v>
      </c>
      <c r="B6270" s="46">
        <v>2005</v>
      </c>
      <c r="C6270" s="45" t="s">
        <v>20101</v>
      </c>
      <c r="D6270" s="45" t="s">
        <v>5490</v>
      </c>
      <c r="E6270" s="45" t="s">
        <v>5491</v>
      </c>
      <c r="F6270" s="45" t="s">
        <v>20104</v>
      </c>
      <c r="G6270" s="47">
        <v>38642</v>
      </c>
      <c r="H6270" s="46">
        <v>100</v>
      </c>
      <c r="I6270" s="48" t="s">
        <v>5494</v>
      </c>
    </row>
    <row r="6271" spans="1:9" x14ac:dyDescent="0.2">
      <c r="A6271" s="45" t="s">
        <v>5496</v>
      </c>
      <c r="B6271" s="46">
        <v>2005</v>
      </c>
      <c r="C6271" s="45" t="s">
        <v>20107</v>
      </c>
      <c r="D6271" s="45" t="s">
        <v>5497</v>
      </c>
      <c r="E6271" s="45" t="s">
        <v>5498</v>
      </c>
      <c r="F6271" s="45" t="s">
        <v>20104</v>
      </c>
      <c r="G6271" s="47">
        <v>38591</v>
      </c>
      <c r="H6271" s="46">
        <v>500</v>
      </c>
      <c r="I6271" s="48" t="s">
        <v>5499</v>
      </c>
    </row>
    <row r="6272" spans="1:9" x14ac:dyDescent="0.2">
      <c r="A6272" s="45" t="s">
        <v>5500</v>
      </c>
      <c r="B6272" s="46">
        <v>2005</v>
      </c>
      <c r="C6272" s="45" t="s">
        <v>20107</v>
      </c>
      <c r="D6272" s="45" t="s">
        <v>5501</v>
      </c>
      <c r="E6272" s="45" t="s">
        <v>5498</v>
      </c>
      <c r="F6272" s="45" t="s">
        <v>20104</v>
      </c>
      <c r="G6272" s="47">
        <v>38518</v>
      </c>
      <c r="H6272" s="46">
        <v>500</v>
      </c>
      <c r="I6272" s="48" t="s">
        <v>5499</v>
      </c>
    </row>
    <row r="6273" spans="1:9" x14ac:dyDescent="0.2">
      <c r="A6273" s="45" t="s">
        <v>5502</v>
      </c>
      <c r="B6273" s="46">
        <v>2005</v>
      </c>
      <c r="C6273" s="45" t="s">
        <v>20101</v>
      </c>
      <c r="D6273" s="45" t="s">
        <v>20260</v>
      </c>
      <c r="E6273" s="45" t="s">
        <v>20437</v>
      </c>
      <c r="F6273" s="45" t="s">
        <v>20104</v>
      </c>
      <c r="G6273" s="47">
        <v>38651</v>
      </c>
      <c r="H6273" s="46">
        <v>100</v>
      </c>
      <c r="I6273" s="48" t="s">
        <v>5503</v>
      </c>
    </row>
    <row r="6274" spans="1:9" x14ac:dyDescent="0.2">
      <c r="A6274" s="45" t="s">
        <v>5504</v>
      </c>
      <c r="B6274" s="46">
        <v>2005</v>
      </c>
      <c r="C6274" s="45" t="s">
        <v>21956</v>
      </c>
      <c r="D6274" s="45" t="s">
        <v>18592</v>
      </c>
      <c r="E6274" s="45" t="s">
        <v>5505</v>
      </c>
      <c r="F6274" s="45" t="s">
        <v>20104</v>
      </c>
      <c r="G6274" s="47">
        <v>38657</v>
      </c>
      <c r="H6274" s="46">
        <v>200</v>
      </c>
      <c r="I6274" s="48" t="s">
        <v>5506</v>
      </c>
    </row>
    <row r="6275" spans="1:9" x14ac:dyDescent="0.2">
      <c r="A6275" s="45" t="s">
        <v>5507</v>
      </c>
      <c r="B6275" s="46">
        <v>2005</v>
      </c>
      <c r="C6275" s="45" t="s">
        <v>20101</v>
      </c>
      <c r="D6275" s="45" t="s">
        <v>20931</v>
      </c>
      <c r="E6275" s="45" t="s">
        <v>17284</v>
      </c>
      <c r="F6275" s="45" t="s">
        <v>20104</v>
      </c>
      <c r="G6275" s="47">
        <v>38650</v>
      </c>
      <c r="H6275" s="46">
        <v>50</v>
      </c>
      <c r="I6275" s="48" t="s">
        <v>5508</v>
      </c>
    </row>
    <row r="6276" spans="1:9" x14ac:dyDescent="0.2">
      <c r="A6276" s="45" t="s">
        <v>5509</v>
      </c>
      <c r="B6276" s="46">
        <v>2005</v>
      </c>
      <c r="C6276" s="45" t="s">
        <v>20101</v>
      </c>
      <c r="D6276" s="45" t="s">
        <v>16114</v>
      </c>
      <c r="E6276" s="45" t="s">
        <v>8088</v>
      </c>
      <c r="F6276" s="45" t="s">
        <v>20104</v>
      </c>
      <c r="G6276" s="47">
        <v>38649</v>
      </c>
      <c r="H6276" s="46">
        <v>50</v>
      </c>
      <c r="I6276" s="48" t="s">
        <v>5510</v>
      </c>
    </row>
    <row r="6277" spans="1:9" x14ac:dyDescent="0.2">
      <c r="A6277" s="45" t="s">
        <v>5511</v>
      </c>
      <c r="B6277" s="46">
        <v>2005</v>
      </c>
      <c r="C6277" s="45" t="s">
        <v>20107</v>
      </c>
      <c r="D6277" s="45" t="s">
        <v>20639</v>
      </c>
      <c r="E6277" s="45" t="s">
        <v>5512</v>
      </c>
      <c r="F6277" s="45" t="s">
        <v>20104</v>
      </c>
      <c r="G6277" s="47">
        <v>37970</v>
      </c>
      <c r="H6277" s="46">
        <v>100</v>
      </c>
      <c r="I6277" s="48" t="s">
        <v>5513</v>
      </c>
    </row>
    <row r="6278" spans="1:9" x14ac:dyDescent="0.2">
      <c r="A6278" s="45" t="s">
        <v>5514</v>
      </c>
      <c r="B6278" s="46">
        <v>2005</v>
      </c>
      <c r="C6278" s="45" t="s">
        <v>20101</v>
      </c>
      <c r="D6278" s="45" t="s">
        <v>20509</v>
      </c>
      <c r="E6278" s="45" t="s">
        <v>5512</v>
      </c>
      <c r="F6278" s="45" t="s">
        <v>20104</v>
      </c>
      <c r="G6278" s="47">
        <v>38652</v>
      </c>
      <c r="H6278" s="46">
        <v>300</v>
      </c>
      <c r="I6278" s="48" t="s">
        <v>5515</v>
      </c>
    </row>
    <row r="6279" spans="1:9" x14ac:dyDescent="0.2">
      <c r="A6279" s="45" t="s">
        <v>5516</v>
      </c>
      <c r="B6279" s="46">
        <v>2005</v>
      </c>
      <c r="C6279" s="45" t="s">
        <v>20107</v>
      </c>
      <c r="D6279" s="45" t="s">
        <v>20513</v>
      </c>
      <c r="E6279" s="45" t="s">
        <v>10176</v>
      </c>
      <c r="F6279" s="45" t="s">
        <v>20104</v>
      </c>
      <c r="G6279" s="47">
        <v>37970</v>
      </c>
      <c r="H6279" s="46">
        <v>100</v>
      </c>
      <c r="I6279" s="48" t="s">
        <v>5513</v>
      </c>
    </row>
    <row r="6280" spans="1:9" x14ac:dyDescent="0.2">
      <c r="A6280" s="45" t="s">
        <v>5517</v>
      </c>
      <c r="B6280" s="46">
        <v>2005</v>
      </c>
      <c r="C6280" s="45" t="s">
        <v>20101</v>
      </c>
      <c r="D6280" s="45" t="s">
        <v>20639</v>
      </c>
      <c r="E6280" s="45" t="s">
        <v>5512</v>
      </c>
      <c r="F6280" s="45" t="s">
        <v>20104</v>
      </c>
      <c r="G6280" s="47">
        <v>38404</v>
      </c>
      <c r="H6280" s="46">
        <v>100</v>
      </c>
      <c r="I6280" s="48" t="s">
        <v>5518</v>
      </c>
    </row>
    <row r="6281" spans="1:9" x14ac:dyDescent="0.2">
      <c r="A6281" s="45" t="s">
        <v>5519</v>
      </c>
      <c r="B6281" s="46">
        <v>2005</v>
      </c>
      <c r="C6281" s="45" t="s">
        <v>20101</v>
      </c>
      <c r="D6281" s="45" t="s">
        <v>20639</v>
      </c>
      <c r="E6281" s="45" t="s">
        <v>5512</v>
      </c>
      <c r="F6281" s="45" t="s">
        <v>20104</v>
      </c>
      <c r="G6281" s="47">
        <v>38404</v>
      </c>
      <c r="H6281" s="46">
        <v>100</v>
      </c>
      <c r="I6281" s="48" t="s">
        <v>5518</v>
      </c>
    </row>
    <row r="6282" spans="1:9" x14ac:dyDescent="0.2">
      <c r="A6282" s="45" t="s">
        <v>5520</v>
      </c>
      <c r="B6282" s="46">
        <v>2005</v>
      </c>
      <c r="C6282" s="45" t="s">
        <v>20101</v>
      </c>
      <c r="D6282" s="45" t="s">
        <v>16844</v>
      </c>
      <c r="E6282" s="45" t="s">
        <v>18619</v>
      </c>
      <c r="F6282" s="45" t="s">
        <v>20104</v>
      </c>
      <c r="G6282" s="47">
        <v>38404</v>
      </c>
      <c r="H6282" s="46">
        <v>75</v>
      </c>
      <c r="I6282" s="48" t="s">
        <v>5521</v>
      </c>
    </row>
    <row r="6283" spans="1:9" x14ac:dyDescent="0.2">
      <c r="A6283" s="45" t="s">
        <v>5522</v>
      </c>
      <c r="B6283" s="46">
        <v>2005</v>
      </c>
      <c r="C6283" s="45" t="s">
        <v>20107</v>
      </c>
      <c r="D6283" s="45" t="s">
        <v>20310</v>
      </c>
      <c r="E6283" s="45" t="s">
        <v>20477</v>
      </c>
      <c r="F6283" s="45" t="s">
        <v>20104</v>
      </c>
      <c r="G6283" s="47">
        <v>37905</v>
      </c>
      <c r="H6283" s="46">
        <v>100</v>
      </c>
      <c r="I6283" s="48" t="s">
        <v>5523</v>
      </c>
    </row>
    <row r="6284" spans="1:9" x14ac:dyDescent="0.2">
      <c r="A6284" s="45" t="s">
        <v>5524</v>
      </c>
      <c r="B6284" s="46">
        <v>2005</v>
      </c>
      <c r="C6284" s="45" t="s">
        <v>20107</v>
      </c>
      <c r="D6284" s="45" t="s">
        <v>20310</v>
      </c>
      <c r="E6284" s="45" t="s">
        <v>20477</v>
      </c>
      <c r="F6284" s="45" t="s">
        <v>20104</v>
      </c>
      <c r="G6284" s="47">
        <v>38288</v>
      </c>
      <c r="H6284" s="46">
        <v>100</v>
      </c>
      <c r="I6284" s="48" t="s">
        <v>5523</v>
      </c>
    </row>
    <row r="6285" spans="1:9" x14ac:dyDescent="0.2">
      <c r="A6285" s="45" t="s">
        <v>5525</v>
      </c>
      <c r="B6285" s="46">
        <v>2005</v>
      </c>
      <c r="C6285" s="45" t="s">
        <v>20107</v>
      </c>
      <c r="D6285" s="45" t="s">
        <v>15594</v>
      </c>
      <c r="E6285" s="45" t="s">
        <v>20477</v>
      </c>
      <c r="F6285" s="45" t="s">
        <v>20104</v>
      </c>
      <c r="G6285" s="47">
        <v>38488</v>
      </c>
      <c r="H6285" s="46">
        <v>100</v>
      </c>
      <c r="I6285" s="48" t="s">
        <v>5526</v>
      </c>
    </row>
    <row r="6286" spans="1:9" x14ac:dyDescent="0.2">
      <c r="A6286" s="45" t="s">
        <v>5527</v>
      </c>
      <c r="B6286" s="46">
        <v>2005</v>
      </c>
      <c r="C6286" s="45" t="s">
        <v>20107</v>
      </c>
      <c r="D6286" s="45" t="s">
        <v>15594</v>
      </c>
      <c r="E6286" s="45" t="s">
        <v>20477</v>
      </c>
      <c r="F6286" s="45" t="s">
        <v>20104</v>
      </c>
      <c r="G6286" s="47">
        <v>38576</v>
      </c>
      <c r="H6286" s="46">
        <v>250</v>
      </c>
      <c r="I6286" s="48" t="s">
        <v>5526</v>
      </c>
    </row>
    <row r="6287" spans="1:9" x14ac:dyDescent="0.2">
      <c r="A6287" s="45" t="s">
        <v>5528</v>
      </c>
      <c r="B6287" s="46">
        <v>2005</v>
      </c>
      <c r="C6287" s="45" t="s">
        <v>20101</v>
      </c>
      <c r="D6287" s="45" t="s">
        <v>5347</v>
      </c>
      <c r="E6287" s="45" t="s">
        <v>5344</v>
      </c>
      <c r="F6287" s="45" t="s">
        <v>20104</v>
      </c>
      <c r="G6287" s="47">
        <v>38647</v>
      </c>
      <c r="H6287" s="46">
        <v>250</v>
      </c>
      <c r="I6287" s="48" t="s">
        <v>5529</v>
      </c>
    </row>
    <row r="6288" spans="1:9" x14ac:dyDescent="0.2">
      <c r="A6288" s="45" t="s">
        <v>5530</v>
      </c>
      <c r="B6288" s="46">
        <v>2005</v>
      </c>
      <c r="C6288" s="45" t="s">
        <v>20101</v>
      </c>
      <c r="D6288" s="45" t="s">
        <v>9455</v>
      </c>
      <c r="E6288" s="45" t="s">
        <v>5531</v>
      </c>
      <c r="F6288" s="45" t="s">
        <v>20104</v>
      </c>
      <c r="G6288" s="47">
        <v>38624</v>
      </c>
      <c r="H6288" s="46">
        <v>50</v>
      </c>
      <c r="I6288" s="48" t="s">
        <v>5532</v>
      </c>
    </row>
    <row r="6289" spans="1:9" x14ac:dyDescent="0.2">
      <c r="A6289" s="45" t="s">
        <v>5533</v>
      </c>
      <c r="B6289" s="46">
        <v>2005</v>
      </c>
      <c r="C6289" s="45" t="s">
        <v>20101</v>
      </c>
      <c r="D6289" s="45" t="s">
        <v>11129</v>
      </c>
      <c r="E6289" s="45" t="s">
        <v>20736</v>
      </c>
      <c r="F6289" s="45" t="s">
        <v>20104</v>
      </c>
      <c r="G6289" s="47">
        <v>38589</v>
      </c>
      <c r="H6289" s="46">
        <v>100</v>
      </c>
      <c r="I6289" s="48" t="s">
        <v>5534</v>
      </c>
    </row>
    <row r="6290" spans="1:9" x14ac:dyDescent="0.2">
      <c r="A6290" s="45" t="s">
        <v>5535</v>
      </c>
      <c r="B6290" s="46">
        <v>2005</v>
      </c>
      <c r="C6290" s="45" t="s">
        <v>20101</v>
      </c>
      <c r="D6290" s="45" t="s">
        <v>20388</v>
      </c>
      <c r="E6290" s="45" t="s">
        <v>15022</v>
      </c>
      <c r="F6290" s="45" t="s">
        <v>20104</v>
      </c>
      <c r="G6290" s="47">
        <v>38642</v>
      </c>
      <c r="H6290" s="46">
        <v>500</v>
      </c>
      <c r="I6290" s="48" t="s">
        <v>5536</v>
      </c>
    </row>
    <row r="6291" spans="1:9" x14ac:dyDescent="0.2">
      <c r="A6291" s="45" t="s">
        <v>5537</v>
      </c>
      <c r="B6291" s="46">
        <v>2005</v>
      </c>
      <c r="C6291" s="45" t="s">
        <v>20134</v>
      </c>
      <c r="D6291" s="45" t="s">
        <v>5538</v>
      </c>
      <c r="E6291" s="45" t="s">
        <v>5539</v>
      </c>
      <c r="F6291" s="45" t="s">
        <v>20104</v>
      </c>
      <c r="G6291" s="47">
        <v>38660</v>
      </c>
      <c r="H6291" s="46">
        <v>500</v>
      </c>
      <c r="I6291" s="48" t="s">
        <v>5540</v>
      </c>
    </row>
    <row r="6292" spans="1:9" x14ac:dyDescent="0.2">
      <c r="A6292" s="45" t="s">
        <v>5541</v>
      </c>
      <c r="B6292" s="46">
        <v>2005</v>
      </c>
      <c r="C6292" s="45" t="s">
        <v>20101</v>
      </c>
      <c r="D6292" s="45" t="s">
        <v>17605</v>
      </c>
      <c r="E6292" s="45" t="s">
        <v>5542</v>
      </c>
      <c r="F6292" s="45" t="s">
        <v>20104</v>
      </c>
      <c r="G6292" s="47">
        <v>38651</v>
      </c>
      <c r="H6292" s="46">
        <v>50</v>
      </c>
      <c r="I6292" s="48" t="s">
        <v>5543</v>
      </c>
    </row>
    <row r="6293" spans="1:9" x14ac:dyDescent="0.2">
      <c r="A6293" s="45" t="s">
        <v>5544</v>
      </c>
      <c r="B6293" s="46">
        <v>2005</v>
      </c>
      <c r="C6293" s="45" t="s">
        <v>20107</v>
      </c>
      <c r="D6293" s="45" t="s">
        <v>16631</v>
      </c>
      <c r="E6293" s="45" t="s">
        <v>20107</v>
      </c>
      <c r="F6293" s="45" t="s">
        <v>20104</v>
      </c>
      <c r="G6293" s="47">
        <v>37943</v>
      </c>
      <c r="H6293" s="46">
        <v>100</v>
      </c>
      <c r="I6293" s="48" t="s">
        <v>5545</v>
      </c>
    </row>
    <row r="6294" spans="1:9" x14ac:dyDescent="0.2">
      <c r="A6294" s="45" t="s">
        <v>5546</v>
      </c>
      <c r="B6294" s="46">
        <v>2005</v>
      </c>
      <c r="C6294" s="45" t="s">
        <v>20107</v>
      </c>
      <c r="D6294" s="45" t="s">
        <v>20102</v>
      </c>
      <c r="E6294" s="45" t="s">
        <v>20107</v>
      </c>
      <c r="F6294" s="45" t="s">
        <v>20104</v>
      </c>
      <c r="G6294" s="47">
        <v>37943</v>
      </c>
      <c r="H6294" s="46">
        <v>100</v>
      </c>
      <c r="I6294" s="48" t="s">
        <v>5545</v>
      </c>
    </row>
    <row r="6295" spans="1:9" x14ac:dyDescent="0.2">
      <c r="A6295" s="45" t="s">
        <v>5547</v>
      </c>
      <c r="B6295" s="46">
        <v>2005</v>
      </c>
      <c r="C6295" s="45" t="s">
        <v>20134</v>
      </c>
      <c r="D6295" s="45" t="s">
        <v>16665</v>
      </c>
      <c r="E6295" s="45" t="s">
        <v>20509</v>
      </c>
      <c r="F6295" s="45" t="s">
        <v>20104</v>
      </c>
      <c r="G6295" s="47">
        <v>38658</v>
      </c>
      <c r="H6295" s="46">
        <v>200</v>
      </c>
      <c r="I6295" s="48" t="s">
        <v>5548</v>
      </c>
    </row>
    <row r="6296" spans="1:9" x14ac:dyDescent="0.2">
      <c r="A6296" s="45" t="s">
        <v>5549</v>
      </c>
      <c r="B6296" s="46">
        <v>2005</v>
      </c>
      <c r="C6296" s="45" t="s">
        <v>20101</v>
      </c>
      <c r="D6296" s="45" t="s">
        <v>20260</v>
      </c>
      <c r="E6296" s="45" t="s">
        <v>5550</v>
      </c>
      <c r="F6296" s="45" t="s">
        <v>20104</v>
      </c>
      <c r="G6296" s="47">
        <v>38559</v>
      </c>
      <c r="H6296" s="46">
        <v>75</v>
      </c>
      <c r="I6296" s="48" t="s">
        <v>5551</v>
      </c>
    </row>
    <row r="6297" spans="1:9" x14ac:dyDescent="0.2">
      <c r="A6297" s="45" t="s">
        <v>5552</v>
      </c>
      <c r="B6297" s="46">
        <v>2005</v>
      </c>
      <c r="C6297" s="45" t="s">
        <v>20101</v>
      </c>
      <c r="D6297" s="45" t="s">
        <v>20260</v>
      </c>
      <c r="E6297" s="45" t="s">
        <v>5550</v>
      </c>
      <c r="F6297" s="45" t="s">
        <v>20104</v>
      </c>
      <c r="G6297" s="47">
        <v>38617</v>
      </c>
      <c r="H6297" s="46">
        <v>50</v>
      </c>
      <c r="I6297" s="48" t="s">
        <v>5553</v>
      </c>
    </row>
    <row r="6298" spans="1:9" x14ac:dyDescent="0.2">
      <c r="A6298" s="45" t="s">
        <v>5554</v>
      </c>
      <c r="B6298" s="46">
        <v>2005</v>
      </c>
      <c r="C6298" s="45" t="s">
        <v>20107</v>
      </c>
      <c r="D6298" s="45" t="s">
        <v>5555</v>
      </c>
      <c r="E6298" s="45" t="s">
        <v>15760</v>
      </c>
      <c r="F6298" s="45" t="s">
        <v>20104</v>
      </c>
      <c r="G6298" s="47">
        <v>38471</v>
      </c>
      <c r="H6298" s="46">
        <v>250</v>
      </c>
      <c r="I6298" s="48" t="s">
        <v>5556</v>
      </c>
    </row>
    <row r="6299" spans="1:9" x14ac:dyDescent="0.2">
      <c r="A6299" s="45" t="s">
        <v>5557</v>
      </c>
      <c r="B6299" s="46">
        <v>2005</v>
      </c>
      <c r="C6299" s="45" t="s">
        <v>20101</v>
      </c>
      <c r="D6299" s="45" t="s">
        <v>11306</v>
      </c>
      <c r="E6299" s="45" t="s">
        <v>5558</v>
      </c>
      <c r="F6299" s="45" t="s">
        <v>20104</v>
      </c>
      <c r="G6299" s="47">
        <v>38649</v>
      </c>
      <c r="H6299" s="46">
        <v>250</v>
      </c>
      <c r="I6299" s="48" t="s">
        <v>5559</v>
      </c>
    </row>
    <row r="6300" spans="1:9" x14ac:dyDescent="0.2">
      <c r="A6300" s="45" t="s">
        <v>5560</v>
      </c>
      <c r="B6300" s="46">
        <v>2005</v>
      </c>
      <c r="C6300" s="45" t="s">
        <v>20101</v>
      </c>
      <c r="D6300" s="45" t="s">
        <v>9455</v>
      </c>
      <c r="E6300" s="45" t="s">
        <v>5561</v>
      </c>
      <c r="F6300" s="45" t="s">
        <v>20104</v>
      </c>
      <c r="G6300" s="47">
        <v>38475</v>
      </c>
      <c r="H6300" s="46">
        <v>500</v>
      </c>
      <c r="I6300" s="48" t="s">
        <v>5562</v>
      </c>
    </row>
    <row r="6301" spans="1:9" x14ac:dyDescent="0.2">
      <c r="A6301" s="45" t="s">
        <v>5563</v>
      </c>
      <c r="B6301" s="46">
        <v>2005</v>
      </c>
      <c r="C6301" s="45" t="s">
        <v>20101</v>
      </c>
      <c r="D6301" s="45" t="s">
        <v>20299</v>
      </c>
      <c r="E6301" s="45" t="s">
        <v>7129</v>
      </c>
      <c r="F6301" s="45" t="s">
        <v>20104</v>
      </c>
      <c r="G6301" s="47">
        <v>38569</v>
      </c>
      <c r="H6301" s="46">
        <v>200</v>
      </c>
      <c r="I6301" s="48" t="s">
        <v>5564</v>
      </c>
    </row>
    <row r="6302" spans="1:9" x14ac:dyDescent="0.2">
      <c r="A6302" s="45" t="s">
        <v>5565</v>
      </c>
      <c r="B6302" s="46">
        <v>2005</v>
      </c>
      <c r="C6302" s="45" t="s">
        <v>20107</v>
      </c>
      <c r="D6302" s="45" t="s">
        <v>18010</v>
      </c>
      <c r="E6302" s="45" t="s">
        <v>5566</v>
      </c>
      <c r="F6302" s="45" t="s">
        <v>20104</v>
      </c>
      <c r="G6302" s="47">
        <v>38524</v>
      </c>
      <c r="H6302" s="46">
        <v>250</v>
      </c>
      <c r="I6302" s="48" t="s">
        <v>5567</v>
      </c>
    </row>
    <row r="6303" spans="1:9" x14ac:dyDescent="0.2">
      <c r="A6303" s="45" t="s">
        <v>5568</v>
      </c>
      <c r="B6303" s="46">
        <v>2005</v>
      </c>
      <c r="C6303" s="45" t="s">
        <v>20107</v>
      </c>
      <c r="D6303" s="45" t="s">
        <v>5569</v>
      </c>
      <c r="E6303" s="45" t="s">
        <v>5570</v>
      </c>
      <c r="F6303" s="45" t="s">
        <v>20104</v>
      </c>
      <c r="G6303" s="47">
        <v>38559</v>
      </c>
      <c r="H6303" s="46">
        <v>50</v>
      </c>
      <c r="I6303" s="48" t="s">
        <v>5571</v>
      </c>
    </row>
    <row r="6304" spans="1:9" x14ac:dyDescent="0.2">
      <c r="A6304" s="45" t="s">
        <v>5572</v>
      </c>
      <c r="B6304" s="46">
        <v>2005</v>
      </c>
      <c r="C6304" s="45" t="s">
        <v>20134</v>
      </c>
      <c r="D6304" s="45" t="s">
        <v>5573</v>
      </c>
      <c r="E6304" s="45" t="s">
        <v>20121</v>
      </c>
      <c r="F6304" s="45" t="s">
        <v>20104</v>
      </c>
      <c r="G6304" s="47">
        <v>38663</v>
      </c>
      <c r="H6304" s="46">
        <v>50</v>
      </c>
      <c r="I6304" s="48" t="s">
        <v>5574</v>
      </c>
    </row>
    <row r="6305" spans="1:9" x14ac:dyDescent="0.2">
      <c r="A6305" s="45" t="s">
        <v>5575</v>
      </c>
      <c r="B6305" s="46">
        <v>2005</v>
      </c>
      <c r="C6305" s="45" t="s">
        <v>20134</v>
      </c>
      <c r="D6305" s="45" t="s">
        <v>5576</v>
      </c>
      <c r="E6305" s="45" t="s">
        <v>14129</v>
      </c>
      <c r="F6305" s="45" t="s">
        <v>20104</v>
      </c>
      <c r="G6305" s="47">
        <v>38663</v>
      </c>
      <c r="H6305" s="46">
        <v>50</v>
      </c>
      <c r="I6305" s="48" t="s">
        <v>5577</v>
      </c>
    </row>
    <row r="6306" spans="1:9" x14ac:dyDescent="0.2">
      <c r="A6306" s="45" t="s">
        <v>5578</v>
      </c>
      <c r="B6306" s="46">
        <v>2005</v>
      </c>
      <c r="C6306" s="45" t="s">
        <v>20101</v>
      </c>
      <c r="D6306" s="45" t="s">
        <v>20351</v>
      </c>
      <c r="E6306" s="45" t="s">
        <v>5579</v>
      </c>
      <c r="F6306" s="45" t="s">
        <v>20104</v>
      </c>
      <c r="G6306" s="47">
        <v>38651</v>
      </c>
      <c r="H6306" s="46">
        <v>100</v>
      </c>
      <c r="I6306" s="48" t="s">
        <v>5580</v>
      </c>
    </row>
    <row r="6307" spans="1:9" x14ac:dyDescent="0.2">
      <c r="A6307" s="45" t="s">
        <v>5581</v>
      </c>
      <c r="B6307" s="46">
        <v>2005</v>
      </c>
      <c r="C6307" s="45" t="s">
        <v>20134</v>
      </c>
      <c r="D6307" s="45" t="s">
        <v>19106</v>
      </c>
      <c r="E6307" s="45" t="s">
        <v>5582</v>
      </c>
      <c r="F6307" s="45" t="s">
        <v>20104</v>
      </c>
      <c r="G6307" s="47">
        <v>38659</v>
      </c>
      <c r="H6307" s="46">
        <v>250</v>
      </c>
      <c r="I6307" s="48" t="s">
        <v>5583</v>
      </c>
    </row>
    <row r="6308" spans="1:9" x14ac:dyDescent="0.2">
      <c r="A6308" s="45" t="s">
        <v>5584</v>
      </c>
      <c r="B6308" s="46">
        <v>2005</v>
      </c>
      <c r="C6308" s="45" t="s">
        <v>20134</v>
      </c>
      <c r="D6308" s="45" t="s">
        <v>5585</v>
      </c>
      <c r="E6308" s="45" t="s">
        <v>20973</v>
      </c>
      <c r="F6308" s="45" t="s">
        <v>20104</v>
      </c>
      <c r="G6308" s="47">
        <v>38664</v>
      </c>
      <c r="H6308" s="46">
        <v>50</v>
      </c>
      <c r="I6308" s="48" t="s">
        <v>5586</v>
      </c>
    </row>
    <row r="6309" spans="1:9" x14ac:dyDescent="0.2">
      <c r="A6309" s="45" t="s">
        <v>5587</v>
      </c>
      <c r="B6309" s="46">
        <v>2005</v>
      </c>
      <c r="C6309" s="45" t="s">
        <v>20107</v>
      </c>
      <c r="D6309" s="45" t="s">
        <v>20299</v>
      </c>
      <c r="E6309" s="45" t="s">
        <v>5588</v>
      </c>
      <c r="F6309" s="45" t="s">
        <v>20104</v>
      </c>
      <c r="G6309" s="47">
        <v>37911</v>
      </c>
      <c r="H6309" s="46">
        <v>100</v>
      </c>
      <c r="I6309" s="48" t="s">
        <v>5589</v>
      </c>
    </row>
    <row r="6310" spans="1:9" x14ac:dyDescent="0.2">
      <c r="A6310" s="45" t="s">
        <v>5590</v>
      </c>
      <c r="B6310" s="46">
        <v>2005</v>
      </c>
      <c r="C6310" s="45" t="s">
        <v>20107</v>
      </c>
      <c r="D6310" s="45" t="s">
        <v>5591</v>
      </c>
      <c r="E6310" s="45" t="s">
        <v>5592</v>
      </c>
      <c r="F6310" s="45" t="s">
        <v>20104</v>
      </c>
      <c r="G6310" s="47">
        <v>38553</v>
      </c>
      <c r="H6310" s="46">
        <v>250</v>
      </c>
      <c r="I6310" s="48" t="s">
        <v>5593</v>
      </c>
    </row>
    <row r="6311" spans="1:9" x14ac:dyDescent="0.2">
      <c r="A6311" s="45" t="s">
        <v>5594</v>
      </c>
      <c r="B6311" s="46">
        <v>2005</v>
      </c>
      <c r="C6311" s="45" t="s">
        <v>20101</v>
      </c>
      <c r="D6311" s="45" t="s">
        <v>20112</v>
      </c>
      <c r="E6311" s="45" t="s">
        <v>17024</v>
      </c>
      <c r="F6311" s="45" t="s">
        <v>20104</v>
      </c>
      <c r="G6311" s="47">
        <v>38651</v>
      </c>
      <c r="H6311" s="46">
        <v>100</v>
      </c>
      <c r="I6311" s="48" t="s">
        <v>5595</v>
      </c>
    </row>
    <row r="6312" spans="1:9" x14ac:dyDescent="0.2">
      <c r="A6312" s="45" t="s">
        <v>5596</v>
      </c>
      <c r="B6312" s="46">
        <v>2005</v>
      </c>
      <c r="C6312" s="45" t="s">
        <v>20101</v>
      </c>
      <c r="D6312" s="45" t="s">
        <v>20112</v>
      </c>
      <c r="E6312" s="45" t="s">
        <v>17024</v>
      </c>
      <c r="F6312" s="45" t="s">
        <v>20104</v>
      </c>
      <c r="G6312" s="47">
        <v>38630</v>
      </c>
      <c r="H6312" s="46">
        <v>100</v>
      </c>
      <c r="I6312" s="48" t="s">
        <v>5595</v>
      </c>
    </row>
    <row r="6313" spans="1:9" x14ac:dyDescent="0.2">
      <c r="A6313" s="45" t="s">
        <v>5597</v>
      </c>
      <c r="B6313" s="46">
        <v>2005</v>
      </c>
      <c r="C6313" s="45" t="s">
        <v>20101</v>
      </c>
      <c r="D6313" s="45" t="s">
        <v>20112</v>
      </c>
      <c r="E6313" s="45" t="s">
        <v>17024</v>
      </c>
      <c r="F6313" s="45" t="s">
        <v>20104</v>
      </c>
      <c r="G6313" s="47">
        <v>38573</v>
      </c>
      <c r="H6313" s="46">
        <v>100</v>
      </c>
      <c r="I6313" s="48" t="s">
        <v>5595</v>
      </c>
    </row>
    <row r="6314" spans="1:9" x14ac:dyDescent="0.2">
      <c r="A6314" s="45" t="s">
        <v>5598</v>
      </c>
      <c r="B6314" s="46">
        <v>2005</v>
      </c>
      <c r="C6314" s="45" t="s">
        <v>20107</v>
      </c>
      <c r="D6314" s="45" t="s">
        <v>5599</v>
      </c>
      <c r="E6314" s="45" t="s">
        <v>17566</v>
      </c>
      <c r="F6314" s="45" t="s">
        <v>20104</v>
      </c>
      <c r="G6314" s="47">
        <v>38455</v>
      </c>
      <c r="H6314" s="46">
        <v>500</v>
      </c>
      <c r="I6314" s="48" t="s">
        <v>5600</v>
      </c>
    </row>
    <row r="6315" spans="1:9" x14ac:dyDescent="0.2">
      <c r="A6315" s="45" t="s">
        <v>5601</v>
      </c>
      <c r="B6315" s="46">
        <v>2005</v>
      </c>
      <c r="C6315" s="45" t="s">
        <v>20101</v>
      </c>
      <c r="D6315" s="45" t="s">
        <v>20102</v>
      </c>
      <c r="E6315" s="45" t="s">
        <v>15202</v>
      </c>
      <c r="F6315" s="45" t="s">
        <v>20104</v>
      </c>
      <c r="G6315" s="47">
        <v>38652</v>
      </c>
      <c r="H6315" s="46">
        <v>50</v>
      </c>
      <c r="I6315" s="48" t="s">
        <v>5602</v>
      </c>
    </row>
    <row r="6316" spans="1:9" x14ac:dyDescent="0.2">
      <c r="A6316" s="45" t="s">
        <v>5603</v>
      </c>
      <c r="B6316" s="46">
        <v>2005</v>
      </c>
      <c r="C6316" s="45" t="s">
        <v>20101</v>
      </c>
      <c r="D6316" s="45" t="s">
        <v>20310</v>
      </c>
      <c r="E6316" s="45" t="s">
        <v>9079</v>
      </c>
      <c r="F6316" s="45" t="s">
        <v>20104</v>
      </c>
      <c r="G6316" s="47">
        <v>38486</v>
      </c>
      <c r="H6316" s="46">
        <v>75</v>
      </c>
      <c r="I6316" s="48" t="s">
        <v>5604</v>
      </c>
    </row>
    <row r="6317" spans="1:9" x14ac:dyDescent="0.2">
      <c r="A6317" s="45" t="s">
        <v>5605</v>
      </c>
      <c r="B6317" s="46">
        <v>2005</v>
      </c>
      <c r="C6317" s="45" t="s">
        <v>20101</v>
      </c>
      <c r="D6317" s="45" t="s">
        <v>20509</v>
      </c>
      <c r="E6317" s="45" t="s">
        <v>5606</v>
      </c>
      <c r="F6317" s="45" t="s">
        <v>20104</v>
      </c>
      <c r="G6317" s="47">
        <v>38615</v>
      </c>
      <c r="H6317" s="46">
        <v>200</v>
      </c>
      <c r="I6317" s="48" t="s">
        <v>5607</v>
      </c>
    </row>
    <row r="6318" spans="1:9" x14ac:dyDescent="0.2">
      <c r="A6318" s="45" t="s">
        <v>5608</v>
      </c>
      <c r="B6318" s="46">
        <v>2005</v>
      </c>
      <c r="C6318" s="45" t="s">
        <v>20107</v>
      </c>
      <c r="D6318" s="45" t="s">
        <v>20247</v>
      </c>
      <c r="E6318" s="45" t="s">
        <v>8231</v>
      </c>
      <c r="F6318" s="45" t="s">
        <v>20104</v>
      </c>
      <c r="G6318" s="47">
        <v>37737</v>
      </c>
      <c r="H6318" s="46">
        <v>100</v>
      </c>
      <c r="I6318" s="48" t="s">
        <v>5609</v>
      </c>
    </row>
    <row r="6319" spans="1:9" x14ac:dyDescent="0.2">
      <c r="A6319" s="45" t="s">
        <v>5610</v>
      </c>
      <c r="B6319" s="46">
        <v>2005</v>
      </c>
      <c r="C6319" s="45" t="s">
        <v>20101</v>
      </c>
      <c r="D6319" s="45" t="s">
        <v>20164</v>
      </c>
      <c r="E6319" s="45" t="s">
        <v>17422</v>
      </c>
      <c r="F6319" s="45" t="s">
        <v>20104</v>
      </c>
      <c r="G6319" s="47">
        <v>38627</v>
      </c>
      <c r="H6319" s="46">
        <v>100</v>
      </c>
      <c r="I6319" s="48" t="s">
        <v>5611</v>
      </c>
    </row>
    <row r="6320" spans="1:9" x14ac:dyDescent="0.2">
      <c r="A6320" s="45" t="s">
        <v>5612</v>
      </c>
      <c r="B6320" s="46">
        <v>2005</v>
      </c>
      <c r="C6320" s="45" t="s">
        <v>20101</v>
      </c>
      <c r="D6320" s="45" t="s">
        <v>21009</v>
      </c>
      <c r="E6320" s="45" t="s">
        <v>5613</v>
      </c>
      <c r="F6320" s="45" t="s">
        <v>20104</v>
      </c>
      <c r="G6320" s="47">
        <v>38588</v>
      </c>
      <c r="H6320" s="46">
        <v>100</v>
      </c>
      <c r="I6320" s="48" t="s">
        <v>5614</v>
      </c>
    </row>
    <row r="6321" spans="1:9" x14ac:dyDescent="0.2">
      <c r="A6321" s="45" t="s">
        <v>5615</v>
      </c>
      <c r="B6321" s="46">
        <v>2005</v>
      </c>
      <c r="C6321" s="45" t="s">
        <v>20107</v>
      </c>
      <c r="D6321" s="45" t="s">
        <v>19738</v>
      </c>
      <c r="E6321" s="45" t="s">
        <v>5211</v>
      </c>
      <c r="F6321" s="45" t="s">
        <v>20104</v>
      </c>
      <c r="G6321" s="47">
        <v>38587</v>
      </c>
      <c r="H6321" s="46">
        <v>50</v>
      </c>
      <c r="I6321" s="48" t="s">
        <v>5616</v>
      </c>
    </row>
    <row r="6322" spans="1:9" x14ac:dyDescent="0.2">
      <c r="A6322" s="45" t="s">
        <v>5617</v>
      </c>
      <c r="B6322" s="46">
        <v>2005</v>
      </c>
      <c r="C6322" s="45" t="s">
        <v>20107</v>
      </c>
      <c r="D6322" s="45" t="s">
        <v>5618</v>
      </c>
      <c r="E6322" s="45" t="s">
        <v>5619</v>
      </c>
      <c r="F6322" s="45" t="s">
        <v>20104</v>
      </c>
      <c r="G6322" s="47">
        <v>38540</v>
      </c>
      <c r="H6322" s="46">
        <v>25</v>
      </c>
      <c r="I6322" s="48" t="s">
        <v>5620</v>
      </c>
    </row>
    <row r="6323" spans="1:9" x14ac:dyDescent="0.2">
      <c r="A6323" s="45" t="s">
        <v>5621</v>
      </c>
      <c r="B6323" s="46">
        <v>2005</v>
      </c>
      <c r="C6323" s="45" t="s">
        <v>20107</v>
      </c>
      <c r="D6323" s="45" t="s">
        <v>5622</v>
      </c>
      <c r="E6323" s="45" t="s">
        <v>5619</v>
      </c>
      <c r="F6323" s="45" t="s">
        <v>20104</v>
      </c>
      <c r="G6323" s="47">
        <v>38407</v>
      </c>
      <c r="H6323" s="46">
        <v>500</v>
      </c>
      <c r="I6323" s="48" t="s">
        <v>5620</v>
      </c>
    </row>
    <row r="6324" spans="1:9" x14ac:dyDescent="0.2">
      <c r="A6324" s="45" t="s">
        <v>5623</v>
      </c>
      <c r="B6324" s="46">
        <v>2005</v>
      </c>
      <c r="C6324" s="45" t="s">
        <v>20101</v>
      </c>
      <c r="D6324" s="45" t="s">
        <v>20575</v>
      </c>
      <c r="E6324" s="45" t="s">
        <v>5624</v>
      </c>
      <c r="F6324" s="45" t="s">
        <v>20104</v>
      </c>
      <c r="G6324" s="47">
        <v>38642</v>
      </c>
      <c r="H6324" s="46">
        <v>250</v>
      </c>
      <c r="I6324" s="48" t="s">
        <v>5625</v>
      </c>
    </row>
    <row r="6325" spans="1:9" x14ac:dyDescent="0.2">
      <c r="A6325" s="45" t="s">
        <v>5626</v>
      </c>
      <c r="B6325" s="46">
        <v>2005</v>
      </c>
      <c r="C6325" s="45" t="s">
        <v>20101</v>
      </c>
      <c r="D6325" s="45" t="s">
        <v>20720</v>
      </c>
      <c r="E6325" s="45" t="s">
        <v>18404</v>
      </c>
      <c r="F6325" s="45" t="s">
        <v>20104</v>
      </c>
      <c r="G6325" s="47">
        <v>38603</v>
      </c>
      <c r="H6325" s="46">
        <v>100</v>
      </c>
      <c r="I6325" s="48" t="s">
        <v>5627</v>
      </c>
    </row>
    <row r="6326" spans="1:9" x14ac:dyDescent="0.2">
      <c r="A6326" s="45" t="s">
        <v>5628</v>
      </c>
      <c r="B6326" s="46">
        <v>2005</v>
      </c>
      <c r="C6326" s="45" t="s">
        <v>20101</v>
      </c>
      <c r="D6326" s="45" t="s">
        <v>20102</v>
      </c>
      <c r="E6326" s="45" t="s">
        <v>5629</v>
      </c>
      <c r="F6326" s="45" t="s">
        <v>20104</v>
      </c>
      <c r="G6326" s="47">
        <v>38602</v>
      </c>
      <c r="H6326" s="46">
        <v>100</v>
      </c>
      <c r="I6326" s="48" t="s">
        <v>5630</v>
      </c>
    </row>
    <row r="6327" spans="1:9" x14ac:dyDescent="0.2">
      <c r="A6327" s="45" t="s">
        <v>5631</v>
      </c>
      <c r="B6327" s="46">
        <v>2005</v>
      </c>
      <c r="C6327" s="45" t="s">
        <v>20101</v>
      </c>
      <c r="D6327" s="45" t="s">
        <v>20102</v>
      </c>
      <c r="E6327" s="45" t="s">
        <v>5629</v>
      </c>
      <c r="F6327" s="45" t="s">
        <v>20104</v>
      </c>
      <c r="G6327" s="47">
        <v>38455</v>
      </c>
      <c r="H6327" s="46">
        <v>300</v>
      </c>
      <c r="I6327" s="48" t="s">
        <v>5630</v>
      </c>
    </row>
    <row r="6328" spans="1:9" x14ac:dyDescent="0.2">
      <c r="A6328" s="45" t="s">
        <v>5632</v>
      </c>
      <c r="B6328" s="46">
        <v>2005</v>
      </c>
      <c r="C6328" s="45" t="s">
        <v>20101</v>
      </c>
      <c r="D6328" s="45" t="s">
        <v>19311</v>
      </c>
      <c r="E6328" s="45" t="s">
        <v>5633</v>
      </c>
      <c r="F6328" s="45" t="s">
        <v>20104</v>
      </c>
      <c r="G6328" s="47">
        <v>38623</v>
      </c>
      <c r="H6328" s="46">
        <v>50</v>
      </c>
      <c r="I6328" s="48" t="s">
        <v>5634</v>
      </c>
    </row>
    <row r="6329" spans="1:9" x14ac:dyDescent="0.2">
      <c r="A6329" s="45" t="s">
        <v>5635</v>
      </c>
      <c r="B6329" s="46">
        <v>2005</v>
      </c>
      <c r="C6329" s="45" t="s">
        <v>20101</v>
      </c>
      <c r="D6329" s="45" t="s">
        <v>14334</v>
      </c>
      <c r="E6329" s="45" t="s">
        <v>5636</v>
      </c>
      <c r="F6329" s="45" t="s">
        <v>20104</v>
      </c>
      <c r="G6329" s="47">
        <v>38624</v>
      </c>
      <c r="H6329" s="46">
        <v>100</v>
      </c>
      <c r="I6329" s="48" t="s">
        <v>5637</v>
      </c>
    </row>
    <row r="6330" spans="1:9" x14ac:dyDescent="0.2">
      <c r="A6330" s="45" t="s">
        <v>5638</v>
      </c>
      <c r="B6330" s="46">
        <v>2005</v>
      </c>
      <c r="C6330" s="45" t="s">
        <v>20107</v>
      </c>
      <c r="D6330" s="45" t="s">
        <v>20720</v>
      </c>
      <c r="E6330" s="45" t="s">
        <v>5639</v>
      </c>
      <c r="F6330" s="45" t="s">
        <v>20104</v>
      </c>
      <c r="G6330" s="47">
        <v>37943</v>
      </c>
      <c r="H6330" s="46">
        <v>100</v>
      </c>
      <c r="I6330" s="48" t="s">
        <v>5640</v>
      </c>
    </row>
    <row r="6331" spans="1:9" x14ac:dyDescent="0.2">
      <c r="A6331" s="45" t="s">
        <v>5641</v>
      </c>
      <c r="B6331" s="46">
        <v>2005</v>
      </c>
      <c r="C6331" s="45" t="s">
        <v>20107</v>
      </c>
      <c r="D6331" s="45" t="s">
        <v>20388</v>
      </c>
      <c r="E6331" s="45" t="s">
        <v>5639</v>
      </c>
      <c r="F6331" s="45" t="s">
        <v>20104</v>
      </c>
      <c r="G6331" s="47">
        <v>38533</v>
      </c>
      <c r="H6331" s="46">
        <v>80</v>
      </c>
      <c r="I6331" s="48" t="s">
        <v>5642</v>
      </c>
    </row>
    <row r="6332" spans="1:9" x14ac:dyDescent="0.2">
      <c r="A6332" s="45" t="s">
        <v>5643</v>
      </c>
      <c r="B6332" s="46">
        <v>2005</v>
      </c>
      <c r="C6332" s="45" t="s">
        <v>20101</v>
      </c>
      <c r="D6332" s="45" t="s">
        <v>16600</v>
      </c>
      <c r="E6332" s="45" t="s">
        <v>5644</v>
      </c>
      <c r="F6332" s="45" t="s">
        <v>20104</v>
      </c>
      <c r="G6332" s="47">
        <v>38415</v>
      </c>
      <c r="H6332" s="46">
        <v>50</v>
      </c>
      <c r="I6332" s="48" t="s">
        <v>5645</v>
      </c>
    </row>
    <row r="6333" spans="1:9" x14ac:dyDescent="0.2">
      <c r="A6333" s="45" t="s">
        <v>5646</v>
      </c>
      <c r="B6333" s="46">
        <v>2005</v>
      </c>
      <c r="C6333" s="45" t="s">
        <v>20107</v>
      </c>
      <c r="D6333" s="45" t="s">
        <v>5647</v>
      </c>
      <c r="E6333" s="45" t="s">
        <v>5644</v>
      </c>
      <c r="F6333" s="45" t="s">
        <v>20104</v>
      </c>
      <c r="G6333" s="47">
        <v>38552</v>
      </c>
      <c r="H6333" s="46">
        <v>250</v>
      </c>
      <c r="I6333" s="48" t="s">
        <v>5645</v>
      </c>
    </row>
    <row r="6334" spans="1:9" x14ac:dyDescent="0.2">
      <c r="A6334" s="45" t="s">
        <v>5648</v>
      </c>
      <c r="B6334" s="46">
        <v>2005</v>
      </c>
      <c r="C6334" s="45" t="s">
        <v>20101</v>
      </c>
      <c r="D6334" s="45" t="s">
        <v>20549</v>
      </c>
      <c r="E6334" s="45" t="s">
        <v>5649</v>
      </c>
      <c r="F6334" s="45" t="s">
        <v>20104</v>
      </c>
      <c r="G6334" s="47">
        <v>38627</v>
      </c>
      <c r="H6334" s="46">
        <v>50</v>
      </c>
      <c r="I6334" s="48" t="s">
        <v>5650</v>
      </c>
    </row>
    <row r="6335" spans="1:9" x14ac:dyDescent="0.2">
      <c r="A6335" s="45" t="s">
        <v>5651</v>
      </c>
      <c r="B6335" s="46">
        <v>2005</v>
      </c>
      <c r="C6335" s="45" t="s">
        <v>20101</v>
      </c>
      <c r="D6335" s="45" t="s">
        <v>20549</v>
      </c>
      <c r="E6335" s="45" t="s">
        <v>5649</v>
      </c>
      <c r="F6335" s="45" t="s">
        <v>20104</v>
      </c>
      <c r="G6335" s="47">
        <v>38623</v>
      </c>
      <c r="H6335" s="46">
        <v>50</v>
      </c>
      <c r="I6335" s="48" t="s">
        <v>5650</v>
      </c>
    </row>
    <row r="6336" spans="1:9" x14ac:dyDescent="0.2">
      <c r="A6336" s="45" t="s">
        <v>5652</v>
      </c>
      <c r="B6336" s="46">
        <v>2005</v>
      </c>
      <c r="C6336" s="45" t="s">
        <v>20101</v>
      </c>
      <c r="D6336" s="45" t="s">
        <v>22549</v>
      </c>
      <c r="E6336" s="45" t="s">
        <v>5653</v>
      </c>
      <c r="F6336" s="45" t="s">
        <v>20104</v>
      </c>
      <c r="G6336" s="47">
        <v>38623</v>
      </c>
      <c r="H6336" s="46">
        <v>100</v>
      </c>
      <c r="I6336" s="48" t="s">
        <v>5654</v>
      </c>
    </row>
    <row r="6337" spans="1:9" x14ac:dyDescent="0.2">
      <c r="A6337" s="45" t="s">
        <v>5655</v>
      </c>
      <c r="B6337" s="46">
        <v>2005</v>
      </c>
      <c r="C6337" s="45" t="s">
        <v>20101</v>
      </c>
      <c r="D6337" s="45" t="s">
        <v>22549</v>
      </c>
      <c r="E6337" s="45" t="s">
        <v>5653</v>
      </c>
      <c r="F6337" s="45" t="s">
        <v>20104</v>
      </c>
      <c r="G6337" s="47">
        <v>38420</v>
      </c>
      <c r="H6337" s="46">
        <v>100</v>
      </c>
      <c r="I6337" s="48" t="s">
        <v>5656</v>
      </c>
    </row>
    <row r="6338" spans="1:9" x14ac:dyDescent="0.2">
      <c r="A6338" s="45" t="s">
        <v>5657</v>
      </c>
      <c r="B6338" s="46">
        <v>2005</v>
      </c>
      <c r="C6338" s="45" t="s">
        <v>20101</v>
      </c>
      <c r="D6338" s="45" t="s">
        <v>20203</v>
      </c>
      <c r="E6338" s="45" t="s">
        <v>19035</v>
      </c>
      <c r="F6338" s="45" t="s">
        <v>20104</v>
      </c>
      <c r="G6338" s="47">
        <v>38630</v>
      </c>
      <c r="H6338" s="46">
        <v>100</v>
      </c>
      <c r="I6338" s="48" t="s">
        <v>5658</v>
      </c>
    </row>
    <row r="6339" spans="1:9" x14ac:dyDescent="0.2">
      <c r="A6339" s="45" t="s">
        <v>5659</v>
      </c>
      <c r="B6339" s="46">
        <v>2005</v>
      </c>
      <c r="C6339" s="45" t="s">
        <v>20134</v>
      </c>
      <c r="D6339" s="45" t="s">
        <v>20203</v>
      </c>
      <c r="E6339" s="45" t="s">
        <v>19035</v>
      </c>
      <c r="F6339" s="45" t="s">
        <v>20104</v>
      </c>
      <c r="G6339" s="47">
        <v>38658</v>
      </c>
      <c r="H6339" s="46">
        <v>100</v>
      </c>
      <c r="I6339" s="48" t="s">
        <v>5660</v>
      </c>
    </row>
    <row r="6340" spans="1:9" x14ac:dyDescent="0.2">
      <c r="A6340" s="45" t="s">
        <v>5661</v>
      </c>
      <c r="B6340" s="46">
        <v>2005</v>
      </c>
      <c r="C6340" s="45" t="s">
        <v>20107</v>
      </c>
      <c r="D6340" s="45" t="s">
        <v>20462</v>
      </c>
      <c r="E6340" s="45" t="s">
        <v>9181</v>
      </c>
      <c r="F6340" s="45" t="s">
        <v>20104</v>
      </c>
      <c r="G6340" s="47">
        <v>38377</v>
      </c>
      <c r="H6340" s="46">
        <v>250</v>
      </c>
      <c r="I6340" s="48" t="s">
        <v>5662</v>
      </c>
    </row>
    <row r="6341" spans="1:9" x14ac:dyDescent="0.2">
      <c r="A6341" s="45" t="s">
        <v>5663</v>
      </c>
      <c r="B6341" s="46">
        <v>2005</v>
      </c>
      <c r="C6341" s="45" t="s">
        <v>20107</v>
      </c>
      <c r="D6341" s="45" t="s">
        <v>20462</v>
      </c>
      <c r="E6341" s="45" t="s">
        <v>9181</v>
      </c>
      <c r="F6341" s="45" t="s">
        <v>20104</v>
      </c>
      <c r="G6341" s="47">
        <v>38377</v>
      </c>
      <c r="H6341" s="46">
        <v>250</v>
      </c>
      <c r="I6341" s="48" t="s">
        <v>5664</v>
      </c>
    </row>
    <row r="6342" spans="1:9" x14ac:dyDescent="0.2">
      <c r="A6342" s="45" t="s">
        <v>5665</v>
      </c>
      <c r="B6342" s="46">
        <v>2005</v>
      </c>
      <c r="C6342" s="45" t="s">
        <v>20107</v>
      </c>
      <c r="D6342" s="45" t="s">
        <v>20635</v>
      </c>
      <c r="E6342" s="45" t="s">
        <v>9181</v>
      </c>
      <c r="F6342" s="45" t="s">
        <v>20104</v>
      </c>
      <c r="G6342" s="47">
        <v>38474</v>
      </c>
      <c r="H6342" s="46">
        <v>50</v>
      </c>
      <c r="I6342" s="48" t="s">
        <v>5662</v>
      </c>
    </row>
    <row r="6343" spans="1:9" x14ac:dyDescent="0.2">
      <c r="A6343" s="45" t="s">
        <v>5666</v>
      </c>
      <c r="B6343" s="46">
        <v>2005</v>
      </c>
      <c r="C6343" s="45" t="s">
        <v>20101</v>
      </c>
      <c r="D6343" s="45" t="s">
        <v>17581</v>
      </c>
      <c r="E6343" s="45" t="s">
        <v>15441</v>
      </c>
      <c r="F6343" s="45" t="s">
        <v>20104</v>
      </c>
      <c r="G6343" s="47">
        <v>38646</v>
      </c>
      <c r="H6343" s="46">
        <v>100</v>
      </c>
      <c r="I6343" s="48" t="s">
        <v>5667</v>
      </c>
    </row>
    <row r="6344" spans="1:9" x14ac:dyDescent="0.2">
      <c r="A6344" s="45" t="s">
        <v>5668</v>
      </c>
      <c r="B6344" s="46">
        <v>2005</v>
      </c>
      <c r="C6344" s="45" t="s">
        <v>20134</v>
      </c>
      <c r="D6344" s="45" t="s">
        <v>17581</v>
      </c>
      <c r="E6344" s="45" t="s">
        <v>15441</v>
      </c>
      <c r="F6344" s="45" t="s">
        <v>20104</v>
      </c>
      <c r="G6344" s="47">
        <v>38656</v>
      </c>
      <c r="H6344" s="46">
        <v>290</v>
      </c>
      <c r="I6344" s="48" t="s">
        <v>5669</v>
      </c>
    </row>
    <row r="6345" spans="1:9" x14ac:dyDescent="0.2">
      <c r="A6345" s="45" t="s">
        <v>5670</v>
      </c>
      <c r="B6345" s="46">
        <v>2005</v>
      </c>
      <c r="C6345" s="45" t="s">
        <v>20101</v>
      </c>
      <c r="D6345" s="45" t="s">
        <v>15640</v>
      </c>
      <c r="E6345" s="45" t="s">
        <v>5671</v>
      </c>
      <c r="F6345" s="45" t="s">
        <v>20104</v>
      </c>
      <c r="G6345" s="47">
        <v>38588</v>
      </c>
      <c r="H6345" s="46">
        <v>100</v>
      </c>
      <c r="I6345" s="48" t="s">
        <v>5672</v>
      </c>
    </row>
    <row r="6346" spans="1:9" x14ac:dyDescent="0.2">
      <c r="A6346" s="45" t="s">
        <v>5673</v>
      </c>
      <c r="B6346" s="46">
        <v>2005</v>
      </c>
      <c r="C6346" s="45" t="s">
        <v>20134</v>
      </c>
      <c r="D6346" s="45" t="s">
        <v>13401</v>
      </c>
      <c r="E6346" s="45" t="s">
        <v>5674</v>
      </c>
      <c r="F6346" s="45" t="s">
        <v>20104</v>
      </c>
      <c r="G6346" s="47">
        <v>38677</v>
      </c>
      <c r="H6346" s="46">
        <v>500</v>
      </c>
      <c r="I6346" s="48" t="s">
        <v>5675</v>
      </c>
    </row>
    <row r="6347" spans="1:9" x14ac:dyDescent="0.2">
      <c r="A6347" s="45" t="s">
        <v>5676</v>
      </c>
      <c r="B6347" s="46">
        <v>2005</v>
      </c>
      <c r="C6347" s="45" t="s">
        <v>20107</v>
      </c>
      <c r="D6347" s="45" t="s">
        <v>14710</v>
      </c>
      <c r="E6347" s="45" t="s">
        <v>5674</v>
      </c>
      <c r="F6347" s="45" t="s">
        <v>20104</v>
      </c>
      <c r="G6347" s="47">
        <v>38535</v>
      </c>
      <c r="H6347" s="46">
        <v>500</v>
      </c>
      <c r="I6347" s="48" t="s">
        <v>5677</v>
      </c>
    </row>
    <row r="6348" spans="1:9" x14ac:dyDescent="0.2">
      <c r="A6348" s="45" t="s">
        <v>5678</v>
      </c>
      <c r="B6348" s="46">
        <v>2005</v>
      </c>
      <c r="C6348" s="45" t="s">
        <v>20107</v>
      </c>
      <c r="D6348" s="45" t="s">
        <v>7610</v>
      </c>
      <c r="E6348" s="45" t="s">
        <v>5679</v>
      </c>
      <c r="F6348" s="45" t="s">
        <v>20104</v>
      </c>
      <c r="G6348" s="47">
        <v>38337</v>
      </c>
      <c r="H6348" s="46">
        <v>75</v>
      </c>
      <c r="I6348" s="48" t="s">
        <v>5680</v>
      </c>
    </row>
    <row r="6349" spans="1:9" x14ac:dyDescent="0.2">
      <c r="A6349" s="45" t="s">
        <v>5681</v>
      </c>
      <c r="B6349" s="46">
        <v>2005</v>
      </c>
      <c r="C6349" s="45" t="s">
        <v>20107</v>
      </c>
      <c r="D6349" s="45" t="s">
        <v>17129</v>
      </c>
      <c r="E6349" s="45" t="s">
        <v>5679</v>
      </c>
      <c r="F6349" s="45" t="s">
        <v>20104</v>
      </c>
      <c r="G6349" s="47">
        <v>38108</v>
      </c>
      <c r="H6349" s="46">
        <v>100</v>
      </c>
      <c r="I6349" s="48" t="s">
        <v>5680</v>
      </c>
    </row>
    <row r="6350" spans="1:9" x14ac:dyDescent="0.2">
      <c r="A6350" s="45" t="s">
        <v>5682</v>
      </c>
      <c r="B6350" s="46">
        <v>2005</v>
      </c>
      <c r="C6350" s="45" t="s">
        <v>20107</v>
      </c>
      <c r="D6350" s="45" t="s">
        <v>17129</v>
      </c>
      <c r="E6350" s="45" t="s">
        <v>5679</v>
      </c>
      <c r="F6350" s="45" t="s">
        <v>20104</v>
      </c>
      <c r="G6350" s="47">
        <v>37727</v>
      </c>
      <c r="H6350" s="46">
        <v>100</v>
      </c>
      <c r="I6350" s="48" t="s">
        <v>5680</v>
      </c>
    </row>
    <row r="6351" spans="1:9" x14ac:dyDescent="0.2">
      <c r="A6351" s="45" t="s">
        <v>5683</v>
      </c>
      <c r="B6351" s="46">
        <v>2005</v>
      </c>
      <c r="C6351" s="45" t="s">
        <v>20107</v>
      </c>
      <c r="D6351" s="45" t="s">
        <v>5684</v>
      </c>
      <c r="E6351" s="45" t="s">
        <v>5679</v>
      </c>
      <c r="F6351" s="45" t="s">
        <v>20104</v>
      </c>
      <c r="G6351" s="47">
        <v>38548</v>
      </c>
      <c r="H6351" s="46">
        <v>100</v>
      </c>
      <c r="I6351" s="48" t="s">
        <v>5685</v>
      </c>
    </row>
    <row r="6352" spans="1:9" x14ac:dyDescent="0.2">
      <c r="A6352" s="45" t="s">
        <v>5686</v>
      </c>
      <c r="B6352" s="46">
        <v>2005</v>
      </c>
      <c r="C6352" s="45" t="s">
        <v>20107</v>
      </c>
      <c r="D6352" s="45" t="s">
        <v>5684</v>
      </c>
      <c r="E6352" s="45" t="s">
        <v>5679</v>
      </c>
      <c r="F6352" s="45" t="s">
        <v>20104</v>
      </c>
      <c r="G6352" s="47">
        <v>38457</v>
      </c>
      <c r="H6352" s="46">
        <v>100</v>
      </c>
      <c r="I6352" s="48" t="s">
        <v>5685</v>
      </c>
    </row>
    <row r="6353" spans="1:9" x14ac:dyDescent="0.2">
      <c r="A6353" s="45" t="s">
        <v>5687</v>
      </c>
      <c r="B6353" s="46">
        <v>2005</v>
      </c>
      <c r="C6353" s="45" t="s">
        <v>20101</v>
      </c>
      <c r="D6353" s="45" t="s">
        <v>19594</v>
      </c>
      <c r="E6353" s="45" t="s">
        <v>5688</v>
      </c>
      <c r="F6353" s="45" t="s">
        <v>20104</v>
      </c>
      <c r="G6353" s="47">
        <v>38634</v>
      </c>
      <c r="H6353" s="46">
        <v>200</v>
      </c>
      <c r="I6353" s="48" t="s">
        <v>5689</v>
      </c>
    </row>
    <row r="6354" spans="1:9" x14ac:dyDescent="0.2">
      <c r="A6354" s="45" t="s">
        <v>5690</v>
      </c>
      <c r="B6354" s="46">
        <v>2005</v>
      </c>
      <c r="C6354" s="45" t="s">
        <v>20101</v>
      </c>
      <c r="D6354" s="45" t="s">
        <v>19594</v>
      </c>
      <c r="E6354" s="45" t="s">
        <v>5688</v>
      </c>
      <c r="F6354" s="45" t="s">
        <v>20104</v>
      </c>
      <c r="G6354" s="47">
        <v>38554</v>
      </c>
      <c r="H6354" s="46">
        <v>300</v>
      </c>
      <c r="I6354" s="48" t="s">
        <v>5689</v>
      </c>
    </row>
    <row r="6355" spans="1:9" x14ac:dyDescent="0.2">
      <c r="A6355" s="45" t="s">
        <v>5691</v>
      </c>
      <c r="B6355" s="46">
        <v>2005</v>
      </c>
      <c r="C6355" s="45" t="s">
        <v>20107</v>
      </c>
      <c r="D6355" s="45" t="s">
        <v>5692</v>
      </c>
      <c r="E6355" s="45" t="s">
        <v>11660</v>
      </c>
      <c r="F6355" s="45" t="s">
        <v>20104</v>
      </c>
      <c r="G6355" s="47">
        <v>38518</v>
      </c>
      <c r="H6355" s="46">
        <v>50</v>
      </c>
      <c r="I6355" s="48" t="s">
        <v>5693</v>
      </c>
    </row>
    <row r="6356" spans="1:9" x14ac:dyDescent="0.2">
      <c r="A6356" s="45" t="s">
        <v>5694</v>
      </c>
      <c r="B6356" s="46">
        <v>2005</v>
      </c>
      <c r="C6356" s="45" t="s">
        <v>20101</v>
      </c>
      <c r="D6356" s="45" t="s">
        <v>20380</v>
      </c>
      <c r="E6356" s="45" t="s">
        <v>5695</v>
      </c>
      <c r="F6356" s="45" t="s">
        <v>20104</v>
      </c>
      <c r="G6356" s="47">
        <v>38449</v>
      </c>
      <c r="H6356" s="46">
        <v>300</v>
      </c>
      <c r="I6356" s="48" t="s">
        <v>5696</v>
      </c>
    </row>
    <row r="6357" spans="1:9" x14ac:dyDescent="0.2">
      <c r="A6357" s="45" t="s">
        <v>5697</v>
      </c>
      <c r="B6357" s="46">
        <v>2005</v>
      </c>
      <c r="C6357" s="45" t="s">
        <v>20101</v>
      </c>
      <c r="D6357" s="45" t="s">
        <v>20380</v>
      </c>
      <c r="E6357" s="45" t="s">
        <v>5695</v>
      </c>
      <c r="F6357" s="45" t="s">
        <v>20104</v>
      </c>
      <c r="G6357" s="47">
        <v>38539</v>
      </c>
      <c r="H6357" s="46">
        <v>200</v>
      </c>
      <c r="I6357" s="48" t="s">
        <v>5696</v>
      </c>
    </row>
    <row r="6358" spans="1:9" x14ac:dyDescent="0.2">
      <c r="A6358" s="45" t="s">
        <v>5698</v>
      </c>
      <c r="B6358" s="46">
        <v>2005</v>
      </c>
      <c r="C6358" s="45" t="s">
        <v>20101</v>
      </c>
      <c r="D6358" s="45" t="s">
        <v>12608</v>
      </c>
      <c r="E6358" s="45" t="s">
        <v>10176</v>
      </c>
      <c r="F6358" s="45" t="s">
        <v>20104</v>
      </c>
      <c r="G6358" s="47">
        <v>38645</v>
      </c>
      <c r="H6358" s="46">
        <v>250</v>
      </c>
      <c r="I6358" s="48" t="s">
        <v>5699</v>
      </c>
    </row>
    <row r="6359" spans="1:9" x14ac:dyDescent="0.2">
      <c r="A6359" s="45" t="s">
        <v>5700</v>
      </c>
      <c r="B6359" s="46">
        <v>2005</v>
      </c>
      <c r="C6359" s="45" t="s">
        <v>20101</v>
      </c>
      <c r="D6359" s="45" t="s">
        <v>12608</v>
      </c>
      <c r="E6359" s="45" t="s">
        <v>10176</v>
      </c>
      <c r="F6359" s="45" t="s">
        <v>20104</v>
      </c>
      <c r="G6359" s="47">
        <v>38627</v>
      </c>
      <c r="H6359" s="46">
        <v>50</v>
      </c>
      <c r="I6359" s="48" t="s">
        <v>5699</v>
      </c>
    </row>
    <row r="6360" spans="1:9" x14ac:dyDescent="0.2">
      <c r="A6360" s="45" t="s">
        <v>5701</v>
      </c>
      <c r="B6360" s="46">
        <v>2005</v>
      </c>
      <c r="C6360" s="45" t="s">
        <v>20107</v>
      </c>
      <c r="D6360" s="45" t="s">
        <v>5702</v>
      </c>
      <c r="E6360" s="45" t="s">
        <v>10033</v>
      </c>
      <c r="F6360" s="45" t="s">
        <v>20104</v>
      </c>
      <c r="G6360" s="47">
        <v>37412</v>
      </c>
      <c r="H6360" s="46">
        <v>200</v>
      </c>
      <c r="I6360" s="48" t="s">
        <v>5703</v>
      </c>
    </row>
    <row r="6361" spans="1:9" x14ac:dyDescent="0.2">
      <c r="A6361" s="45" t="s">
        <v>5704</v>
      </c>
      <c r="B6361" s="46">
        <v>2005</v>
      </c>
      <c r="C6361" s="45" t="s">
        <v>20101</v>
      </c>
      <c r="D6361" s="45" t="s">
        <v>20755</v>
      </c>
      <c r="E6361" s="45" t="s">
        <v>5705</v>
      </c>
      <c r="F6361" s="45" t="s">
        <v>20104</v>
      </c>
      <c r="G6361" s="47">
        <v>38355</v>
      </c>
      <c r="H6361" s="46">
        <v>500</v>
      </c>
      <c r="I6361" s="48" t="s">
        <v>5706</v>
      </c>
    </row>
    <row r="6362" spans="1:9" x14ac:dyDescent="0.2">
      <c r="A6362" s="45" t="s">
        <v>5707</v>
      </c>
      <c r="B6362" s="46">
        <v>2005</v>
      </c>
      <c r="C6362" s="45" t="s">
        <v>20107</v>
      </c>
      <c r="D6362" s="45" t="s">
        <v>22549</v>
      </c>
      <c r="E6362" s="45" t="s">
        <v>20463</v>
      </c>
      <c r="F6362" s="45" t="s">
        <v>20104</v>
      </c>
      <c r="G6362" s="47">
        <v>38306</v>
      </c>
      <c r="H6362" s="46">
        <v>75</v>
      </c>
      <c r="I6362" s="48" t="s">
        <v>5708</v>
      </c>
    </row>
    <row r="6363" spans="1:9" x14ac:dyDescent="0.2">
      <c r="A6363" s="45" t="s">
        <v>5709</v>
      </c>
      <c r="B6363" s="46">
        <v>2005</v>
      </c>
      <c r="C6363" s="45" t="s">
        <v>20107</v>
      </c>
      <c r="D6363" s="45" t="s">
        <v>20462</v>
      </c>
      <c r="E6363" s="45" t="s">
        <v>5710</v>
      </c>
      <c r="F6363" s="45" t="s">
        <v>20104</v>
      </c>
      <c r="G6363" s="47">
        <v>38610</v>
      </c>
      <c r="H6363" s="46">
        <v>250</v>
      </c>
      <c r="I6363" s="48" t="s">
        <v>5711</v>
      </c>
    </row>
    <row r="6364" spans="1:9" x14ac:dyDescent="0.2">
      <c r="A6364" s="45" t="s">
        <v>5712</v>
      </c>
      <c r="B6364" s="46">
        <v>2005</v>
      </c>
      <c r="C6364" s="45" t="s">
        <v>20101</v>
      </c>
      <c r="D6364" s="45" t="s">
        <v>16359</v>
      </c>
      <c r="E6364" s="45" t="s">
        <v>5713</v>
      </c>
      <c r="F6364" s="45" t="s">
        <v>20104</v>
      </c>
      <c r="G6364" s="47">
        <v>38623</v>
      </c>
      <c r="H6364" s="46">
        <v>75</v>
      </c>
      <c r="I6364" s="48" t="s">
        <v>5714</v>
      </c>
    </row>
    <row r="6365" spans="1:9" x14ac:dyDescent="0.2">
      <c r="A6365" s="45" t="s">
        <v>5715</v>
      </c>
      <c r="B6365" s="46">
        <v>2005</v>
      </c>
      <c r="C6365" s="45" t="s">
        <v>20134</v>
      </c>
      <c r="D6365" s="45" t="s">
        <v>5716</v>
      </c>
      <c r="E6365" s="45" t="s">
        <v>5717</v>
      </c>
      <c r="F6365" s="45" t="s">
        <v>20104</v>
      </c>
      <c r="G6365" s="47">
        <v>38660</v>
      </c>
      <c r="H6365" s="46">
        <v>100</v>
      </c>
      <c r="I6365" s="48" t="s">
        <v>5718</v>
      </c>
    </row>
    <row r="6366" spans="1:9" x14ac:dyDescent="0.2">
      <c r="A6366" s="45" t="s">
        <v>5719</v>
      </c>
      <c r="B6366" s="46">
        <v>2005</v>
      </c>
      <c r="C6366" s="45" t="s">
        <v>20101</v>
      </c>
      <c r="D6366" s="45" t="s">
        <v>6264</v>
      </c>
      <c r="E6366" s="45" t="s">
        <v>5720</v>
      </c>
      <c r="F6366" s="45" t="s">
        <v>20104</v>
      </c>
      <c r="G6366" s="47">
        <v>38412</v>
      </c>
      <c r="H6366" s="46">
        <v>100</v>
      </c>
      <c r="I6366" s="48" t="s">
        <v>5721</v>
      </c>
    </row>
    <row r="6367" spans="1:9" x14ac:dyDescent="0.2">
      <c r="A6367" s="45" t="s">
        <v>5722</v>
      </c>
      <c r="B6367" s="46">
        <v>2005</v>
      </c>
      <c r="C6367" s="45" t="s">
        <v>20107</v>
      </c>
      <c r="D6367" s="45" t="s">
        <v>20388</v>
      </c>
      <c r="E6367" s="45" t="s">
        <v>5723</v>
      </c>
      <c r="F6367" s="45" t="s">
        <v>20104</v>
      </c>
      <c r="G6367" s="47">
        <v>37728</v>
      </c>
      <c r="H6367" s="46">
        <v>100</v>
      </c>
      <c r="I6367" s="48" t="s">
        <v>5724</v>
      </c>
    </row>
    <row r="6368" spans="1:9" x14ac:dyDescent="0.2">
      <c r="A6368" s="45" t="s">
        <v>5725</v>
      </c>
      <c r="B6368" s="46">
        <v>2005</v>
      </c>
      <c r="C6368" s="45" t="s">
        <v>20107</v>
      </c>
      <c r="D6368" s="45" t="s">
        <v>5726</v>
      </c>
      <c r="E6368" s="45" t="s">
        <v>5723</v>
      </c>
      <c r="F6368" s="45" t="s">
        <v>20104</v>
      </c>
      <c r="G6368" s="47">
        <v>38559</v>
      </c>
      <c r="H6368" s="46">
        <v>500</v>
      </c>
      <c r="I6368" s="48" t="s">
        <v>5727</v>
      </c>
    </row>
    <row r="6369" spans="1:9" x14ac:dyDescent="0.2">
      <c r="A6369" s="45" t="s">
        <v>5728</v>
      </c>
      <c r="B6369" s="46">
        <v>2005</v>
      </c>
      <c r="C6369" s="45" t="s">
        <v>20101</v>
      </c>
      <c r="D6369" s="45" t="s">
        <v>15615</v>
      </c>
      <c r="E6369" s="45" t="s">
        <v>5723</v>
      </c>
      <c r="F6369" s="45" t="s">
        <v>20104</v>
      </c>
      <c r="G6369" s="47">
        <v>38642</v>
      </c>
      <c r="H6369" s="46">
        <v>100</v>
      </c>
      <c r="I6369" s="48" t="s">
        <v>5729</v>
      </c>
    </row>
    <row r="6370" spans="1:9" x14ac:dyDescent="0.2">
      <c r="A6370" s="45" t="s">
        <v>5730</v>
      </c>
      <c r="B6370" s="46">
        <v>2005</v>
      </c>
      <c r="C6370" s="45" t="s">
        <v>20107</v>
      </c>
      <c r="D6370" s="45" t="s">
        <v>22549</v>
      </c>
      <c r="E6370" s="45" t="s">
        <v>5731</v>
      </c>
      <c r="F6370" s="45" t="s">
        <v>20104</v>
      </c>
      <c r="G6370" s="47">
        <v>38336</v>
      </c>
      <c r="H6370" s="46">
        <v>100</v>
      </c>
      <c r="I6370" s="48" t="s">
        <v>5732</v>
      </c>
    </row>
    <row r="6371" spans="1:9" x14ac:dyDescent="0.2">
      <c r="A6371" s="45" t="s">
        <v>5733</v>
      </c>
      <c r="B6371" s="46">
        <v>2005</v>
      </c>
      <c r="C6371" s="45" t="s">
        <v>20107</v>
      </c>
      <c r="D6371" s="45" t="s">
        <v>22549</v>
      </c>
      <c r="E6371" s="45" t="s">
        <v>5731</v>
      </c>
      <c r="F6371" s="45" t="s">
        <v>20104</v>
      </c>
      <c r="G6371" s="47">
        <v>37735</v>
      </c>
      <c r="H6371" s="46">
        <v>100</v>
      </c>
      <c r="I6371" s="48" t="s">
        <v>5732</v>
      </c>
    </row>
    <row r="6372" spans="1:9" x14ac:dyDescent="0.2">
      <c r="A6372" s="45" t="s">
        <v>5734</v>
      </c>
      <c r="B6372" s="46">
        <v>2005</v>
      </c>
      <c r="C6372" s="45" t="s">
        <v>20134</v>
      </c>
      <c r="D6372" s="45" t="s">
        <v>14694</v>
      </c>
      <c r="E6372" s="45" t="s">
        <v>5735</v>
      </c>
      <c r="F6372" s="45" t="s">
        <v>20104</v>
      </c>
      <c r="G6372" s="47">
        <v>38657</v>
      </c>
      <c r="H6372" s="46">
        <v>50</v>
      </c>
      <c r="I6372" s="48" t="s">
        <v>5736</v>
      </c>
    </row>
    <row r="6373" spans="1:9" x14ac:dyDescent="0.2">
      <c r="A6373" s="45" t="s">
        <v>5737</v>
      </c>
      <c r="B6373" s="46">
        <v>2005</v>
      </c>
      <c r="C6373" s="45" t="s">
        <v>20101</v>
      </c>
      <c r="D6373" s="45" t="s">
        <v>19223</v>
      </c>
      <c r="E6373" s="45" t="s">
        <v>5735</v>
      </c>
      <c r="F6373" s="45" t="s">
        <v>20104</v>
      </c>
      <c r="G6373" s="47">
        <v>38413</v>
      </c>
      <c r="H6373" s="46">
        <v>50</v>
      </c>
      <c r="I6373" s="48" t="s">
        <v>5738</v>
      </c>
    </row>
    <row r="6374" spans="1:9" x14ac:dyDescent="0.2">
      <c r="A6374" s="45" t="s">
        <v>5739</v>
      </c>
      <c r="B6374" s="46">
        <v>2005</v>
      </c>
      <c r="C6374" s="45" t="s">
        <v>20107</v>
      </c>
      <c r="D6374" s="45" t="s">
        <v>20252</v>
      </c>
      <c r="E6374" s="45" t="s">
        <v>5740</v>
      </c>
      <c r="F6374" s="45" t="s">
        <v>20104</v>
      </c>
      <c r="G6374" s="47">
        <v>38595</v>
      </c>
      <c r="H6374" s="46">
        <v>500</v>
      </c>
      <c r="I6374" s="48" t="s">
        <v>5741</v>
      </c>
    </row>
    <row r="6375" spans="1:9" x14ac:dyDescent="0.2">
      <c r="A6375" s="45" t="s">
        <v>5742</v>
      </c>
      <c r="B6375" s="46">
        <v>2005</v>
      </c>
      <c r="C6375" s="45" t="s">
        <v>20107</v>
      </c>
      <c r="D6375" s="45" t="s">
        <v>5743</v>
      </c>
      <c r="E6375" s="45" t="s">
        <v>5744</v>
      </c>
      <c r="F6375" s="45" t="s">
        <v>20104</v>
      </c>
      <c r="G6375" s="47">
        <v>38126</v>
      </c>
      <c r="H6375" s="46">
        <v>100</v>
      </c>
      <c r="I6375" s="48" t="s">
        <v>5745</v>
      </c>
    </row>
    <row r="6376" spans="1:9" x14ac:dyDescent="0.2">
      <c r="A6376" s="45" t="s">
        <v>5746</v>
      </c>
      <c r="B6376" s="46">
        <v>2005</v>
      </c>
      <c r="C6376" s="45" t="s">
        <v>20107</v>
      </c>
      <c r="D6376" s="45" t="s">
        <v>20549</v>
      </c>
      <c r="E6376" s="45" t="s">
        <v>5744</v>
      </c>
      <c r="F6376" s="45" t="s">
        <v>20104</v>
      </c>
      <c r="G6376" s="47">
        <v>37985</v>
      </c>
      <c r="H6376" s="46">
        <v>100</v>
      </c>
      <c r="I6376" s="48" t="s">
        <v>5745</v>
      </c>
    </row>
    <row r="6377" spans="1:9" x14ac:dyDescent="0.2">
      <c r="A6377" s="45" t="s">
        <v>5747</v>
      </c>
      <c r="B6377" s="46">
        <v>2005</v>
      </c>
      <c r="C6377" s="45" t="s">
        <v>20107</v>
      </c>
      <c r="D6377" s="45" t="s">
        <v>20549</v>
      </c>
      <c r="E6377" s="45" t="s">
        <v>5744</v>
      </c>
      <c r="F6377" s="45" t="s">
        <v>20104</v>
      </c>
      <c r="G6377" s="47">
        <v>38126</v>
      </c>
      <c r="H6377" s="46">
        <v>100</v>
      </c>
      <c r="I6377" s="48" t="s">
        <v>5745</v>
      </c>
    </row>
    <row r="6378" spans="1:9" x14ac:dyDescent="0.2">
      <c r="A6378" s="45" t="s">
        <v>5748</v>
      </c>
      <c r="B6378" s="46">
        <v>2005</v>
      </c>
      <c r="C6378" s="45" t="s">
        <v>20107</v>
      </c>
      <c r="D6378" s="45" t="s">
        <v>20720</v>
      </c>
      <c r="E6378" s="45" t="s">
        <v>5744</v>
      </c>
      <c r="F6378" s="45" t="s">
        <v>20104</v>
      </c>
      <c r="G6378" s="47">
        <v>37985</v>
      </c>
      <c r="H6378" s="46">
        <v>100</v>
      </c>
      <c r="I6378" s="48" t="s">
        <v>5745</v>
      </c>
    </row>
    <row r="6379" spans="1:9" x14ac:dyDescent="0.2">
      <c r="A6379" s="45" t="s">
        <v>5749</v>
      </c>
      <c r="B6379" s="46">
        <v>2005</v>
      </c>
      <c r="C6379" s="45" t="s">
        <v>20107</v>
      </c>
      <c r="D6379" s="45" t="s">
        <v>20720</v>
      </c>
      <c r="E6379" s="45" t="s">
        <v>5744</v>
      </c>
      <c r="F6379" s="45" t="s">
        <v>20104</v>
      </c>
      <c r="G6379" s="47">
        <v>38126</v>
      </c>
      <c r="H6379" s="46">
        <v>100</v>
      </c>
      <c r="I6379" s="48" t="s">
        <v>5745</v>
      </c>
    </row>
    <row r="6380" spans="1:9" x14ac:dyDescent="0.2">
      <c r="A6380" s="45" t="s">
        <v>5750</v>
      </c>
      <c r="B6380" s="46">
        <v>2005</v>
      </c>
      <c r="C6380" s="45" t="s">
        <v>20107</v>
      </c>
      <c r="D6380" s="45" t="s">
        <v>5751</v>
      </c>
      <c r="E6380" s="45" t="s">
        <v>5744</v>
      </c>
      <c r="F6380" s="45" t="s">
        <v>20104</v>
      </c>
      <c r="G6380" s="47">
        <v>38547</v>
      </c>
      <c r="H6380" s="46">
        <v>100</v>
      </c>
      <c r="I6380" s="48" t="s">
        <v>5752</v>
      </c>
    </row>
    <row r="6381" spans="1:9" x14ac:dyDescent="0.2">
      <c r="A6381" s="45" t="s">
        <v>5753</v>
      </c>
      <c r="B6381" s="46">
        <v>2005</v>
      </c>
      <c r="C6381" s="45" t="s">
        <v>20107</v>
      </c>
      <c r="D6381" s="45" t="s">
        <v>18232</v>
      </c>
      <c r="E6381" s="45" t="s">
        <v>5744</v>
      </c>
      <c r="F6381" s="45" t="s">
        <v>20104</v>
      </c>
      <c r="G6381" s="47">
        <v>38490</v>
      </c>
      <c r="H6381" s="46">
        <v>500</v>
      </c>
      <c r="I6381" s="48" t="s">
        <v>5752</v>
      </c>
    </row>
    <row r="6382" spans="1:9" x14ac:dyDescent="0.2">
      <c r="A6382" s="45" t="s">
        <v>5754</v>
      </c>
      <c r="B6382" s="46">
        <v>2005</v>
      </c>
      <c r="C6382" s="45" t="s">
        <v>20101</v>
      </c>
      <c r="D6382" s="45" t="s">
        <v>20549</v>
      </c>
      <c r="E6382" s="45" t="s">
        <v>5744</v>
      </c>
      <c r="F6382" s="45" t="s">
        <v>20104</v>
      </c>
      <c r="G6382" s="47">
        <v>38482</v>
      </c>
      <c r="H6382" s="46">
        <v>300</v>
      </c>
      <c r="I6382" s="48" t="s">
        <v>5752</v>
      </c>
    </row>
    <row r="6383" spans="1:9" x14ac:dyDescent="0.2">
      <c r="A6383" s="45" t="s">
        <v>5755</v>
      </c>
      <c r="B6383" s="46">
        <v>2005</v>
      </c>
      <c r="C6383" s="45" t="s">
        <v>20101</v>
      </c>
      <c r="D6383" s="45" t="s">
        <v>20549</v>
      </c>
      <c r="E6383" s="45" t="s">
        <v>5744</v>
      </c>
      <c r="F6383" s="45" t="s">
        <v>20104</v>
      </c>
      <c r="G6383" s="47">
        <v>38392</v>
      </c>
      <c r="H6383" s="46">
        <v>100</v>
      </c>
      <c r="I6383" s="48" t="s">
        <v>5752</v>
      </c>
    </row>
    <row r="6384" spans="1:9" x14ac:dyDescent="0.2">
      <c r="A6384" s="45" t="s">
        <v>5756</v>
      </c>
      <c r="B6384" s="46">
        <v>2005</v>
      </c>
      <c r="C6384" s="45" t="s">
        <v>20101</v>
      </c>
      <c r="D6384" s="45" t="s">
        <v>20549</v>
      </c>
      <c r="E6384" s="45" t="s">
        <v>5744</v>
      </c>
      <c r="F6384" s="45" t="s">
        <v>20104</v>
      </c>
      <c r="G6384" s="47">
        <v>38434</v>
      </c>
      <c r="H6384" s="46">
        <v>100</v>
      </c>
      <c r="I6384" s="48" t="s">
        <v>5752</v>
      </c>
    </row>
    <row r="6385" spans="1:9" x14ac:dyDescent="0.2">
      <c r="A6385" s="45" t="s">
        <v>5757</v>
      </c>
      <c r="B6385" s="46">
        <v>2005</v>
      </c>
      <c r="C6385" s="45" t="s">
        <v>20107</v>
      </c>
      <c r="D6385" s="45" t="s">
        <v>5758</v>
      </c>
      <c r="E6385" s="45" t="s">
        <v>15722</v>
      </c>
      <c r="F6385" s="45" t="s">
        <v>20104</v>
      </c>
      <c r="G6385" s="47">
        <v>38399</v>
      </c>
      <c r="H6385" s="46">
        <v>100</v>
      </c>
      <c r="I6385" s="48" t="s">
        <v>5759</v>
      </c>
    </row>
    <row r="6386" spans="1:9" x14ac:dyDescent="0.2">
      <c r="A6386" s="45" t="s">
        <v>5760</v>
      </c>
      <c r="B6386" s="46">
        <v>2005</v>
      </c>
      <c r="C6386" s="45" t="s">
        <v>20101</v>
      </c>
      <c r="D6386" s="45" t="s">
        <v>5761</v>
      </c>
      <c r="E6386" s="45" t="s">
        <v>19542</v>
      </c>
      <c r="F6386" s="45" t="s">
        <v>20104</v>
      </c>
      <c r="G6386" s="47">
        <v>38511</v>
      </c>
      <c r="H6386" s="46">
        <v>500</v>
      </c>
      <c r="I6386" s="48" t="s">
        <v>5762</v>
      </c>
    </row>
    <row r="6387" spans="1:9" x14ac:dyDescent="0.2">
      <c r="A6387" s="45" t="s">
        <v>5763</v>
      </c>
      <c r="B6387" s="46">
        <v>2005</v>
      </c>
      <c r="C6387" s="45" t="s">
        <v>20101</v>
      </c>
      <c r="D6387" s="45" t="s">
        <v>20575</v>
      </c>
      <c r="E6387" s="45" t="s">
        <v>5764</v>
      </c>
      <c r="F6387" s="45" t="s">
        <v>20104</v>
      </c>
      <c r="G6387" s="47">
        <v>38646</v>
      </c>
      <c r="H6387" s="46">
        <v>100</v>
      </c>
      <c r="I6387" s="48" t="s">
        <v>5765</v>
      </c>
    </row>
    <row r="6388" spans="1:9" x14ac:dyDescent="0.2">
      <c r="A6388" s="45" t="s">
        <v>5766</v>
      </c>
      <c r="B6388" s="46">
        <v>2005</v>
      </c>
      <c r="C6388" s="45" t="s">
        <v>20101</v>
      </c>
      <c r="D6388" s="45" t="s">
        <v>20720</v>
      </c>
      <c r="E6388" s="45" t="s">
        <v>5767</v>
      </c>
      <c r="F6388" s="45" t="s">
        <v>20104</v>
      </c>
      <c r="G6388" s="47">
        <v>38588</v>
      </c>
      <c r="H6388" s="46">
        <v>100</v>
      </c>
      <c r="I6388" s="48" t="s">
        <v>5768</v>
      </c>
    </row>
    <row r="6389" spans="1:9" x14ac:dyDescent="0.2">
      <c r="A6389" s="45" t="s">
        <v>5769</v>
      </c>
      <c r="B6389" s="46">
        <v>2005</v>
      </c>
      <c r="C6389" s="45" t="s">
        <v>20101</v>
      </c>
      <c r="D6389" s="45" t="s">
        <v>19025</v>
      </c>
      <c r="E6389" s="45" t="s">
        <v>7057</v>
      </c>
      <c r="F6389" s="45" t="s">
        <v>20104</v>
      </c>
      <c r="G6389" s="47">
        <v>38412</v>
      </c>
      <c r="H6389" s="46">
        <v>500</v>
      </c>
      <c r="I6389" s="48" t="s">
        <v>5770</v>
      </c>
    </row>
    <row r="6390" spans="1:9" x14ac:dyDescent="0.2">
      <c r="A6390" s="45" t="s">
        <v>5771</v>
      </c>
      <c r="B6390" s="46">
        <v>2005</v>
      </c>
      <c r="C6390" s="45" t="s">
        <v>21956</v>
      </c>
      <c r="D6390" s="45" t="s">
        <v>5772</v>
      </c>
      <c r="E6390" s="45" t="s">
        <v>17284</v>
      </c>
      <c r="F6390" s="45" t="s">
        <v>20104</v>
      </c>
      <c r="G6390" s="47">
        <v>38654</v>
      </c>
      <c r="H6390" s="46">
        <v>100</v>
      </c>
      <c r="I6390" s="48" t="s">
        <v>5773</v>
      </c>
    </row>
    <row r="6391" spans="1:9" x14ac:dyDescent="0.2">
      <c r="A6391" s="45" t="s">
        <v>5774</v>
      </c>
      <c r="B6391" s="46">
        <v>2005</v>
      </c>
      <c r="C6391" s="45" t="s">
        <v>20107</v>
      </c>
      <c r="D6391" s="45" t="s">
        <v>17047</v>
      </c>
      <c r="E6391" s="45" t="s">
        <v>8191</v>
      </c>
      <c r="F6391" s="45" t="s">
        <v>23053</v>
      </c>
      <c r="G6391" s="47">
        <v>38603</v>
      </c>
      <c r="H6391" s="46">
        <v>250</v>
      </c>
      <c r="I6391" s="48" t="s">
        <v>5775</v>
      </c>
    </row>
    <row r="6392" spans="1:9" x14ac:dyDescent="0.2">
      <c r="A6392" s="45" t="s">
        <v>5776</v>
      </c>
      <c r="B6392" s="46">
        <v>2005</v>
      </c>
      <c r="C6392" s="45" t="s">
        <v>20107</v>
      </c>
      <c r="D6392" s="45" t="s">
        <v>20644</v>
      </c>
      <c r="E6392" s="45" t="s">
        <v>8191</v>
      </c>
      <c r="F6392" s="45" t="s">
        <v>20104</v>
      </c>
      <c r="G6392" s="47">
        <v>37735</v>
      </c>
      <c r="H6392" s="46">
        <v>100</v>
      </c>
      <c r="I6392" s="48" t="s">
        <v>5777</v>
      </c>
    </row>
    <row r="6393" spans="1:9" x14ac:dyDescent="0.2">
      <c r="A6393" s="45" t="s">
        <v>5778</v>
      </c>
      <c r="B6393" s="46">
        <v>2005</v>
      </c>
      <c r="C6393" s="45" t="s">
        <v>20107</v>
      </c>
      <c r="D6393" s="45" t="s">
        <v>10901</v>
      </c>
      <c r="E6393" s="45" t="s">
        <v>8191</v>
      </c>
      <c r="F6393" s="45" t="s">
        <v>20104</v>
      </c>
      <c r="G6393" s="47">
        <v>38132</v>
      </c>
      <c r="H6393" s="46">
        <v>100</v>
      </c>
      <c r="I6393" s="48" t="s">
        <v>5777</v>
      </c>
    </row>
    <row r="6394" spans="1:9" x14ac:dyDescent="0.2">
      <c r="A6394" s="45" t="s">
        <v>5779</v>
      </c>
      <c r="B6394" s="46">
        <v>2005</v>
      </c>
      <c r="C6394" s="45" t="s">
        <v>20107</v>
      </c>
      <c r="D6394" s="45" t="s">
        <v>15207</v>
      </c>
      <c r="E6394" s="45" t="s">
        <v>8191</v>
      </c>
      <c r="F6394" s="45" t="s">
        <v>20104</v>
      </c>
      <c r="G6394" s="47">
        <v>38126</v>
      </c>
      <c r="H6394" s="46">
        <v>100</v>
      </c>
      <c r="I6394" s="48" t="s">
        <v>5777</v>
      </c>
    </row>
    <row r="6395" spans="1:9" x14ac:dyDescent="0.2">
      <c r="A6395" s="45" t="s">
        <v>5780</v>
      </c>
      <c r="B6395" s="46">
        <v>2005</v>
      </c>
      <c r="C6395" s="45" t="s">
        <v>20107</v>
      </c>
      <c r="D6395" s="45" t="s">
        <v>15207</v>
      </c>
      <c r="E6395" s="45" t="s">
        <v>8191</v>
      </c>
      <c r="F6395" s="45" t="s">
        <v>20104</v>
      </c>
      <c r="G6395" s="47">
        <v>37735</v>
      </c>
      <c r="H6395" s="46">
        <v>100</v>
      </c>
      <c r="I6395" s="48" t="s">
        <v>5777</v>
      </c>
    </row>
    <row r="6396" spans="1:9" x14ac:dyDescent="0.2">
      <c r="A6396" s="45" t="s">
        <v>5781</v>
      </c>
      <c r="B6396" s="46">
        <v>2005</v>
      </c>
      <c r="C6396" s="45" t="s">
        <v>20101</v>
      </c>
      <c r="D6396" s="45" t="s">
        <v>19650</v>
      </c>
      <c r="E6396" s="45" t="s">
        <v>5782</v>
      </c>
      <c r="F6396" s="45" t="s">
        <v>20104</v>
      </c>
      <c r="G6396" s="47">
        <v>38615</v>
      </c>
      <c r="H6396" s="46">
        <v>100</v>
      </c>
      <c r="I6396" s="48" t="s">
        <v>5783</v>
      </c>
    </row>
    <row r="6397" spans="1:9" x14ac:dyDescent="0.2">
      <c r="A6397" s="45" t="s">
        <v>5784</v>
      </c>
      <c r="B6397" s="46">
        <v>2005</v>
      </c>
      <c r="C6397" s="45" t="s">
        <v>20101</v>
      </c>
      <c r="D6397" s="45" t="s">
        <v>19650</v>
      </c>
      <c r="E6397" s="45" t="s">
        <v>5782</v>
      </c>
      <c r="F6397" s="45" t="s">
        <v>20104</v>
      </c>
      <c r="G6397" s="47">
        <v>38482</v>
      </c>
      <c r="H6397" s="46">
        <v>150</v>
      </c>
      <c r="I6397" s="48" t="s">
        <v>5783</v>
      </c>
    </row>
    <row r="6398" spans="1:9" x14ac:dyDescent="0.2">
      <c r="A6398" s="45" t="s">
        <v>5785</v>
      </c>
      <c r="B6398" s="46">
        <v>2005</v>
      </c>
      <c r="C6398" s="45" t="s">
        <v>20107</v>
      </c>
      <c r="D6398" s="45" t="s">
        <v>14319</v>
      </c>
      <c r="E6398" s="45" t="s">
        <v>5786</v>
      </c>
      <c r="F6398" s="45" t="s">
        <v>20104</v>
      </c>
      <c r="G6398" s="47">
        <v>38518</v>
      </c>
      <c r="H6398" s="46">
        <v>100</v>
      </c>
      <c r="I6398" s="48" t="s">
        <v>5783</v>
      </c>
    </row>
    <row r="6399" spans="1:9" x14ac:dyDescent="0.2">
      <c r="A6399" s="45" t="s">
        <v>5787</v>
      </c>
      <c r="B6399" s="46">
        <v>2005</v>
      </c>
      <c r="C6399" s="45" t="s">
        <v>20101</v>
      </c>
      <c r="D6399" s="45" t="s">
        <v>18027</v>
      </c>
      <c r="E6399" s="45" t="s">
        <v>5788</v>
      </c>
      <c r="F6399" s="45" t="s">
        <v>20104</v>
      </c>
      <c r="G6399" s="47">
        <v>38623</v>
      </c>
      <c r="H6399" s="46">
        <v>100</v>
      </c>
      <c r="I6399" s="48" t="s">
        <v>5789</v>
      </c>
    </row>
    <row r="6400" spans="1:9" x14ac:dyDescent="0.2">
      <c r="A6400" s="45" t="s">
        <v>5790</v>
      </c>
      <c r="B6400" s="46">
        <v>2005</v>
      </c>
      <c r="C6400" s="45" t="s">
        <v>20101</v>
      </c>
      <c r="D6400" s="45" t="s">
        <v>22549</v>
      </c>
      <c r="E6400" s="45" t="s">
        <v>5791</v>
      </c>
      <c r="F6400" s="45" t="s">
        <v>20104</v>
      </c>
      <c r="G6400" s="47">
        <v>38609</v>
      </c>
      <c r="H6400" s="46">
        <v>50</v>
      </c>
      <c r="I6400" s="48" t="s">
        <v>5792</v>
      </c>
    </row>
    <row r="6401" spans="1:9" x14ac:dyDescent="0.2">
      <c r="A6401" s="45" t="s">
        <v>5793</v>
      </c>
      <c r="B6401" s="46">
        <v>2005</v>
      </c>
      <c r="C6401" s="45" t="s">
        <v>20101</v>
      </c>
      <c r="D6401" s="45" t="s">
        <v>20503</v>
      </c>
      <c r="E6401" s="45" t="s">
        <v>5794</v>
      </c>
      <c r="F6401" s="45" t="s">
        <v>20104</v>
      </c>
      <c r="G6401" s="47">
        <v>38482</v>
      </c>
      <c r="H6401" s="46">
        <v>250</v>
      </c>
      <c r="I6401" s="48" t="s">
        <v>5795</v>
      </c>
    </row>
    <row r="6402" spans="1:9" x14ac:dyDescent="0.2">
      <c r="A6402" s="45" t="s">
        <v>5796</v>
      </c>
      <c r="B6402" s="46">
        <v>2005</v>
      </c>
      <c r="C6402" s="45" t="s">
        <v>20101</v>
      </c>
      <c r="D6402" s="45" t="s">
        <v>20503</v>
      </c>
      <c r="E6402" s="45" t="s">
        <v>5794</v>
      </c>
      <c r="F6402" s="45" t="s">
        <v>20104</v>
      </c>
      <c r="G6402" s="47">
        <v>38646</v>
      </c>
      <c r="H6402" s="46">
        <v>100</v>
      </c>
      <c r="I6402" s="48" t="s">
        <v>5797</v>
      </c>
    </row>
    <row r="6403" spans="1:9" x14ac:dyDescent="0.2">
      <c r="A6403" s="45" t="s">
        <v>5798</v>
      </c>
      <c r="B6403" s="46">
        <v>2005</v>
      </c>
      <c r="C6403" s="45" t="s">
        <v>20101</v>
      </c>
      <c r="D6403" s="45" t="s">
        <v>5799</v>
      </c>
      <c r="E6403" s="45" t="s">
        <v>5800</v>
      </c>
      <c r="F6403" s="45" t="s">
        <v>20104</v>
      </c>
      <c r="G6403" s="47">
        <v>38642</v>
      </c>
      <c r="H6403" s="46">
        <v>100</v>
      </c>
      <c r="I6403" s="48" t="s">
        <v>5801</v>
      </c>
    </row>
    <row r="6404" spans="1:9" x14ac:dyDescent="0.2">
      <c r="A6404" s="45" t="s">
        <v>5802</v>
      </c>
      <c r="B6404" s="46">
        <v>2005</v>
      </c>
      <c r="C6404" s="45" t="s">
        <v>20101</v>
      </c>
      <c r="D6404" s="45" t="s">
        <v>20563</v>
      </c>
      <c r="E6404" s="45" t="s">
        <v>8659</v>
      </c>
      <c r="F6404" s="45" t="s">
        <v>20104</v>
      </c>
      <c r="G6404" s="47">
        <v>38623</v>
      </c>
      <c r="H6404" s="46">
        <v>100</v>
      </c>
      <c r="I6404" s="48" t="s">
        <v>5803</v>
      </c>
    </row>
    <row r="6405" spans="1:9" x14ac:dyDescent="0.2">
      <c r="A6405" s="45" t="s">
        <v>5804</v>
      </c>
      <c r="B6405" s="46">
        <v>2005</v>
      </c>
      <c r="C6405" s="45" t="s">
        <v>20107</v>
      </c>
      <c r="D6405" s="45" t="s">
        <v>20926</v>
      </c>
      <c r="E6405" s="45" t="s">
        <v>20430</v>
      </c>
      <c r="F6405" s="45" t="s">
        <v>20104</v>
      </c>
      <c r="G6405" s="47">
        <v>37735</v>
      </c>
      <c r="H6405" s="46">
        <v>100</v>
      </c>
      <c r="I6405" s="48" t="s">
        <v>5805</v>
      </c>
    </row>
    <row r="6406" spans="1:9" x14ac:dyDescent="0.2">
      <c r="A6406" s="45" t="s">
        <v>5806</v>
      </c>
      <c r="B6406" s="46">
        <v>2005</v>
      </c>
      <c r="C6406" s="45" t="s">
        <v>20107</v>
      </c>
      <c r="D6406" s="45" t="s">
        <v>14078</v>
      </c>
      <c r="E6406" s="45" t="s">
        <v>5807</v>
      </c>
      <c r="F6406" s="45" t="s">
        <v>20104</v>
      </c>
      <c r="G6406" s="47">
        <v>38554</v>
      </c>
      <c r="H6406" s="46">
        <v>30</v>
      </c>
      <c r="I6406" s="48" t="s">
        <v>5808</v>
      </c>
    </row>
    <row r="6407" spans="1:9" x14ac:dyDescent="0.2">
      <c r="A6407" s="45" t="s">
        <v>5809</v>
      </c>
      <c r="B6407" s="46">
        <v>2005</v>
      </c>
      <c r="C6407" s="45" t="s">
        <v>20101</v>
      </c>
      <c r="D6407" s="45" t="s">
        <v>20848</v>
      </c>
      <c r="E6407" s="45" t="s">
        <v>21003</v>
      </c>
      <c r="F6407" s="45" t="s">
        <v>20104</v>
      </c>
      <c r="G6407" s="47">
        <v>38623</v>
      </c>
      <c r="H6407" s="46">
        <v>200</v>
      </c>
      <c r="I6407" s="48" t="s">
        <v>5810</v>
      </c>
    </row>
    <row r="6408" spans="1:9" x14ac:dyDescent="0.2">
      <c r="A6408" s="45" t="s">
        <v>5811</v>
      </c>
      <c r="B6408" s="46">
        <v>2005</v>
      </c>
      <c r="C6408" s="45" t="s">
        <v>20101</v>
      </c>
      <c r="D6408" s="45" t="s">
        <v>5812</v>
      </c>
      <c r="E6408" s="45" t="s">
        <v>5813</v>
      </c>
      <c r="F6408" s="45" t="s">
        <v>20104</v>
      </c>
      <c r="G6408" s="47">
        <v>38419</v>
      </c>
      <c r="H6408" s="46">
        <v>50</v>
      </c>
      <c r="I6408" s="48" t="s">
        <v>5814</v>
      </c>
    </row>
    <row r="6409" spans="1:9" x14ac:dyDescent="0.2">
      <c r="A6409" s="45" t="s">
        <v>5815</v>
      </c>
      <c r="B6409" s="46">
        <v>2005</v>
      </c>
      <c r="C6409" s="45" t="s">
        <v>20101</v>
      </c>
      <c r="D6409" s="45" t="s">
        <v>5816</v>
      </c>
      <c r="E6409" s="45" t="s">
        <v>16097</v>
      </c>
      <c r="F6409" s="45" t="s">
        <v>20104</v>
      </c>
      <c r="G6409" s="47">
        <v>38419</v>
      </c>
      <c r="H6409" s="46">
        <v>500</v>
      </c>
      <c r="I6409" s="48" t="s">
        <v>5814</v>
      </c>
    </row>
    <row r="6410" spans="1:9" x14ac:dyDescent="0.2">
      <c r="A6410" s="45" t="s">
        <v>5817</v>
      </c>
      <c r="B6410" s="46">
        <v>2005</v>
      </c>
      <c r="C6410" s="45" t="s">
        <v>20101</v>
      </c>
      <c r="D6410" s="45" t="s">
        <v>5818</v>
      </c>
      <c r="E6410" s="45" t="s">
        <v>16097</v>
      </c>
      <c r="F6410" s="45" t="s">
        <v>20104</v>
      </c>
      <c r="G6410" s="47">
        <v>38419</v>
      </c>
      <c r="H6410" s="46">
        <v>500</v>
      </c>
      <c r="I6410" s="48" t="s">
        <v>5814</v>
      </c>
    </row>
    <row r="6411" spans="1:9" x14ac:dyDescent="0.2">
      <c r="A6411" s="45" t="s">
        <v>5819</v>
      </c>
      <c r="B6411" s="46">
        <v>2005</v>
      </c>
      <c r="C6411" s="45" t="s">
        <v>20101</v>
      </c>
      <c r="D6411" s="45" t="s">
        <v>18780</v>
      </c>
      <c r="E6411" s="45" t="s">
        <v>5820</v>
      </c>
      <c r="F6411" s="45" t="s">
        <v>20104</v>
      </c>
      <c r="G6411" s="47">
        <v>38512</v>
      </c>
      <c r="H6411" s="46">
        <v>50</v>
      </c>
      <c r="I6411" s="48" t="s">
        <v>5821</v>
      </c>
    </row>
    <row r="6412" spans="1:9" x14ac:dyDescent="0.2">
      <c r="A6412" s="45" t="s">
        <v>5822</v>
      </c>
      <c r="B6412" s="46">
        <v>2005</v>
      </c>
      <c r="C6412" s="45" t="s">
        <v>20101</v>
      </c>
      <c r="D6412" s="45" t="s">
        <v>18780</v>
      </c>
      <c r="E6412" s="45" t="s">
        <v>5820</v>
      </c>
      <c r="F6412" s="45" t="s">
        <v>20104</v>
      </c>
      <c r="G6412" s="47">
        <v>38567</v>
      </c>
      <c r="H6412" s="46">
        <v>50</v>
      </c>
      <c r="I6412" s="48" t="s">
        <v>5821</v>
      </c>
    </row>
    <row r="6413" spans="1:9" x14ac:dyDescent="0.2">
      <c r="A6413" s="45" t="s">
        <v>5823</v>
      </c>
      <c r="B6413" s="46">
        <v>2005</v>
      </c>
      <c r="C6413" s="45" t="s">
        <v>20101</v>
      </c>
      <c r="D6413" s="45" t="s">
        <v>18780</v>
      </c>
      <c r="E6413" s="45" t="s">
        <v>5820</v>
      </c>
      <c r="F6413" s="45" t="s">
        <v>20104</v>
      </c>
      <c r="G6413" s="47">
        <v>38645</v>
      </c>
      <c r="H6413" s="46">
        <v>50</v>
      </c>
      <c r="I6413" s="48" t="s">
        <v>5824</v>
      </c>
    </row>
    <row r="6414" spans="1:9" x14ac:dyDescent="0.2">
      <c r="A6414" s="45" t="s">
        <v>5825</v>
      </c>
      <c r="B6414" s="46">
        <v>2005</v>
      </c>
      <c r="C6414" s="45" t="s">
        <v>20107</v>
      </c>
      <c r="D6414" s="45" t="s">
        <v>20929</v>
      </c>
      <c r="E6414" s="45" t="s">
        <v>18864</v>
      </c>
      <c r="F6414" s="45" t="s">
        <v>20104</v>
      </c>
      <c r="G6414" s="47">
        <v>37943</v>
      </c>
      <c r="H6414" s="46">
        <v>100</v>
      </c>
      <c r="I6414" s="48" t="s">
        <v>5826</v>
      </c>
    </row>
    <row r="6415" spans="1:9" x14ac:dyDescent="0.2">
      <c r="A6415" s="45" t="s">
        <v>5827</v>
      </c>
      <c r="B6415" s="46">
        <v>2005</v>
      </c>
      <c r="C6415" s="45" t="s">
        <v>20107</v>
      </c>
      <c r="D6415" s="45" t="s">
        <v>20929</v>
      </c>
      <c r="E6415" s="45" t="s">
        <v>18864</v>
      </c>
      <c r="F6415" s="45" t="s">
        <v>20104</v>
      </c>
      <c r="G6415" s="47">
        <v>38322</v>
      </c>
      <c r="H6415" s="46">
        <v>100</v>
      </c>
      <c r="I6415" s="48" t="s">
        <v>5826</v>
      </c>
    </row>
    <row r="6416" spans="1:9" x14ac:dyDescent="0.2">
      <c r="A6416" s="45" t="s">
        <v>5828</v>
      </c>
      <c r="B6416" s="46">
        <v>2005</v>
      </c>
      <c r="C6416" s="45" t="s">
        <v>20101</v>
      </c>
      <c r="D6416" s="45" t="s">
        <v>20929</v>
      </c>
      <c r="E6416" s="45" t="s">
        <v>18864</v>
      </c>
      <c r="F6416" s="45" t="s">
        <v>20104</v>
      </c>
      <c r="G6416" s="47">
        <v>38589</v>
      </c>
      <c r="H6416" s="46">
        <v>100</v>
      </c>
      <c r="I6416" s="48" t="s">
        <v>5829</v>
      </c>
    </row>
    <row r="6417" spans="1:9" x14ac:dyDescent="0.2">
      <c r="A6417" s="45" t="s">
        <v>5830</v>
      </c>
      <c r="B6417" s="46">
        <v>2005</v>
      </c>
      <c r="C6417" s="45" t="s">
        <v>20101</v>
      </c>
      <c r="D6417" s="45" t="s">
        <v>20929</v>
      </c>
      <c r="E6417" s="45" t="s">
        <v>18864</v>
      </c>
      <c r="F6417" s="45" t="s">
        <v>20104</v>
      </c>
      <c r="G6417" s="47">
        <v>38642</v>
      </c>
      <c r="H6417" s="46">
        <v>100</v>
      </c>
      <c r="I6417" s="48" t="s">
        <v>5831</v>
      </c>
    </row>
    <row r="6418" spans="1:9" x14ac:dyDescent="0.2">
      <c r="A6418" s="45" t="s">
        <v>5832</v>
      </c>
      <c r="B6418" s="46">
        <v>2005</v>
      </c>
      <c r="C6418" s="45" t="s">
        <v>20101</v>
      </c>
      <c r="D6418" s="45" t="s">
        <v>5833</v>
      </c>
      <c r="E6418" s="45" t="s">
        <v>5834</v>
      </c>
      <c r="F6418" s="45" t="s">
        <v>20104</v>
      </c>
      <c r="G6418" s="47">
        <v>38594</v>
      </c>
      <c r="H6418" s="46">
        <v>100</v>
      </c>
      <c r="I6418" s="48" t="s">
        <v>5835</v>
      </c>
    </row>
    <row r="6419" spans="1:9" x14ac:dyDescent="0.2">
      <c r="A6419" s="45" t="s">
        <v>5836</v>
      </c>
      <c r="B6419" s="46">
        <v>2005</v>
      </c>
      <c r="C6419" s="45" t="s">
        <v>20101</v>
      </c>
      <c r="D6419" s="45" t="s">
        <v>20902</v>
      </c>
      <c r="E6419" s="45" t="s">
        <v>5837</v>
      </c>
      <c r="F6419" s="45" t="s">
        <v>20104</v>
      </c>
      <c r="G6419" s="47">
        <v>38569</v>
      </c>
      <c r="H6419" s="46">
        <v>50</v>
      </c>
      <c r="I6419" s="48" t="s">
        <v>5838</v>
      </c>
    </row>
    <row r="6420" spans="1:9" x14ac:dyDescent="0.2">
      <c r="A6420" s="45" t="s">
        <v>5839</v>
      </c>
      <c r="B6420" s="46">
        <v>2005</v>
      </c>
      <c r="C6420" s="45" t="s">
        <v>20101</v>
      </c>
      <c r="D6420" s="45" t="s">
        <v>20902</v>
      </c>
      <c r="E6420" s="45" t="s">
        <v>5837</v>
      </c>
      <c r="F6420" s="45" t="s">
        <v>20104</v>
      </c>
      <c r="G6420" s="47">
        <v>38633</v>
      </c>
      <c r="H6420" s="46">
        <v>50</v>
      </c>
      <c r="I6420" s="48" t="s">
        <v>5840</v>
      </c>
    </row>
    <row r="6421" spans="1:9" x14ac:dyDescent="0.2">
      <c r="A6421" s="45" t="s">
        <v>5841</v>
      </c>
      <c r="B6421" s="46">
        <v>2005</v>
      </c>
      <c r="C6421" s="45" t="s">
        <v>20107</v>
      </c>
      <c r="D6421" s="45" t="s">
        <v>20102</v>
      </c>
      <c r="E6421" s="45" t="s">
        <v>5842</v>
      </c>
      <c r="F6421" s="45" t="s">
        <v>20104</v>
      </c>
      <c r="G6421" s="47">
        <v>38351</v>
      </c>
      <c r="H6421" s="46">
        <v>100</v>
      </c>
      <c r="I6421" s="48" t="s">
        <v>5843</v>
      </c>
    </row>
    <row r="6422" spans="1:9" x14ac:dyDescent="0.2">
      <c r="A6422" s="45" t="s">
        <v>5844</v>
      </c>
      <c r="B6422" s="46">
        <v>2005</v>
      </c>
      <c r="C6422" s="45" t="s">
        <v>20107</v>
      </c>
      <c r="D6422" s="45" t="s">
        <v>20801</v>
      </c>
      <c r="E6422" s="45" t="s">
        <v>5845</v>
      </c>
      <c r="F6422" s="45" t="s">
        <v>20104</v>
      </c>
      <c r="G6422" s="47">
        <v>38525</v>
      </c>
      <c r="H6422" s="46">
        <v>200</v>
      </c>
      <c r="I6422" s="48" t="s">
        <v>5846</v>
      </c>
    </row>
    <row r="6423" spans="1:9" x14ac:dyDescent="0.2">
      <c r="A6423" s="45" t="s">
        <v>5847</v>
      </c>
      <c r="B6423" s="46">
        <v>2005</v>
      </c>
      <c r="C6423" s="45" t="s">
        <v>20101</v>
      </c>
      <c r="D6423" s="45" t="s">
        <v>16631</v>
      </c>
      <c r="E6423" s="45" t="s">
        <v>5848</v>
      </c>
      <c r="F6423" s="45" t="s">
        <v>20104</v>
      </c>
      <c r="G6423" s="47">
        <v>38610</v>
      </c>
      <c r="H6423" s="46">
        <v>100</v>
      </c>
      <c r="I6423" s="48" t="s">
        <v>5849</v>
      </c>
    </row>
    <row r="6424" spans="1:9" x14ac:dyDescent="0.2">
      <c r="A6424" s="45" t="s">
        <v>5850</v>
      </c>
      <c r="B6424" s="46">
        <v>2005</v>
      </c>
      <c r="C6424" s="45" t="s">
        <v>20101</v>
      </c>
      <c r="D6424" s="45" t="s">
        <v>8238</v>
      </c>
      <c r="E6424" s="45" t="s">
        <v>15375</v>
      </c>
      <c r="F6424" s="45" t="s">
        <v>20104</v>
      </c>
      <c r="G6424" s="47">
        <v>38623</v>
      </c>
      <c r="H6424" s="46">
        <v>100</v>
      </c>
      <c r="I6424" s="48" t="s">
        <v>5851</v>
      </c>
    </row>
    <row r="6425" spans="1:9" x14ac:dyDescent="0.2">
      <c r="A6425" s="45" t="s">
        <v>5852</v>
      </c>
      <c r="B6425" s="46">
        <v>2005</v>
      </c>
      <c r="C6425" s="45" t="s">
        <v>20107</v>
      </c>
      <c r="D6425" s="45" t="s">
        <v>20563</v>
      </c>
      <c r="E6425" s="45" t="s">
        <v>5853</v>
      </c>
      <c r="F6425" s="45" t="s">
        <v>20104</v>
      </c>
      <c r="G6425" s="47">
        <v>38050</v>
      </c>
      <c r="H6425" s="46">
        <v>100</v>
      </c>
      <c r="I6425" s="48" t="s">
        <v>5854</v>
      </c>
    </row>
    <row r="6426" spans="1:9" x14ac:dyDescent="0.2">
      <c r="A6426" s="45" t="s">
        <v>5855</v>
      </c>
      <c r="B6426" s="46">
        <v>2005</v>
      </c>
      <c r="C6426" s="45" t="s">
        <v>20107</v>
      </c>
      <c r="D6426" s="45" t="s">
        <v>20203</v>
      </c>
      <c r="E6426" s="45" t="s">
        <v>5853</v>
      </c>
      <c r="F6426" s="45" t="s">
        <v>20104</v>
      </c>
      <c r="G6426" s="47">
        <v>38050</v>
      </c>
      <c r="H6426" s="46">
        <v>100</v>
      </c>
      <c r="I6426" s="48" t="s">
        <v>5854</v>
      </c>
    </row>
    <row r="6427" spans="1:9" x14ac:dyDescent="0.2">
      <c r="A6427" s="45" t="s">
        <v>5856</v>
      </c>
      <c r="B6427" s="46">
        <v>2005</v>
      </c>
      <c r="C6427" s="45" t="s">
        <v>20101</v>
      </c>
      <c r="D6427" s="45" t="s">
        <v>5857</v>
      </c>
      <c r="E6427" s="45" t="s">
        <v>5858</v>
      </c>
      <c r="F6427" s="45" t="s">
        <v>20104</v>
      </c>
      <c r="G6427" s="47">
        <v>38602</v>
      </c>
      <c r="H6427" s="46">
        <v>50</v>
      </c>
      <c r="I6427" s="48" t="s">
        <v>5859</v>
      </c>
    </row>
    <row r="6428" spans="1:9" x14ac:dyDescent="0.2">
      <c r="A6428" s="45" t="s">
        <v>5860</v>
      </c>
      <c r="B6428" s="46">
        <v>2005</v>
      </c>
      <c r="C6428" s="45" t="s">
        <v>20101</v>
      </c>
      <c r="D6428" s="45" t="s">
        <v>20563</v>
      </c>
      <c r="E6428" s="45" t="s">
        <v>5861</v>
      </c>
      <c r="F6428" s="45" t="s">
        <v>20104</v>
      </c>
      <c r="G6428" s="47">
        <v>38623</v>
      </c>
      <c r="H6428" s="46">
        <v>500</v>
      </c>
      <c r="I6428" s="48" t="s">
        <v>3734</v>
      </c>
    </row>
    <row r="6429" spans="1:9" x14ac:dyDescent="0.2">
      <c r="A6429" s="45" t="s">
        <v>3735</v>
      </c>
      <c r="B6429" s="46">
        <v>2005</v>
      </c>
      <c r="C6429" s="45" t="s">
        <v>20101</v>
      </c>
      <c r="D6429" s="45" t="s">
        <v>14319</v>
      </c>
      <c r="E6429" s="45" t="s">
        <v>3736</v>
      </c>
      <c r="F6429" s="45" t="s">
        <v>20104</v>
      </c>
      <c r="G6429" s="47">
        <v>38404</v>
      </c>
      <c r="H6429" s="46">
        <v>100</v>
      </c>
      <c r="I6429" s="48" t="s">
        <v>3737</v>
      </c>
    </row>
    <row r="6430" spans="1:9" x14ac:dyDescent="0.2">
      <c r="A6430" s="45" t="s">
        <v>3738</v>
      </c>
      <c r="B6430" s="46">
        <v>2005</v>
      </c>
      <c r="C6430" s="45" t="s">
        <v>20101</v>
      </c>
      <c r="D6430" s="45" t="s">
        <v>16681</v>
      </c>
      <c r="E6430" s="45" t="s">
        <v>3739</v>
      </c>
      <c r="F6430" s="45" t="s">
        <v>20104</v>
      </c>
      <c r="G6430" s="47">
        <v>38353</v>
      </c>
      <c r="H6430" s="46">
        <v>100</v>
      </c>
      <c r="I6430" s="48" t="s">
        <v>3737</v>
      </c>
    </row>
    <row r="6431" spans="1:9" x14ac:dyDescent="0.2">
      <c r="A6431" s="45" t="s">
        <v>3740</v>
      </c>
      <c r="B6431" s="46">
        <v>2005</v>
      </c>
      <c r="C6431" s="45" t="s">
        <v>20101</v>
      </c>
      <c r="D6431" s="45" t="s">
        <v>16681</v>
      </c>
      <c r="E6431" s="45" t="s">
        <v>3739</v>
      </c>
      <c r="F6431" s="45" t="s">
        <v>20104</v>
      </c>
      <c r="G6431" s="47">
        <v>38588</v>
      </c>
      <c r="H6431" s="46">
        <v>50</v>
      </c>
      <c r="I6431" s="48" t="s">
        <v>3737</v>
      </c>
    </row>
    <row r="6432" spans="1:9" x14ac:dyDescent="0.2">
      <c r="A6432" s="45" t="s">
        <v>3741</v>
      </c>
      <c r="B6432" s="46">
        <v>2005</v>
      </c>
      <c r="C6432" s="45" t="s">
        <v>20101</v>
      </c>
      <c r="D6432" s="45" t="s">
        <v>20720</v>
      </c>
      <c r="E6432" s="45" t="s">
        <v>3742</v>
      </c>
      <c r="F6432" s="45" t="s">
        <v>20104</v>
      </c>
      <c r="G6432" s="47">
        <v>38579</v>
      </c>
      <c r="H6432" s="46">
        <v>50</v>
      </c>
      <c r="I6432" s="48" t="s">
        <v>3737</v>
      </c>
    </row>
    <row r="6433" spans="1:9" x14ac:dyDescent="0.2">
      <c r="A6433" s="45" t="s">
        <v>3743</v>
      </c>
      <c r="B6433" s="46">
        <v>2005</v>
      </c>
      <c r="C6433" s="45" t="s">
        <v>20101</v>
      </c>
      <c r="D6433" s="45" t="s">
        <v>14319</v>
      </c>
      <c r="E6433" s="45" t="s">
        <v>3736</v>
      </c>
      <c r="F6433" s="45" t="s">
        <v>20104</v>
      </c>
      <c r="G6433" s="47">
        <v>38575</v>
      </c>
      <c r="H6433" s="46">
        <v>50</v>
      </c>
      <c r="I6433" s="48" t="s">
        <v>3737</v>
      </c>
    </row>
    <row r="6434" spans="1:9" x14ac:dyDescent="0.2">
      <c r="A6434" s="45" t="s">
        <v>3744</v>
      </c>
      <c r="B6434" s="46">
        <v>2005</v>
      </c>
      <c r="C6434" s="45" t="s">
        <v>20101</v>
      </c>
      <c r="D6434" s="45" t="s">
        <v>14319</v>
      </c>
      <c r="E6434" s="45" t="s">
        <v>3736</v>
      </c>
      <c r="F6434" s="45" t="s">
        <v>20104</v>
      </c>
      <c r="G6434" s="47">
        <v>38646</v>
      </c>
      <c r="H6434" s="46">
        <v>100</v>
      </c>
      <c r="I6434" s="48" t="s">
        <v>3745</v>
      </c>
    </row>
    <row r="6435" spans="1:9" x14ac:dyDescent="0.2">
      <c r="A6435" s="45" t="s">
        <v>3746</v>
      </c>
      <c r="B6435" s="46">
        <v>2005</v>
      </c>
      <c r="C6435" s="45" t="s">
        <v>20101</v>
      </c>
      <c r="D6435" s="45" t="s">
        <v>16679</v>
      </c>
      <c r="E6435" s="45" t="s">
        <v>3739</v>
      </c>
      <c r="F6435" s="45" t="s">
        <v>20104</v>
      </c>
      <c r="G6435" s="47">
        <v>38646</v>
      </c>
      <c r="H6435" s="46">
        <v>100</v>
      </c>
      <c r="I6435" s="48" t="s">
        <v>3747</v>
      </c>
    </row>
    <row r="6436" spans="1:9" x14ac:dyDescent="0.2">
      <c r="A6436" s="45" t="s">
        <v>3748</v>
      </c>
      <c r="B6436" s="46">
        <v>2005</v>
      </c>
      <c r="C6436" s="45" t="s">
        <v>20101</v>
      </c>
      <c r="D6436" s="45" t="s">
        <v>3749</v>
      </c>
      <c r="E6436" s="45" t="s">
        <v>3750</v>
      </c>
      <c r="F6436" s="45" t="s">
        <v>20104</v>
      </c>
      <c r="G6436" s="47">
        <v>38623</v>
      </c>
      <c r="H6436" s="46">
        <v>50</v>
      </c>
      <c r="I6436" s="48" t="s">
        <v>3751</v>
      </c>
    </row>
    <row r="6437" spans="1:9" x14ac:dyDescent="0.2">
      <c r="A6437" s="45" t="s">
        <v>3752</v>
      </c>
      <c r="B6437" s="46">
        <v>2005</v>
      </c>
      <c r="C6437" s="45" t="s">
        <v>20101</v>
      </c>
      <c r="D6437" s="45" t="s">
        <v>3753</v>
      </c>
      <c r="E6437" s="45" t="s">
        <v>3754</v>
      </c>
      <c r="F6437" s="45" t="s">
        <v>20104</v>
      </c>
      <c r="G6437" s="47">
        <v>38646</v>
      </c>
      <c r="H6437" s="46">
        <v>100</v>
      </c>
      <c r="I6437" s="48" t="s">
        <v>3755</v>
      </c>
    </row>
    <row r="6438" spans="1:9" x14ac:dyDescent="0.2">
      <c r="A6438" s="45" t="s">
        <v>3756</v>
      </c>
      <c r="B6438" s="46">
        <v>2005</v>
      </c>
      <c r="C6438" s="45" t="s">
        <v>20101</v>
      </c>
      <c r="D6438" s="45" t="s">
        <v>20388</v>
      </c>
      <c r="E6438" s="45" t="s">
        <v>3757</v>
      </c>
      <c r="F6438" s="45" t="s">
        <v>20104</v>
      </c>
      <c r="G6438" s="47">
        <v>38651</v>
      </c>
      <c r="H6438" s="46">
        <v>50</v>
      </c>
      <c r="I6438" s="48" t="s">
        <v>3755</v>
      </c>
    </row>
    <row r="6439" spans="1:9" x14ac:dyDescent="0.2">
      <c r="A6439" s="45" t="s">
        <v>3758</v>
      </c>
      <c r="B6439" s="46">
        <v>2005</v>
      </c>
      <c r="C6439" s="45" t="s">
        <v>20101</v>
      </c>
      <c r="D6439" s="45" t="s">
        <v>20388</v>
      </c>
      <c r="E6439" s="45" t="s">
        <v>3757</v>
      </c>
      <c r="F6439" s="45" t="s">
        <v>20104</v>
      </c>
      <c r="G6439" s="47">
        <v>38627</v>
      </c>
      <c r="H6439" s="46">
        <v>50</v>
      </c>
      <c r="I6439" s="48" t="s">
        <v>3755</v>
      </c>
    </row>
    <row r="6440" spans="1:9" x14ac:dyDescent="0.2">
      <c r="A6440" s="45" t="s">
        <v>3759</v>
      </c>
      <c r="B6440" s="46">
        <v>2005</v>
      </c>
      <c r="C6440" s="45" t="s">
        <v>20134</v>
      </c>
      <c r="D6440" s="45" t="s">
        <v>3753</v>
      </c>
      <c r="E6440" s="45" t="s">
        <v>3754</v>
      </c>
      <c r="F6440" s="45" t="s">
        <v>20104</v>
      </c>
      <c r="G6440" s="47">
        <v>38663</v>
      </c>
      <c r="H6440" s="46">
        <v>150</v>
      </c>
      <c r="I6440" s="48" t="s">
        <v>3760</v>
      </c>
    </row>
    <row r="6441" spans="1:9" x14ac:dyDescent="0.2">
      <c r="A6441" s="45" t="s">
        <v>3761</v>
      </c>
      <c r="B6441" s="46">
        <v>2005</v>
      </c>
      <c r="C6441" s="45" t="s">
        <v>20101</v>
      </c>
      <c r="D6441" s="45" t="s">
        <v>18704</v>
      </c>
      <c r="E6441" s="45" t="s">
        <v>3762</v>
      </c>
      <c r="F6441" s="45" t="s">
        <v>20104</v>
      </c>
      <c r="G6441" s="47">
        <v>38647</v>
      </c>
      <c r="H6441" s="46">
        <v>100</v>
      </c>
      <c r="I6441" s="48" t="s">
        <v>3763</v>
      </c>
    </row>
    <row r="6442" spans="1:9" x14ac:dyDescent="0.2">
      <c r="A6442" s="45" t="s">
        <v>3764</v>
      </c>
      <c r="B6442" s="46">
        <v>2005</v>
      </c>
      <c r="C6442" s="45" t="s">
        <v>20107</v>
      </c>
      <c r="D6442" s="45" t="s">
        <v>3765</v>
      </c>
      <c r="E6442" s="45" t="s">
        <v>3766</v>
      </c>
      <c r="F6442" s="45" t="s">
        <v>20104</v>
      </c>
      <c r="G6442" s="47">
        <v>38571</v>
      </c>
      <c r="H6442" s="46">
        <v>500</v>
      </c>
      <c r="I6442" s="48" t="s">
        <v>3763</v>
      </c>
    </row>
    <row r="6443" spans="1:9" x14ac:dyDescent="0.2">
      <c r="A6443" s="45" t="s">
        <v>3767</v>
      </c>
      <c r="B6443" s="46">
        <v>2005</v>
      </c>
      <c r="C6443" s="45" t="s">
        <v>20101</v>
      </c>
      <c r="D6443" s="45" t="s">
        <v>19348</v>
      </c>
      <c r="E6443" s="45" t="s">
        <v>3768</v>
      </c>
      <c r="F6443" s="45" t="s">
        <v>20104</v>
      </c>
      <c r="G6443" s="47">
        <v>38633</v>
      </c>
      <c r="H6443" s="46">
        <v>100</v>
      </c>
      <c r="I6443" s="48" t="s">
        <v>3769</v>
      </c>
    </row>
    <row r="6444" spans="1:9" x14ac:dyDescent="0.2">
      <c r="A6444" s="45" t="s">
        <v>3770</v>
      </c>
      <c r="B6444" s="46">
        <v>2005</v>
      </c>
      <c r="C6444" s="45" t="s">
        <v>20101</v>
      </c>
      <c r="D6444" s="45" t="s">
        <v>3771</v>
      </c>
      <c r="E6444" s="45" t="s">
        <v>3772</v>
      </c>
      <c r="F6444" s="45" t="s">
        <v>20104</v>
      </c>
      <c r="G6444" s="47">
        <v>38569</v>
      </c>
      <c r="H6444" s="46">
        <v>50</v>
      </c>
      <c r="I6444" s="48" t="s">
        <v>3773</v>
      </c>
    </row>
    <row r="6445" spans="1:9" x14ac:dyDescent="0.2">
      <c r="A6445" s="45" t="s">
        <v>3774</v>
      </c>
      <c r="B6445" s="46">
        <v>2005</v>
      </c>
      <c r="C6445" s="45" t="s">
        <v>20101</v>
      </c>
      <c r="D6445" s="45" t="s">
        <v>19311</v>
      </c>
      <c r="E6445" s="45" t="s">
        <v>8571</v>
      </c>
      <c r="F6445" s="45" t="s">
        <v>20104</v>
      </c>
      <c r="G6445" s="47">
        <v>38420</v>
      </c>
      <c r="H6445" s="46">
        <v>100</v>
      </c>
      <c r="I6445" s="48" t="s">
        <v>3775</v>
      </c>
    </row>
    <row r="6446" spans="1:9" x14ac:dyDescent="0.2">
      <c r="A6446" s="45" t="s">
        <v>3776</v>
      </c>
      <c r="B6446" s="46">
        <v>2005</v>
      </c>
      <c r="C6446" s="45" t="s">
        <v>20101</v>
      </c>
      <c r="D6446" s="45" t="s">
        <v>19311</v>
      </c>
      <c r="E6446" s="45" t="s">
        <v>8571</v>
      </c>
      <c r="F6446" s="45" t="s">
        <v>20104</v>
      </c>
      <c r="G6446" s="47">
        <v>38569</v>
      </c>
      <c r="H6446" s="46">
        <v>50</v>
      </c>
      <c r="I6446" s="48" t="s">
        <v>3775</v>
      </c>
    </row>
    <row r="6447" spans="1:9" x14ac:dyDescent="0.2">
      <c r="A6447" s="45" t="s">
        <v>3777</v>
      </c>
      <c r="B6447" s="46">
        <v>2005</v>
      </c>
      <c r="C6447" s="45" t="s">
        <v>20101</v>
      </c>
      <c r="D6447" s="45" t="s">
        <v>18909</v>
      </c>
      <c r="E6447" s="45" t="s">
        <v>14158</v>
      </c>
      <c r="F6447" s="45" t="s">
        <v>20104</v>
      </c>
      <c r="G6447" s="47">
        <v>38627</v>
      </c>
      <c r="H6447" s="46">
        <v>100</v>
      </c>
      <c r="I6447" s="48" t="s">
        <v>3778</v>
      </c>
    </row>
    <row r="6448" spans="1:9" x14ac:dyDescent="0.2">
      <c r="A6448" s="45" t="s">
        <v>3779</v>
      </c>
      <c r="B6448" s="46">
        <v>2005</v>
      </c>
      <c r="C6448" s="45" t="s">
        <v>20101</v>
      </c>
      <c r="D6448" s="45" t="s">
        <v>20720</v>
      </c>
      <c r="E6448" s="45" t="s">
        <v>14158</v>
      </c>
      <c r="F6448" s="45" t="s">
        <v>20104</v>
      </c>
      <c r="G6448" s="47">
        <v>38569</v>
      </c>
      <c r="H6448" s="46">
        <v>100</v>
      </c>
      <c r="I6448" s="48" t="s">
        <v>3780</v>
      </c>
    </row>
    <row r="6449" spans="1:9" x14ac:dyDescent="0.2">
      <c r="A6449" s="45" t="s">
        <v>3781</v>
      </c>
      <c r="B6449" s="46">
        <v>2005</v>
      </c>
      <c r="C6449" s="45" t="s">
        <v>20101</v>
      </c>
      <c r="D6449" s="45" t="s">
        <v>20720</v>
      </c>
      <c r="E6449" s="45" t="s">
        <v>14158</v>
      </c>
      <c r="F6449" s="45" t="s">
        <v>20104</v>
      </c>
      <c r="G6449" s="47">
        <v>38642</v>
      </c>
      <c r="H6449" s="46">
        <v>50</v>
      </c>
      <c r="I6449" s="48" t="s">
        <v>3782</v>
      </c>
    </row>
    <row r="6450" spans="1:9" x14ac:dyDescent="0.2">
      <c r="A6450" s="45" t="s">
        <v>3783</v>
      </c>
      <c r="B6450" s="46">
        <v>2005</v>
      </c>
      <c r="C6450" s="45" t="s">
        <v>20101</v>
      </c>
      <c r="D6450" s="45" t="s">
        <v>20720</v>
      </c>
      <c r="E6450" s="45" t="s">
        <v>14158</v>
      </c>
      <c r="F6450" s="45" t="s">
        <v>20104</v>
      </c>
      <c r="G6450" s="47">
        <v>38603</v>
      </c>
      <c r="H6450" s="46">
        <v>100</v>
      </c>
      <c r="I6450" s="48" t="s">
        <v>3782</v>
      </c>
    </row>
    <row r="6451" spans="1:9" x14ac:dyDescent="0.2">
      <c r="A6451" s="45" t="s">
        <v>3784</v>
      </c>
      <c r="B6451" s="46">
        <v>2005</v>
      </c>
      <c r="C6451" s="45" t="s">
        <v>20107</v>
      </c>
      <c r="D6451" s="45" t="s">
        <v>18721</v>
      </c>
      <c r="E6451" s="45" t="s">
        <v>3785</v>
      </c>
      <c r="F6451" s="45" t="s">
        <v>20104</v>
      </c>
      <c r="G6451" s="47">
        <v>38349</v>
      </c>
      <c r="H6451" s="46">
        <v>100</v>
      </c>
      <c r="I6451" s="48" t="s">
        <v>3786</v>
      </c>
    </row>
    <row r="6452" spans="1:9" x14ac:dyDescent="0.2">
      <c r="A6452" s="45" t="s">
        <v>3787</v>
      </c>
      <c r="B6452" s="46">
        <v>2005</v>
      </c>
      <c r="C6452" s="45" t="s">
        <v>20134</v>
      </c>
      <c r="D6452" s="45" t="s">
        <v>3788</v>
      </c>
      <c r="E6452" s="45" t="s">
        <v>3785</v>
      </c>
      <c r="F6452" s="45" t="s">
        <v>20104</v>
      </c>
      <c r="G6452" s="47">
        <v>38664</v>
      </c>
      <c r="H6452" s="46">
        <v>250</v>
      </c>
      <c r="I6452" s="48" t="s">
        <v>3789</v>
      </c>
    </row>
    <row r="6453" spans="1:9" x14ac:dyDescent="0.2">
      <c r="A6453" s="45" t="s">
        <v>3790</v>
      </c>
      <c r="B6453" s="46">
        <v>2005</v>
      </c>
      <c r="C6453" s="45" t="s">
        <v>20101</v>
      </c>
      <c r="D6453" s="45" t="s">
        <v>3788</v>
      </c>
      <c r="E6453" s="45" t="s">
        <v>3785</v>
      </c>
      <c r="F6453" s="45" t="s">
        <v>20104</v>
      </c>
      <c r="G6453" s="47">
        <v>38495</v>
      </c>
      <c r="H6453" s="46">
        <v>250</v>
      </c>
      <c r="I6453" s="48" t="s">
        <v>3791</v>
      </c>
    </row>
    <row r="6454" spans="1:9" x14ac:dyDescent="0.2">
      <c r="A6454" s="45" t="s">
        <v>3792</v>
      </c>
      <c r="B6454" s="46">
        <v>2005</v>
      </c>
      <c r="C6454" s="45" t="s">
        <v>20107</v>
      </c>
      <c r="D6454" s="45" t="s">
        <v>3788</v>
      </c>
      <c r="E6454" s="45" t="s">
        <v>3785</v>
      </c>
      <c r="F6454" s="45" t="s">
        <v>20104</v>
      </c>
      <c r="G6454" s="47">
        <v>38475</v>
      </c>
      <c r="H6454" s="46">
        <v>100</v>
      </c>
      <c r="I6454" s="48" t="s">
        <v>3791</v>
      </c>
    </row>
    <row r="6455" spans="1:9" x14ac:dyDescent="0.2">
      <c r="A6455" s="45" t="s">
        <v>3793</v>
      </c>
      <c r="B6455" s="46">
        <v>2005</v>
      </c>
      <c r="C6455" s="45" t="s">
        <v>20101</v>
      </c>
      <c r="D6455" s="45" t="s">
        <v>18434</v>
      </c>
      <c r="E6455" s="45" t="s">
        <v>3794</v>
      </c>
      <c r="F6455" s="45" t="s">
        <v>20104</v>
      </c>
      <c r="G6455" s="47">
        <v>38623</v>
      </c>
      <c r="H6455" s="46">
        <v>100</v>
      </c>
      <c r="I6455" s="48" t="s">
        <v>3795</v>
      </c>
    </row>
    <row r="6456" spans="1:9" x14ac:dyDescent="0.2">
      <c r="A6456" s="45" t="s">
        <v>3796</v>
      </c>
      <c r="B6456" s="46">
        <v>2005</v>
      </c>
      <c r="C6456" s="45" t="s">
        <v>20107</v>
      </c>
      <c r="D6456" s="45" t="s">
        <v>20276</v>
      </c>
      <c r="E6456" s="45" t="s">
        <v>3797</v>
      </c>
      <c r="F6456" s="45" t="s">
        <v>20104</v>
      </c>
      <c r="G6456" s="47">
        <v>38056</v>
      </c>
      <c r="H6456" s="46">
        <v>100</v>
      </c>
      <c r="I6456" s="48" t="s">
        <v>3798</v>
      </c>
    </row>
    <row r="6457" spans="1:9" x14ac:dyDescent="0.2">
      <c r="A6457" s="45" t="s">
        <v>3799</v>
      </c>
      <c r="B6457" s="46">
        <v>2005</v>
      </c>
      <c r="C6457" s="45" t="s">
        <v>20107</v>
      </c>
      <c r="D6457" s="45" t="s">
        <v>3800</v>
      </c>
      <c r="E6457" s="45" t="s">
        <v>3797</v>
      </c>
      <c r="F6457" s="45" t="s">
        <v>20104</v>
      </c>
      <c r="G6457" s="47">
        <v>38056</v>
      </c>
      <c r="H6457" s="46">
        <v>100</v>
      </c>
      <c r="I6457" s="48" t="s">
        <v>3798</v>
      </c>
    </row>
    <row r="6458" spans="1:9" x14ac:dyDescent="0.2">
      <c r="A6458" s="45" t="s">
        <v>3801</v>
      </c>
      <c r="B6458" s="46">
        <v>2005</v>
      </c>
      <c r="C6458" s="45" t="s">
        <v>20101</v>
      </c>
      <c r="D6458" s="45" t="s">
        <v>17284</v>
      </c>
      <c r="E6458" s="45" t="s">
        <v>3802</v>
      </c>
      <c r="F6458" s="45" t="s">
        <v>20104</v>
      </c>
      <c r="G6458" s="47">
        <v>38569</v>
      </c>
      <c r="H6458" s="46">
        <v>100</v>
      </c>
      <c r="I6458" s="48" t="s">
        <v>3803</v>
      </c>
    </row>
    <row r="6459" spans="1:9" x14ac:dyDescent="0.2">
      <c r="A6459" s="45" t="s">
        <v>3804</v>
      </c>
      <c r="B6459" s="46">
        <v>2005</v>
      </c>
      <c r="C6459" s="45" t="s">
        <v>20134</v>
      </c>
      <c r="D6459" s="45" t="s">
        <v>20120</v>
      </c>
      <c r="E6459" s="45" t="s">
        <v>3805</v>
      </c>
      <c r="F6459" s="45" t="s">
        <v>20104</v>
      </c>
      <c r="G6459" s="47">
        <v>38660</v>
      </c>
      <c r="H6459" s="46">
        <v>100</v>
      </c>
      <c r="I6459" s="48" t="s">
        <v>3806</v>
      </c>
    </row>
    <row r="6460" spans="1:9" x14ac:dyDescent="0.2">
      <c r="A6460" s="45" t="s">
        <v>3807</v>
      </c>
      <c r="B6460" s="46">
        <v>2005</v>
      </c>
      <c r="C6460" s="45" t="s">
        <v>20101</v>
      </c>
      <c r="D6460" s="45" t="s">
        <v>20120</v>
      </c>
      <c r="E6460" s="45" t="s">
        <v>3805</v>
      </c>
      <c r="F6460" s="45" t="s">
        <v>20104</v>
      </c>
      <c r="G6460" s="47">
        <v>38594</v>
      </c>
      <c r="H6460" s="46">
        <v>200</v>
      </c>
      <c r="I6460" s="48" t="s">
        <v>3808</v>
      </c>
    </row>
    <row r="6461" spans="1:9" x14ac:dyDescent="0.2">
      <c r="A6461" s="45" t="s">
        <v>3809</v>
      </c>
      <c r="B6461" s="46">
        <v>2005</v>
      </c>
      <c r="C6461" s="45" t="s">
        <v>20101</v>
      </c>
      <c r="D6461" s="45" t="s">
        <v>20691</v>
      </c>
      <c r="E6461" s="45" t="s">
        <v>3810</v>
      </c>
      <c r="F6461" s="45" t="s">
        <v>20104</v>
      </c>
      <c r="G6461" s="47">
        <v>38475</v>
      </c>
      <c r="H6461" s="46">
        <v>500</v>
      </c>
      <c r="I6461" s="48" t="s">
        <v>3811</v>
      </c>
    </row>
    <row r="6462" spans="1:9" x14ac:dyDescent="0.2">
      <c r="A6462" s="45" t="s">
        <v>3812</v>
      </c>
      <c r="B6462" s="46">
        <v>2005</v>
      </c>
      <c r="C6462" s="45" t="s">
        <v>20101</v>
      </c>
      <c r="D6462" s="45" t="s">
        <v>17183</v>
      </c>
      <c r="E6462" s="45" t="s">
        <v>3813</v>
      </c>
      <c r="F6462" s="45" t="s">
        <v>20104</v>
      </c>
      <c r="G6462" s="47">
        <v>38475</v>
      </c>
      <c r="H6462" s="46">
        <v>500</v>
      </c>
      <c r="I6462" s="48" t="s">
        <v>3811</v>
      </c>
    </row>
    <row r="6463" spans="1:9" x14ac:dyDescent="0.2">
      <c r="A6463" s="45" t="s">
        <v>3814</v>
      </c>
      <c r="B6463" s="46">
        <v>2005</v>
      </c>
      <c r="C6463" s="45" t="s">
        <v>20101</v>
      </c>
      <c r="D6463" s="45" t="s">
        <v>3815</v>
      </c>
      <c r="E6463" s="45" t="s">
        <v>20101</v>
      </c>
      <c r="F6463" s="45" t="s">
        <v>20104</v>
      </c>
      <c r="G6463" s="47">
        <v>38605</v>
      </c>
      <c r="H6463" s="46">
        <v>100</v>
      </c>
      <c r="I6463" s="48" t="s">
        <v>3816</v>
      </c>
    </row>
    <row r="6464" spans="1:9" x14ac:dyDescent="0.2">
      <c r="A6464" s="45" t="s">
        <v>3817</v>
      </c>
      <c r="B6464" s="46">
        <v>2005</v>
      </c>
      <c r="C6464" s="45" t="s">
        <v>20101</v>
      </c>
      <c r="D6464" s="45" t="s">
        <v>20102</v>
      </c>
      <c r="E6464" s="45" t="s">
        <v>20101</v>
      </c>
      <c r="F6464" s="45" t="s">
        <v>20104</v>
      </c>
      <c r="G6464" s="47">
        <v>38623</v>
      </c>
      <c r="H6464" s="46">
        <v>75</v>
      </c>
      <c r="I6464" s="48" t="s">
        <v>3816</v>
      </c>
    </row>
    <row r="6465" spans="1:9" x14ac:dyDescent="0.2">
      <c r="A6465" s="45" t="s">
        <v>3818</v>
      </c>
      <c r="B6465" s="46">
        <v>2005</v>
      </c>
      <c r="C6465" s="45" t="s">
        <v>20101</v>
      </c>
      <c r="D6465" s="45" t="s">
        <v>20102</v>
      </c>
      <c r="E6465" s="45" t="s">
        <v>20101</v>
      </c>
      <c r="F6465" s="45" t="s">
        <v>20104</v>
      </c>
      <c r="G6465" s="47">
        <v>38449</v>
      </c>
      <c r="H6465" s="46">
        <v>100</v>
      </c>
      <c r="I6465" s="48" t="s">
        <v>3816</v>
      </c>
    </row>
    <row r="6466" spans="1:9" x14ac:dyDescent="0.2">
      <c r="A6466" s="45" t="s">
        <v>3819</v>
      </c>
      <c r="B6466" s="46">
        <v>2005</v>
      </c>
      <c r="C6466" s="45" t="s">
        <v>20101</v>
      </c>
      <c r="D6466" s="45" t="s">
        <v>20865</v>
      </c>
      <c r="E6466" s="45" t="s">
        <v>3820</v>
      </c>
      <c r="F6466" s="45" t="s">
        <v>20104</v>
      </c>
      <c r="G6466" s="47">
        <v>38601</v>
      </c>
      <c r="H6466" s="46">
        <v>191</v>
      </c>
      <c r="I6466" s="48" t="s">
        <v>3821</v>
      </c>
    </row>
    <row r="6467" spans="1:9" x14ac:dyDescent="0.2">
      <c r="A6467" s="45" t="s">
        <v>3822</v>
      </c>
      <c r="B6467" s="46">
        <v>2005</v>
      </c>
      <c r="C6467" s="45" t="s">
        <v>20101</v>
      </c>
      <c r="D6467" s="45" t="s">
        <v>18721</v>
      </c>
      <c r="E6467" s="45" t="s">
        <v>3820</v>
      </c>
      <c r="F6467" s="45" t="s">
        <v>20104</v>
      </c>
      <c r="G6467" s="47">
        <v>38106</v>
      </c>
      <c r="H6467" s="46">
        <v>100</v>
      </c>
      <c r="I6467" s="48" t="s">
        <v>3821</v>
      </c>
    </row>
    <row r="6468" spans="1:9" x14ac:dyDescent="0.2">
      <c r="A6468" s="45" t="s">
        <v>3823</v>
      </c>
      <c r="B6468" s="46">
        <v>2005</v>
      </c>
      <c r="C6468" s="45" t="s">
        <v>20107</v>
      </c>
      <c r="D6468" s="45" t="s">
        <v>18721</v>
      </c>
      <c r="E6468" s="45" t="s">
        <v>3820</v>
      </c>
      <c r="F6468" s="45" t="s">
        <v>20104</v>
      </c>
      <c r="G6468" s="47">
        <v>38126</v>
      </c>
      <c r="H6468" s="46">
        <v>100</v>
      </c>
      <c r="I6468" s="48" t="s">
        <v>3824</v>
      </c>
    </row>
    <row r="6469" spans="1:9" x14ac:dyDescent="0.2">
      <c r="A6469" s="45" t="s">
        <v>3825</v>
      </c>
      <c r="B6469" s="46">
        <v>2005</v>
      </c>
      <c r="C6469" s="45" t="s">
        <v>20101</v>
      </c>
      <c r="D6469" s="45" t="s">
        <v>18721</v>
      </c>
      <c r="E6469" s="45" t="s">
        <v>3820</v>
      </c>
      <c r="F6469" s="45" t="s">
        <v>20104</v>
      </c>
      <c r="G6469" s="47">
        <v>38388</v>
      </c>
      <c r="H6469" s="46">
        <v>500</v>
      </c>
      <c r="I6469" s="48" t="s">
        <v>3821</v>
      </c>
    </row>
    <row r="6470" spans="1:9" x14ac:dyDescent="0.2">
      <c r="A6470" s="45" t="s">
        <v>3826</v>
      </c>
      <c r="B6470" s="46">
        <v>2005</v>
      </c>
      <c r="C6470" s="45" t="s">
        <v>20134</v>
      </c>
      <c r="D6470" s="45" t="s">
        <v>3827</v>
      </c>
      <c r="E6470" s="45" t="s">
        <v>3828</v>
      </c>
      <c r="F6470" s="45" t="s">
        <v>20104</v>
      </c>
      <c r="G6470" s="47">
        <v>38691</v>
      </c>
      <c r="H6470" s="46">
        <v>100</v>
      </c>
      <c r="I6470" s="48" t="s">
        <v>3829</v>
      </c>
    </row>
    <row r="6471" spans="1:9" x14ac:dyDescent="0.2">
      <c r="A6471" s="45" t="s">
        <v>3830</v>
      </c>
      <c r="B6471" s="46">
        <v>2005</v>
      </c>
      <c r="C6471" s="45" t="s">
        <v>20101</v>
      </c>
      <c r="D6471" s="45" t="s">
        <v>19594</v>
      </c>
      <c r="E6471" s="45" t="s">
        <v>16059</v>
      </c>
      <c r="F6471" s="45" t="s">
        <v>20104</v>
      </c>
      <c r="G6471" s="47">
        <v>38588</v>
      </c>
      <c r="H6471" s="46">
        <v>100</v>
      </c>
      <c r="I6471" s="48" t="s">
        <v>3831</v>
      </c>
    </row>
    <row r="6472" spans="1:9" x14ac:dyDescent="0.2">
      <c r="A6472" s="45" t="s">
        <v>3832</v>
      </c>
      <c r="B6472" s="46">
        <v>2005</v>
      </c>
      <c r="C6472" s="45" t="s">
        <v>20101</v>
      </c>
      <c r="D6472" s="45" t="s">
        <v>12359</v>
      </c>
      <c r="E6472" s="45" t="s">
        <v>7706</v>
      </c>
      <c r="F6472" s="45" t="s">
        <v>20104</v>
      </c>
      <c r="G6472" s="47">
        <v>38630</v>
      </c>
      <c r="H6472" s="46">
        <v>100</v>
      </c>
      <c r="I6472" s="48" t="s">
        <v>3833</v>
      </c>
    </row>
    <row r="6473" spans="1:9" x14ac:dyDescent="0.2">
      <c r="A6473" s="45" t="s">
        <v>3834</v>
      </c>
      <c r="B6473" s="46">
        <v>2005</v>
      </c>
      <c r="C6473" s="45" t="s">
        <v>20101</v>
      </c>
      <c r="D6473" s="45" t="s">
        <v>3835</v>
      </c>
      <c r="E6473" s="45" t="s">
        <v>3836</v>
      </c>
      <c r="F6473" s="45" t="s">
        <v>20104</v>
      </c>
      <c r="G6473" s="47">
        <v>38646</v>
      </c>
      <c r="H6473" s="46">
        <v>50</v>
      </c>
      <c r="I6473" s="48" t="s">
        <v>3837</v>
      </c>
    </row>
    <row r="6474" spans="1:9" x14ac:dyDescent="0.2">
      <c r="A6474" s="45" t="s">
        <v>3838</v>
      </c>
      <c r="B6474" s="46">
        <v>2005</v>
      </c>
      <c r="C6474" s="45" t="s">
        <v>20107</v>
      </c>
      <c r="D6474" s="45" t="s">
        <v>3839</v>
      </c>
      <c r="E6474" s="45" t="s">
        <v>11280</v>
      </c>
      <c r="F6474" s="45" t="s">
        <v>20104</v>
      </c>
      <c r="G6474" s="47">
        <v>37774</v>
      </c>
      <c r="H6474" s="46">
        <v>100</v>
      </c>
      <c r="I6474" s="48" t="s">
        <v>3840</v>
      </c>
    </row>
    <row r="6475" spans="1:9" x14ac:dyDescent="0.2">
      <c r="A6475" s="45" t="s">
        <v>3841</v>
      </c>
      <c r="B6475" s="46">
        <v>2005</v>
      </c>
      <c r="C6475" s="45" t="s">
        <v>20107</v>
      </c>
      <c r="D6475" s="45" t="s">
        <v>18924</v>
      </c>
      <c r="E6475" s="45" t="s">
        <v>3842</v>
      </c>
      <c r="F6475" s="45" t="s">
        <v>20104</v>
      </c>
      <c r="G6475" s="47">
        <v>38288</v>
      </c>
      <c r="H6475" s="46">
        <v>100</v>
      </c>
      <c r="I6475" s="48" t="s">
        <v>3843</v>
      </c>
    </row>
    <row r="6476" spans="1:9" x14ac:dyDescent="0.2">
      <c r="A6476" s="45" t="s">
        <v>3844</v>
      </c>
      <c r="B6476" s="46">
        <v>2005</v>
      </c>
      <c r="C6476" s="45" t="s">
        <v>20107</v>
      </c>
      <c r="D6476" s="45" t="s">
        <v>21009</v>
      </c>
      <c r="E6476" s="45" t="s">
        <v>3845</v>
      </c>
      <c r="F6476" s="45" t="s">
        <v>20104</v>
      </c>
      <c r="G6476" s="47">
        <v>38644</v>
      </c>
      <c r="H6476" s="46">
        <v>500</v>
      </c>
      <c r="I6476" s="48" t="s">
        <v>3846</v>
      </c>
    </row>
    <row r="6477" spans="1:9" x14ac:dyDescent="0.2">
      <c r="A6477" s="45" t="s">
        <v>3847</v>
      </c>
      <c r="B6477" s="46">
        <v>2005</v>
      </c>
      <c r="C6477" s="45" t="s">
        <v>20107</v>
      </c>
      <c r="D6477" s="45" t="s">
        <v>11174</v>
      </c>
      <c r="E6477" s="45" t="s">
        <v>20196</v>
      </c>
      <c r="F6477" s="45" t="s">
        <v>20104</v>
      </c>
      <c r="G6477" s="47">
        <v>38644</v>
      </c>
      <c r="H6477" s="46">
        <v>500</v>
      </c>
      <c r="I6477" s="48" t="s">
        <v>3846</v>
      </c>
    </row>
    <row r="6478" spans="1:9" x14ac:dyDescent="0.2">
      <c r="A6478" s="45" t="s">
        <v>3848</v>
      </c>
      <c r="B6478" s="46">
        <v>2005</v>
      </c>
      <c r="C6478" s="45" t="s">
        <v>20107</v>
      </c>
      <c r="D6478" s="45" t="s">
        <v>18432</v>
      </c>
      <c r="E6478" s="45" t="s">
        <v>3849</v>
      </c>
      <c r="F6478" s="45" t="s">
        <v>20104</v>
      </c>
      <c r="G6478" s="47">
        <v>38288</v>
      </c>
      <c r="H6478" s="46">
        <v>100</v>
      </c>
      <c r="I6478" s="48" t="s">
        <v>3843</v>
      </c>
    </row>
    <row r="6479" spans="1:9" x14ac:dyDescent="0.2">
      <c r="A6479" s="45" t="s">
        <v>3850</v>
      </c>
      <c r="B6479" s="46">
        <v>2005</v>
      </c>
      <c r="C6479" s="45" t="s">
        <v>20107</v>
      </c>
      <c r="D6479" s="45" t="s">
        <v>15623</v>
      </c>
      <c r="E6479" s="45" t="s">
        <v>3785</v>
      </c>
      <c r="F6479" s="45" t="s">
        <v>20104</v>
      </c>
      <c r="G6479" s="47">
        <v>38288</v>
      </c>
      <c r="H6479" s="46">
        <v>100</v>
      </c>
      <c r="I6479" s="48" t="s">
        <v>3843</v>
      </c>
    </row>
    <row r="6480" spans="1:9" x14ac:dyDescent="0.2">
      <c r="A6480" s="45" t="s">
        <v>3851</v>
      </c>
      <c r="B6480" s="46">
        <v>2005</v>
      </c>
      <c r="C6480" s="45" t="s">
        <v>20107</v>
      </c>
      <c r="D6480" s="45" t="s">
        <v>11174</v>
      </c>
      <c r="E6480" s="45" t="s">
        <v>20196</v>
      </c>
      <c r="F6480" s="45" t="s">
        <v>20104</v>
      </c>
      <c r="G6480" s="47">
        <v>38288</v>
      </c>
      <c r="H6480" s="46">
        <v>100</v>
      </c>
      <c r="I6480" s="48" t="s">
        <v>3843</v>
      </c>
    </row>
    <row r="6481" spans="1:9" x14ac:dyDescent="0.2">
      <c r="A6481" s="45" t="s">
        <v>3852</v>
      </c>
      <c r="B6481" s="46">
        <v>2005</v>
      </c>
      <c r="C6481" s="45" t="s">
        <v>20134</v>
      </c>
      <c r="D6481" s="45" t="s">
        <v>18579</v>
      </c>
      <c r="E6481" s="45" t="s">
        <v>15093</v>
      </c>
      <c r="F6481" s="45" t="s">
        <v>20104</v>
      </c>
      <c r="G6481" s="47">
        <v>38663</v>
      </c>
      <c r="H6481" s="46">
        <v>100</v>
      </c>
      <c r="I6481" s="48" t="s">
        <v>3853</v>
      </c>
    </row>
    <row r="6482" spans="1:9" x14ac:dyDescent="0.2">
      <c r="A6482" s="45" t="s">
        <v>3854</v>
      </c>
      <c r="B6482" s="46">
        <v>2005</v>
      </c>
      <c r="C6482" s="45" t="s">
        <v>20107</v>
      </c>
      <c r="D6482" s="45" t="s">
        <v>3855</v>
      </c>
      <c r="E6482" s="45" t="s">
        <v>15093</v>
      </c>
      <c r="F6482" s="45" t="s">
        <v>20104</v>
      </c>
      <c r="G6482" s="47">
        <v>38517</v>
      </c>
      <c r="H6482" s="46">
        <v>30</v>
      </c>
      <c r="I6482" s="48" t="s">
        <v>3856</v>
      </c>
    </row>
    <row r="6483" spans="1:9" x14ac:dyDescent="0.2">
      <c r="A6483" s="45" t="s">
        <v>3857</v>
      </c>
      <c r="B6483" s="46">
        <v>2005</v>
      </c>
      <c r="C6483" s="45" t="s">
        <v>20101</v>
      </c>
      <c r="D6483" s="45" t="s">
        <v>14106</v>
      </c>
      <c r="E6483" s="45" t="s">
        <v>3858</v>
      </c>
      <c r="F6483" s="45" t="s">
        <v>20104</v>
      </c>
      <c r="G6483" s="47">
        <v>38548</v>
      </c>
      <c r="H6483" s="46">
        <v>100</v>
      </c>
      <c r="I6483" s="48" t="s">
        <v>3859</v>
      </c>
    </row>
    <row r="6484" spans="1:9" x14ac:dyDescent="0.2">
      <c r="A6484" s="45" t="s">
        <v>3860</v>
      </c>
      <c r="B6484" s="46">
        <v>2005</v>
      </c>
      <c r="C6484" s="45" t="s">
        <v>20107</v>
      </c>
      <c r="D6484" s="45" t="s">
        <v>20813</v>
      </c>
      <c r="E6484" s="45" t="s">
        <v>3861</v>
      </c>
      <c r="F6484" s="45" t="s">
        <v>20104</v>
      </c>
      <c r="G6484" s="47">
        <v>37898</v>
      </c>
      <c r="H6484" s="46">
        <v>100</v>
      </c>
      <c r="I6484" s="48" t="s">
        <v>3862</v>
      </c>
    </row>
    <row r="6485" spans="1:9" x14ac:dyDescent="0.2">
      <c r="A6485" s="45" t="s">
        <v>3863</v>
      </c>
      <c r="B6485" s="46">
        <v>2005</v>
      </c>
      <c r="C6485" s="45" t="s">
        <v>20107</v>
      </c>
      <c r="D6485" s="45" t="s">
        <v>20299</v>
      </c>
      <c r="E6485" s="45" t="s">
        <v>3861</v>
      </c>
      <c r="F6485" s="45" t="s">
        <v>20104</v>
      </c>
      <c r="G6485" s="47">
        <v>37898</v>
      </c>
      <c r="H6485" s="46">
        <v>100</v>
      </c>
      <c r="I6485" s="48" t="s">
        <v>3862</v>
      </c>
    </row>
    <row r="6486" spans="1:9" x14ac:dyDescent="0.2">
      <c r="A6486" s="45" t="s">
        <v>3864</v>
      </c>
      <c r="B6486" s="46">
        <v>2005</v>
      </c>
      <c r="C6486" s="45" t="s">
        <v>20107</v>
      </c>
      <c r="D6486" s="45" t="s">
        <v>20299</v>
      </c>
      <c r="E6486" s="45" t="s">
        <v>3861</v>
      </c>
      <c r="F6486" s="45" t="s">
        <v>20104</v>
      </c>
      <c r="G6486" s="47">
        <v>37533</v>
      </c>
      <c r="H6486" s="46">
        <v>100</v>
      </c>
      <c r="I6486" s="48" t="s">
        <v>3862</v>
      </c>
    </row>
    <row r="6487" spans="1:9" x14ac:dyDescent="0.2">
      <c r="A6487" s="45" t="s">
        <v>3865</v>
      </c>
      <c r="B6487" s="46">
        <v>2005</v>
      </c>
      <c r="C6487" s="45" t="s">
        <v>20101</v>
      </c>
      <c r="D6487" s="45" t="s">
        <v>20299</v>
      </c>
      <c r="E6487" s="45" t="s">
        <v>3861</v>
      </c>
      <c r="F6487" s="45" t="s">
        <v>20104</v>
      </c>
      <c r="G6487" s="47">
        <v>38404</v>
      </c>
      <c r="H6487" s="46">
        <v>500</v>
      </c>
      <c r="I6487" s="48" t="s">
        <v>3866</v>
      </c>
    </row>
    <row r="6488" spans="1:9" x14ac:dyDescent="0.2">
      <c r="A6488" s="45" t="s">
        <v>3867</v>
      </c>
      <c r="B6488" s="46">
        <v>2005</v>
      </c>
      <c r="C6488" s="45" t="s">
        <v>20107</v>
      </c>
      <c r="D6488" s="45" t="s">
        <v>18260</v>
      </c>
      <c r="E6488" s="45" t="s">
        <v>3861</v>
      </c>
      <c r="F6488" s="45" t="s">
        <v>20104</v>
      </c>
      <c r="G6488" s="47">
        <v>38509</v>
      </c>
      <c r="H6488" s="46">
        <v>100</v>
      </c>
      <c r="I6488" s="48" t="s">
        <v>3866</v>
      </c>
    </row>
    <row r="6489" spans="1:9" x14ac:dyDescent="0.2">
      <c r="A6489" s="45" t="s">
        <v>3868</v>
      </c>
      <c r="B6489" s="46">
        <v>2005</v>
      </c>
      <c r="C6489" s="45" t="s">
        <v>20101</v>
      </c>
      <c r="D6489" s="45" t="s">
        <v>20299</v>
      </c>
      <c r="E6489" s="45" t="s">
        <v>3861</v>
      </c>
      <c r="F6489" s="45" t="s">
        <v>20104</v>
      </c>
      <c r="G6489" s="47">
        <v>38645</v>
      </c>
      <c r="H6489" s="46">
        <v>500</v>
      </c>
      <c r="I6489" s="48" t="s">
        <v>3869</v>
      </c>
    </row>
    <row r="6490" spans="1:9" x14ac:dyDescent="0.2">
      <c r="A6490" s="45" t="s">
        <v>3870</v>
      </c>
      <c r="B6490" s="46">
        <v>2005</v>
      </c>
      <c r="C6490" s="45" t="s">
        <v>20101</v>
      </c>
      <c r="D6490" s="45" t="s">
        <v>20112</v>
      </c>
      <c r="E6490" s="45" t="s">
        <v>3871</v>
      </c>
      <c r="F6490" s="45" t="s">
        <v>20104</v>
      </c>
      <c r="G6490" s="47">
        <v>38651</v>
      </c>
      <c r="H6490" s="46">
        <v>100</v>
      </c>
      <c r="I6490" s="48" t="s">
        <v>3872</v>
      </c>
    </row>
    <row r="6491" spans="1:9" x14ac:dyDescent="0.2">
      <c r="A6491" s="45" t="s">
        <v>3873</v>
      </c>
      <c r="B6491" s="46">
        <v>2005</v>
      </c>
      <c r="C6491" s="45" t="s">
        <v>20107</v>
      </c>
      <c r="D6491" s="45" t="s">
        <v>20207</v>
      </c>
      <c r="E6491" s="45" t="s">
        <v>3871</v>
      </c>
      <c r="F6491" s="45" t="s">
        <v>20104</v>
      </c>
      <c r="G6491" s="47">
        <v>38378</v>
      </c>
      <c r="H6491" s="46">
        <v>200</v>
      </c>
      <c r="I6491" s="48" t="s">
        <v>3874</v>
      </c>
    </row>
    <row r="6492" spans="1:9" x14ac:dyDescent="0.2">
      <c r="A6492" s="45" t="s">
        <v>3875</v>
      </c>
      <c r="B6492" s="46">
        <v>2005</v>
      </c>
      <c r="C6492" s="45" t="s">
        <v>20107</v>
      </c>
      <c r="D6492" s="45" t="s">
        <v>20207</v>
      </c>
      <c r="E6492" s="45" t="s">
        <v>3876</v>
      </c>
      <c r="F6492" s="45" t="s">
        <v>20104</v>
      </c>
      <c r="G6492" s="47">
        <v>38518</v>
      </c>
      <c r="H6492" s="46">
        <v>100</v>
      </c>
      <c r="I6492" s="48" t="s">
        <v>3872</v>
      </c>
    </row>
    <row r="6493" spans="1:9" x14ac:dyDescent="0.2">
      <c r="A6493" s="45" t="s">
        <v>3877</v>
      </c>
      <c r="B6493" s="46">
        <v>2005</v>
      </c>
      <c r="C6493" s="45" t="s">
        <v>20101</v>
      </c>
      <c r="D6493" s="45" t="s">
        <v>17051</v>
      </c>
      <c r="E6493" s="45" t="s">
        <v>22536</v>
      </c>
      <c r="F6493" s="45" t="s">
        <v>20104</v>
      </c>
      <c r="G6493" s="47">
        <v>38540</v>
      </c>
      <c r="H6493" s="46">
        <v>100</v>
      </c>
      <c r="I6493" s="48" t="s">
        <v>3878</v>
      </c>
    </row>
    <row r="6494" spans="1:9" x14ac:dyDescent="0.2">
      <c r="A6494" s="45" t="s">
        <v>3879</v>
      </c>
      <c r="B6494" s="46">
        <v>2005</v>
      </c>
      <c r="C6494" s="45" t="s">
        <v>20101</v>
      </c>
      <c r="D6494" s="45" t="s">
        <v>20509</v>
      </c>
      <c r="E6494" s="45" t="s">
        <v>3880</v>
      </c>
      <c r="F6494" s="45" t="s">
        <v>20104</v>
      </c>
      <c r="G6494" s="47">
        <v>38590</v>
      </c>
      <c r="H6494" s="46">
        <v>50</v>
      </c>
      <c r="I6494" s="48" t="s">
        <v>3881</v>
      </c>
    </row>
    <row r="6495" spans="1:9" x14ac:dyDescent="0.2">
      <c r="A6495" s="45" t="s">
        <v>3882</v>
      </c>
      <c r="B6495" s="46">
        <v>2005</v>
      </c>
      <c r="C6495" s="45" t="s">
        <v>20101</v>
      </c>
      <c r="D6495" s="45" t="s">
        <v>3883</v>
      </c>
      <c r="E6495" s="45" t="s">
        <v>3884</v>
      </c>
      <c r="F6495" s="45" t="s">
        <v>20104</v>
      </c>
      <c r="G6495" s="47">
        <v>38566</v>
      </c>
      <c r="H6495" s="46">
        <v>150</v>
      </c>
      <c r="I6495" s="48" t="s">
        <v>3885</v>
      </c>
    </row>
    <row r="6496" spans="1:9" x14ac:dyDescent="0.2">
      <c r="A6496" s="45" t="s">
        <v>3886</v>
      </c>
      <c r="B6496" s="46">
        <v>2005</v>
      </c>
      <c r="C6496" s="45" t="s">
        <v>20101</v>
      </c>
      <c r="D6496" s="45" t="s">
        <v>9666</v>
      </c>
      <c r="E6496" s="45" t="s">
        <v>20346</v>
      </c>
      <c r="F6496" s="45" t="s">
        <v>20104</v>
      </c>
      <c r="G6496" s="47">
        <v>38600</v>
      </c>
      <c r="H6496" s="46">
        <v>200</v>
      </c>
      <c r="I6496" s="48" t="s">
        <v>3887</v>
      </c>
    </row>
    <row r="6497" spans="1:9" x14ac:dyDescent="0.2">
      <c r="A6497" s="45" t="s">
        <v>3888</v>
      </c>
      <c r="B6497" s="46">
        <v>2005</v>
      </c>
      <c r="C6497" s="45" t="s">
        <v>20101</v>
      </c>
      <c r="D6497" s="45" t="s">
        <v>15654</v>
      </c>
      <c r="E6497" s="45" t="s">
        <v>3889</v>
      </c>
      <c r="F6497" s="45" t="s">
        <v>20104</v>
      </c>
      <c r="G6497" s="47">
        <v>38551</v>
      </c>
      <c r="H6497" s="46">
        <v>50</v>
      </c>
      <c r="I6497" s="48" t="s">
        <v>3890</v>
      </c>
    </row>
    <row r="6498" spans="1:9" x14ac:dyDescent="0.2">
      <c r="A6498" s="45" t="s">
        <v>3891</v>
      </c>
      <c r="B6498" s="46">
        <v>2005</v>
      </c>
      <c r="C6498" s="45" t="s">
        <v>20101</v>
      </c>
      <c r="D6498" s="45" t="s">
        <v>15654</v>
      </c>
      <c r="E6498" s="45" t="s">
        <v>3889</v>
      </c>
      <c r="F6498" s="45" t="s">
        <v>20104</v>
      </c>
      <c r="G6498" s="47">
        <v>38609</v>
      </c>
      <c r="H6498" s="46">
        <v>50</v>
      </c>
      <c r="I6498" s="48" t="s">
        <v>3892</v>
      </c>
    </row>
    <row r="6499" spans="1:9" x14ac:dyDescent="0.2">
      <c r="A6499" s="45" t="s">
        <v>3893</v>
      </c>
      <c r="B6499" s="46">
        <v>2005</v>
      </c>
      <c r="C6499" s="45" t="s">
        <v>20107</v>
      </c>
      <c r="D6499" s="45" t="s">
        <v>20282</v>
      </c>
      <c r="E6499" s="45" t="s">
        <v>17433</v>
      </c>
      <c r="F6499" s="45" t="s">
        <v>20104</v>
      </c>
      <c r="G6499" s="47">
        <v>38577</v>
      </c>
      <c r="H6499" s="46">
        <v>50</v>
      </c>
      <c r="I6499" s="48" t="s">
        <v>3894</v>
      </c>
    </row>
    <row r="6500" spans="1:9" x14ac:dyDescent="0.2">
      <c r="A6500" s="45" t="s">
        <v>3895</v>
      </c>
      <c r="B6500" s="46">
        <v>2005</v>
      </c>
      <c r="C6500" s="45" t="s">
        <v>20107</v>
      </c>
      <c r="D6500" s="45" t="s">
        <v>3896</v>
      </c>
      <c r="E6500" s="45" t="s">
        <v>3897</v>
      </c>
      <c r="F6500" s="45" t="s">
        <v>20104</v>
      </c>
      <c r="G6500" s="47">
        <v>38498</v>
      </c>
      <c r="H6500" s="46">
        <v>250</v>
      </c>
      <c r="I6500" s="48" t="s">
        <v>3898</v>
      </c>
    </row>
    <row r="6501" spans="1:9" x14ac:dyDescent="0.2">
      <c r="A6501" s="45" t="s">
        <v>3899</v>
      </c>
      <c r="B6501" s="46">
        <v>2005</v>
      </c>
      <c r="C6501" s="45" t="s">
        <v>20107</v>
      </c>
      <c r="D6501" s="45" t="s">
        <v>3900</v>
      </c>
      <c r="E6501" s="45" t="s">
        <v>3897</v>
      </c>
      <c r="F6501" s="45" t="s">
        <v>20104</v>
      </c>
      <c r="G6501" s="47">
        <v>37924</v>
      </c>
      <c r="H6501" s="46">
        <v>100</v>
      </c>
      <c r="I6501" s="48" t="s">
        <v>3901</v>
      </c>
    </row>
    <row r="6502" spans="1:9" x14ac:dyDescent="0.2">
      <c r="A6502" s="45" t="s">
        <v>3902</v>
      </c>
      <c r="B6502" s="46">
        <v>2005</v>
      </c>
      <c r="C6502" s="45" t="s">
        <v>20107</v>
      </c>
      <c r="D6502" s="45" t="s">
        <v>3900</v>
      </c>
      <c r="E6502" s="45" t="s">
        <v>3897</v>
      </c>
      <c r="F6502" s="45" t="s">
        <v>20104</v>
      </c>
      <c r="G6502" s="47">
        <v>38279</v>
      </c>
      <c r="H6502" s="46">
        <v>100</v>
      </c>
      <c r="I6502" s="48" t="s">
        <v>3901</v>
      </c>
    </row>
    <row r="6503" spans="1:9" x14ac:dyDescent="0.2">
      <c r="A6503" s="45" t="s">
        <v>3903</v>
      </c>
      <c r="B6503" s="46">
        <v>2005</v>
      </c>
      <c r="C6503" s="45" t="s">
        <v>20107</v>
      </c>
      <c r="D6503" s="45" t="s">
        <v>3904</v>
      </c>
      <c r="E6503" s="45" t="s">
        <v>3897</v>
      </c>
      <c r="F6503" s="45" t="s">
        <v>20104</v>
      </c>
      <c r="G6503" s="47">
        <v>38632</v>
      </c>
      <c r="H6503" s="46">
        <v>250</v>
      </c>
      <c r="I6503" s="48" t="s">
        <v>3905</v>
      </c>
    </row>
    <row r="6504" spans="1:9" x14ac:dyDescent="0.2">
      <c r="A6504" s="45" t="s">
        <v>3906</v>
      </c>
      <c r="B6504" s="46">
        <v>2005</v>
      </c>
      <c r="C6504" s="45" t="s">
        <v>20107</v>
      </c>
      <c r="D6504" s="45" t="s">
        <v>15670</v>
      </c>
      <c r="E6504" s="45" t="s">
        <v>3907</v>
      </c>
      <c r="F6504" s="45" t="s">
        <v>20104</v>
      </c>
      <c r="G6504" s="47">
        <v>38553</v>
      </c>
      <c r="H6504" s="46">
        <v>100</v>
      </c>
      <c r="I6504" s="48" t="s">
        <v>3908</v>
      </c>
    </row>
    <row r="6505" spans="1:9" x14ac:dyDescent="0.2">
      <c r="A6505" s="45" t="s">
        <v>3909</v>
      </c>
      <c r="B6505" s="46">
        <v>2005</v>
      </c>
      <c r="C6505" s="45" t="s">
        <v>20101</v>
      </c>
      <c r="D6505" s="45" t="s">
        <v>11571</v>
      </c>
      <c r="E6505" s="45" t="s">
        <v>3910</v>
      </c>
      <c r="F6505" s="45" t="s">
        <v>20104</v>
      </c>
      <c r="G6505" s="47">
        <v>38422</v>
      </c>
      <c r="H6505" s="46">
        <v>100</v>
      </c>
      <c r="I6505" s="48" t="s">
        <v>3911</v>
      </c>
    </row>
    <row r="6506" spans="1:9" x14ac:dyDescent="0.2">
      <c r="A6506" s="45" t="s">
        <v>3912</v>
      </c>
      <c r="B6506" s="46">
        <v>2005</v>
      </c>
      <c r="C6506" s="45" t="s">
        <v>20101</v>
      </c>
      <c r="D6506" s="45" t="s">
        <v>3913</v>
      </c>
      <c r="E6506" s="45" t="s">
        <v>3914</v>
      </c>
      <c r="F6506" s="45" t="s">
        <v>20104</v>
      </c>
      <c r="G6506" s="47">
        <v>38645</v>
      </c>
      <c r="H6506" s="46">
        <v>250</v>
      </c>
      <c r="I6506" s="48" t="s">
        <v>3915</v>
      </c>
    </row>
    <row r="6507" spans="1:9" x14ac:dyDescent="0.2">
      <c r="A6507" s="45" t="s">
        <v>3916</v>
      </c>
      <c r="B6507" s="46">
        <v>2005</v>
      </c>
      <c r="C6507" s="45" t="s">
        <v>20101</v>
      </c>
      <c r="D6507" s="45" t="s">
        <v>20549</v>
      </c>
      <c r="E6507" s="45" t="s">
        <v>13556</v>
      </c>
      <c r="F6507" s="45" t="s">
        <v>20104</v>
      </c>
      <c r="G6507" s="47">
        <v>38645</v>
      </c>
      <c r="H6507" s="46">
        <v>250</v>
      </c>
      <c r="I6507" s="48" t="s">
        <v>3915</v>
      </c>
    </row>
    <row r="6508" spans="1:9" x14ac:dyDescent="0.2">
      <c r="A6508" s="45" t="s">
        <v>3917</v>
      </c>
      <c r="B6508" s="46">
        <v>2005</v>
      </c>
      <c r="C6508" s="45" t="s">
        <v>20101</v>
      </c>
      <c r="D6508" s="45" t="s">
        <v>3918</v>
      </c>
      <c r="E6508" s="45" t="s">
        <v>3919</v>
      </c>
      <c r="F6508" s="45" t="s">
        <v>20104</v>
      </c>
      <c r="G6508" s="47">
        <v>38650</v>
      </c>
      <c r="H6508" s="46">
        <v>500</v>
      </c>
      <c r="I6508" s="48" t="s">
        <v>3915</v>
      </c>
    </row>
    <row r="6509" spans="1:9" x14ac:dyDescent="0.2">
      <c r="A6509" s="45" t="s">
        <v>3920</v>
      </c>
      <c r="B6509" s="46">
        <v>2005</v>
      </c>
      <c r="C6509" s="45" t="s">
        <v>20134</v>
      </c>
      <c r="D6509" s="45" t="s">
        <v>3913</v>
      </c>
      <c r="E6509" s="45" t="s">
        <v>3914</v>
      </c>
      <c r="F6509" s="45" t="s">
        <v>20104</v>
      </c>
      <c r="G6509" s="47">
        <v>38658</v>
      </c>
      <c r="H6509" s="46">
        <v>200</v>
      </c>
      <c r="I6509" s="48" t="s">
        <v>3921</v>
      </c>
    </row>
    <row r="6510" spans="1:9" x14ac:dyDescent="0.2">
      <c r="A6510" s="45" t="s">
        <v>3922</v>
      </c>
      <c r="B6510" s="46">
        <v>2005</v>
      </c>
      <c r="C6510" s="45" t="s">
        <v>20134</v>
      </c>
      <c r="D6510" s="45" t="s">
        <v>20549</v>
      </c>
      <c r="E6510" s="45" t="s">
        <v>13556</v>
      </c>
      <c r="F6510" s="45" t="s">
        <v>20104</v>
      </c>
      <c r="G6510" s="47">
        <v>38663</v>
      </c>
      <c r="H6510" s="46">
        <v>100</v>
      </c>
      <c r="I6510" s="48" t="s">
        <v>3921</v>
      </c>
    </row>
    <row r="6511" spans="1:9" x14ac:dyDescent="0.2">
      <c r="A6511" s="45" t="s">
        <v>3923</v>
      </c>
      <c r="B6511" s="46">
        <v>2005</v>
      </c>
      <c r="C6511" s="45" t="s">
        <v>20107</v>
      </c>
      <c r="D6511" s="45" t="s">
        <v>17284</v>
      </c>
      <c r="E6511" s="45" t="s">
        <v>3924</v>
      </c>
      <c r="F6511" s="45" t="s">
        <v>20104</v>
      </c>
      <c r="G6511" s="47">
        <v>38126</v>
      </c>
      <c r="H6511" s="46">
        <v>100</v>
      </c>
      <c r="I6511" s="48" t="s">
        <v>3925</v>
      </c>
    </row>
    <row r="6512" spans="1:9" x14ac:dyDescent="0.2">
      <c r="A6512" s="45" t="s">
        <v>3926</v>
      </c>
      <c r="B6512" s="46">
        <v>2005</v>
      </c>
      <c r="C6512" s="45" t="s">
        <v>20107</v>
      </c>
      <c r="D6512" s="45" t="s">
        <v>20310</v>
      </c>
      <c r="E6512" s="45" t="s">
        <v>3924</v>
      </c>
      <c r="F6512" s="45" t="s">
        <v>20104</v>
      </c>
      <c r="G6512" s="47">
        <v>38337</v>
      </c>
      <c r="H6512" s="46">
        <v>100</v>
      </c>
      <c r="I6512" s="48" t="s">
        <v>3925</v>
      </c>
    </row>
    <row r="6513" spans="1:9" x14ac:dyDescent="0.2">
      <c r="A6513" s="45" t="s">
        <v>3927</v>
      </c>
      <c r="B6513" s="46">
        <v>2005</v>
      </c>
      <c r="C6513" s="45" t="s">
        <v>20107</v>
      </c>
      <c r="D6513" s="45" t="s">
        <v>20310</v>
      </c>
      <c r="E6513" s="45" t="s">
        <v>3924</v>
      </c>
      <c r="F6513" s="45" t="s">
        <v>20104</v>
      </c>
      <c r="G6513" s="47">
        <v>37735</v>
      </c>
      <c r="H6513" s="46">
        <v>100</v>
      </c>
      <c r="I6513" s="48" t="s">
        <v>3925</v>
      </c>
    </row>
    <row r="6514" spans="1:9" x14ac:dyDescent="0.2">
      <c r="A6514" s="45" t="s">
        <v>3928</v>
      </c>
      <c r="B6514" s="46">
        <v>2005</v>
      </c>
      <c r="C6514" s="45" t="s">
        <v>20107</v>
      </c>
      <c r="D6514" s="45" t="s">
        <v>15594</v>
      </c>
      <c r="E6514" s="45" t="s">
        <v>3924</v>
      </c>
      <c r="F6514" s="45" t="s">
        <v>20104</v>
      </c>
      <c r="G6514" s="47">
        <v>38531</v>
      </c>
      <c r="H6514" s="46">
        <v>250</v>
      </c>
      <c r="I6514" s="48" t="s">
        <v>3929</v>
      </c>
    </row>
    <row r="6515" spans="1:9" x14ac:dyDescent="0.2">
      <c r="A6515" s="45" t="s">
        <v>3930</v>
      </c>
      <c r="B6515" s="46">
        <v>2005</v>
      </c>
      <c r="C6515" s="45" t="s">
        <v>20101</v>
      </c>
      <c r="D6515" s="45" t="s">
        <v>20203</v>
      </c>
      <c r="E6515" s="45" t="s">
        <v>3931</v>
      </c>
      <c r="F6515" s="45" t="s">
        <v>20104</v>
      </c>
      <c r="G6515" s="47">
        <v>38647</v>
      </c>
      <c r="H6515" s="46">
        <v>150</v>
      </c>
      <c r="I6515" s="48" t="s">
        <v>3932</v>
      </c>
    </row>
    <row r="6516" spans="1:9" x14ac:dyDescent="0.2">
      <c r="A6516" s="45" t="s">
        <v>3933</v>
      </c>
      <c r="B6516" s="46">
        <v>2005</v>
      </c>
      <c r="C6516" s="45" t="s">
        <v>20107</v>
      </c>
      <c r="D6516" s="45" t="s">
        <v>3934</v>
      </c>
      <c r="E6516" s="45" t="s">
        <v>15155</v>
      </c>
      <c r="F6516" s="45" t="s">
        <v>20104</v>
      </c>
      <c r="G6516" s="47">
        <v>37959</v>
      </c>
      <c r="H6516" s="46">
        <v>100</v>
      </c>
      <c r="I6516" s="48" t="s">
        <v>3935</v>
      </c>
    </row>
    <row r="6517" spans="1:9" x14ac:dyDescent="0.2">
      <c r="A6517" s="45" t="s">
        <v>3936</v>
      </c>
      <c r="B6517" s="46">
        <v>2005</v>
      </c>
      <c r="C6517" s="45" t="s">
        <v>20107</v>
      </c>
      <c r="D6517" s="45" t="s">
        <v>20720</v>
      </c>
      <c r="E6517" s="45" t="s">
        <v>3937</v>
      </c>
      <c r="F6517" s="45" t="s">
        <v>20104</v>
      </c>
      <c r="G6517" s="47">
        <v>38330</v>
      </c>
      <c r="H6517" s="46">
        <v>100</v>
      </c>
      <c r="I6517" s="48" t="s">
        <v>3938</v>
      </c>
    </row>
    <row r="6518" spans="1:9" x14ac:dyDescent="0.2">
      <c r="A6518" s="45" t="s">
        <v>3939</v>
      </c>
      <c r="B6518" s="46">
        <v>2005</v>
      </c>
      <c r="C6518" s="45" t="s">
        <v>20134</v>
      </c>
      <c r="D6518" s="45" t="s">
        <v>20720</v>
      </c>
      <c r="E6518" s="45" t="s">
        <v>3937</v>
      </c>
      <c r="F6518" s="45" t="s">
        <v>20104</v>
      </c>
      <c r="G6518" s="47">
        <v>38658</v>
      </c>
      <c r="H6518" s="46">
        <v>50</v>
      </c>
      <c r="I6518" s="48" t="s">
        <v>3940</v>
      </c>
    </row>
    <row r="6519" spans="1:9" x14ac:dyDescent="0.2">
      <c r="A6519" s="45" t="s">
        <v>3941</v>
      </c>
      <c r="B6519" s="46">
        <v>2005</v>
      </c>
      <c r="C6519" s="45" t="s">
        <v>20107</v>
      </c>
      <c r="D6519" s="45" t="s">
        <v>15485</v>
      </c>
      <c r="E6519" s="45" t="s">
        <v>3937</v>
      </c>
      <c r="F6519" s="45" t="s">
        <v>20104</v>
      </c>
      <c r="G6519" s="47">
        <v>38589</v>
      </c>
      <c r="H6519" s="46">
        <v>250</v>
      </c>
      <c r="I6519" s="48" t="s">
        <v>3942</v>
      </c>
    </row>
    <row r="6520" spans="1:9" x14ac:dyDescent="0.2">
      <c r="A6520" s="45" t="s">
        <v>3943</v>
      </c>
      <c r="B6520" s="46">
        <v>2005</v>
      </c>
      <c r="C6520" s="45" t="s">
        <v>20101</v>
      </c>
      <c r="D6520" s="45" t="s">
        <v>15654</v>
      </c>
      <c r="E6520" s="45" t="s">
        <v>14644</v>
      </c>
      <c r="F6520" s="45" t="s">
        <v>20104</v>
      </c>
      <c r="G6520" s="47">
        <v>38627</v>
      </c>
      <c r="H6520" s="46">
        <v>200</v>
      </c>
      <c r="I6520" s="48" t="s">
        <v>3944</v>
      </c>
    </row>
    <row r="6521" spans="1:9" x14ac:dyDescent="0.2">
      <c r="A6521" s="45" t="s">
        <v>3945</v>
      </c>
      <c r="B6521" s="46">
        <v>2005</v>
      </c>
      <c r="C6521" s="45" t="s">
        <v>20101</v>
      </c>
      <c r="D6521" s="45" t="s">
        <v>3946</v>
      </c>
      <c r="E6521" s="45" t="s">
        <v>3947</v>
      </c>
      <c r="F6521" s="45" t="s">
        <v>20104</v>
      </c>
      <c r="G6521" s="47">
        <v>38419</v>
      </c>
      <c r="H6521" s="46">
        <v>50</v>
      </c>
      <c r="I6521" s="48" t="s">
        <v>3948</v>
      </c>
    </row>
    <row r="6522" spans="1:9" x14ac:dyDescent="0.2">
      <c r="A6522" s="45" t="s">
        <v>3949</v>
      </c>
      <c r="B6522" s="46">
        <v>2005</v>
      </c>
      <c r="C6522" s="45" t="s">
        <v>20101</v>
      </c>
      <c r="D6522" s="45" t="s">
        <v>20120</v>
      </c>
      <c r="E6522" s="45" t="s">
        <v>16111</v>
      </c>
      <c r="F6522" s="45" t="s">
        <v>20104</v>
      </c>
      <c r="G6522" s="47">
        <v>38645</v>
      </c>
      <c r="H6522" s="46">
        <v>100</v>
      </c>
      <c r="I6522" s="48" t="s">
        <v>3950</v>
      </c>
    </row>
    <row r="6523" spans="1:9" x14ac:dyDescent="0.2">
      <c r="A6523" s="45" t="s">
        <v>3951</v>
      </c>
      <c r="B6523" s="46">
        <v>2005</v>
      </c>
      <c r="C6523" s="45" t="s">
        <v>20107</v>
      </c>
      <c r="D6523" s="45" t="s">
        <v>20120</v>
      </c>
      <c r="E6523" s="45" t="s">
        <v>16111</v>
      </c>
      <c r="F6523" s="45" t="s">
        <v>20104</v>
      </c>
      <c r="G6523" s="47">
        <v>37955</v>
      </c>
      <c r="H6523" s="46">
        <v>75</v>
      </c>
      <c r="I6523" s="48" t="s">
        <v>3952</v>
      </c>
    </row>
    <row r="6524" spans="1:9" x14ac:dyDescent="0.2">
      <c r="A6524" s="45" t="s">
        <v>3953</v>
      </c>
      <c r="B6524" s="46">
        <v>2005</v>
      </c>
      <c r="C6524" s="45" t="s">
        <v>20107</v>
      </c>
      <c r="D6524" s="45" t="s">
        <v>20120</v>
      </c>
      <c r="E6524" s="45" t="s">
        <v>16111</v>
      </c>
      <c r="F6524" s="45" t="s">
        <v>20104</v>
      </c>
      <c r="G6524" s="47">
        <v>37590</v>
      </c>
      <c r="H6524" s="46">
        <v>75</v>
      </c>
      <c r="I6524" s="48" t="s">
        <v>3952</v>
      </c>
    </row>
    <row r="6525" spans="1:9" x14ac:dyDescent="0.2">
      <c r="A6525" s="45" t="s">
        <v>3954</v>
      </c>
      <c r="B6525" s="46">
        <v>2005</v>
      </c>
      <c r="C6525" s="45" t="s">
        <v>20107</v>
      </c>
      <c r="D6525" s="45" t="s">
        <v>19253</v>
      </c>
      <c r="E6525" s="45" t="s">
        <v>16111</v>
      </c>
      <c r="F6525" s="45" t="s">
        <v>20104</v>
      </c>
      <c r="G6525" s="47">
        <v>38579</v>
      </c>
      <c r="H6525" s="46">
        <v>150</v>
      </c>
      <c r="I6525" s="48" t="s">
        <v>3955</v>
      </c>
    </row>
    <row r="6526" spans="1:9" x14ac:dyDescent="0.2">
      <c r="A6526" s="45" t="s">
        <v>3956</v>
      </c>
      <c r="B6526" s="46">
        <v>2005</v>
      </c>
      <c r="C6526" s="45" t="s">
        <v>20107</v>
      </c>
      <c r="D6526" s="45" t="s">
        <v>19253</v>
      </c>
      <c r="E6526" s="45" t="s">
        <v>16111</v>
      </c>
      <c r="F6526" s="45" t="s">
        <v>20104</v>
      </c>
      <c r="G6526" s="47">
        <v>38498</v>
      </c>
      <c r="H6526" s="46">
        <v>250</v>
      </c>
      <c r="I6526" s="48" t="s">
        <v>3955</v>
      </c>
    </row>
    <row r="6527" spans="1:9" x14ac:dyDescent="0.2">
      <c r="A6527" s="45" t="s">
        <v>3957</v>
      </c>
      <c r="B6527" s="46">
        <v>2005</v>
      </c>
      <c r="C6527" s="45" t="s">
        <v>20107</v>
      </c>
      <c r="D6527" s="45" t="s">
        <v>19253</v>
      </c>
      <c r="E6527" s="45" t="s">
        <v>16111</v>
      </c>
      <c r="F6527" s="45" t="s">
        <v>20104</v>
      </c>
      <c r="G6527" s="47">
        <v>38531</v>
      </c>
      <c r="H6527" s="46">
        <v>100</v>
      </c>
      <c r="I6527" s="48" t="s">
        <v>3955</v>
      </c>
    </row>
    <row r="6528" spans="1:9" x14ac:dyDescent="0.2">
      <c r="A6528" s="45" t="s">
        <v>3958</v>
      </c>
      <c r="B6528" s="46">
        <v>2005</v>
      </c>
      <c r="C6528" s="45" t="s">
        <v>20107</v>
      </c>
      <c r="D6528" s="45" t="s">
        <v>3959</v>
      </c>
      <c r="E6528" s="45" t="s">
        <v>16111</v>
      </c>
      <c r="F6528" s="45" t="s">
        <v>20104</v>
      </c>
      <c r="G6528" s="47">
        <v>38579</v>
      </c>
      <c r="H6528" s="46">
        <v>100</v>
      </c>
      <c r="I6528" s="48" t="s">
        <v>3955</v>
      </c>
    </row>
    <row r="6529" spans="1:9" x14ac:dyDescent="0.2">
      <c r="A6529" s="45" t="s">
        <v>3960</v>
      </c>
      <c r="B6529" s="46">
        <v>2005</v>
      </c>
      <c r="C6529" s="45" t="s">
        <v>20101</v>
      </c>
      <c r="D6529" s="45" t="s">
        <v>20299</v>
      </c>
      <c r="E6529" s="45" t="s">
        <v>3919</v>
      </c>
      <c r="F6529" s="45" t="s">
        <v>20104</v>
      </c>
      <c r="G6529" s="47">
        <v>38455</v>
      </c>
      <c r="H6529" s="46">
        <v>200</v>
      </c>
      <c r="I6529" s="48" t="s">
        <v>3961</v>
      </c>
    </row>
    <row r="6530" spans="1:9" x14ac:dyDescent="0.2">
      <c r="A6530" s="45" t="s">
        <v>3962</v>
      </c>
      <c r="B6530" s="46">
        <v>2005</v>
      </c>
      <c r="C6530" s="45" t="s">
        <v>20101</v>
      </c>
      <c r="D6530" s="45" t="s">
        <v>20299</v>
      </c>
      <c r="E6530" s="45" t="s">
        <v>3919</v>
      </c>
      <c r="F6530" s="45" t="s">
        <v>20104</v>
      </c>
      <c r="G6530" s="47">
        <v>38412</v>
      </c>
      <c r="H6530" s="46">
        <v>300</v>
      </c>
      <c r="I6530" s="48" t="s">
        <v>3961</v>
      </c>
    </row>
    <row r="6531" spans="1:9" x14ac:dyDescent="0.2">
      <c r="A6531" s="45" t="s">
        <v>3963</v>
      </c>
      <c r="B6531" s="46">
        <v>2005</v>
      </c>
      <c r="C6531" s="45" t="s">
        <v>20101</v>
      </c>
      <c r="D6531" s="45" t="s">
        <v>3964</v>
      </c>
      <c r="E6531" s="45" t="s">
        <v>3919</v>
      </c>
      <c r="F6531" s="45" t="s">
        <v>20104</v>
      </c>
      <c r="G6531" s="47">
        <v>38455</v>
      </c>
      <c r="H6531" s="46">
        <v>500</v>
      </c>
      <c r="I6531" s="48" t="s">
        <v>3961</v>
      </c>
    </row>
    <row r="6532" spans="1:9" x14ac:dyDescent="0.2">
      <c r="A6532" s="45" t="s">
        <v>3965</v>
      </c>
      <c r="B6532" s="46">
        <v>2005</v>
      </c>
      <c r="C6532" s="45" t="s">
        <v>20101</v>
      </c>
      <c r="D6532" s="45" t="s">
        <v>3966</v>
      </c>
      <c r="E6532" s="45" t="s">
        <v>3967</v>
      </c>
      <c r="F6532" s="45" t="s">
        <v>20104</v>
      </c>
      <c r="G6532" s="47">
        <v>38415</v>
      </c>
      <c r="H6532" s="46">
        <v>50</v>
      </c>
      <c r="I6532" s="48" t="s">
        <v>3968</v>
      </c>
    </row>
    <row r="6533" spans="1:9" x14ac:dyDescent="0.2">
      <c r="A6533" s="45" t="s">
        <v>3969</v>
      </c>
      <c r="B6533" s="46">
        <v>2005</v>
      </c>
      <c r="C6533" s="45" t="s">
        <v>20107</v>
      </c>
      <c r="D6533" s="45" t="s">
        <v>19634</v>
      </c>
      <c r="E6533" s="45" t="s">
        <v>3970</v>
      </c>
      <c r="F6533" s="45" t="s">
        <v>20104</v>
      </c>
      <c r="G6533" s="47">
        <v>37735</v>
      </c>
      <c r="H6533" s="46">
        <v>100</v>
      </c>
      <c r="I6533" s="48" t="s">
        <v>3971</v>
      </c>
    </row>
    <row r="6534" spans="1:9" x14ac:dyDescent="0.2">
      <c r="A6534" s="45" t="s">
        <v>3972</v>
      </c>
      <c r="B6534" s="46">
        <v>2005</v>
      </c>
      <c r="C6534" s="45" t="s">
        <v>20107</v>
      </c>
      <c r="D6534" s="45" t="s">
        <v>6094</v>
      </c>
      <c r="E6534" s="45" t="s">
        <v>3970</v>
      </c>
      <c r="F6534" s="45" t="s">
        <v>20104</v>
      </c>
      <c r="G6534" s="47">
        <v>37735</v>
      </c>
      <c r="H6534" s="46">
        <v>100</v>
      </c>
      <c r="I6534" s="48" t="s">
        <v>3971</v>
      </c>
    </row>
    <row r="6535" spans="1:9" x14ac:dyDescent="0.2">
      <c r="A6535" s="45" t="s">
        <v>3973</v>
      </c>
      <c r="B6535" s="46">
        <v>2005</v>
      </c>
      <c r="C6535" s="45" t="s">
        <v>20101</v>
      </c>
      <c r="D6535" s="45" t="s">
        <v>6094</v>
      </c>
      <c r="E6535" s="45" t="s">
        <v>3974</v>
      </c>
      <c r="F6535" s="45" t="s">
        <v>20104</v>
      </c>
      <c r="G6535" s="47">
        <v>38614</v>
      </c>
      <c r="H6535" s="46">
        <v>100</v>
      </c>
      <c r="I6535" s="48" t="s">
        <v>3971</v>
      </c>
    </row>
    <row r="6536" spans="1:9" x14ac:dyDescent="0.2">
      <c r="A6536" s="45" t="s">
        <v>3975</v>
      </c>
      <c r="B6536" s="46">
        <v>2005</v>
      </c>
      <c r="C6536" s="45" t="s">
        <v>20134</v>
      </c>
      <c r="D6536" s="45" t="s">
        <v>3976</v>
      </c>
      <c r="E6536" s="45" t="s">
        <v>3970</v>
      </c>
      <c r="F6536" s="45" t="s">
        <v>20104</v>
      </c>
      <c r="G6536" s="47">
        <v>38663</v>
      </c>
      <c r="H6536" s="46">
        <v>400</v>
      </c>
      <c r="I6536" s="48" t="s">
        <v>3977</v>
      </c>
    </row>
    <row r="6537" spans="1:9" x14ac:dyDescent="0.2">
      <c r="A6537" s="45" t="s">
        <v>3978</v>
      </c>
      <c r="B6537" s="46">
        <v>2005</v>
      </c>
      <c r="C6537" s="45" t="s">
        <v>20107</v>
      </c>
      <c r="D6537" s="45" t="s">
        <v>3979</v>
      </c>
      <c r="E6537" s="45" t="s">
        <v>3980</v>
      </c>
      <c r="F6537" s="45" t="s">
        <v>20104</v>
      </c>
      <c r="G6537" s="47">
        <v>38458</v>
      </c>
      <c r="H6537" s="46">
        <v>99</v>
      </c>
      <c r="I6537" s="48" t="s">
        <v>3981</v>
      </c>
    </row>
    <row r="6538" spans="1:9" x14ac:dyDescent="0.2">
      <c r="A6538" s="45" t="s">
        <v>3982</v>
      </c>
      <c r="B6538" s="46">
        <v>2005</v>
      </c>
      <c r="C6538" s="45" t="s">
        <v>20101</v>
      </c>
      <c r="D6538" s="45" t="s">
        <v>18592</v>
      </c>
      <c r="E6538" s="45" t="s">
        <v>3983</v>
      </c>
      <c r="F6538" s="45" t="s">
        <v>20104</v>
      </c>
      <c r="G6538" s="47">
        <v>38471</v>
      </c>
      <c r="H6538" s="46">
        <v>99</v>
      </c>
      <c r="I6538" s="48" t="s">
        <v>3981</v>
      </c>
    </row>
    <row r="6539" spans="1:9" x14ac:dyDescent="0.2">
      <c r="A6539" s="45" t="s">
        <v>3984</v>
      </c>
      <c r="B6539" s="46">
        <v>2005</v>
      </c>
      <c r="C6539" s="45" t="s">
        <v>20107</v>
      </c>
      <c r="D6539" s="45" t="s">
        <v>20579</v>
      </c>
      <c r="E6539" s="45" t="s">
        <v>19581</v>
      </c>
      <c r="F6539" s="45" t="s">
        <v>20104</v>
      </c>
      <c r="G6539" s="47">
        <v>38637</v>
      </c>
      <c r="H6539" s="46">
        <v>200</v>
      </c>
      <c r="I6539" s="48" t="s">
        <v>3985</v>
      </c>
    </row>
    <row r="6540" spans="1:9" x14ac:dyDescent="0.2">
      <c r="A6540" s="45" t="s">
        <v>3986</v>
      </c>
      <c r="B6540" s="46">
        <v>2005</v>
      </c>
      <c r="C6540" s="45" t="s">
        <v>20107</v>
      </c>
      <c r="D6540" s="45" t="s">
        <v>3987</v>
      </c>
      <c r="E6540" s="45" t="s">
        <v>14685</v>
      </c>
      <c r="F6540" s="45" t="s">
        <v>20104</v>
      </c>
      <c r="G6540" s="47">
        <v>37628</v>
      </c>
      <c r="H6540" s="46">
        <v>100</v>
      </c>
      <c r="I6540" s="48" t="s">
        <v>3988</v>
      </c>
    </row>
    <row r="6541" spans="1:9" x14ac:dyDescent="0.2">
      <c r="A6541" s="45" t="s">
        <v>3989</v>
      </c>
      <c r="B6541" s="46">
        <v>2005</v>
      </c>
      <c r="C6541" s="45" t="s">
        <v>20107</v>
      </c>
      <c r="D6541" s="45" t="s">
        <v>15524</v>
      </c>
      <c r="E6541" s="45" t="s">
        <v>15700</v>
      </c>
      <c r="F6541" s="45" t="s">
        <v>20104</v>
      </c>
      <c r="G6541" s="47">
        <v>37628</v>
      </c>
      <c r="H6541" s="46">
        <v>100</v>
      </c>
      <c r="I6541" s="48" t="s">
        <v>3988</v>
      </c>
    </row>
    <row r="6542" spans="1:9" x14ac:dyDescent="0.2">
      <c r="A6542" s="45" t="s">
        <v>3990</v>
      </c>
      <c r="B6542" s="46">
        <v>2005</v>
      </c>
      <c r="C6542" s="45" t="s">
        <v>20107</v>
      </c>
      <c r="D6542" s="45" t="s">
        <v>17183</v>
      </c>
      <c r="E6542" s="45" t="s">
        <v>3991</v>
      </c>
      <c r="F6542" s="45" t="s">
        <v>20104</v>
      </c>
      <c r="G6542" s="47">
        <v>37628</v>
      </c>
      <c r="H6542" s="46">
        <v>100</v>
      </c>
      <c r="I6542" s="48" t="s">
        <v>3988</v>
      </c>
    </row>
    <row r="6543" spans="1:9" x14ac:dyDescent="0.2">
      <c r="A6543" s="45" t="s">
        <v>3992</v>
      </c>
      <c r="B6543" s="46">
        <v>2005</v>
      </c>
      <c r="C6543" s="45" t="s">
        <v>20107</v>
      </c>
      <c r="D6543" s="45" t="s">
        <v>10216</v>
      </c>
      <c r="E6543" s="45" t="s">
        <v>3991</v>
      </c>
      <c r="F6543" s="45" t="s">
        <v>20104</v>
      </c>
      <c r="G6543" s="47">
        <v>37628</v>
      </c>
      <c r="H6543" s="46">
        <v>100</v>
      </c>
      <c r="I6543" s="48" t="s">
        <v>3988</v>
      </c>
    </row>
    <row r="6544" spans="1:9" x14ac:dyDescent="0.2">
      <c r="A6544" s="45" t="s">
        <v>3993</v>
      </c>
      <c r="B6544" s="46">
        <v>2005</v>
      </c>
      <c r="C6544" s="45" t="s">
        <v>20107</v>
      </c>
      <c r="D6544" s="45" t="s">
        <v>6252</v>
      </c>
      <c r="E6544" s="45" t="s">
        <v>15700</v>
      </c>
      <c r="F6544" s="45" t="s">
        <v>20104</v>
      </c>
      <c r="G6544" s="47">
        <v>37628</v>
      </c>
      <c r="H6544" s="46">
        <v>100</v>
      </c>
      <c r="I6544" s="48" t="s">
        <v>3988</v>
      </c>
    </row>
    <row r="6545" spans="1:9" x14ac:dyDescent="0.2">
      <c r="A6545" s="45" t="s">
        <v>3994</v>
      </c>
      <c r="B6545" s="46">
        <v>2005</v>
      </c>
      <c r="C6545" s="45" t="s">
        <v>20107</v>
      </c>
      <c r="D6545" s="45" t="s">
        <v>19274</v>
      </c>
      <c r="E6545" s="45" t="s">
        <v>15700</v>
      </c>
      <c r="F6545" s="45" t="s">
        <v>20104</v>
      </c>
      <c r="G6545" s="47">
        <v>37628</v>
      </c>
      <c r="H6545" s="46">
        <v>100</v>
      </c>
      <c r="I6545" s="48" t="s">
        <v>3988</v>
      </c>
    </row>
    <row r="6546" spans="1:9" x14ac:dyDescent="0.2">
      <c r="A6546" s="45" t="s">
        <v>3995</v>
      </c>
      <c r="B6546" s="46">
        <v>2005</v>
      </c>
      <c r="C6546" s="45" t="s">
        <v>20107</v>
      </c>
      <c r="D6546" s="45" t="s">
        <v>19679</v>
      </c>
      <c r="E6546" s="45" t="s">
        <v>14685</v>
      </c>
      <c r="F6546" s="45" t="s">
        <v>20104</v>
      </c>
      <c r="G6546" s="47">
        <v>37628</v>
      </c>
      <c r="H6546" s="46">
        <v>100</v>
      </c>
      <c r="I6546" s="48" t="s">
        <v>3988</v>
      </c>
    </row>
    <row r="6547" spans="1:9" x14ac:dyDescent="0.2">
      <c r="A6547" s="45" t="s">
        <v>3996</v>
      </c>
      <c r="B6547" s="46">
        <v>2005</v>
      </c>
      <c r="C6547" s="45" t="s">
        <v>20107</v>
      </c>
      <c r="D6547" s="45" t="s">
        <v>20260</v>
      </c>
      <c r="E6547" s="45" t="s">
        <v>14685</v>
      </c>
      <c r="F6547" s="45" t="s">
        <v>20104</v>
      </c>
      <c r="G6547" s="47">
        <v>37628</v>
      </c>
      <c r="H6547" s="46">
        <v>100</v>
      </c>
      <c r="I6547" s="48" t="s">
        <v>3988</v>
      </c>
    </row>
    <row r="6548" spans="1:9" x14ac:dyDescent="0.2">
      <c r="A6548" s="45" t="s">
        <v>3997</v>
      </c>
      <c r="B6548" s="46">
        <v>2005</v>
      </c>
      <c r="C6548" s="45" t="s">
        <v>20107</v>
      </c>
      <c r="D6548" s="45" t="s">
        <v>3998</v>
      </c>
      <c r="E6548" s="45" t="s">
        <v>14685</v>
      </c>
      <c r="F6548" s="45" t="s">
        <v>20104</v>
      </c>
      <c r="G6548" s="47">
        <v>38378</v>
      </c>
      <c r="H6548" s="46">
        <v>500</v>
      </c>
      <c r="I6548" s="48" t="s">
        <v>3999</v>
      </c>
    </row>
    <row r="6549" spans="1:9" x14ac:dyDescent="0.2">
      <c r="A6549" s="45" t="s">
        <v>4000</v>
      </c>
      <c r="B6549" s="46">
        <v>2005</v>
      </c>
      <c r="C6549" s="45" t="s">
        <v>20107</v>
      </c>
      <c r="D6549" s="45" t="s">
        <v>19274</v>
      </c>
      <c r="E6549" s="45" t="s">
        <v>15700</v>
      </c>
      <c r="F6549" s="45" t="s">
        <v>20104</v>
      </c>
      <c r="G6549" s="47">
        <v>38378</v>
      </c>
      <c r="H6549" s="46">
        <v>500</v>
      </c>
      <c r="I6549" s="48" t="s">
        <v>3999</v>
      </c>
    </row>
    <row r="6550" spans="1:9" x14ac:dyDescent="0.2">
      <c r="A6550" s="45" t="s">
        <v>4001</v>
      </c>
      <c r="B6550" s="46">
        <v>2005</v>
      </c>
      <c r="C6550" s="45" t="s">
        <v>20101</v>
      </c>
      <c r="D6550" s="45" t="s">
        <v>16631</v>
      </c>
      <c r="E6550" s="45" t="s">
        <v>17669</v>
      </c>
      <c r="F6550" s="45" t="s">
        <v>20104</v>
      </c>
      <c r="G6550" s="47">
        <v>38419</v>
      </c>
      <c r="H6550" s="46">
        <v>200</v>
      </c>
      <c r="I6550" s="48" t="s">
        <v>4002</v>
      </c>
    </row>
    <row r="6551" spans="1:9" x14ac:dyDescent="0.2">
      <c r="A6551" s="45" t="s">
        <v>4003</v>
      </c>
      <c r="B6551" s="46">
        <v>2005</v>
      </c>
      <c r="C6551" s="45" t="s">
        <v>20107</v>
      </c>
      <c r="D6551" s="45" t="s">
        <v>4004</v>
      </c>
      <c r="E6551" s="45" t="s">
        <v>4005</v>
      </c>
      <c r="F6551" s="45" t="s">
        <v>20104</v>
      </c>
      <c r="G6551" s="47">
        <v>38541</v>
      </c>
      <c r="H6551" s="46">
        <v>500</v>
      </c>
      <c r="I6551" s="48" t="s">
        <v>4006</v>
      </c>
    </row>
    <row r="6552" spans="1:9" x14ac:dyDescent="0.2">
      <c r="A6552" s="45" t="s">
        <v>4007</v>
      </c>
      <c r="B6552" s="46">
        <v>2005</v>
      </c>
      <c r="C6552" s="45" t="s">
        <v>20107</v>
      </c>
      <c r="D6552" s="45" t="s">
        <v>4008</v>
      </c>
      <c r="E6552" s="45" t="s">
        <v>4009</v>
      </c>
      <c r="F6552" s="45" t="s">
        <v>20104</v>
      </c>
      <c r="G6552" s="47">
        <v>38524</v>
      </c>
      <c r="H6552" s="46">
        <v>50</v>
      </c>
      <c r="I6552" s="48" t="s">
        <v>4010</v>
      </c>
    </row>
    <row r="6553" spans="1:9" x14ac:dyDescent="0.2">
      <c r="A6553" s="45" t="s">
        <v>4011</v>
      </c>
      <c r="B6553" s="46">
        <v>2005</v>
      </c>
      <c r="C6553" s="45" t="s">
        <v>20101</v>
      </c>
      <c r="D6553" s="45" t="s">
        <v>20993</v>
      </c>
      <c r="E6553" s="45" t="s">
        <v>7728</v>
      </c>
      <c r="F6553" s="45" t="s">
        <v>20104</v>
      </c>
      <c r="G6553" s="47">
        <v>38588</v>
      </c>
      <c r="H6553" s="46">
        <v>50</v>
      </c>
      <c r="I6553" s="48" t="s">
        <v>4012</v>
      </c>
    </row>
    <row r="6554" spans="1:9" x14ac:dyDescent="0.2">
      <c r="A6554" s="45" t="s">
        <v>4013</v>
      </c>
      <c r="B6554" s="46">
        <v>2005</v>
      </c>
      <c r="C6554" s="45" t="s">
        <v>20134</v>
      </c>
      <c r="D6554" s="45" t="s">
        <v>17708</v>
      </c>
      <c r="E6554" s="45" t="s">
        <v>4014</v>
      </c>
      <c r="F6554" s="45" t="s">
        <v>20104</v>
      </c>
      <c r="G6554" s="47">
        <v>38657</v>
      </c>
      <c r="H6554" s="46">
        <v>100</v>
      </c>
      <c r="I6554" s="48" t="s">
        <v>4015</v>
      </c>
    </row>
    <row r="6555" spans="1:9" x14ac:dyDescent="0.2">
      <c r="A6555" s="45" t="s">
        <v>4016</v>
      </c>
      <c r="B6555" s="46">
        <v>2005</v>
      </c>
      <c r="C6555" s="45" t="s">
        <v>20101</v>
      </c>
      <c r="D6555" s="45" t="s">
        <v>20286</v>
      </c>
      <c r="E6555" s="45" t="s">
        <v>4017</v>
      </c>
      <c r="F6555" s="45" t="s">
        <v>20104</v>
      </c>
      <c r="G6555" s="47">
        <v>38638</v>
      </c>
      <c r="H6555" s="46">
        <v>200</v>
      </c>
      <c r="I6555" s="48" t="s">
        <v>4018</v>
      </c>
    </row>
    <row r="6556" spans="1:9" x14ac:dyDescent="0.2">
      <c r="A6556" s="45" t="s">
        <v>4019</v>
      </c>
      <c r="B6556" s="46">
        <v>2005</v>
      </c>
      <c r="C6556" s="45" t="s">
        <v>20101</v>
      </c>
      <c r="D6556" s="45" t="s">
        <v>17051</v>
      </c>
      <c r="E6556" s="45" t="s">
        <v>4020</v>
      </c>
      <c r="F6556" s="45" t="s">
        <v>20104</v>
      </c>
      <c r="G6556" s="47">
        <v>38630</v>
      </c>
      <c r="H6556" s="46">
        <v>100</v>
      </c>
      <c r="I6556" s="48" t="s">
        <v>4021</v>
      </c>
    </row>
    <row r="6557" spans="1:9" x14ac:dyDescent="0.2">
      <c r="A6557" s="45" t="s">
        <v>4022</v>
      </c>
      <c r="B6557" s="46">
        <v>2005</v>
      </c>
      <c r="C6557" s="45" t="s">
        <v>20107</v>
      </c>
      <c r="D6557" s="45" t="s">
        <v>20351</v>
      </c>
      <c r="E6557" s="45" t="s">
        <v>17542</v>
      </c>
      <c r="F6557" s="45" t="s">
        <v>20104</v>
      </c>
      <c r="G6557" s="47">
        <v>38378</v>
      </c>
      <c r="H6557" s="46">
        <v>200</v>
      </c>
      <c r="I6557" s="48" t="s">
        <v>4023</v>
      </c>
    </row>
    <row r="6558" spans="1:9" x14ac:dyDescent="0.2">
      <c r="A6558" s="45" t="s">
        <v>4024</v>
      </c>
      <c r="B6558" s="46">
        <v>2005</v>
      </c>
      <c r="C6558" s="45" t="s">
        <v>20101</v>
      </c>
      <c r="D6558" s="45" t="s">
        <v>13559</v>
      </c>
      <c r="E6558" s="45" t="s">
        <v>4025</v>
      </c>
      <c r="F6558" s="45" t="s">
        <v>20104</v>
      </c>
      <c r="G6558" s="47">
        <v>38573</v>
      </c>
      <c r="H6558" s="46">
        <v>50</v>
      </c>
      <c r="I6558" s="48" t="s">
        <v>4026</v>
      </c>
    </row>
    <row r="6559" spans="1:9" x14ac:dyDescent="0.2">
      <c r="A6559" s="45" t="s">
        <v>4027</v>
      </c>
      <c r="B6559" s="46">
        <v>2005</v>
      </c>
      <c r="C6559" s="45" t="s">
        <v>20101</v>
      </c>
      <c r="D6559" s="45" t="s">
        <v>18327</v>
      </c>
      <c r="E6559" s="45" t="s">
        <v>20756</v>
      </c>
      <c r="F6559" s="45" t="s">
        <v>20104</v>
      </c>
      <c r="G6559" s="47">
        <v>38649</v>
      </c>
      <c r="H6559" s="46">
        <v>100</v>
      </c>
      <c r="I6559" s="48" t="s">
        <v>4028</v>
      </c>
    </row>
    <row r="6560" spans="1:9" x14ac:dyDescent="0.2">
      <c r="A6560" s="45" t="s">
        <v>4029</v>
      </c>
      <c r="B6560" s="46">
        <v>2005</v>
      </c>
      <c r="C6560" s="45" t="s">
        <v>20101</v>
      </c>
      <c r="D6560" s="45" t="s">
        <v>16359</v>
      </c>
      <c r="E6560" s="45" t="s">
        <v>4030</v>
      </c>
      <c r="F6560" s="45" t="s">
        <v>20104</v>
      </c>
      <c r="G6560" s="47">
        <v>38646</v>
      </c>
      <c r="H6560" s="46">
        <v>100</v>
      </c>
      <c r="I6560" s="48" t="s">
        <v>4031</v>
      </c>
    </row>
    <row r="6561" spans="1:9" x14ac:dyDescent="0.2">
      <c r="A6561" s="45" t="s">
        <v>4032</v>
      </c>
      <c r="B6561" s="46">
        <v>2005</v>
      </c>
      <c r="C6561" s="45" t="s">
        <v>20101</v>
      </c>
      <c r="D6561" s="45" t="s">
        <v>11688</v>
      </c>
      <c r="E6561" s="45" t="s">
        <v>4033</v>
      </c>
      <c r="F6561" s="45" t="s">
        <v>20104</v>
      </c>
      <c r="G6561" s="47">
        <v>38613</v>
      </c>
      <c r="H6561" s="46">
        <v>100</v>
      </c>
      <c r="I6561" s="48" t="s">
        <v>4034</v>
      </c>
    </row>
    <row r="6562" spans="1:9" x14ac:dyDescent="0.2">
      <c r="A6562" s="45" t="s">
        <v>4035</v>
      </c>
      <c r="B6562" s="46">
        <v>2005</v>
      </c>
      <c r="C6562" s="45" t="s">
        <v>20101</v>
      </c>
      <c r="D6562" s="45" t="s">
        <v>18592</v>
      </c>
      <c r="E6562" s="45" t="s">
        <v>19440</v>
      </c>
      <c r="F6562" s="45" t="s">
        <v>20104</v>
      </c>
      <c r="G6562" s="47">
        <v>38548</v>
      </c>
      <c r="H6562" s="46">
        <v>50</v>
      </c>
      <c r="I6562" s="48" t="s">
        <v>4036</v>
      </c>
    </row>
    <row r="6563" spans="1:9" x14ac:dyDescent="0.2">
      <c r="A6563" s="45" t="s">
        <v>4037</v>
      </c>
      <c r="B6563" s="46">
        <v>2005</v>
      </c>
      <c r="C6563" s="45" t="s">
        <v>20101</v>
      </c>
      <c r="D6563" s="45" t="s">
        <v>18592</v>
      </c>
      <c r="E6563" s="45" t="s">
        <v>19440</v>
      </c>
      <c r="F6563" s="45" t="s">
        <v>20104</v>
      </c>
      <c r="G6563" s="47">
        <v>38435</v>
      </c>
      <c r="H6563" s="46">
        <v>200</v>
      </c>
      <c r="I6563" s="48" t="s">
        <v>4036</v>
      </c>
    </row>
    <row r="6564" spans="1:9" x14ac:dyDescent="0.2">
      <c r="A6564" s="45" t="s">
        <v>4038</v>
      </c>
      <c r="B6564" s="46">
        <v>2005</v>
      </c>
      <c r="C6564" s="45" t="s">
        <v>20101</v>
      </c>
      <c r="D6564" s="45" t="s">
        <v>4039</v>
      </c>
      <c r="E6564" s="45" t="s">
        <v>5313</v>
      </c>
      <c r="F6564" s="45" t="s">
        <v>20104</v>
      </c>
      <c r="G6564" s="47">
        <v>38559</v>
      </c>
      <c r="H6564" s="46">
        <v>50</v>
      </c>
      <c r="I6564" s="48" t="s">
        <v>4040</v>
      </c>
    </row>
    <row r="6565" spans="1:9" x14ac:dyDescent="0.2">
      <c r="A6565" s="45" t="s">
        <v>4041</v>
      </c>
      <c r="B6565" s="46">
        <v>2005</v>
      </c>
      <c r="C6565" s="45" t="s">
        <v>20101</v>
      </c>
      <c r="D6565" s="45" t="s">
        <v>4039</v>
      </c>
      <c r="E6565" s="45" t="s">
        <v>5313</v>
      </c>
      <c r="F6565" s="45" t="s">
        <v>20104</v>
      </c>
      <c r="G6565" s="47">
        <v>38475</v>
      </c>
      <c r="H6565" s="46">
        <v>50</v>
      </c>
      <c r="I6565" s="48" t="s">
        <v>4040</v>
      </c>
    </row>
    <row r="6566" spans="1:9" x14ac:dyDescent="0.2">
      <c r="A6566" s="45" t="s">
        <v>4042</v>
      </c>
      <c r="B6566" s="46">
        <v>2005</v>
      </c>
      <c r="C6566" s="45" t="s">
        <v>20101</v>
      </c>
      <c r="D6566" s="45" t="s">
        <v>20902</v>
      </c>
      <c r="E6566" s="45" t="s">
        <v>4043</v>
      </c>
      <c r="F6566" s="45" t="s">
        <v>20104</v>
      </c>
      <c r="G6566" s="47">
        <v>38633</v>
      </c>
      <c r="H6566" s="46">
        <v>50</v>
      </c>
      <c r="I6566" s="48" t="s">
        <v>4044</v>
      </c>
    </row>
    <row r="6567" spans="1:9" x14ac:dyDescent="0.2">
      <c r="A6567" s="45" t="s">
        <v>4045</v>
      </c>
      <c r="B6567" s="46">
        <v>2005</v>
      </c>
      <c r="C6567" s="45" t="s">
        <v>20107</v>
      </c>
      <c r="D6567" s="45" t="s">
        <v>20635</v>
      </c>
      <c r="E6567" s="45" t="s">
        <v>8228</v>
      </c>
      <c r="F6567" s="45" t="s">
        <v>20104</v>
      </c>
      <c r="G6567" s="47">
        <v>37977</v>
      </c>
      <c r="H6567" s="46">
        <v>100</v>
      </c>
      <c r="I6567" s="48" t="s">
        <v>4046</v>
      </c>
    </row>
    <row r="6568" spans="1:9" x14ac:dyDescent="0.2">
      <c r="A6568" s="45" t="s">
        <v>4047</v>
      </c>
      <c r="B6568" s="46">
        <v>2005</v>
      </c>
      <c r="C6568" s="45" t="s">
        <v>20107</v>
      </c>
      <c r="D6568" s="45" t="s">
        <v>11400</v>
      </c>
      <c r="E6568" s="45" t="s">
        <v>8228</v>
      </c>
      <c r="F6568" s="45" t="s">
        <v>20104</v>
      </c>
      <c r="G6568" s="47">
        <v>38292</v>
      </c>
      <c r="H6568" s="46">
        <v>100</v>
      </c>
      <c r="I6568" s="48" t="s">
        <v>4046</v>
      </c>
    </row>
    <row r="6569" spans="1:9" x14ac:dyDescent="0.2">
      <c r="A6569" s="45" t="s">
        <v>4048</v>
      </c>
      <c r="B6569" s="46">
        <v>2005</v>
      </c>
      <c r="C6569" s="45" t="s">
        <v>20107</v>
      </c>
      <c r="D6569" s="45" t="s">
        <v>20941</v>
      </c>
      <c r="E6569" s="45" t="s">
        <v>8228</v>
      </c>
      <c r="F6569" s="45" t="s">
        <v>20104</v>
      </c>
      <c r="G6569" s="47">
        <v>38650</v>
      </c>
      <c r="H6569" s="46">
        <v>250</v>
      </c>
      <c r="I6569" s="48" t="s">
        <v>4049</v>
      </c>
    </row>
    <row r="6570" spans="1:9" x14ac:dyDescent="0.2">
      <c r="A6570" s="45" t="s">
        <v>4050</v>
      </c>
      <c r="B6570" s="46">
        <v>2005</v>
      </c>
      <c r="C6570" s="45" t="s">
        <v>20107</v>
      </c>
      <c r="D6570" s="45" t="s">
        <v>4051</v>
      </c>
      <c r="E6570" s="45" t="s">
        <v>8228</v>
      </c>
      <c r="F6570" s="45" t="s">
        <v>20104</v>
      </c>
      <c r="G6570" s="47">
        <v>38650</v>
      </c>
      <c r="H6570" s="46">
        <v>250</v>
      </c>
      <c r="I6570" s="48" t="s">
        <v>4049</v>
      </c>
    </row>
    <row r="6571" spans="1:9" x14ac:dyDescent="0.2">
      <c r="A6571" s="45" t="s">
        <v>4052</v>
      </c>
      <c r="B6571" s="46">
        <v>2005</v>
      </c>
      <c r="C6571" s="45" t="s">
        <v>20107</v>
      </c>
      <c r="D6571" s="45" t="s">
        <v>20243</v>
      </c>
      <c r="E6571" s="45" t="s">
        <v>8228</v>
      </c>
      <c r="F6571" s="45" t="s">
        <v>20104</v>
      </c>
      <c r="G6571" s="47">
        <v>37977</v>
      </c>
      <c r="H6571" s="46">
        <v>100</v>
      </c>
      <c r="I6571" s="48" t="s">
        <v>4046</v>
      </c>
    </row>
    <row r="6572" spans="1:9" x14ac:dyDescent="0.2">
      <c r="A6572" s="45" t="s">
        <v>4053</v>
      </c>
      <c r="B6572" s="46">
        <v>2005</v>
      </c>
      <c r="C6572" s="45" t="s">
        <v>20107</v>
      </c>
      <c r="D6572" s="45" t="s">
        <v>20243</v>
      </c>
      <c r="E6572" s="45" t="s">
        <v>8228</v>
      </c>
      <c r="F6572" s="45" t="s">
        <v>20104</v>
      </c>
      <c r="G6572" s="47">
        <v>38299</v>
      </c>
      <c r="H6572" s="46">
        <v>100</v>
      </c>
      <c r="I6572" s="48" t="s">
        <v>4046</v>
      </c>
    </row>
    <row r="6573" spans="1:9" x14ac:dyDescent="0.2">
      <c r="A6573" s="45" t="s">
        <v>4054</v>
      </c>
      <c r="B6573" s="46">
        <v>2005</v>
      </c>
      <c r="C6573" s="45" t="s">
        <v>20107</v>
      </c>
      <c r="D6573" s="45" t="s">
        <v>10209</v>
      </c>
      <c r="E6573" s="45" t="s">
        <v>18916</v>
      </c>
      <c r="F6573" s="45" t="s">
        <v>20104</v>
      </c>
      <c r="G6573" s="47">
        <v>37775</v>
      </c>
      <c r="H6573" s="46">
        <v>100</v>
      </c>
      <c r="I6573" s="48" t="s">
        <v>4055</v>
      </c>
    </row>
    <row r="6574" spans="1:9" x14ac:dyDescent="0.2">
      <c r="A6574" s="45" t="s">
        <v>4056</v>
      </c>
      <c r="B6574" s="46">
        <v>2005</v>
      </c>
      <c r="C6574" s="45" t="s">
        <v>20107</v>
      </c>
      <c r="D6574" s="45" t="s">
        <v>20280</v>
      </c>
      <c r="E6574" s="45" t="s">
        <v>8017</v>
      </c>
      <c r="F6574" s="45" t="s">
        <v>20104</v>
      </c>
      <c r="G6574" s="47">
        <v>37985</v>
      </c>
      <c r="H6574" s="46">
        <v>100</v>
      </c>
      <c r="I6574" s="48" t="s">
        <v>4057</v>
      </c>
    </row>
    <row r="6575" spans="1:9" x14ac:dyDescent="0.2">
      <c r="A6575" s="45" t="s">
        <v>4058</v>
      </c>
      <c r="B6575" s="46">
        <v>2005</v>
      </c>
      <c r="C6575" s="45" t="s">
        <v>20101</v>
      </c>
      <c r="D6575" s="45" t="s">
        <v>20507</v>
      </c>
      <c r="E6575" s="45" t="s">
        <v>4059</v>
      </c>
      <c r="F6575" s="45" t="s">
        <v>20104</v>
      </c>
      <c r="G6575" s="47">
        <v>38647</v>
      </c>
      <c r="H6575" s="46">
        <v>50</v>
      </c>
      <c r="I6575" s="48" t="s">
        <v>4060</v>
      </c>
    </row>
    <row r="6576" spans="1:9" x14ac:dyDescent="0.2">
      <c r="A6576" s="45" t="s">
        <v>4061</v>
      </c>
      <c r="B6576" s="46">
        <v>2005</v>
      </c>
      <c r="C6576" s="45" t="s">
        <v>20101</v>
      </c>
      <c r="D6576" s="45" t="s">
        <v>20388</v>
      </c>
      <c r="E6576" s="45" t="s">
        <v>4062</v>
      </c>
      <c r="F6576" s="45" t="s">
        <v>20104</v>
      </c>
      <c r="G6576" s="47">
        <v>38420</v>
      </c>
      <c r="H6576" s="46">
        <v>25</v>
      </c>
      <c r="I6576" s="48" t="s">
        <v>4063</v>
      </c>
    </row>
    <row r="6577" spans="1:9" x14ac:dyDescent="0.2">
      <c r="A6577" s="45" t="s">
        <v>4064</v>
      </c>
      <c r="B6577" s="46">
        <v>2005</v>
      </c>
      <c r="C6577" s="45" t="s">
        <v>20101</v>
      </c>
      <c r="D6577" s="45" t="s">
        <v>20388</v>
      </c>
      <c r="E6577" s="45" t="s">
        <v>4062</v>
      </c>
      <c r="F6577" s="45" t="s">
        <v>20104</v>
      </c>
      <c r="G6577" s="47">
        <v>38450</v>
      </c>
      <c r="H6577" s="46">
        <v>50</v>
      </c>
      <c r="I6577" s="48" t="s">
        <v>4063</v>
      </c>
    </row>
    <row r="6578" spans="1:9" x14ac:dyDescent="0.2">
      <c r="A6578" s="45" t="s">
        <v>4065</v>
      </c>
      <c r="B6578" s="46">
        <v>2005</v>
      </c>
      <c r="C6578" s="45" t="s">
        <v>20101</v>
      </c>
      <c r="D6578" s="45" t="s">
        <v>20388</v>
      </c>
      <c r="E6578" s="45" t="s">
        <v>4062</v>
      </c>
      <c r="F6578" s="45" t="s">
        <v>20104</v>
      </c>
      <c r="G6578" s="47">
        <v>38648</v>
      </c>
      <c r="H6578" s="46">
        <v>100</v>
      </c>
      <c r="I6578" s="48" t="s">
        <v>4066</v>
      </c>
    </row>
    <row r="6579" spans="1:9" x14ac:dyDescent="0.2">
      <c r="A6579" s="45" t="s">
        <v>4067</v>
      </c>
      <c r="B6579" s="46">
        <v>2005</v>
      </c>
      <c r="C6579" s="45" t="s">
        <v>20107</v>
      </c>
      <c r="D6579" s="45" t="s">
        <v>19090</v>
      </c>
      <c r="E6579" s="45" t="s">
        <v>20756</v>
      </c>
      <c r="F6579" s="45" t="s">
        <v>20104</v>
      </c>
      <c r="G6579" s="47">
        <v>38016</v>
      </c>
      <c r="H6579" s="46">
        <v>50</v>
      </c>
      <c r="I6579" s="48" t="s">
        <v>4068</v>
      </c>
    </row>
    <row r="6580" spans="1:9" x14ac:dyDescent="0.2">
      <c r="A6580" s="45" t="s">
        <v>4069</v>
      </c>
      <c r="B6580" s="46">
        <v>2005</v>
      </c>
      <c r="C6580" s="45" t="s">
        <v>20107</v>
      </c>
      <c r="D6580" s="45" t="s">
        <v>18027</v>
      </c>
      <c r="E6580" s="45" t="s">
        <v>20756</v>
      </c>
      <c r="F6580" s="45" t="s">
        <v>20104</v>
      </c>
      <c r="G6580" s="47">
        <v>37579</v>
      </c>
      <c r="H6580" s="46">
        <v>100</v>
      </c>
      <c r="I6580" s="48" t="s">
        <v>4070</v>
      </c>
    </row>
    <row r="6581" spans="1:9" x14ac:dyDescent="0.2">
      <c r="A6581" s="45" t="s">
        <v>4071</v>
      </c>
      <c r="B6581" s="46">
        <v>2005</v>
      </c>
      <c r="C6581" s="45" t="s">
        <v>20107</v>
      </c>
      <c r="D6581" s="45" t="s">
        <v>18027</v>
      </c>
      <c r="E6581" s="45" t="s">
        <v>20756</v>
      </c>
      <c r="F6581" s="45" t="s">
        <v>20104</v>
      </c>
      <c r="G6581" s="47">
        <v>37985</v>
      </c>
      <c r="H6581" s="46">
        <v>100</v>
      </c>
      <c r="I6581" s="48" t="s">
        <v>4070</v>
      </c>
    </row>
    <row r="6582" spans="1:9" x14ac:dyDescent="0.2">
      <c r="A6582" s="45" t="s">
        <v>4072</v>
      </c>
      <c r="B6582" s="46">
        <v>2005</v>
      </c>
      <c r="C6582" s="45" t="s">
        <v>20107</v>
      </c>
      <c r="D6582" s="45" t="s">
        <v>20639</v>
      </c>
      <c r="E6582" s="45" t="s">
        <v>18886</v>
      </c>
      <c r="F6582" s="45" t="s">
        <v>20104</v>
      </c>
      <c r="G6582" s="47">
        <v>38526</v>
      </c>
      <c r="H6582" s="46">
        <v>146</v>
      </c>
      <c r="I6582" s="48" t="s">
        <v>4073</v>
      </c>
    </row>
    <row r="6583" spans="1:9" x14ac:dyDescent="0.2">
      <c r="A6583" s="45" t="s">
        <v>4074</v>
      </c>
      <c r="B6583" s="46">
        <v>2005</v>
      </c>
      <c r="C6583" s="45" t="s">
        <v>20107</v>
      </c>
      <c r="D6583" s="45" t="s">
        <v>20490</v>
      </c>
      <c r="E6583" s="45" t="s">
        <v>4075</v>
      </c>
      <c r="F6583" s="45" t="s">
        <v>20104</v>
      </c>
      <c r="G6583" s="47">
        <v>38378</v>
      </c>
      <c r="H6583" s="46">
        <v>500</v>
      </c>
      <c r="I6583" s="48" t="s">
        <v>4076</v>
      </c>
    </row>
    <row r="6584" spans="1:9" x14ac:dyDescent="0.2">
      <c r="A6584" s="45" t="s">
        <v>4077</v>
      </c>
      <c r="B6584" s="46">
        <v>2005</v>
      </c>
      <c r="C6584" s="45" t="s">
        <v>20107</v>
      </c>
      <c r="D6584" s="45" t="s">
        <v>20490</v>
      </c>
      <c r="E6584" s="45" t="s">
        <v>4075</v>
      </c>
      <c r="F6584" s="45" t="s">
        <v>20104</v>
      </c>
      <c r="G6584" s="47">
        <v>37985</v>
      </c>
      <c r="H6584" s="46">
        <v>100</v>
      </c>
      <c r="I6584" s="48" t="s">
        <v>4076</v>
      </c>
    </row>
    <row r="6585" spans="1:9" x14ac:dyDescent="0.2">
      <c r="A6585" s="45" t="s">
        <v>4078</v>
      </c>
      <c r="B6585" s="46">
        <v>2005</v>
      </c>
      <c r="C6585" s="45" t="s">
        <v>20107</v>
      </c>
      <c r="D6585" s="45" t="s">
        <v>20490</v>
      </c>
      <c r="E6585" s="45" t="s">
        <v>4075</v>
      </c>
      <c r="F6585" s="45" t="s">
        <v>20104</v>
      </c>
      <c r="G6585" s="47">
        <v>38000</v>
      </c>
      <c r="H6585" s="46">
        <v>100</v>
      </c>
      <c r="I6585" s="48" t="s">
        <v>4076</v>
      </c>
    </row>
    <row r="6586" spans="1:9" x14ac:dyDescent="0.2">
      <c r="A6586" s="45" t="s">
        <v>4079</v>
      </c>
      <c r="B6586" s="46">
        <v>2005</v>
      </c>
      <c r="C6586" s="45" t="s">
        <v>20107</v>
      </c>
      <c r="D6586" s="45" t="s">
        <v>13555</v>
      </c>
      <c r="E6586" s="45" t="s">
        <v>4075</v>
      </c>
      <c r="F6586" s="45" t="s">
        <v>20104</v>
      </c>
      <c r="G6586" s="47">
        <v>38000</v>
      </c>
      <c r="H6586" s="46">
        <v>100</v>
      </c>
      <c r="I6586" s="48" t="s">
        <v>4076</v>
      </c>
    </row>
    <row r="6587" spans="1:9" x14ac:dyDescent="0.2">
      <c r="A6587" s="45" t="s">
        <v>4080</v>
      </c>
      <c r="B6587" s="46">
        <v>2005</v>
      </c>
      <c r="C6587" s="45" t="s">
        <v>20107</v>
      </c>
      <c r="D6587" s="45" t="s">
        <v>4081</v>
      </c>
      <c r="E6587" s="45" t="s">
        <v>17858</v>
      </c>
      <c r="F6587" s="45" t="s">
        <v>20104</v>
      </c>
      <c r="G6587" s="47">
        <v>38370</v>
      </c>
      <c r="H6587" s="46">
        <v>50</v>
      </c>
      <c r="I6587" s="48" t="s">
        <v>4082</v>
      </c>
    </row>
    <row r="6588" spans="1:9" x14ac:dyDescent="0.2">
      <c r="A6588" s="45" t="s">
        <v>4083</v>
      </c>
      <c r="B6588" s="46">
        <v>2005</v>
      </c>
      <c r="C6588" s="45" t="s">
        <v>20101</v>
      </c>
      <c r="D6588" s="45" t="s">
        <v>17882</v>
      </c>
      <c r="E6588" s="45" t="s">
        <v>10042</v>
      </c>
      <c r="F6588" s="45" t="s">
        <v>20104</v>
      </c>
      <c r="G6588" s="47">
        <v>38638</v>
      </c>
      <c r="H6588" s="46">
        <v>50</v>
      </c>
      <c r="I6588" s="48" t="s">
        <v>4084</v>
      </c>
    </row>
    <row r="6589" spans="1:9" x14ac:dyDescent="0.2">
      <c r="A6589" s="45" t="s">
        <v>4085</v>
      </c>
      <c r="B6589" s="46">
        <v>2005</v>
      </c>
      <c r="C6589" s="45" t="s">
        <v>20101</v>
      </c>
      <c r="D6589" s="45" t="s">
        <v>17882</v>
      </c>
      <c r="E6589" s="45" t="s">
        <v>10042</v>
      </c>
      <c r="F6589" s="45" t="s">
        <v>20104</v>
      </c>
      <c r="G6589" s="47">
        <v>38614</v>
      </c>
      <c r="H6589" s="46">
        <v>150</v>
      </c>
      <c r="I6589" s="48" t="s">
        <v>4084</v>
      </c>
    </row>
    <row r="6590" spans="1:9" x14ac:dyDescent="0.2">
      <c r="A6590" s="45" t="s">
        <v>4086</v>
      </c>
      <c r="B6590" s="46">
        <v>2005</v>
      </c>
      <c r="C6590" s="45" t="s">
        <v>20107</v>
      </c>
      <c r="D6590" s="45" t="s">
        <v>13219</v>
      </c>
      <c r="E6590" s="45" t="s">
        <v>12549</v>
      </c>
      <c r="F6590" s="45" t="s">
        <v>20104</v>
      </c>
      <c r="G6590" s="47">
        <v>38134</v>
      </c>
      <c r="H6590" s="46">
        <v>100</v>
      </c>
      <c r="I6590" s="48" t="s">
        <v>4087</v>
      </c>
    </row>
    <row r="6591" spans="1:9" x14ac:dyDescent="0.2">
      <c r="A6591" s="45" t="s">
        <v>4088</v>
      </c>
      <c r="B6591" s="46">
        <v>2005</v>
      </c>
      <c r="C6591" s="45" t="s">
        <v>20107</v>
      </c>
      <c r="D6591" s="45" t="s">
        <v>13219</v>
      </c>
      <c r="E6591" s="45" t="s">
        <v>12549</v>
      </c>
      <c r="F6591" s="45" t="s">
        <v>20104</v>
      </c>
      <c r="G6591" s="47">
        <v>37860</v>
      </c>
      <c r="H6591" s="46">
        <v>100</v>
      </c>
      <c r="I6591" s="48" t="s">
        <v>4087</v>
      </c>
    </row>
    <row r="6592" spans="1:9" x14ac:dyDescent="0.2">
      <c r="A6592" s="45" t="s">
        <v>4089</v>
      </c>
      <c r="B6592" s="46">
        <v>2005</v>
      </c>
      <c r="C6592" s="45" t="s">
        <v>20107</v>
      </c>
      <c r="D6592" s="45" t="s">
        <v>13219</v>
      </c>
      <c r="E6592" s="45" t="s">
        <v>12549</v>
      </c>
      <c r="F6592" s="45" t="s">
        <v>20104</v>
      </c>
      <c r="G6592" s="47">
        <v>37375</v>
      </c>
      <c r="H6592" s="46">
        <v>100</v>
      </c>
      <c r="I6592" s="48" t="s">
        <v>4087</v>
      </c>
    </row>
    <row r="6593" spans="1:9" x14ac:dyDescent="0.2">
      <c r="A6593" s="45" t="s">
        <v>4090</v>
      </c>
      <c r="B6593" s="46">
        <v>2005</v>
      </c>
      <c r="C6593" s="45" t="s">
        <v>20107</v>
      </c>
      <c r="D6593" s="45" t="s">
        <v>20268</v>
      </c>
      <c r="E6593" s="45" t="s">
        <v>12549</v>
      </c>
      <c r="F6593" s="45" t="s">
        <v>20104</v>
      </c>
      <c r="G6593" s="47">
        <v>37860</v>
      </c>
      <c r="H6593" s="46">
        <v>100</v>
      </c>
      <c r="I6593" s="48" t="s">
        <v>4087</v>
      </c>
    </row>
    <row r="6594" spans="1:9" x14ac:dyDescent="0.2">
      <c r="A6594" s="45" t="s">
        <v>4091</v>
      </c>
      <c r="B6594" s="46">
        <v>2005</v>
      </c>
      <c r="C6594" s="45" t="s">
        <v>20107</v>
      </c>
      <c r="D6594" s="45" t="s">
        <v>20268</v>
      </c>
      <c r="E6594" s="45" t="s">
        <v>12549</v>
      </c>
      <c r="F6594" s="45" t="s">
        <v>20104</v>
      </c>
      <c r="G6594" s="47">
        <v>38134</v>
      </c>
      <c r="H6594" s="46">
        <v>100</v>
      </c>
      <c r="I6594" s="48" t="s">
        <v>4087</v>
      </c>
    </row>
    <row r="6595" spans="1:9" x14ac:dyDescent="0.2">
      <c r="A6595" s="45" t="s">
        <v>4092</v>
      </c>
      <c r="B6595" s="46">
        <v>2005</v>
      </c>
      <c r="C6595" s="45" t="s">
        <v>20107</v>
      </c>
      <c r="D6595" s="45" t="s">
        <v>4093</v>
      </c>
      <c r="E6595" s="45" t="s">
        <v>4094</v>
      </c>
      <c r="F6595" s="45" t="s">
        <v>20104</v>
      </c>
      <c r="G6595" s="47">
        <v>38336</v>
      </c>
      <c r="H6595" s="46">
        <v>100</v>
      </c>
      <c r="I6595" s="48" t="s">
        <v>4095</v>
      </c>
    </row>
    <row r="6596" spans="1:9" x14ac:dyDescent="0.2">
      <c r="A6596" s="45" t="s">
        <v>4096</v>
      </c>
      <c r="B6596" s="46">
        <v>2005</v>
      </c>
      <c r="C6596" s="45" t="s">
        <v>20107</v>
      </c>
      <c r="D6596" s="45" t="s">
        <v>18741</v>
      </c>
      <c r="E6596" s="45" t="s">
        <v>18974</v>
      </c>
      <c r="F6596" s="45" t="s">
        <v>20104</v>
      </c>
      <c r="G6596" s="47">
        <v>38547</v>
      </c>
      <c r="H6596" s="46">
        <v>200</v>
      </c>
      <c r="I6596" s="48" t="s">
        <v>4097</v>
      </c>
    </row>
    <row r="6597" spans="1:9" x14ac:dyDescent="0.2">
      <c r="A6597" s="45" t="s">
        <v>4098</v>
      </c>
      <c r="B6597" s="46">
        <v>2005</v>
      </c>
      <c r="C6597" s="45" t="s">
        <v>20107</v>
      </c>
      <c r="D6597" s="45" t="s">
        <v>14680</v>
      </c>
      <c r="E6597" s="45" t="s">
        <v>4099</v>
      </c>
      <c r="F6597" s="45" t="s">
        <v>20104</v>
      </c>
      <c r="G6597" s="47">
        <v>37942</v>
      </c>
      <c r="H6597" s="46">
        <v>10</v>
      </c>
      <c r="I6597" s="48" t="s">
        <v>4100</v>
      </c>
    </row>
    <row r="6598" spans="1:9" x14ac:dyDescent="0.2">
      <c r="A6598" s="45" t="s">
        <v>4101</v>
      </c>
      <c r="B6598" s="46">
        <v>2005</v>
      </c>
      <c r="C6598" s="45" t="s">
        <v>20107</v>
      </c>
      <c r="D6598" s="45" t="s">
        <v>14680</v>
      </c>
      <c r="E6598" s="45" t="s">
        <v>4099</v>
      </c>
      <c r="F6598" s="45" t="s">
        <v>20104</v>
      </c>
      <c r="G6598" s="47">
        <v>37422</v>
      </c>
      <c r="H6598" s="46">
        <v>10</v>
      </c>
      <c r="I6598" s="48" t="s">
        <v>4100</v>
      </c>
    </row>
    <row r="6599" spans="1:9" x14ac:dyDescent="0.2">
      <c r="A6599" s="45" t="s">
        <v>4102</v>
      </c>
      <c r="B6599" s="46">
        <v>2005</v>
      </c>
      <c r="C6599" s="45" t="s">
        <v>20107</v>
      </c>
      <c r="D6599" s="45" t="s">
        <v>14680</v>
      </c>
      <c r="E6599" s="45" t="s">
        <v>4103</v>
      </c>
      <c r="F6599" s="45" t="s">
        <v>20104</v>
      </c>
      <c r="G6599" s="47">
        <v>37942</v>
      </c>
      <c r="H6599" s="46">
        <v>10</v>
      </c>
      <c r="I6599" s="48" t="s">
        <v>4100</v>
      </c>
    </row>
    <row r="6600" spans="1:9" x14ac:dyDescent="0.2">
      <c r="A6600" s="45" t="s">
        <v>4104</v>
      </c>
      <c r="B6600" s="46">
        <v>2005</v>
      </c>
      <c r="C6600" s="45" t="s">
        <v>20101</v>
      </c>
      <c r="D6600" s="45" t="s">
        <v>19261</v>
      </c>
      <c r="E6600" s="45" t="s">
        <v>9578</v>
      </c>
      <c r="F6600" s="45" t="s">
        <v>20104</v>
      </c>
      <c r="G6600" s="47">
        <v>38602</v>
      </c>
      <c r="H6600" s="46">
        <v>100</v>
      </c>
      <c r="I6600" s="48" t="s">
        <v>4105</v>
      </c>
    </row>
    <row r="6601" spans="1:9" x14ac:dyDescent="0.2">
      <c r="A6601" s="45" t="s">
        <v>4106</v>
      </c>
      <c r="B6601" s="46">
        <v>2005</v>
      </c>
      <c r="C6601" s="45" t="s">
        <v>20134</v>
      </c>
      <c r="D6601" s="45" t="s">
        <v>19261</v>
      </c>
      <c r="E6601" s="45" t="s">
        <v>9578</v>
      </c>
      <c r="F6601" s="45" t="s">
        <v>20104</v>
      </c>
      <c r="G6601" s="47">
        <v>38656</v>
      </c>
      <c r="H6601" s="46">
        <v>400</v>
      </c>
      <c r="I6601" s="48" t="s">
        <v>4107</v>
      </c>
    </row>
    <row r="6602" spans="1:9" x14ac:dyDescent="0.2">
      <c r="A6602" s="45" t="s">
        <v>4108</v>
      </c>
      <c r="B6602" s="46">
        <v>2005</v>
      </c>
      <c r="C6602" s="45" t="s">
        <v>20101</v>
      </c>
      <c r="D6602" s="45" t="s">
        <v>20653</v>
      </c>
      <c r="E6602" s="45" t="s">
        <v>10951</v>
      </c>
      <c r="F6602" s="45" t="s">
        <v>20104</v>
      </c>
      <c r="G6602" s="47">
        <v>38614</v>
      </c>
      <c r="H6602" s="46">
        <v>100</v>
      </c>
      <c r="I6602" s="48" t="s">
        <v>4109</v>
      </c>
    </row>
    <row r="6603" spans="1:9" x14ac:dyDescent="0.2">
      <c r="A6603" s="45" t="s">
        <v>4110</v>
      </c>
      <c r="B6603" s="46">
        <v>2005</v>
      </c>
      <c r="C6603" s="45" t="s">
        <v>20134</v>
      </c>
      <c r="D6603" s="45" t="s">
        <v>4111</v>
      </c>
      <c r="E6603" s="45" t="s">
        <v>4112</v>
      </c>
      <c r="F6603" s="45" t="s">
        <v>20104</v>
      </c>
      <c r="G6603" s="47">
        <v>38657</v>
      </c>
      <c r="H6603" s="46">
        <v>50</v>
      </c>
      <c r="I6603" s="48" t="s">
        <v>4113</v>
      </c>
    </row>
    <row r="6604" spans="1:9" x14ac:dyDescent="0.2">
      <c r="A6604" s="45" t="s">
        <v>4114</v>
      </c>
      <c r="B6604" s="46">
        <v>2005</v>
      </c>
      <c r="C6604" s="45" t="s">
        <v>20101</v>
      </c>
      <c r="D6604" s="45" t="s">
        <v>19025</v>
      </c>
      <c r="E6604" s="45" t="s">
        <v>4115</v>
      </c>
      <c r="F6604" s="45" t="s">
        <v>20104</v>
      </c>
      <c r="G6604" s="47">
        <v>38647</v>
      </c>
      <c r="H6604" s="46">
        <v>50</v>
      </c>
      <c r="I6604" s="48" t="s">
        <v>4116</v>
      </c>
    </row>
    <row r="6605" spans="1:9" x14ac:dyDescent="0.2">
      <c r="A6605" s="45" t="s">
        <v>4117</v>
      </c>
      <c r="B6605" s="46">
        <v>2005</v>
      </c>
      <c r="C6605" s="45" t="s">
        <v>20101</v>
      </c>
      <c r="D6605" s="45" t="s">
        <v>20926</v>
      </c>
      <c r="E6605" s="45" t="s">
        <v>4118</v>
      </c>
      <c r="F6605" s="45" t="s">
        <v>20104</v>
      </c>
      <c r="G6605" s="47">
        <v>38404</v>
      </c>
      <c r="H6605" s="46">
        <v>100</v>
      </c>
      <c r="I6605" s="48" t="s">
        <v>4119</v>
      </c>
    </row>
    <row r="6606" spans="1:9" x14ac:dyDescent="0.2">
      <c r="A6606" s="45" t="s">
        <v>4120</v>
      </c>
      <c r="B6606" s="46">
        <v>2005</v>
      </c>
      <c r="C6606" s="45" t="s">
        <v>20101</v>
      </c>
      <c r="D6606" s="45" t="s">
        <v>20926</v>
      </c>
      <c r="E6606" s="45" t="s">
        <v>4118</v>
      </c>
      <c r="F6606" s="45" t="s">
        <v>20104</v>
      </c>
      <c r="G6606" s="47">
        <v>38633</v>
      </c>
      <c r="H6606" s="46">
        <v>50</v>
      </c>
      <c r="I6606" s="48" t="s">
        <v>4121</v>
      </c>
    </row>
    <row r="6607" spans="1:9" x14ac:dyDescent="0.2">
      <c r="A6607" s="45" t="s">
        <v>4122</v>
      </c>
      <c r="B6607" s="46">
        <v>2005</v>
      </c>
      <c r="C6607" s="45" t="s">
        <v>20101</v>
      </c>
      <c r="D6607" s="45" t="s">
        <v>10901</v>
      </c>
      <c r="E6607" s="45" t="s">
        <v>4123</v>
      </c>
      <c r="F6607" s="45" t="s">
        <v>20104</v>
      </c>
      <c r="G6607" s="47">
        <v>38638</v>
      </c>
      <c r="H6607" s="46">
        <v>50</v>
      </c>
      <c r="I6607" s="48" t="s">
        <v>4124</v>
      </c>
    </row>
    <row r="6608" spans="1:9" x14ac:dyDescent="0.2">
      <c r="A6608" s="45" t="s">
        <v>4125</v>
      </c>
      <c r="B6608" s="46">
        <v>2005</v>
      </c>
      <c r="C6608" s="45" t="s">
        <v>20107</v>
      </c>
      <c r="D6608" s="45" t="s">
        <v>14171</v>
      </c>
      <c r="E6608" s="45" t="s">
        <v>17009</v>
      </c>
      <c r="F6608" s="45" t="s">
        <v>20104</v>
      </c>
      <c r="G6608" s="47">
        <v>38510</v>
      </c>
      <c r="H6608" s="46">
        <v>500</v>
      </c>
      <c r="I6608" s="48" t="s">
        <v>4126</v>
      </c>
    </row>
    <row r="6609" spans="1:9" x14ac:dyDescent="0.2">
      <c r="A6609" s="45" t="s">
        <v>4127</v>
      </c>
      <c r="B6609" s="46">
        <v>2005</v>
      </c>
      <c r="C6609" s="45" t="s">
        <v>20107</v>
      </c>
      <c r="D6609" s="45" t="s">
        <v>18163</v>
      </c>
      <c r="E6609" s="45" t="s">
        <v>17009</v>
      </c>
      <c r="F6609" s="45" t="s">
        <v>20104</v>
      </c>
      <c r="G6609" s="47">
        <v>38510</v>
      </c>
      <c r="H6609" s="46">
        <v>500</v>
      </c>
      <c r="I6609" s="48" t="s">
        <v>4126</v>
      </c>
    </row>
    <row r="6610" spans="1:9" x14ac:dyDescent="0.2">
      <c r="A6610" s="45" t="s">
        <v>4128</v>
      </c>
      <c r="B6610" s="46">
        <v>2005</v>
      </c>
      <c r="C6610" s="45" t="s">
        <v>20107</v>
      </c>
      <c r="D6610" s="45" t="s">
        <v>20626</v>
      </c>
      <c r="E6610" s="45" t="s">
        <v>17009</v>
      </c>
      <c r="F6610" s="45" t="s">
        <v>20104</v>
      </c>
      <c r="G6610" s="47">
        <v>37512</v>
      </c>
      <c r="H6610" s="46">
        <v>100</v>
      </c>
      <c r="I6610" s="48" t="s">
        <v>4129</v>
      </c>
    </row>
    <row r="6611" spans="1:9" x14ac:dyDescent="0.2">
      <c r="A6611" s="45" t="s">
        <v>4130</v>
      </c>
      <c r="B6611" s="46">
        <v>2005</v>
      </c>
      <c r="C6611" s="45" t="s">
        <v>20107</v>
      </c>
      <c r="D6611" s="45" t="s">
        <v>20626</v>
      </c>
      <c r="E6611" s="45" t="s">
        <v>17009</v>
      </c>
      <c r="F6611" s="45" t="s">
        <v>20104</v>
      </c>
      <c r="G6611" s="47">
        <v>38125</v>
      </c>
      <c r="H6611" s="46">
        <v>100</v>
      </c>
      <c r="I6611" s="48" t="s">
        <v>4129</v>
      </c>
    </row>
    <row r="6612" spans="1:9" x14ac:dyDescent="0.2">
      <c r="A6612" s="45" t="s">
        <v>4131</v>
      </c>
      <c r="B6612" s="46">
        <v>2005</v>
      </c>
      <c r="C6612" s="45" t="s">
        <v>20107</v>
      </c>
      <c r="D6612" s="45" t="s">
        <v>17246</v>
      </c>
      <c r="E6612" s="45" t="s">
        <v>17009</v>
      </c>
      <c r="F6612" s="45" t="s">
        <v>20104</v>
      </c>
      <c r="G6612" s="47">
        <v>37512</v>
      </c>
      <c r="H6612" s="46">
        <v>100</v>
      </c>
      <c r="I6612" s="48" t="s">
        <v>4129</v>
      </c>
    </row>
    <row r="6613" spans="1:9" x14ac:dyDescent="0.2">
      <c r="A6613" s="45" t="s">
        <v>4132</v>
      </c>
      <c r="B6613" s="46">
        <v>2005</v>
      </c>
      <c r="C6613" s="45" t="s">
        <v>20107</v>
      </c>
      <c r="D6613" s="45" t="s">
        <v>17246</v>
      </c>
      <c r="E6613" s="45" t="s">
        <v>17009</v>
      </c>
      <c r="F6613" s="45" t="s">
        <v>20104</v>
      </c>
      <c r="G6613" s="47">
        <v>38125</v>
      </c>
      <c r="H6613" s="46">
        <v>100</v>
      </c>
      <c r="I6613" s="48" t="s">
        <v>4129</v>
      </c>
    </row>
    <row r="6614" spans="1:9" x14ac:dyDescent="0.2">
      <c r="A6614" s="45" t="s">
        <v>4133</v>
      </c>
      <c r="B6614" s="46">
        <v>2005</v>
      </c>
      <c r="C6614" s="45" t="s">
        <v>20107</v>
      </c>
      <c r="D6614" s="45" t="s">
        <v>4134</v>
      </c>
      <c r="E6614" s="45" t="s">
        <v>4135</v>
      </c>
      <c r="F6614" s="45" t="s">
        <v>20104</v>
      </c>
      <c r="G6614" s="47">
        <v>38652</v>
      </c>
      <c r="H6614" s="46">
        <v>500</v>
      </c>
      <c r="I6614" s="48" t="s">
        <v>4136</v>
      </c>
    </row>
    <row r="6615" spans="1:9" x14ac:dyDescent="0.2">
      <c r="A6615" s="45" t="s">
        <v>4137</v>
      </c>
      <c r="B6615" s="46">
        <v>2005</v>
      </c>
      <c r="C6615" s="45" t="s">
        <v>20101</v>
      </c>
      <c r="D6615" s="45" t="s">
        <v>4138</v>
      </c>
      <c r="E6615" s="45" t="s">
        <v>20394</v>
      </c>
      <c r="F6615" s="45" t="s">
        <v>4138</v>
      </c>
      <c r="G6615" s="47">
        <v>38637</v>
      </c>
      <c r="H6615" s="46">
        <v>500</v>
      </c>
      <c r="I6615" s="48" t="s">
        <v>4139</v>
      </c>
    </row>
    <row r="6616" spans="1:9" x14ac:dyDescent="0.2">
      <c r="A6616" s="45" t="s">
        <v>4140</v>
      </c>
      <c r="B6616" s="46">
        <v>2005</v>
      </c>
      <c r="C6616" s="45" t="s">
        <v>20107</v>
      </c>
      <c r="D6616" s="45" t="s">
        <v>20268</v>
      </c>
      <c r="E6616" s="45" t="s">
        <v>20430</v>
      </c>
      <c r="F6616" s="45" t="s">
        <v>20104</v>
      </c>
      <c r="G6616" s="47">
        <v>38288</v>
      </c>
      <c r="H6616" s="46">
        <v>100</v>
      </c>
      <c r="I6616" s="48" t="s">
        <v>4141</v>
      </c>
    </row>
    <row r="6617" spans="1:9" x14ac:dyDescent="0.2">
      <c r="A6617" s="45" t="s">
        <v>4142</v>
      </c>
      <c r="B6617" s="46">
        <v>2005</v>
      </c>
      <c r="C6617" s="45" t="s">
        <v>20107</v>
      </c>
      <c r="D6617" s="45" t="s">
        <v>20653</v>
      </c>
      <c r="E6617" s="45" t="s">
        <v>20430</v>
      </c>
      <c r="F6617" s="45" t="s">
        <v>20104</v>
      </c>
      <c r="G6617" s="47">
        <v>38288</v>
      </c>
      <c r="H6617" s="46">
        <v>100</v>
      </c>
      <c r="I6617" s="48" t="s">
        <v>4141</v>
      </c>
    </row>
    <row r="6618" spans="1:9" x14ac:dyDescent="0.2">
      <c r="A6618" s="45" t="s">
        <v>4143</v>
      </c>
      <c r="B6618" s="46">
        <v>2005</v>
      </c>
      <c r="C6618" s="45" t="s">
        <v>20107</v>
      </c>
      <c r="D6618" s="45" t="s">
        <v>19473</v>
      </c>
      <c r="E6618" s="45" t="s">
        <v>4144</v>
      </c>
      <c r="F6618" s="45" t="s">
        <v>20104</v>
      </c>
      <c r="G6618" s="47">
        <v>37528</v>
      </c>
      <c r="H6618" s="46">
        <v>100</v>
      </c>
      <c r="I6618" s="48" t="s">
        <v>4145</v>
      </c>
    </row>
    <row r="6619" spans="1:9" x14ac:dyDescent="0.2">
      <c r="A6619" s="45" t="s">
        <v>4146</v>
      </c>
      <c r="B6619" s="46">
        <v>2005</v>
      </c>
      <c r="C6619" s="45" t="s">
        <v>20107</v>
      </c>
      <c r="D6619" s="45" t="s">
        <v>19473</v>
      </c>
      <c r="E6619" s="45" t="s">
        <v>4144</v>
      </c>
      <c r="F6619" s="45" t="s">
        <v>20104</v>
      </c>
      <c r="G6619" s="47">
        <v>38378</v>
      </c>
      <c r="H6619" s="46">
        <v>100</v>
      </c>
      <c r="I6619" s="48" t="s">
        <v>4145</v>
      </c>
    </row>
    <row r="6620" spans="1:9" x14ac:dyDescent="0.2">
      <c r="A6620" s="45" t="s">
        <v>4147</v>
      </c>
      <c r="B6620" s="46">
        <v>2005</v>
      </c>
      <c r="C6620" s="45" t="s">
        <v>20107</v>
      </c>
      <c r="D6620" s="45" t="s">
        <v>19473</v>
      </c>
      <c r="E6620" s="45" t="s">
        <v>4144</v>
      </c>
      <c r="F6620" s="45" t="s">
        <v>20104</v>
      </c>
      <c r="G6620" s="47">
        <v>38557</v>
      </c>
      <c r="H6620" s="46">
        <v>100</v>
      </c>
      <c r="I6620" s="48" t="s">
        <v>4148</v>
      </c>
    </row>
    <row r="6621" spans="1:9" x14ac:dyDescent="0.2">
      <c r="A6621" s="45" t="s">
        <v>4149</v>
      </c>
      <c r="B6621" s="46">
        <v>2005</v>
      </c>
      <c r="C6621" s="45" t="s">
        <v>20107</v>
      </c>
      <c r="D6621" s="45" t="s">
        <v>19473</v>
      </c>
      <c r="E6621" s="45" t="s">
        <v>4144</v>
      </c>
      <c r="F6621" s="45" t="s">
        <v>20104</v>
      </c>
      <c r="G6621" s="47">
        <v>38546</v>
      </c>
      <c r="H6621" s="46">
        <v>100</v>
      </c>
      <c r="I6621" s="48" t="s">
        <v>4148</v>
      </c>
    </row>
    <row r="6622" spans="1:9" x14ac:dyDescent="0.2">
      <c r="A6622" s="45" t="s">
        <v>4150</v>
      </c>
      <c r="B6622" s="46">
        <v>2005</v>
      </c>
      <c r="C6622" s="45" t="s">
        <v>20107</v>
      </c>
      <c r="D6622" s="45" t="s">
        <v>19473</v>
      </c>
      <c r="E6622" s="45" t="s">
        <v>4144</v>
      </c>
      <c r="F6622" s="45" t="s">
        <v>20104</v>
      </c>
      <c r="G6622" s="47">
        <v>38504</v>
      </c>
      <c r="H6622" s="46">
        <v>100</v>
      </c>
      <c r="I6622" s="48" t="s">
        <v>4148</v>
      </c>
    </row>
    <row r="6623" spans="1:9" x14ac:dyDescent="0.2">
      <c r="A6623" s="45" t="s">
        <v>4151</v>
      </c>
      <c r="B6623" s="46">
        <v>2005</v>
      </c>
      <c r="C6623" s="45" t="s">
        <v>20107</v>
      </c>
      <c r="D6623" s="45" t="s">
        <v>19634</v>
      </c>
      <c r="E6623" s="45" t="s">
        <v>20533</v>
      </c>
      <c r="F6623" s="45" t="s">
        <v>20104</v>
      </c>
      <c r="G6623" s="47">
        <v>37561</v>
      </c>
      <c r="H6623" s="46">
        <v>100</v>
      </c>
      <c r="I6623" s="48" t="s">
        <v>4152</v>
      </c>
    </row>
    <row r="6624" spans="1:9" x14ac:dyDescent="0.2">
      <c r="A6624" s="45" t="s">
        <v>4153</v>
      </c>
      <c r="B6624" s="46">
        <v>2005</v>
      </c>
      <c r="C6624" s="45" t="s">
        <v>20107</v>
      </c>
      <c r="D6624" s="45" t="s">
        <v>19634</v>
      </c>
      <c r="E6624" s="45" t="s">
        <v>20533</v>
      </c>
      <c r="F6624" s="45" t="s">
        <v>20104</v>
      </c>
      <c r="G6624" s="47">
        <v>37375</v>
      </c>
      <c r="H6624" s="46">
        <v>100</v>
      </c>
      <c r="I6624" s="48" t="s">
        <v>4152</v>
      </c>
    </row>
    <row r="6625" spans="1:9" x14ac:dyDescent="0.2">
      <c r="A6625" s="45" t="s">
        <v>4154</v>
      </c>
      <c r="B6625" s="46">
        <v>2005</v>
      </c>
      <c r="C6625" s="45" t="s">
        <v>20107</v>
      </c>
      <c r="D6625" s="45" t="s">
        <v>20388</v>
      </c>
      <c r="E6625" s="45" t="s">
        <v>16356</v>
      </c>
      <c r="F6625" s="45" t="s">
        <v>20104</v>
      </c>
      <c r="G6625" s="47">
        <v>37430</v>
      </c>
      <c r="H6625" s="46">
        <v>100</v>
      </c>
      <c r="I6625" s="48" t="s">
        <v>4155</v>
      </c>
    </row>
    <row r="6626" spans="1:9" x14ac:dyDescent="0.2">
      <c r="A6626" s="45" t="s">
        <v>4156</v>
      </c>
      <c r="B6626" s="46">
        <v>2005</v>
      </c>
      <c r="C6626" s="45" t="s">
        <v>20107</v>
      </c>
      <c r="D6626" s="45" t="s">
        <v>20388</v>
      </c>
      <c r="E6626" s="45" t="s">
        <v>16356</v>
      </c>
      <c r="F6626" s="45" t="s">
        <v>20104</v>
      </c>
      <c r="G6626" s="47">
        <v>38342</v>
      </c>
      <c r="H6626" s="46">
        <v>100</v>
      </c>
      <c r="I6626" s="48" t="s">
        <v>4155</v>
      </c>
    </row>
    <row r="6627" spans="1:9" x14ac:dyDescent="0.2">
      <c r="A6627" s="45" t="s">
        <v>4157</v>
      </c>
      <c r="B6627" s="46">
        <v>2005</v>
      </c>
      <c r="C6627" s="45" t="s">
        <v>20107</v>
      </c>
      <c r="D6627" s="45" t="s">
        <v>20388</v>
      </c>
      <c r="E6627" s="45" t="s">
        <v>16356</v>
      </c>
      <c r="F6627" s="45" t="s">
        <v>20104</v>
      </c>
      <c r="G6627" s="47">
        <v>37976</v>
      </c>
      <c r="H6627" s="46">
        <v>100</v>
      </c>
      <c r="I6627" s="48" t="s">
        <v>4155</v>
      </c>
    </row>
    <row r="6628" spans="1:9" x14ac:dyDescent="0.2">
      <c r="A6628" s="45" t="s">
        <v>4158</v>
      </c>
      <c r="B6628" s="46">
        <v>2005</v>
      </c>
      <c r="C6628" s="45" t="s">
        <v>20134</v>
      </c>
      <c r="D6628" s="45" t="s">
        <v>13522</v>
      </c>
      <c r="E6628" s="45" t="s">
        <v>4159</v>
      </c>
      <c r="F6628" s="45" t="s">
        <v>20104</v>
      </c>
      <c r="G6628" s="47">
        <v>38663</v>
      </c>
      <c r="H6628" s="46">
        <v>50</v>
      </c>
      <c r="I6628" s="48" t="s">
        <v>4160</v>
      </c>
    </row>
    <row r="6629" spans="1:9" x14ac:dyDescent="0.2">
      <c r="A6629" s="45" t="s">
        <v>4161</v>
      </c>
      <c r="B6629" s="46">
        <v>2005</v>
      </c>
      <c r="C6629" s="45" t="s">
        <v>20101</v>
      </c>
      <c r="D6629" s="45" t="s">
        <v>20243</v>
      </c>
      <c r="E6629" s="45" t="s">
        <v>4162</v>
      </c>
      <c r="F6629" s="45" t="s">
        <v>20104</v>
      </c>
      <c r="G6629" s="47">
        <v>38616</v>
      </c>
      <c r="H6629" s="46">
        <v>50</v>
      </c>
      <c r="I6629" s="48" t="s">
        <v>4163</v>
      </c>
    </row>
    <row r="6630" spans="1:9" x14ac:dyDescent="0.2">
      <c r="A6630" s="45" t="s">
        <v>4164</v>
      </c>
      <c r="B6630" s="46">
        <v>2005</v>
      </c>
      <c r="C6630" s="45" t="s">
        <v>20101</v>
      </c>
      <c r="D6630" s="45" t="s">
        <v>20243</v>
      </c>
      <c r="E6630" s="45" t="s">
        <v>4165</v>
      </c>
      <c r="F6630" s="45" t="s">
        <v>20104</v>
      </c>
      <c r="G6630" s="47">
        <v>38520</v>
      </c>
      <c r="H6630" s="46">
        <v>100</v>
      </c>
      <c r="I6630" s="48" t="s">
        <v>4166</v>
      </c>
    </row>
    <row r="6631" spans="1:9" x14ac:dyDescent="0.2">
      <c r="A6631" s="45" t="s">
        <v>4167</v>
      </c>
      <c r="B6631" s="46">
        <v>2005</v>
      </c>
      <c r="C6631" s="45" t="s">
        <v>20101</v>
      </c>
      <c r="D6631" s="45" t="s">
        <v>20243</v>
      </c>
      <c r="E6631" s="45" t="s">
        <v>4165</v>
      </c>
      <c r="F6631" s="45" t="s">
        <v>20104</v>
      </c>
      <c r="G6631" s="47">
        <v>38422</v>
      </c>
      <c r="H6631" s="46">
        <v>100</v>
      </c>
      <c r="I6631" s="48" t="s">
        <v>4166</v>
      </c>
    </row>
    <row r="6632" spans="1:9" x14ac:dyDescent="0.2">
      <c r="A6632" s="45" t="s">
        <v>4168</v>
      </c>
      <c r="B6632" s="46">
        <v>2005</v>
      </c>
      <c r="C6632" s="45" t="s">
        <v>20101</v>
      </c>
      <c r="D6632" s="45" t="s">
        <v>20243</v>
      </c>
      <c r="E6632" s="45" t="s">
        <v>4165</v>
      </c>
      <c r="F6632" s="45" t="s">
        <v>20104</v>
      </c>
      <c r="G6632" s="47">
        <v>38590</v>
      </c>
      <c r="H6632" s="46">
        <v>100</v>
      </c>
      <c r="I6632" s="48" t="s">
        <v>4166</v>
      </c>
    </row>
    <row r="6633" spans="1:9" x14ac:dyDescent="0.2">
      <c r="A6633" s="45" t="s">
        <v>4169</v>
      </c>
      <c r="B6633" s="46">
        <v>2005</v>
      </c>
      <c r="C6633" s="45" t="s">
        <v>20101</v>
      </c>
      <c r="D6633" s="45" t="s">
        <v>20243</v>
      </c>
      <c r="E6633" s="45" t="s">
        <v>4165</v>
      </c>
      <c r="F6633" s="45" t="s">
        <v>20104</v>
      </c>
      <c r="G6633" s="47">
        <v>38646</v>
      </c>
      <c r="H6633" s="46">
        <v>100</v>
      </c>
      <c r="I6633" s="48" t="s">
        <v>4170</v>
      </c>
    </row>
    <row r="6634" spans="1:9" x14ac:dyDescent="0.2">
      <c r="A6634" s="45" t="s">
        <v>4171</v>
      </c>
      <c r="B6634" s="46">
        <v>2005</v>
      </c>
      <c r="C6634" s="45" t="s">
        <v>20107</v>
      </c>
      <c r="D6634" s="45" t="s">
        <v>20931</v>
      </c>
      <c r="E6634" s="45" t="s">
        <v>17096</v>
      </c>
      <c r="F6634" s="45" t="s">
        <v>20104</v>
      </c>
      <c r="G6634" s="47">
        <v>38378</v>
      </c>
      <c r="H6634" s="46">
        <v>200</v>
      </c>
      <c r="I6634" s="48" t="s">
        <v>4172</v>
      </c>
    </row>
    <row r="6635" spans="1:9" x14ac:dyDescent="0.2">
      <c r="A6635" s="45" t="s">
        <v>4173</v>
      </c>
      <c r="B6635" s="46">
        <v>2005</v>
      </c>
      <c r="C6635" s="45" t="s">
        <v>20107</v>
      </c>
      <c r="D6635" s="45" t="s">
        <v>16861</v>
      </c>
      <c r="E6635" s="45" t="s">
        <v>17096</v>
      </c>
      <c r="F6635" s="45" t="s">
        <v>20104</v>
      </c>
      <c r="G6635" s="47">
        <v>38344</v>
      </c>
      <c r="H6635" s="46">
        <v>100</v>
      </c>
      <c r="I6635" s="48" t="s">
        <v>4172</v>
      </c>
    </row>
    <row r="6636" spans="1:9" x14ac:dyDescent="0.2">
      <c r="A6636" s="45" t="s">
        <v>4174</v>
      </c>
      <c r="B6636" s="46">
        <v>2005</v>
      </c>
      <c r="C6636" s="45" t="s">
        <v>20107</v>
      </c>
      <c r="D6636" s="45" t="s">
        <v>20931</v>
      </c>
      <c r="E6636" s="45" t="s">
        <v>17096</v>
      </c>
      <c r="F6636" s="45" t="s">
        <v>20104</v>
      </c>
      <c r="G6636" s="47">
        <v>38344</v>
      </c>
      <c r="H6636" s="46">
        <v>100</v>
      </c>
      <c r="I6636" s="48" t="s">
        <v>4172</v>
      </c>
    </row>
    <row r="6637" spans="1:9" x14ac:dyDescent="0.2">
      <c r="A6637" s="45" t="s">
        <v>4175</v>
      </c>
      <c r="B6637" s="46">
        <v>2005</v>
      </c>
      <c r="C6637" s="45" t="s">
        <v>20107</v>
      </c>
      <c r="D6637" s="45" t="s">
        <v>20931</v>
      </c>
      <c r="E6637" s="45" t="s">
        <v>17096</v>
      </c>
      <c r="F6637" s="45" t="s">
        <v>20104</v>
      </c>
      <c r="G6637" s="47">
        <v>38457</v>
      </c>
      <c r="H6637" s="46">
        <v>100</v>
      </c>
      <c r="I6637" s="48" t="s">
        <v>4172</v>
      </c>
    </row>
    <row r="6638" spans="1:9" x14ac:dyDescent="0.2">
      <c r="A6638" s="45" t="s">
        <v>4176</v>
      </c>
      <c r="B6638" s="46">
        <v>2005</v>
      </c>
      <c r="C6638" s="45" t="s">
        <v>20107</v>
      </c>
      <c r="D6638" s="45" t="s">
        <v>16861</v>
      </c>
      <c r="E6638" s="45" t="s">
        <v>17096</v>
      </c>
      <c r="F6638" s="45" t="s">
        <v>20104</v>
      </c>
      <c r="G6638" s="47">
        <v>38580</v>
      </c>
      <c r="H6638" s="46">
        <v>250</v>
      </c>
      <c r="I6638" s="48" t="s">
        <v>4172</v>
      </c>
    </row>
    <row r="6639" spans="1:9" x14ac:dyDescent="0.2">
      <c r="A6639" s="45" t="s">
        <v>4177</v>
      </c>
      <c r="B6639" s="46">
        <v>2005</v>
      </c>
      <c r="C6639" s="45" t="s">
        <v>20107</v>
      </c>
      <c r="D6639" s="45" t="s">
        <v>20931</v>
      </c>
      <c r="E6639" s="45" t="s">
        <v>17096</v>
      </c>
      <c r="F6639" s="45" t="s">
        <v>20104</v>
      </c>
      <c r="G6639" s="47">
        <v>37986</v>
      </c>
      <c r="H6639" s="46">
        <v>100</v>
      </c>
      <c r="I6639" s="48" t="s">
        <v>4172</v>
      </c>
    </row>
    <row r="6640" spans="1:9" x14ac:dyDescent="0.2">
      <c r="A6640" s="45" t="s">
        <v>4178</v>
      </c>
      <c r="B6640" s="46">
        <v>2005</v>
      </c>
      <c r="C6640" s="45" t="s">
        <v>20107</v>
      </c>
      <c r="D6640" s="45" t="s">
        <v>20931</v>
      </c>
      <c r="E6640" s="45" t="s">
        <v>17096</v>
      </c>
      <c r="F6640" s="45" t="s">
        <v>20104</v>
      </c>
      <c r="G6640" s="47">
        <v>37621</v>
      </c>
      <c r="H6640" s="46">
        <v>100</v>
      </c>
      <c r="I6640" s="48" t="s">
        <v>4172</v>
      </c>
    </row>
    <row r="6641" spans="1:9" x14ac:dyDescent="0.2">
      <c r="A6641" s="45" t="s">
        <v>4179</v>
      </c>
      <c r="B6641" s="46">
        <v>2005</v>
      </c>
      <c r="C6641" s="45" t="s">
        <v>20107</v>
      </c>
      <c r="D6641" s="45" t="s">
        <v>13607</v>
      </c>
      <c r="E6641" s="45" t="s">
        <v>15471</v>
      </c>
      <c r="F6641" s="45" t="s">
        <v>20104</v>
      </c>
      <c r="G6641" s="47">
        <v>38288</v>
      </c>
      <c r="H6641" s="46">
        <v>100</v>
      </c>
      <c r="I6641" s="48" t="s">
        <v>4180</v>
      </c>
    </row>
    <row r="6642" spans="1:9" x14ac:dyDescent="0.2">
      <c r="A6642" s="45" t="s">
        <v>4181</v>
      </c>
      <c r="B6642" s="46">
        <v>2005</v>
      </c>
      <c r="C6642" s="45" t="s">
        <v>20107</v>
      </c>
      <c r="D6642" s="45" t="s">
        <v>13607</v>
      </c>
      <c r="E6642" s="45" t="s">
        <v>4182</v>
      </c>
      <c r="F6642" s="45" t="s">
        <v>20104</v>
      </c>
      <c r="G6642" s="47">
        <v>37526</v>
      </c>
      <c r="H6642" s="46">
        <v>100</v>
      </c>
      <c r="I6642" s="48" t="s">
        <v>4180</v>
      </c>
    </row>
    <row r="6643" spans="1:9" x14ac:dyDescent="0.2">
      <c r="A6643" s="45" t="s">
        <v>4183</v>
      </c>
      <c r="B6643" s="46">
        <v>2005</v>
      </c>
      <c r="C6643" s="45" t="s">
        <v>20107</v>
      </c>
      <c r="D6643" s="45" t="s">
        <v>13607</v>
      </c>
      <c r="E6643" s="45" t="s">
        <v>4182</v>
      </c>
      <c r="F6643" s="45" t="s">
        <v>20104</v>
      </c>
      <c r="G6643" s="47">
        <v>38378</v>
      </c>
      <c r="H6643" s="46">
        <v>200</v>
      </c>
      <c r="I6643" s="48" t="s">
        <v>4180</v>
      </c>
    </row>
    <row r="6644" spans="1:9" x14ac:dyDescent="0.2">
      <c r="A6644" s="45" t="s">
        <v>4184</v>
      </c>
      <c r="B6644" s="46">
        <v>2005</v>
      </c>
      <c r="C6644" s="45" t="s">
        <v>20107</v>
      </c>
      <c r="D6644" s="45" t="s">
        <v>4185</v>
      </c>
      <c r="E6644" s="45" t="s">
        <v>12705</v>
      </c>
      <c r="F6644" s="45" t="s">
        <v>20104</v>
      </c>
      <c r="G6644" s="47">
        <v>37775</v>
      </c>
      <c r="H6644" s="46">
        <v>100</v>
      </c>
      <c r="I6644" s="48" t="s">
        <v>4186</v>
      </c>
    </row>
    <row r="6645" spans="1:9" x14ac:dyDescent="0.2">
      <c r="A6645" s="45" t="s">
        <v>4187</v>
      </c>
      <c r="B6645" s="46">
        <v>2005</v>
      </c>
      <c r="C6645" s="45" t="s">
        <v>20101</v>
      </c>
      <c r="D6645" s="45" t="s">
        <v>20549</v>
      </c>
      <c r="E6645" s="45" t="s">
        <v>4188</v>
      </c>
      <c r="F6645" s="45" t="s">
        <v>20104</v>
      </c>
      <c r="G6645" s="47">
        <v>38630</v>
      </c>
      <c r="H6645" s="46">
        <v>50</v>
      </c>
      <c r="I6645" s="48" t="s">
        <v>4189</v>
      </c>
    </row>
    <row r="6646" spans="1:9" x14ac:dyDescent="0.2">
      <c r="A6646" s="45" t="s">
        <v>4190</v>
      </c>
      <c r="B6646" s="46">
        <v>2005</v>
      </c>
      <c r="C6646" s="45" t="s">
        <v>20101</v>
      </c>
      <c r="D6646" s="45" t="s">
        <v>13401</v>
      </c>
      <c r="E6646" s="45" t="s">
        <v>4191</v>
      </c>
      <c r="F6646" s="45" t="s">
        <v>20104</v>
      </c>
      <c r="G6646" s="47">
        <v>38587</v>
      </c>
      <c r="H6646" s="46">
        <v>50</v>
      </c>
      <c r="I6646" s="48" t="s">
        <v>4192</v>
      </c>
    </row>
    <row r="6647" spans="1:9" x14ac:dyDescent="0.2">
      <c r="A6647" s="45" t="s">
        <v>4193</v>
      </c>
      <c r="B6647" s="46">
        <v>2005</v>
      </c>
      <c r="C6647" s="45" t="s">
        <v>20107</v>
      </c>
      <c r="D6647" s="45" t="s">
        <v>4194</v>
      </c>
      <c r="E6647" s="45" t="s">
        <v>18916</v>
      </c>
      <c r="F6647" s="45" t="s">
        <v>20104</v>
      </c>
      <c r="G6647" s="47">
        <v>37775</v>
      </c>
      <c r="H6647" s="46">
        <v>100</v>
      </c>
      <c r="I6647" s="48" t="s">
        <v>4195</v>
      </c>
    </row>
    <row r="6648" spans="1:9" x14ac:dyDescent="0.2">
      <c r="A6648" s="45" t="s">
        <v>4196</v>
      </c>
      <c r="B6648" s="46">
        <v>2005</v>
      </c>
      <c r="C6648" s="45" t="s">
        <v>20134</v>
      </c>
      <c r="D6648" s="45" t="s">
        <v>4197</v>
      </c>
      <c r="E6648" s="45" t="s">
        <v>4198</v>
      </c>
      <c r="F6648" s="45" t="s">
        <v>20104</v>
      </c>
      <c r="G6648" s="47">
        <v>38663</v>
      </c>
      <c r="H6648" s="46">
        <v>50</v>
      </c>
      <c r="I6648" s="48" t="s">
        <v>4199</v>
      </c>
    </row>
    <row r="6649" spans="1:9" x14ac:dyDescent="0.2">
      <c r="A6649" s="45" t="s">
        <v>4200</v>
      </c>
      <c r="B6649" s="46">
        <v>2005</v>
      </c>
      <c r="C6649" s="45" t="s">
        <v>20107</v>
      </c>
      <c r="D6649" s="45" t="s">
        <v>20841</v>
      </c>
      <c r="E6649" s="45" t="s">
        <v>4201</v>
      </c>
      <c r="F6649" s="45" t="s">
        <v>20104</v>
      </c>
      <c r="G6649" s="47">
        <v>37375</v>
      </c>
      <c r="H6649" s="46">
        <v>40</v>
      </c>
      <c r="I6649" s="48" t="s">
        <v>4202</v>
      </c>
    </row>
    <row r="6650" spans="1:9" x14ac:dyDescent="0.2">
      <c r="A6650" s="45" t="s">
        <v>4203</v>
      </c>
      <c r="B6650" s="46">
        <v>2005</v>
      </c>
      <c r="C6650" s="45" t="s">
        <v>20107</v>
      </c>
      <c r="D6650" s="45" t="s">
        <v>20549</v>
      </c>
      <c r="E6650" s="45" t="s">
        <v>17669</v>
      </c>
      <c r="F6650" s="45" t="s">
        <v>20104</v>
      </c>
      <c r="G6650" s="47">
        <v>37261</v>
      </c>
      <c r="H6650" s="46">
        <v>50</v>
      </c>
      <c r="I6650" s="48" t="s">
        <v>4204</v>
      </c>
    </row>
    <row r="6651" spans="1:9" x14ac:dyDescent="0.2">
      <c r="A6651" s="45" t="s">
        <v>4205</v>
      </c>
      <c r="B6651" s="46">
        <v>2005</v>
      </c>
      <c r="C6651" s="45" t="s">
        <v>20107</v>
      </c>
      <c r="D6651" s="45" t="s">
        <v>5622</v>
      </c>
      <c r="E6651" s="45" t="s">
        <v>15547</v>
      </c>
      <c r="F6651" s="45" t="s">
        <v>20104</v>
      </c>
      <c r="G6651" s="47">
        <v>38516</v>
      </c>
      <c r="H6651" s="46">
        <v>50</v>
      </c>
      <c r="I6651" s="48" t="s">
        <v>4206</v>
      </c>
    </row>
    <row r="6652" spans="1:9" x14ac:dyDescent="0.2">
      <c r="A6652" s="45" t="s">
        <v>4207</v>
      </c>
      <c r="B6652" s="46">
        <v>2005</v>
      </c>
      <c r="C6652" s="45" t="s">
        <v>20107</v>
      </c>
      <c r="D6652" s="45" t="s">
        <v>4208</v>
      </c>
      <c r="E6652" s="45" t="s">
        <v>8549</v>
      </c>
      <c r="F6652" s="45" t="s">
        <v>20104</v>
      </c>
      <c r="G6652" s="47">
        <v>38513</v>
      </c>
      <c r="H6652" s="46">
        <v>50</v>
      </c>
      <c r="I6652" s="48" t="s">
        <v>4209</v>
      </c>
    </row>
    <row r="6653" spans="1:9" x14ac:dyDescent="0.2">
      <c r="A6653" s="45" t="s">
        <v>4210</v>
      </c>
      <c r="B6653" s="46">
        <v>2005</v>
      </c>
      <c r="C6653" s="45" t="s">
        <v>20101</v>
      </c>
      <c r="D6653" s="45" t="s">
        <v>15615</v>
      </c>
      <c r="E6653" s="45" t="s">
        <v>4211</v>
      </c>
      <c r="F6653" s="45" t="s">
        <v>20104</v>
      </c>
      <c r="G6653" s="47">
        <v>38422</v>
      </c>
      <c r="H6653" s="46">
        <v>30</v>
      </c>
      <c r="I6653" s="48" t="s">
        <v>4212</v>
      </c>
    </row>
    <row r="6654" spans="1:9" x14ac:dyDescent="0.2">
      <c r="A6654" s="45" t="s">
        <v>4213</v>
      </c>
      <c r="B6654" s="46">
        <v>2005</v>
      </c>
      <c r="C6654" s="45" t="s">
        <v>20101</v>
      </c>
      <c r="D6654" s="45" t="s">
        <v>15615</v>
      </c>
      <c r="E6654" s="45" t="s">
        <v>4211</v>
      </c>
      <c r="F6654" s="45" t="s">
        <v>20104</v>
      </c>
      <c r="G6654" s="47">
        <v>38404</v>
      </c>
      <c r="H6654" s="46">
        <v>50</v>
      </c>
      <c r="I6654" s="48" t="s">
        <v>4212</v>
      </c>
    </row>
    <row r="6655" spans="1:9" x14ac:dyDescent="0.2">
      <c r="A6655" s="45" t="s">
        <v>4214</v>
      </c>
      <c r="B6655" s="46">
        <v>2005</v>
      </c>
      <c r="C6655" s="45" t="s">
        <v>20101</v>
      </c>
      <c r="D6655" s="45" t="s">
        <v>15615</v>
      </c>
      <c r="E6655" s="45" t="s">
        <v>4211</v>
      </c>
      <c r="F6655" s="45" t="s">
        <v>20104</v>
      </c>
      <c r="G6655" s="47">
        <v>38647</v>
      </c>
      <c r="H6655" s="46">
        <v>100</v>
      </c>
      <c r="I6655" s="48" t="s">
        <v>4215</v>
      </c>
    </row>
    <row r="6656" spans="1:9" x14ac:dyDescent="0.2">
      <c r="A6656" s="45" t="s">
        <v>4216</v>
      </c>
      <c r="B6656" s="46">
        <v>2005</v>
      </c>
      <c r="C6656" s="45" t="s">
        <v>20101</v>
      </c>
      <c r="D6656" s="45" t="s">
        <v>14314</v>
      </c>
      <c r="E6656" s="45" t="s">
        <v>4217</v>
      </c>
      <c r="F6656" s="45" t="s">
        <v>20104</v>
      </c>
      <c r="G6656" s="47">
        <v>38652</v>
      </c>
      <c r="H6656" s="46">
        <v>50</v>
      </c>
      <c r="I6656" s="48" t="s">
        <v>4218</v>
      </c>
    </row>
    <row r="6657" spans="1:9" x14ac:dyDescent="0.2">
      <c r="A6657" s="45" t="s">
        <v>4219</v>
      </c>
      <c r="B6657" s="46">
        <v>2005</v>
      </c>
      <c r="C6657" s="45" t="s">
        <v>20101</v>
      </c>
      <c r="D6657" s="45" t="s">
        <v>4841</v>
      </c>
      <c r="E6657" s="45" t="s">
        <v>17876</v>
      </c>
      <c r="F6657" s="45" t="s">
        <v>20104</v>
      </c>
      <c r="G6657" s="47">
        <v>38651</v>
      </c>
      <c r="H6657" s="46">
        <v>50</v>
      </c>
      <c r="I6657" s="48" t="s">
        <v>4220</v>
      </c>
    </row>
    <row r="6658" spans="1:9" x14ac:dyDescent="0.2">
      <c r="A6658" s="45" t="s">
        <v>4221</v>
      </c>
      <c r="B6658" s="46">
        <v>2005</v>
      </c>
      <c r="C6658" s="45" t="s">
        <v>20101</v>
      </c>
      <c r="D6658" s="45" t="s">
        <v>4841</v>
      </c>
      <c r="E6658" s="45" t="s">
        <v>17876</v>
      </c>
      <c r="F6658" s="45" t="s">
        <v>20104</v>
      </c>
      <c r="G6658" s="47">
        <v>38573</v>
      </c>
      <c r="H6658" s="46">
        <v>50</v>
      </c>
      <c r="I6658" s="48" t="s">
        <v>4220</v>
      </c>
    </row>
    <row r="6659" spans="1:9" x14ac:dyDescent="0.2">
      <c r="A6659" s="45" t="s">
        <v>4222</v>
      </c>
      <c r="B6659" s="46">
        <v>2005</v>
      </c>
      <c r="C6659" s="45" t="s">
        <v>20107</v>
      </c>
      <c r="D6659" s="45" t="s">
        <v>4223</v>
      </c>
      <c r="E6659" s="45" t="s">
        <v>11280</v>
      </c>
      <c r="F6659" s="45" t="s">
        <v>20104</v>
      </c>
      <c r="G6659" s="47">
        <v>38336</v>
      </c>
      <c r="H6659" s="46">
        <v>100</v>
      </c>
      <c r="I6659" s="48" t="s">
        <v>4224</v>
      </c>
    </row>
    <row r="6660" spans="1:9" x14ac:dyDescent="0.2">
      <c r="A6660" s="45" t="s">
        <v>4225</v>
      </c>
      <c r="B6660" s="46">
        <v>2005</v>
      </c>
      <c r="C6660" s="45" t="s">
        <v>20107</v>
      </c>
      <c r="D6660" s="45" t="s">
        <v>20935</v>
      </c>
      <c r="E6660" s="45" t="s">
        <v>20736</v>
      </c>
      <c r="F6660" s="45" t="s">
        <v>20104</v>
      </c>
      <c r="G6660" s="47">
        <v>37938</v>
      </c>
      <c r="H6660" s="46">
        <v>50</v>
      </c>
      <c r="I6660" s="48" t="s">
        <v>4226</v>
      </c>
    </row>
    <row r="6661" spans="1:9" x14ac:dyDescent="0.2">
      <c r="A6661" s="45" t="s">
        <v>4227</v>
      </c>
      <c r="B6661" s="46">
        <v>2005</v>
      </c>
      <c r="C6661" s="45" t="s">
        <v>20107</v>
      </c>
      <c r="D6661" s="45" t="s">
        <v>4228</v>
      </c>
      <c r="E6661" s="45" t="s">
        <v>4229</v>
      </c>
      <c r="F6661" s="45" t="s">
        <v>20104</v>
      </c>
      <c r="G6661" s="47">
        <v>38516</v>
      </c>
      <c r="H6661" s="46">
        <v>50</v>
      </c>
      <c r="I6661" s="48" t="s">
        <v>4230</v>
      </c>
    </row>
    <row r="6662" spans="1:9" x14ac:dyDescent="0.2">
      <c r="A6662" s="45" t="s">
        <v>4231</v>
      </c>
      <c r="B6662" s="46">
        <v>2005</v>
      </c>
      <c r="C6662" s="45" t="s">
        <v>20101</v>
      </c>
      <c r="D6662" s="45" t="s">
        <v>4232</v>
      </c>
      <c r="E6662" s="45" t="s">
        <v>16546</v>
      </c>
      <c r="F6662" s="45" t="s">
        <v>20104</v>
      </c>
      <c r="G6662" s="47">
        <v>38630</v>
      </c>
      <c r="H6662" s="46">
        <v>100</v>
      </c>
      <c r="I6662" s="48" t="s">
        <v>4233</v>
      </c>
    </row>
    <row r="6663" spans="1:9" x14ac:dyDescent="0.2">
      <c r="A6663" s="45" t="s">
        <v>4234</v>
      </c>
      <c r="B6663" s="46">
        <v>2005</v>
      </c>
      <c r="C6663" s="45" t="s">
        <v>20107</v>
      </c>
      <c r="D6663" s="45" t="s">
        <v>4235</v>
      </c>
      <c r="E6663" s="45" t="s">
        <v>17441</v>
      </c>
      <c r="F6663" s="45" t="s">
        <v>20104</v>
      </c>
      <c r="G6663" s="47">
        <v>38378</v>
      </c>
      <c r="H6663" s="46">
        <v>100</v>
      </c>
      <c r="I6663" s="48" t="s">
        <v>4236</v>
      </c>
    </row>
    <row r="6664" spans="1:9" x14ac:dyDescent="0.2">
      <c r="A6664" s="45" t="s">
        <v>4237</v>
      </c>
      <c r="B6664" s="46">
        <v>2005</v>
      </c>
      <c r="C6664" s="45" t="s">
        <v>20107</v>
      </c>
      <c r="D6664" s="45" t="s">
        <v>4238</v>
      </c>
      <c r="E6664" s="45" t="s">
        <v>4239</v>
      </c>
      <c r="F6664" s="45" t="s">
        <v>20104</v>
      </c>
      <c r="G6664" s="47">
        <v>38579</v>
      </c>
      <c r="H6664" s="46">
        <v>100</v>
      </c>
      <c r="I6664" s="48" t="s">
        <v>4236</v>
      </c>
    </row>
    <row r="6665" spans="1:9" x14ac:dyDescent="0.2">
      <c r="A6665" s="45" t="s">
        <v>4240</v>
      </c>
      <c r="B6665" s="46">
        <v>2005</v>
      </c>
      <c r="C6665" s="45" t="s">
        <v>20107</v>
      </c>
      <c r="D6665" s="45" t="s">
        <v>20120</v>
      </c>
      <c r="E6665" s="45" t="s">
        <v>4241</v>
      </c>
      <c r="F6665" s="45" t="s">
        <v>20104</v>
      </c>
      <c r="G6665" s="47">
        <v>37443</v>
      </c>
      <c r="H6665" s="46">
        <v>25</v>
      </c>
      <c r="I6665" s="48" t="s">
        <v>4242</v>
      </c>
    </row>
    <row r="6666" spans="1:9" x14ac:dyDescent="0.2">
      <c r="A6666" s="45" t="s">
        <v>4243</v>
      </c>
      <c r="B6666" s="46">
        <v>2005</v>
      </c>
      <c r="C6666" s="45" t="s">
        <v>20107</v>
      </c>
      <c r="D6666" s="45" t="s">
        <v>14106</v>
      </c>
      <c r="E6666" s="45" t="s">
        <v>17651</v>
      </c>
      <c r="F6666" s="45" t="s">
        <v>20104</v>
      </c>
      <c r="G6666" s="47">
        <v>38579</v>
      </c>
      <c r="H6666" s="46">
        <v>500</v>
      </c>
      <c r="I6666" s="48" t="s">
        <v>4244</v>
      </c>
    </row>
    <row r="6667" spans="1:9" x14ac:dyDescent="0.2">
      <c r="A6667" s="45" t="s">
        <v>4245</v>
      </c>
      <c r="B6667" s="46">
        <v>2005</v>
      </c>
      <c r="C6667" s="45" t="s">
        <v>20107</v>
      </c>
      <c r="D6667" s="45" t="s">
        <v>20841</v>
      </c>
      <c r="E6667" s="45" t="s">
        <v>17619</v>
      </c>
      <c r="F6667" s="45" t="s">
        <v>20104</v>
      </c>
      <c r="G6667" s="47">
        <v>38527</v>
      </c>
      <c r="H6667" s="46">
        <v>50</v>
      </c>
      <c r="I6667" s="48" t="s">
        <v>4246</v>
      </c>
    </row>
    <row r="6668" spans="1:9" x14ac:dyDescent="0.2">
      <c r="A6668" s="45" t="s">
        <v>4247</v>
      </c>
      <c r="B6668" s="46">
        <v>2005</v>
      </c>
      <c r="C6668" s="45" t="s">
        <v>20134</v>
      </c>
      <c r="D6668" s="45" t="s">
        <v>20286</v>
      </c>
      <c r="E6668" s="45" t="s">
        <v>7259</v>
      </c>
      <c r="F6668" s="45" t="s">
        <v>20104</v>
      </c>
      <c r="G6668" s="47">
        <v>38656</v>
      </c>
      <c r="H6668" s="46">
        <v>100</v>
      </c>
      <c r="I6668" s="48" t="s">
        <v>4248</v>
      </c>
    </row>
    <row r="6669" spans="1:9" x14ac:dyDescent="0.2">
      <c r="A6669" s="45" t="s">
        <v>4249</v>
      </c>
      <c r="B6669" s="46">
        <v>2005</v>
      </c>
      <c r="C6669" s="45" t="s">
        <v>20101</v>
      </c>
      <c r="D6669" s="45" t="s">
        <v>20120</v>
      </c>
      <c r="E6669" s="45" t="s">
        <v>4159</v>
      </c>
      <c r="F6669" s="45" t="s">
        <v>20104</v>
      </c>
      <c r="G6669" s="47">
        <v>38645</v>
      </c>
      <c r="H6669" s="46">
        <v>200</v>
      </c>
      <c r="I6669" s="48" t="s">
        <v>4250</v>
      </c>
    </row>
    <row r="6670" spans="1:9" x14ac:dyDescent="0.2">
      <c r="A6670" s="45" t="s">
        <v>4251</v>
      </c>
      <c r="B6670" s="46">
        <v>2005</v>
      </c>
      <c r="C6670" s="45" t="s">
        <v>20101</v>
      </c>
      <c r="D6670" s="45" t="s">
        <v>4252</v>
      </c>
      <c r="E6670" s="45" t="s">
        <v>4253</v>
      </c>
      <c r="F6670" s="45" t="s">
        <v>20104</v>
      </c>
      <c r="G6670" s="47">
        <v>38651</v>
      </c>
      <c r="H6670" s="46">
        <v>50</v>
      </c>
      <c r="I6670" s="48" t="s">
        <v>4254</v>
      </c>
    </row>
    <row r="6671" spans="1:9" x14ac:dyDescent="0.2">
      <c r="A6671" s="45" t="s">
        <v>4255</v>
      </c>
      <c r="B6671" s="46">
        <v>2005</v>
      </c>
      <c r="C6671" s="45" t="s">
        <v>20107</v>
      </c>
      <c r="D6671" s="45" t="s">
        <v>14984</v>
      </c>
      <c r="E6671" s="45" t="s">
        <v>4256</v>
      </c>
      <c r="F6671" s="45" t="s">
        <v>20104</v>
      </c>
      <c r="G6671" s="47">
        <v>37965</v>
      </c>
      <c r="H6671" s="46">
        <v>100</v>
      </c>
      <c r="I6671" s="48" t="s">
        <v>4257</v>
      </c>
    </row>
    <row r="6672" spans="1:9" x14ac:dyDescent="0.2">
      <c r="A6672" s="45" t="s">
        <v>4258</v>
      </c>
      <c r="B6672" s="46">
        <v>2005</v>
      </c>
      <c r="C6672" s="45" t="s">
        <v>20107</v>
      </c>
      <c r="D6672" s="45" t="s">
        <v>18970</v>
      </c>
      <c r="E6672" s="45" t="s">
        <v>4256</v>
      </c>
      <c r="F6672" s="45" t="s">
        <v>20104</v>
      </c>
      <c r="G6672" s="47">
        <v>38140</v>
      </c>
      <c r="H6672" s="46">
        <v>100</v>
      </c>
      <c r="I6672" s="48" t="s">
        <v>4257</v>
      </c>
    </row>
    <row r="6673" spans="1:9" x14ac:dyDescent="0.2">
      <c r="A6673" s="45" t="s">
        <v>4259</v>
      </c>
      <c r="B6673" s="46">
        <v>2005</v>
      </c>
      <c r="C6673" s="45" t="s">
        <v>20107</v>
      </c>
      <c r="D6673" s="45" t="s">
        <v>20286</v>
      </c>
      <c r="E6673" s="45" t="s">
        <v>4256</v>
      </c>
      <c r="F6673" s="45" t="s">
        <v>20104</v>
      </c>
      <c r="G6673" s="47">
        <v>38140</v>
      </c>
      <c r="H6673" s="46">
        <v>100</v>
      </c>
      <c r="I6673" s="48" t="s">
        <v>4257</v>
      </c>
    </row>
    <row r="6674" spans="1:9" x14ac:dyDescent="0.2">
      <c r="A6674" s="45" t="s">
        <v>4260</v>
      </c>
      <c r="B6674" s="46">
        <v>2005</v>
      </c>
      <c r="C6674" s="45" t="s">
        <v>20107</v>
      </c>
      <c r="D6674" s="45" t="s">
        <v>20286</v>
      </c>
      <c r="E6674" s="45" t="s">
        <v>4256</v>
      </c>
      <c r="F6674" s="45" t="s">
        <v>20104</v>
      </c>
      <c r="G6674" s="47">
        <v>37421</v>
      </c>
      <c r="H6674" s="46">
        <v>200</v>
      </c>
      <c r="I6674" s="48" t="s">
        <v>4257</v>
      </c>
    </row>
    <row r="6675" spans="1:9" x14ac:dyDescent="0.2">
      <c r="A6675" s="45" t="s">
        <v>4261</v>
      </c>
      <c r="B6675" s="46">
        <v>2005</v>
      </c>
      <c r="C6675" s="45" t="s">
        <v>20107</v>
      </c>
      <c r="D6675" s="45" t="s">
        <v>20286</v>
      </c>
      <c r="E6675" s="45" t="s">
        <v>4256</v>
      </c>
      <c r="F6675" s="45" t="s">
        <v>20104</v>
      </c>
      <c r="G6675" s="47">
        <v>37965</v>
      </c>
      <c r="H6675" s="46">
        <v>100</v>
      </c>
      <c r="I6675" s="48" t="s">
        <v>4257</v>
      </c>
    </row>
    <row r="6676" spans="1:9" x14ac:dyDescent="0.2">
      <c r="A6676" s="45" t="s">
        <v>4262</v>
      </c>
      <c r="B6676" s="46">
        <v>2005</v>
      </c>
      <c r="C6676" s="45" t="s">
        <v>20107</v>
      </c>
      <c r="D6676" s="45" t="s">
        <v>20286</v>
      </c>
      <c r="E6676" s="45" t="s">
        <v>4256</v>
      </c>
      <c r="F6676" s="45" t="s">
        <v>20104</v>
      </c>
      <c r="G6676" s="47">
        <v>38415</v>
      </c>
      <c r="H6676" s="46">
        <v>250</v>
      </c>
      <c r="I6676" s="48" t="s">
        <v>4257</v>
      </c>
    </row>
    <row r="6677" spans="1:9" x14ac:dyDescent="0.2">
      <c r="A6677" s="45" t="s">
        <v>4263</v>
      </c>
      <c r="B6677" s="46">
        <v>2005</v>
      </c>
      <c r="C6677" s="45" t="s">
        <v>20107</v>
      </c>
      <c r="D6677" s="45" t="s">
        <v>4264</v>
      </c>
      <c r="E6677" s="45" t="s">
        <v>4256</v>
      </c>
      <c r="F6677" s="45" t="s">
        <v>20104</v>
      </c>
      <c r="G6677" s="47">
        <v>38457</v>
      </c>
      <c r="H6677" s="46">
        <v>100</v>
      </c>
      <c r="I6677" s="48" t="s">
        <v>4257</v>
      </c>
    </row>
    <row r="6678" spans="1:9" x14ac:dyDescent="0.2">
      <c r="A6678" s="45" t="s">
        <v>4265</v>
      </c>
      <c r="B6678" s="46">
        <v>2005</v>
      </c>
      <c r="C6678" s="45" t="s">
        <v>20107</v>
      </c>
      <c r="D6678" s="45" t="s">
        <v>20286</v>
      </c>
      <c r="E6678" s="45" t="s">
        <v>4256</v>
      </c>
      <c r="F6678" s="45" t="s">
        <v>20104</v>
      </c>
      <c r="G6678" s="47">
        <v>38503</v>
      </c>
      <c r="H6678" s="46">
        <v>100</v>
      </c>
      <c r="I6678" s="48" t="s">
        <v>4257</v>
      </c>
    </row>
    <row r="6679" spans="1:9" x14ac:dyDescent="0.2">
      <c r="A6679" s="45" t="s">
        <v>4266</v>
      </c>
      <c r="B6679" s="46">
        <v>2005</v>
      </c>
      <c r="C6679" s="45" t="s">
        <v>20107</v>
      </c>
      <c r="D6679" s="45" t="s">
        <v>18970</v>
      </c>
      <c r="E6679" s="45" t="s">
        <v>4256</v>
      </c>
      <c r="F6679" s="45" t="s">
        <v>20104</v>
      </c>
      <c r="G6679" s="47">
        <v>38566</v>
      </c>
      <c r="H6679" s="46">
        <v>100</v>
      </c>
      <c r="I6679" s="48" t="s">
        <v>4257</v>
      </c>
    </row>
    <row r="6680" spans="1:9" x14ac:dyDescent="0.2">
      <c r="A6680" s="45" t="s">
        <v>4267</v>
      </c>
      <c r="B6680" s="46">
        <v>2005</v>
      </c>
      <c r="C6680" s="45" t="s">
        <v>20107</v>
      </c>
      <c r="D6680" s="45" t="s">
        <v>18970</v>
      </c>
      <c r="E6680" s="45" t="s">
        <v>4256</v>
      </c>
      <c r="F6680" s="45" t="s">
        <v>20104</v>
      </c>
      <c r="G6680" s="47">
        <v>38569</v>
      </c>
      <c r="H6680" s="46">
        <v>100</v>
      </c>
      <c r="I6680" s="48" t="s">
        <v>4257</v>
      </c>
    </row>
    <row r="6681" spans="1:9" x14ac:dyDescent="0.2">
      <c r="A6681" s="45" t="s">
        <v>4268</v>
      </c>
      <c r="B6681" s="46">
        <v>2005</v>
      </c>
      <c r="C6681" s="45" t="s">
        <v>20107</v>
      </c>
      <c r="D6681" s="45" t="s">
        <v>18970</v>
      </c>
      <c r="E6681" s="45" t="s">
        <v>4256</v>
      </c>
      <c r="F6681" s="45" t="s">
        <v>20104</v>
      </c>
      <c r="G6681" s="47">
        <v>38539</v>
      </c>
      <c r="H6681" s="46">
        <v>100</v>
      </c>
      <c r="I6681" s="48" t="s">
        <v>4257</v>
      </c>
    </row>
    <row r="6682" spans="1:9" x14ac:dyDescent="0.2">
      <c r="A6682" s="45" t="s">
        <v>4269</v>
      </c>
      <c r="B6682" s="46">
        <v>2005</v>
      </c>
      <c r="C6682" s="45" t="s">
        <v>20107</v>
      </c>
      <c r="D6682" s="45" t="s">
        <v>20286</v>
      </c>
      <c r="E6682" s="45" t="s">
        <v>4256</v>
      </c>
      <c r="F6682" s="45" t="s">
        <v>20104</v>
      </c>
      <c r="G6682" s="47">
        <v>38614</v>
      </c>
      <c r="H6682" s="46">
        <v>125</v>
      </c>
      <c r="I6682" s="48" t="s">
        <v>4270</v>
      </c>
    </row>
    <row r="6683" spans="1:9" x14ac:dyDescent="0.2">
      <c r="A6683" s="45" t="s">
        <v>4271</v>
      </c>
      <c r="B6683" s="46">
        <v>2005</v>
      </c>
      <c r="C6683" s="45" t="s">
        <v>20107</v>
      </c>
      <c r="D6683" s="45" t="s">
        <v>20286</v>
      </c>
      <c r="E6683" s="45" t="s">
        <v>4256</v>
      </c>
      <c r="F6683" s="45" t="s">
        <v>20104</v>
      </c>
      <c r="G6683" s="47">
        <v>38601</v>
      </c>
      <c r="H6683" s="46">
        <v>125</v>
      </c>
      <c r="I6683" s="48" t="s">
        <v>4270</v>
      </c>
    </row>
    <row r="6684" spans="1:9" x14ac:dyDescent="0.2">
      <c r="A6684" s="45" t="s">
        <v>4272</v>
      </c>
      <c r="B6684" s="46">
        <v>2005</v>
      </c>
      <c r="C6684" s="45" t="s">
        <v>20107</v>
      </c>
      <c r="D6684" s="45" t="s">
        <v>14565</v>
      </c>
      <c r="E6684" s="45" t="s">
        <v>4273</v>
      </c>
      <c r="F6684" s="45" t="s">
        <v>20104</v>
      </c>
      <c r="G6684" s="47">
        <v>38133</v>
      </c>
      <c r="H6684" s="46">
        <v>100</v>
      </c>
      <c r="I6684" s="48" t="s">
        <v>4274</v>
      </c>
    </row>
    <row r="6685" spans="1:9" x14ac:dyDescent="0.2">
      <c r="A6685" s="45" t="s">
        <v>4275</v>
      </c>
      <c r="B6685" s="46">
        <v>2005</v>
      </c>
      <c r="C6685" s="45" t="s">
        <v>20101</v>
      </c>
      <c r="D6685" s="45" t="s">
        <v>20388</v>
      </c>
      <c r="E6685" s="45" t="s">
        <v>4059</v>
      </c>
      <c r="F6685" s="45" t="s">
        <v>20104</v>
      </c>
      <c r="G6685" s="47">
        <v>38651</v>
      </c>
      <c r="H6685" s="46">
        <v>50</v>
      </c>
      <c r="I6685" s="48" t="s">
        <v>4276</v>
      </c>
    </row>
    <row r="6686" spans="1:9" x14ac:dyDescent="0.2">
      <c r="A6686" s="45" t="s">
        <v>4277</v>
      </c>
      <c r="B6686" s="46">
        <v>2005</v>
      </c>
      <c r="C6686" s="45" t="s">
        <v>20134</v>
      </c>
      <c r="D6686" s="45" t="s">
        <v>4278</v>
      </c>
      <c r="E6686" s="45" t="s">
        <v>7377</v>
      </c>
      <c r="F6686" s="45" t="s">
        <v>20104</v>
      </c>
      <c r="G6686" s="47">
        <v>38658</v>
      </c>
      <c r="H6686" s="46">
        <v>100</v>
      </c>
      <c r="I6686" s="48" t="s">
        <v>4279</v>
      </c>
    </row>
    <row r="6687" spans="1:9" x14ac:dyDescent="0.2">
      <c r="A6687" s="45" t="s">
        <v>4280</v>
      </c>
      <c r="B6687" s="46">
        <v>2005</v>
      </c>
      <c r="C6687" s="45" t="s">
        <v>20107</v>
      </c>
      <c r="D6687" s="45" t="s">
        <v>4281</v>
      </c>
      <c r="E6687" s="45" t="s">
        <v>8602</v>
      </c>
      <c r="F6687" s="45" t="s">
        <v>20104</v>
      </c>
      <c r="G6687" s="47">
        <v>38577</v>
      </c>
      <c r="H6687" s="46">
        <v>100</v>
      </c>
      <c r="I6687" s="48" t="s">
        <v>4282</v>
      </c>
    </row>
    <row r="6688" spans="1:9" x14ac:dyDescent="0.2">
      <c r="A6688" s="45" t="s">
        <v>4283</v>
      </c>
      <c r="B6688" s="46">
        <v>2005</v>
      </c>
      <c r="C6688" s="45" t="s">
        <v>20107</v>
      </c>
      <c r="D6688" s="45" t="s">
        <v>20286</v>
      </c>
      <c r="E6688" s="45" t="s">
        <v>14992</v>
      </c>
      <c r="F6688" s="45" t="s">
        <v>20104</v>
      </c>
      <c r="G6688" s="47">
        <v>38545</v>
      </c>
      <c r="H6688" s="46">
        <v>25</v>
      </c>
      <c r="I6688" s="48" t="s">
        <v>4284</v>
      </c>
    </row>
    <row r="6689" spans="1:9" x14ac:dyDescent="0.2">
      <c r="A6689" s="45" t="s">
        <v>4285</v>
      </c>
      <c r="B6689" s="46">
        <v>2005</v>
      </c>
      <c r="C6689" s="45" t="s">
        <v>20107</v>
      </c>
      <c r="D6689" s="45" t="s">
        <v>4286</v>
      </c>
      <c r="E6689" s="45" t="s">
        <v>4287</v>
      </c>
      <c r="F6689" s="45" t="s">
        <v>20104</v>
      </c>
      <c r="G6689" s="47">
        <v>38540</v>
      </c>
      <c r="H6689" s="46">
        <v>50</v>
      </c>
      <c r="I6689" s="48" t="s">
        <v>4288</v>
      </c>
    </row>
    <row r="6690" spans="1:9" x14ac:dyDescent="0.2">
      <c r="A6690" s="45" t="s">
        <v>4289</v>
      </c>
      <c r="B6690" s="46">
        <v>2005</v>
      </c>
      <c r="C6690" s="45" t="s">
        <v>20107</v>
      </c>
      <c r="D6690" s="45" t="s">
        <v>4290</v>
      </c>
      <c r="E6690" s="45" t="s">
        <v>11280</v>
      </c>
      <c r="F6690" s="45" t="s">
        <v>20104</v>
      </c>
      <c r="G6690" s="47">
        <v>37586</v>
      </c>
      <c r="H6690" s="46">
        <v>100</v>
      </c>
      <c r="I6690" s="48" t="s">
        <v>4291</v>
      </c>
    </row>
    <row r="6691" spans="1:9" x14ac:dyDescent="0.2">
      <c r="A6691" s="45" t="s">
        <v>4292</v>
      </c>
      <c r="B6691" s="46">
        <v>2005</v>
      </c>
      <c r="C6691" s="45" t="s">
        <v>20107</v>
      </c>
      <c r="D6691" s="45" t="s">
        <v>4293</v>
      </c>
      <c r="E6691" s="45" t="s">
        <v>11280</v>
      </c>
      <c r="F6691" s="45" t="s">
        <v>20104</v>
      </c>
      <c r="G6691" s="47">
        <v>37586</v>
      </c>
      <c r="H6691" s="46">
        <v>100</v>
      </c>
      <c r="I6691" s="48" t="s">
        <v>4291</v>
      </c>
    </row>
    <row r="6692" spans="1:9" x14ac:dyDescent="0.2">
      <c r="A6692" s="45" t="s">
        <v>4294</v>
      </c>
      <c r="B6692" s="46">
        <v>2005</v>
      </c>
      <c r="C6692" s="45" t="s">
        <v>20101</v>
      </c>
      <c r="D6692" s="45" t="s">
        <v>20755</v>
      </c>
      <c r="E6692" s="45" t="s">
        <v>4295</v>
      </c>
      <c r="F6692" s="45" t="s">
        <v>20104</v>
      </c>
      <c r="G6692" s="47">
        <v>38106</v>
      </c>
      <c r="H6692" s="46">
        <v>100</v>
      </c>
      <c r="I6692" s="48" t="s">
        <v>4296</v>
      </c>
    </row>
    <row r="6693" spans="1:9" x14ac:dyDescent="0.2">
      <c r="A6693" s="45" t="s">
        <v>4297</v>
      </c>
      <c r="B6693" s="46">
        <v>2005</v>
      </c>
      <c r="C6693" s="45" t="s">
        <v>20101</v>
      </c>
      <c r="D6693" s="45" t="s">
        <v>4298</v>
      </c>
      <c r="E6693" s="45" t="s">
        <v>9258</v>
      </c>
      <c r="F6693" s="45" t="s">
        <v>20104</v>
      </c>
      <c r="G6693" s="47">
        <v>38106</v>
      </c>
      <c r="H6693" s="46">
        <v>100</v>
      </c>
      <c r="I6693" s="48" t="s">
        <v>4296</v>
      </c>
    </row>
    <row r="6694" spans="1:9" x14ac:dyDescent="0.2">
      <c r="A6694" s="45" t="s">
        <v>4299</v>
      </c>
      <c r="B6694" s="46">
        <v>2005</v>
      </c>
      <c r="C6694" s="45" t="s">
        <v>20107</v>
      </c>
      <c r="D6694" s="45" t="s">
        <v>17854</v>
      </c>
      <c r="E6694" s="45" t="s">
        <v>4300</v>
      </c>
      <c r="F6694" s="45" t="s">
        <v>20104</v>
      </c>
      <c r="G6694" s="47">
        <v>38563</v>
      </c>
      <c r="H6694" s="46">
        <v>50</v>
      </c>
      <c r="I6694" s="48" t="s">
        <v>4301</v>
      </c>
    </row>
    <row r="6695" spans="1:9" x14ac:dyDescent="0.2">
      <c r="A6695" s="45" t="s">
        <v>4302</v>
      </c>
      <c r="B6695" s="46">
        <v>2005</v>
      </c>
      <c r="C6695" s="45" t="s">
        <v>20107</v>
      </c>
      <c r="D6695" s="45" t="s">
        <v>20299</v>
      </c>
      <c r="E6695" s="45" t="s">
        <v>4303</v>
      </c>
      <c r="F6695" s="45" t="s">
        <v>20104</v>
      </c>
      <c r="G6695" s="47">
        <v>37943</v>
      </c>
      <c r="H6695" s="46">
        <v>100</v>
      </c>
      <c r="I6695" s="48" t="s">
        <v>4304</v>
      </c>
    </row>
    <row r="6696" spans="1:9" x14ac:dyDescent="0.2">
      <c r="A6696" s="45" t="s">
        <v>4305</v>
      </c>
      <c r="B6696" s="46">
        <v>2005</v>
      </c>
      <c r="C6696" s="45" t="s">
        <v>20101</v>
      </c>
      <c r="D6696" s="45" t="s">
        <v>15825</v>
      </c>
      <c r="E6696" s="45" t="s">
        <v>4306</v>
      </c>
      <c r="F6696" s="45" t="s">
        <v>20104</v>
      </c>
      <c r="G6696" s="47">
        <v>38531</v>
      </c>
      <c r="H6696" s="46">
        <v>100</v>
      </c>
      <c r="I6696" s="48" t="s">
        <v>4307</v>
      </c>
    </row>
    <row r="6697" spans="1:9" x14ac:dyDescent="0.2">
      <c r="A6697" s="45" t="s">
        <v>4308</v>
      </c>
      <c r="B6697" s="46">
        <v>2005</v>
      </c>
      <c r="C6697" s="45" t="s">
        <v>20101</v>
      </c>
      <c r="D6697" s="45" t="s">
        <v>20947</v>
      </c>
      <c r="E6697" s="45" t="s">
        <v>8824</v>
      </c>
      <c r="F6697" s="45" t="s">
        <v>20104</v>
      </c>
      <c r="G6697" s="47">
        <v>38569</v>
      </c>
      <c r="H6697" s="46">
        <v>50</v>
      </c>
      <c r="I6697" s="48" t="s">
        <v>4309</v>
      </c>
    </row>
    <row r="6698" spans="1:9" x14ac:dyDescent="0.2">
      <c r="A6698" s="45" t="s">
        <v>4310</v>
      </c>
      <c r="B6698" s="46">
        <v>2005</v>
      </c>
      <c r="C6698" s="45" t="s">
        <v>20107</v>
      </c>
      <c r="D6698" s="45" t="s">
        <v>14607</v>
      </c>
      <c r="E6698" s="45" t="s">
        <v>18916</v>
      </c>
      <c r="F6698" s="45" t="s">
        <v>20104</v>
      </c>
      <c r="G6698" s="47">
        <v>37793</v>
      </c>
      <c r="H6698" s="46">
        <v>100</v>
      </c>
      <c r="I6698" s="48" t="s">
        <v>4311</v>
      </c>
    </row>
    <row r="6699" spans="1:9" x14ac:dyDescent="0.2">
      <c r="A6699" s="45" t="s">
        <v>4312</v>
      </c>
      <c r="B6699" s="46">
        <v>2005</v>
      </c>
      <c r="C6699" s="45" t="s">
        <v>20107</v>
      </c>
      <c r="D6699" s="45" t="s">
        <v>17188</v>
      </c>
      <c r="E6699" s="45" t="s">
        <v>4313</v>
      </c>
      <c r="F6699" s="45" t="s">
        <v>20104</v>
      </c>
      <c r="G6699" s="47">
        <v>38531</v>
      </c>
      <c r="H6699" s="46">
        <v>100</v>
      </c>
      <c r="I6699" s="48" t="s">
        <v>4314</v>
      </c>
    </row>
    <row r="6700" spans="1:9" x14ac:dyDescent="0.2">
      <c r="A6700" s="45" t="s">
        <v>4315</v>
      </c>
      <c r="B6700" s="46">
        <v>2005</v>
      </c>
      <c r="C6700" s="45" t="s">
        <v>20107</v>
      </c>
      <c r="D6700" s="45" t="s">
        <v>4316</v>
      </c>
      <c r="E6700" s="45" t="s">
        <v>4317</v>
      </c>
      <c r="F6700" s="45" t="s">
        <v>20104</v>
      </c>
      <c r="G6700" s="47">
        <v>38488</v>
      </c>
      <c r="H6700" s="46">
        <v>150</v>
      </c>
      <c r="I6700" s="48" t="s">
        <v>4318</v>
      </c>
    </row>
    <row r="6701" spans="1:9" x14ac:dyDescent="0.2">
      <c r="A6701" s="45" t="s">
        <v>4319</v>
      </c>
      <c r="B6701" s="46">
        <v>2005</v>
      </c>
      <c r="C6701" s="45" t="s">
        <v>20107</v>
      </c>
      <c r="D6701" s="45" t="s">
        <v>4320</v>
      </c>
      <c r="E6701" s="45" t="s">
        <v>13919</v>
      </c>
      <c r="F6701" s="45" t="s">
        <v>20104</v>
      </c>
      <c r="G6701" s="47">
        <v>38140</v>
      </c>
      <c r="H6701" s="46">
        <v>100</v>
      </c>
      <c r="I6701" s="48" t="s">
        <v>4321</v>
      </c>
    </row>
    <row r="6702" spans="1:9" x14ac:dyDescent="0.2">
      <c r="A6702" s="45" t="s">
        <v>4322</v>
      </c>
      <c r="B6702" s="46">
        <v>2005</v>
      </c>
      <c r="C6702" s="45" t="s">
        <v>20107</v>
      </c>
      <c r="D6702" s="45" t="s">
        <v>20644</v>
      </c>
      <c r="E6702" s="45" t="s">
        <v>4323</v>
      </c>
      <c r="F6702" s="45" t="s">
        <v>20104</v>
      </c>
      <c r="G6702" s="47">
        <v>37376</v>
      </c>
      <c r="H6702" s="46">
        <v>100</v>
      </c>
      <c r="I6702" s="48" t="s">
        <v>4321</v>
      </c>
    </row>
    <row r="6703" spans="1:9" x14ac:dyDescent="0.2">
      <c r="A6703" s="45" t="s">
        <v>4324</v>
      </c>
      <c r="B6703" s="46">
        <v>2005</v>
      </c>
      <c r="C6703" s="45" t="s">
        <v>20107</v>
      </c>
      <c r="D6703" s="45" t="s">
        <v>4320</v>
      </c>
      <c r="E6703" s="45" t="s">
        <v>13919</v>
      </c>
      <c r="F6703" s="45" t="s">
        <v>20104</v>
      </c>
      <c r="G6703" s="47">
        <v>37376</v>
      </c>
      <c r="H6703" s="46">
        <v>100</v>
      </c>
      <c r="I6703" s="48" t="s">
        <v>4321</v>
      </c>
    </row>
    <row r="6704" spans="1:9" x14ac:dyDescent="0.2">
      <c r="A6704" s="45" t="s">
        <v>4325</v>
      </c>
      <c r="B6704" s="46">
        <v>2005</v>
      </c>
      <c r="C6704" s="45" t="s">
        <v>20101</v>
      </c>
      <c r="D6704" s="45" t="s">
        <v>20260</v>
      </c>
      <c r="E6704" s="45" t="s">
        <v>13919</v>
      </c>
      <c r="F6704" s="45" t="s">
        <v>20104</v>
      </c>
      <c r="G6704" s="47">
        <v>38651</v>
      </c>
      <c r="H6704" s="46">
        <v>300</v>
      </c>
      <c r="I6704" s="48" t="s">
        <v>4326</v>
      </c>
    </row>
    <row r="6705" spans="1:9" x14ac:dyDescent="0.2">
      <c r="A6705" s="45" t="s">
        <v>4327</v>
      </c>
      <c r="B6705" s="46">
        <v>2005</v>
      </c>
      <c r="C6705" s="45" t="s">
        <v>20107</v>
      </c>
      <c r="D6705" s="45" t="s">
        <v>4320</v>
      </c>
      <c r="E6705" s="45" t="s">
        <v>13919</v>
      </c>
      <c r="F6705" s="45" t="s">
        <v>20104</v>
      </c>
      <c r="G6705" s="47">
        <v>38519</v>
      </c>
      <c r="H6705" s="46">
        <v>200</v>
      </c>
      <c r="I6705" s="48" t="s">
        <v>4326</v>
      </c>
    </row>
    <row r="6706" spans="1:9" x14ac:dyDescent="0.2">
      <c r="A6706" s="45" t="s">
        <v>4328</v>
      </c>
      <c r="B6706" s="46">
        <v>2005</v>
      </c>
      <c r="C6706" s="45" t="s">
        <v>20107</v>
      </c>
      <c r="D6706" s="45" t="s">
        <v>14607</v>
      </c>
      <c r="E6706" s="45" t="s">
        <v>12705</v>
      </c>
      <c r="F6706" s="45" t="s">
        <v>20104</v>
      </c>
      <c r="G6706" s="47">
        <v>37774</v>
      </c>
      <c r="H6706" s="46">
        <v>100</v>
      </c>
      <c r="I6706" s="48" t="s">
        <v>4329</v>
      </c>
    </row>
    <row r="6707" spans="1:9" x14ac:dyDescent="0.2">
      <c r="A6707" s="45" t="s">
        <v>4330</v>
      </c>
      <c r="B6707" s="46">
        <v>2005</v>
      </c>
      <c r="C6707" s="45" t="s">
        <v>20134</v>
      </c>
      <c r="D6707" s="45" t="s">
        <v>18780</v>
      </c>
      <c r="E6707" s="45" t="s">
        <v>4331</v>
      </c>
      <c r="F6707" s="45" t="s">
        <v>20104</v>
      </c>
      <c r="G6707" s="47">
        <v>38660</v>
      </c>
      <c r="H6707" s="46">
        <v>500</v>
      </c>
      <c r="I6707" s="48" t="s">
        <v>4332</v>
      </c>
    </row>
    <row r="6708" spans="1:9" x14ac:dyDescent="0.2">
      <c r="A6708" s="45" t="s">
        <v>4333</v>
      </c>
      <c r="B6708" s="46">
        <v>2005</v>
      </c>
      <c r="C6708" s="45" t="s">
        <v>20107</v>
      </c>
      <c r="D6708" s="45" t="s">
        <v>18780</v>
      </c>
      <c r="E6708" s="45" t="s">
        <v>4331</v>
      </c>
      <c r="F6708" s="45" t="s">
        <v>20104</v>
      </c>
      <c r="G6708" s="47">
        <v>38558</v>
      </c>
      <c r="H6708" s="46">
        <v>300</v>
      </c>
      <c r="I6708" s="48" t="s">
        <v>4334</v>
      </c>
    </row>
    <row r="6709" spans="1:9" x14ac:dyDescent="0.2">
      <c r="A6709" s="45" t="s">
        <v>4335</v>
      </c>
      <c r="B6709" s="46">
        <v>2005</v>
      </c>
      <c r="C6709" s="45" t="s">
        <v>20101</v>
      </c>
      <c r="D6709" s="45" t="s">
        <v>12292</v>
      </c>
      <c r="E6709" s="45" t="s">
        <v>4336</v>
      </c>
      <c r="F6709" s="45" t="s">
        <v>20104</v>
      </c>
      <c r="G6709" s="47">
        <v>38635</v>
      </c>
      <c r="H6709" s="46">
        <v>50</v>
      </c>
      <c r="I6709" s="48" t="s">
        <v>4337</v>
      </c>
    </row>
    <row r="6710" spans="1:9" x14ac:dyDescent="0.2">
      <c r="A6710" s="45" t="s">
        <v>4338</v>
      </c>
      <c r="B6710" s="46">
        <v>2005</v>
      </c>
      <c r="C6710" s="45" t="s">
        <v>20134</v>
      </c>
      <c r="D6710" s="45" t="s">
        <v>20276</v>
      </c>
      <c r="E6710" s="45" t="s">
        <v>4331</v>
      </c>
      <c r="F6710" s="45" t="s">
        <v>20104</v>
      </c>
      <c r="G6710" s="47">
        <v>38660</v>
      </c>
      <c r="H6710" s="46">
        <v>500</v>
      </c>
      <c r="I6710" s="48" t="s">
        <v>4339</v>
      </c>
    </row>
    <row r="6711" spans="1:9" x14ac:dyDescent="0.2">
      <c r="A6711" s="45" t="s">
        <v>4340</v>
      </c>
      <c r="B6711" s="46">
        <v>2005</v>
      </c>
      <c r="C6711" s="45" t="s">
        <v>20101</v>
      </c>
      <c r="D6711" s="45" t="s">
        <v>20112</v>
      </c>
      <c r="E6711" s="45" t="s">
        <v>4341</v>
      </c>
      <c r="F6711" s="45" t="s">
        <v>20104</v>
      </c>
      <c r="G6711" s="47">
        <v>38606</v>
      </c>
      <c r="H6711" s="46">
        <v>50</v>
      </c>
      <c r="I6711" s="48" t="s">
        <v>4342</v>
      </c>
    </row>
    <row r="6712" spans="1:9" x14ac:dyDescent="0.2">
      <c r="A6712" s="45" t="s">
        <v>4343</v>
      </c>
      <c r="B6712" s="46">
        <v>2005</v>
      </c>
      <c r="C6712" s="45" t="s">
        <v>20101</v>
      </c>
      <c r="D6712" s="45" t="s">
        <v>20909</v>
      </c>
      <c r="E6712" s="45" t="s">
        <v>18795</v>
      </c>
      <c r="F6712" s="45" t="s">
        <v>20104</v>
      </c>
      <c r="G6712" s="47">
        <v>38606</v>
      </c>
      <c r="H6712" s="46">
        <v>100</v>
      </c>
      <c r="I6712" s="48" t="s">
        <v>4344</v>
      </c>
    </row>
    <row r="6713" spans="1:9" x14ac:dyDescent="0.2">
      <c r="A6713" s="45" t="s">
        <v>4345</v>
      </c>
      <c r="B6713" s="46">
        <v>2005</v>
      </c>
      <c r="C6713" s="45" t="s">
        <v>20101</v>
      </c>
      <c r="D6713" s="45" t="s">
        <v>20909</v>
      </c>
      <c r="E6713" s="45" t="s">
        <v>18795</v>
      </c>
      <c r="F6713" s="45" t="s">
        <v>20104</v>
      </c>
      <c r="G6713" s="47">
        <v>38650</v>
      </c>
      <c r="H6713" s="46">
        <v>50</v>
      </c>
      <c r="I6713" s="48" t="s">
        <v>4344</v>
      </c>
    </row>
    <row r="6714" spans="1:9" x14ac:dyDescent="0.2">
      <c r="A6714" s="45" t="s">
        <v>4346</v>
      </c>
      <c r="B6714" s="46">
        <v>2005</v>
      </c>
      <c r="C6714" s="45" t="s">
        <v>20107</v>
      </c>
      <c r="D6714" s="45" t="s">
        <v>16725</v>
      </c>
      <c r="E6714" s="45" t="s">
        <v>8228</v>
      </c>
      <c r="F6714" s="45" t="s">
        <v>20104</v>
      </c>
      <c r="G6714" s="47">
        <v>38299</v>
      </c>
      <c r="H6714" s="46">
        <v>100</v>
      </c>
      <c r="I6714" s="48" t="s">
        <v>4347</v>
      </c>
    </row>
    <row r="6715" spans="1:9" x14ac:dyDescent="0.2">
      <c r="A6715" s="45" t="s">
        <v>4348</v>
      </c>
      <c r="B6715" s="46">
        <v>2005</v>
      </c>
      <c r="C6715" s="45" t="s">
        <v>20107</v>
      </c>
      <c r="D6715" s="45" t="s">
        <v>16725</v>
      </c>
      <c r="E6715" s="45" t="s">
        <v>8228</v>
      </c>
      <c r="F6715" s="45" t="s">
        <v>20104</v>
      </c>
      <c r="G6715" s="47">
        <v>37975</v>
      </c>
      <c r="H6715" s="46">
        <v>100</v>
      </c>
      <c r="I6715" s="48" t="s">
        <v>4347</v>
      </c>
    </row>
    <row r="6716" spans="1:9" x14ac:dyDescent="0.2">
      <c r="A6716" s="45" t="s">
        <v>4349</v>
      </c>
      <c r="B6716" s="46">
        <v>2005</v>
      </c>
      <c r="C6716" s="45" t="s">
        <v>20101</v>
      </c>
      <c r="D6716" s="45" t="s">
        <v>20276</v>
      </c>
      <c r="E6716" s="45" t="s">
        <v>15845</v>
      </c>
      <c r="F6716" s="45" t="s">
        <v>20104</v>
      </c>
      <c r="G6716" s="47">
        <v>38651</v>
      </c>
      <c r="H6716" s="46">
        <v>500</v>
      </c>
      <c r="I6716" s="48" t="s">
        <v>4350</v>
      </c>
    </row>
    <row r="6717" spans="1:9" x14ac:dyDescent="0.2">
      <c r="A6717" s="45" t="s">
        <v>4351</v>
      </c>
      <c r="B6717" s="46">
        <v>2005</v>
      </c>
      <c r="C6717" s="45" t="s">
        <v>20107</v>
      </c>
      <c r="D6717" s="45" t="s">
        <v>4352</v>
      </c>
      <c r="E6717" s="45" t="s">
        <v>20208</v>
      </c>
      <c r="F6717" s="45" t="s">
        <v>20104</v>
      </c>
      <c r="G6717" s="47">
        <v>38514</v>
      </c>
      <c r="H6717" s="46">
        <v>100</v>
      </c>
      <c r="I6717" s="48" t="s">
        <v>4353</v>
      </c>
    </row>
    <row r="6718" spans="1:9" x14ac:dyDescent="0.2">
      <c r="A6718" s="45" t="s">
        <v>4354</v>
      </c>
      <c r="B6718" s="46">
        <v>2005</v>
      </c>
      <c r="C6718" s="45" t="s">
        <v>20107</v>
      </c>
      <c r="D6718" s="45" t="s">
        <v>4355</v>
      </c>
      <c r="E6718" s="45" t="s">
        <v>18916</v>
      </c>
      <c r="F6718" s="45" t="s">
        <v>20104</v>
      </c>
      <c r="G6718" s="47">
        <v>38336</v>
      </c>
      <c r="H6718" s="46">
        <v>100</v>
      </c>
      <c r="I6718" s="48" t="s">
        <v>4356</v>
      </c>
    </row>
    <row r="6719" spans="1:9" x14ac:dyDescent="0.2">
      <c r="A6719" s="45" t="s">
        <v>4357</v>
      </c>
      <c r="B6719" s="46">
        <v>2005</v>
      </c>
      <c r="C6719" s="45" t="s">
        <v>20107</v>
      </c>
      <c r="D6719" s="45" t="s">
        <v>4358</v>
      </c>
      <c r="E6719" s="45" t="s">
        <v>4359</v>
      </c>
      <c r="F6719" s="45" t="s">
        <v>20104</v>
      </c>
      <c r="G6719" s="47">
        <v>38457</v>
      </c>
      <c r="H6719" s="46">
        <v>50</v>
      </c>
      <c r="I6719" s="48" t="s">
        <v>4360</v>
      </c>
    </row>
    <row r="6720" spans="1:9" x14ac:dyDescent="0.2">
      <c r="A6720" s="45" t="s">
        <v>4361</v>
      </c>
      <c r="B6720" s="46">
        <v>2005</v>
      </c>
      <c r="C6720" s="45" t="s">
        <v>20101</v>
      </c>
      <c r="D6720" s="45" t="s">
        <v>20276</v>
      </c>
      <c r="E6720" s="45" t="s">
        <v>20212</v>
      </c>
      <c r="F6720" s="45" t="s">
        <v>20104</v>
      </c>
      <c r="G6720" s="47">
        <v>38525</v>
      </c>
      <c r="H6720" s="46">
        <v>100</v>
      </c>
      <c r="I6720" s="48" t="s">
        <v>4362</v>
      </c>
    </row>
    <row r="6721" spans="1:9" x14ac:dyDescent="0.2">
      <c r="A6721" s="45" t="s">
        <v>4363</v>
      </c>
      <c r="B6721" s="46">
        <v>2005</v>
      </c>
      <c r="C6721" s="45" t="s">
        <v>20107</v>
      </c>
      <c r="D6721" s="45" t="s">
        <v>20372</v>
      </c>
      <c r="E6721" s="45" t="s">
        <v>4364</v>
      </c>
      <c r="F6721" s="45" t="s">
        <v>20104</v>
      </c>
      <c r="G6721" s="47">
        <v>37726</v>
      </c>
      <c r="H6721" s="46">
        <v>100</v>
      </c>
      <c r="I6721" s="48" t="s">
        <v>4365</v>
      </c>
    </row>
    <row r="6722" spans="1:9" x14ac:dyDescent="0.2">
      <c r="A6722" s="45" t="s">
        <v>4366</v>
      </c>
      <c r="B6722" s="46">
        <v>2005</v>
      </c>
      <c r="C6722" s="45" t="s">
        <v>20107</v>
      </c>
      <c r="D6722" s="45" t="s">
        <v>20372</v>
      </c>
      <c r="E6722" s="45" t="s">
        <v>4364</v>
      </c>
      <c r="F6722" s="45" t="s">
        <v>20104</v>
      </c>
      <c r="G6722" s="47">
        <v>38329</v>
      </c>
      <c r="H6722" s="46">
        <v>100</v>
      </c>
      <c r="I6722" s="48" t="s">
        <v>4365</v>
      </c>
    </row>
    <row r="6723" spans="1:9" x14ac:dyDescent="0.2">
      <c r="A6723" s="45" t="s">
        <v>4367</v>
      </c>
      <c r="B6723" s="46">
        <v>2005</v>
      </c>
      <c r="C6723" s="45" t="s">
        <v>20107</v>
      </c>
      <c r="D6723" s="45" t="s">
        <v>15374</v>
      </c>
      <c r="E6723" s="45" t="s">
        <v>4364</v>
      </c>
      <c r="F6723" s="45" t="s">
        <v>20104</v>
      </c>
      <c r="G6723" s="47">
        <v>37726</v>
      </c>
      <c r="H6723" s="46">
        <v>100</v>
      </c>
      <c r="I6723" s="48" t="s">
        <v>4365</v>
      </c>
    </row>
    <row r="6724" spans="1:9" x14ac:dyDescent="0.2">
      <c r="A6724" s="45" t="s">
        <v>4368</v>
      </c>
      <c r="B6724" s="46">
        <v>2005</v>
      </c>
      <c r="C6724" s="45" t="s">
        <v>20107</v>
      </c>
      <c r="D6724" s="45" t="s">
        <v>18704</v>
      </c>
      <c r="E6724" s="45" t="s">
        <v>4364</v>
      </c>
      <c r="F6724" s="45" t="s">
        <v>20104</v>
      </c>
      <c r="G6724" s="47">
        <v>38329</v>
      </c>
      <c r="H6724" s="46">
        <v>100</v>
      </c>
      <c r="I6724" s="48" t="s">
        <v>4365</v>
      </c>
    </row>
    <row r="6725" spans="1:9" x14ac:dyDescent="0.2">
      <c r="A6725" s="45" t="s">
        <v>4369</v>
      </c>
      <c r="B6725" s="46">
        <v>2005</v>
      </c>
      <c r="C6725" s="45" t="s">
        <v>20134</v>
      </c>
      <c r="D6725" s="45" t="s">
        <v>4370</v>
      </c>
      <c r="E6725" s="45" t="s">
        <v>4371</v>
      </c>
      <c r="F6725" s="45" t="s">
        <v>20104</v>
      </c>
      <c r="G6725" s="47">
        <v>38656</v>
      </c>
      <c r="H6725" s="46">
        <v>100</v>
      </c>
      <c r="I6725" s="48" t="s">
        <v>4372</v>
      </c>
    </row>
    <row r="6726" spans="1:9" x14ac:dyDescent="0.2">
      <c r="A6726" s="45" t="s">
        <v>4373</v>
      </c>
      <c r="B6726" s="46">
        <v>2005</v>
      </c>
      <c r="C6726" s="45" t="s">
        <v>20107</v>
      </c>
      <c r="D6726" s="45" t="s">
        <v>4374</v>
      </c>
      <c r="E6726" s="45" t="s">
        <v>4375</v>
      </c>
      <c r="F6726" s="45" t="s">
        <v>20104</v>
      </c>
      <c r="G6726" s="47">
        <v>37375</v>
      </c>
      <c r="H6726" s="46">
        <v>50</v>
      </c>
      <c r="I6726" s="48" t="s">
        <v>4376</v>
      </c>
    </row>
    <row r="6727" spans="1:9" x14ac:dyDescent="0.2">
      <c r="A6727" s="45" t="s">
        <v>4377</v>
      </c>
      <c r="B6727" s="46">
        <v>2005</v>
      </c>
      <c r="C6727" s="45" t="s">
        <v>20107</v>
      </c>
      <c r="D6727" s="45" t="s">
        <v>4374</v>
      </c>
      <c r="E6727" s="45" t="s">
        <v>4375</v>
      </c>
      <c r="F6727" s="45" t="s">
        <v>20104</v>
      </c>
      <c r="G6727" s="47">
        <v>37995</v>
      </c>
      <c r="H6727" s="46">
        <v>100</v>
      </c>
      <c r="I6727" s="48" t="s">
        <v>4376</v>
      </c>
    </row>
    <row r="6728" spans="1:9" x14ac:dyDescent="0.2">
      <c r="A6728" s="45" t="s">
        <v>4378</v>
      </c>
      <c r="B6728" s="46">
        <v>2005</v>
      </c>
      <c r="C6728" s="45" t="s">
        <v>20101</v>
      </c>
      <c r="D6728" s="45" t="s">
        <v>6139</v>
      </c>
      <c r="E6728" s="45" t="s">
        <v>4375</v>
      </c>
      <c r="F6728" s="45" t="s">
        <v>20104</v>
      </c>
      <c r="G6728" s="47">
        <v>38646</v>
      </c>
      <c r="H6728" s="46">
        <v>50</v>
      </c>
      <c r="I6728" s="48" t="s">
        <v>4379</v>
      </c>
    </row>
    <row r="6729" spans="1:9" x14ac:dyDescent="0.2">
      <c r="A6729" s="45" t="s">
        <v>4380</v>
      </c>
      <c r="B6729" s="46">
        <v>2005</v>
      </c>
      <c r="C6729" s="45" t="s">
        <v>20134</v>
      </c>
      <c r="D6729" s="45" t="s">
        <v>5940</v>
      </c>
      <c r="E6729" s="45" t="s">
        <v>16838</v>
      </c>
      <c r="F6729" s="45" t="s">
        <v>20104</v>
      </c>
      <c r="G6729" s="47">
        <v>38658</v>
      </c>
      <c r="H6729" s="46">
        <v>50</v>
      </c>
      <c r="I6729" s="48" t="s">
        <v>4381</v>
      </c>
    </row>
    <row r="6730" spans="1:9" x14ac:dyDescent="0.2">
      <c r="A6730" s="45" t="s">
        <v>4382</v>
      </c>
      <c r="B6730" s="46">
        <v>2005</v>
      </c>
      <c r="C6730" s="45" t="s">
        <v>20107</v>
      </c>
      <c r="D6730" s="45" t="s">
        <v>20404</v>
      </c>
      <c r="E6730" s="45" t="s">
        <v>4383</v>
      </c>
      <c r="F6730" s="45" t="s">
        <v>20104</v>
      </c>
      <c r="G6730" s="47">
        <v>37985</v>
      </c>
      <c r="H6730" s="46">
        <v>50</v>
      </c>
      <c r="I6730" s="48" t="s">
        <v>4384</v>
      </c>
    </row>
    <row r="6731" spans="1:9" x14ac:dyDescent="0.2">
      <c r="A6731" s="45" t="s">
        <v>4385</v>
      </c>
      <c r="B6731" s="46">
        <v>2005</v>
      </c>
      <c r="C6731" s="45" t="s">
        <v>20107</v>
      </c>
      <c r="D6731" s="45" t="s">
        <v>4386</v>
      </c>
      <c r="E6731" s="45" t="s">
        <v>20107</v>
      </c>
      <c r="F6731" s="45" t="s">
        <v>20104</v>
      </c>
      <c r="G6731" s="47">
        <v>38546</v>
      </c>
      <c r="H6731" s="46">
        <v>250</v>
      </c>
      <c r="I6731" s="48" t="s">
        <v>4387</v>
      </c>
    </row>
    <row r="6732" spans="1:9" x14ac:dyDescent="0.2">
      <c r="A6732" s="45" t="s">
        <v>4388</v>
      </c>
      <c r="B6732" s="46">
        <v>2005</v>
      </c>
      <c r="C6732" s="45" t="s">
        <v>20101</v>
      </c>
      <c r="D6732" s="45" t="s">
        <v>19223</v>
      </c>
      <c r="E6732" s="45" t="s">
        <v>11790</v>
      </c>
      <c r="F6732" s="45" t="s">
        <v>20104</v>
      </c>
      <c r="G6732" s="47">
        <v>38609</v>
      </c>
      <c r="H6732" s="46">
        <v>50</v>
      </c>
      <c r="I6732" s="48" t="s">
        <v>4389</v>
      </c>
    </row>
    <row r="6733" spans="1:9" x14ac:dyDescent="0.2">
      <c r="A6733" s="45" t="s">
        <v>4390</v>
      </c>
      <c r="B6733" s="46">
        <v>2005</v>
      </c>
      <c r="C6733" s="45" t="s">
        <v>20107</v>
      </c>
      <c r="D6733" s="45" t="s">
        <v>4391</v>
      </c>
      <c r="E6733" s="45" t="s">
        <v>11790</v>
      </c>
      <c r="F6733" s="45" t="s">
        <v>20104</v>
      </c>
      <c r="G6733" s="47">
        <v>38378</v>
      </c>
      <c r="H6733" s="46">
        <v>100</v>
      </c>
      <c r="I6733" s="48" t="s">
        <v>4389</v>
      </c>
    </row>
    <row r="6734" spans="1:9" x14ac:dyDescent="0.2">
      <c r="A6734" s="45" t="s">
        <v>4392</v>
      </c>
      <c r="B6734" s="46">
        <v>2005</v>
      </c>
      <c r="C6734" s="45" t="s">
        <v>20107</v>
      </c>
      <c r="D6734" s="45" t="s">
        <v>18425</v>
      </c>
      <c r="E6734" s="45" t="s">
        <v>8578</v>
      </c>
      <c r="F6734" s="45" t="s">
        <v>20104</v>
      </c>
      <c r="G6734" s="47">
        <v>38516</v>
      </c>
      <c r="H6734" s="46">
        <v>250</v>
      </c>
      <c r="I6734" s="48" t="s">
        <v>4393</v>
      </c>
    </row>
    <row r="6735" spans="1:9" x14ac:dyDescent="0.2">
      <c r="A6735" s="45" t="s">
        <v>4394</v>
      </c>
      <c r="B6735" s="46">
        <v>2005</v>
      </c>
      <c r="C6735" s="45" t="s">
        <v>20107</v>
      </c>
      <c r="D6735" s="45" t="s">
        <v>18425</v>
      </c>
      <c r="E6735" s="45" t="s">
        <v>8578</v>
      </c>
      <c r="F6735" s="45" t="s">
        <v>20104</v>
      </c>
      <c r="G6735" s="47">
        <v>38490</v>
      </c>
      <c r="H6735" s="46">
        <v>100</v>
      </c>
      <c r="I6735" s="48" t="s">
        <v>4393</v>
      </c>
    </row>
    <row r="6736" spans="1:9" x14ac:dyDescent="0.2">
      <c r="A6736" s="45" t="s">
        <v>4395</v>
      </c>
      <c r="B6736" s="46">
        <v>2005</v>
      </c>
      <c r="C6736" s="45" t="s">
        <v>20134</v>
      </c>
      <c r="D6736" s="45" t="s">
        <v>17772</v>
      </c>
      <c r="E6736" s="45" t="s">
        <v>20430</v>
      </c>
      <c r="F6736" s="45" t="s">
        <v>20104</v>
      </c>
      <c r="G6736" s="47">
        <v>38691</v>
      </c>
      <c r="H6736" s="46">
        <v>50</v>
      </c>
      <c r="I6736" s="48" t="s">
        <v>4396</v>
      </c>
    </row>
    <row r="6737" spans="1:9" x14ac:dyDescent="0.2">
      <c r="A6737" s="45" t="s">
        <v>4397</v>
      </c>
      <c r="B6737" s="46">
        <v>2005</v>
      </c>
      <c r="C6737" s="45" t="s">
        <v>20107</v>
      </c>
      <c r="D6737" s="45" t="s">
        <v>8104</v>
      </c>
      <c r="E6737" s="45" t="s">
        <v>10194</v>
      </c>
      <c r="F6737" s="45" t="s">
        <v>20104</v>
      </c>
      <c r="G6737" s="47">
        <v>38126</v>
      </c>
      <c r="H6737" s="46">
        <v>100</v>
      </c>
      <c r="I6737" s="48" t="s">
        <v>4398</v>
      </c>
    </row>
    <row r="6738" spans="1:9" x14ac:dyDescent="0.2">
      <c r="A6738" s="45" t="s">
        <v>4399</v>
      </c>
      <c r="B6738" s="46">
        <v>2005</v>
      </c>
      <c r="C6738" s="45" t="s">
        <v>20107</v>
      </c>
      <c r="D6738" s="45" t="s">
        <v>8322</v>
      </c>
      <c r="E6738" s="45" t="s">
        <v>10194</v>
      </c>
      <c r="F6738" s="45" t="s">
        <v>20104</v>
      </c>
      <c r="G6738" s="47">
        <v>37735</v>
      </c>
      <c r="H6738" s="46">
        <v>100</v>
      </c>
      <c r="I6738" s="48" t="s">
        <v>4398</v>
      </c>
    </row>
    <row r="6739" spans="1:9" x14ac:dyDescent="0.2">
      <c r="A6739" s="45" t="s">
        <v>4400</v>
      </c>
      <c r="B6739" s="46">
        <v>2005</v>
      </c>
      <c r="C6739" s="45" t="s">
        <v>20107</v>
      </c>
      <c r="D6739" s="45" t="s">
        <v>18864</v>
      </c>
      <c r="E6739" s="45" t="s">
        <v>10194</v>
      </c>
      <c r="F6739" s="45" t="s">
        <v>20104</v>
      </c>
      <c r="G6739" s="47">
        <v>37735</v>
      </c>
      <c r="H6739" s="46">
        <v>100</v>
      </c>
      <c r="I6739" s="48" t="s">
        <v>4398</v>
      </c>
    </row>
    <row r="6740" spans="1:9" x14ac:dyDescent="0.2">
      <c r="A6740" s="45" t="s">
        <v>4401</v>
      </c>
      <c r="B6740" s="46">
        <v>2005</v>
      </c>
      <c r="C6740" s="45" t="s">
        <v>20107</v>
      </c>
      <c r="D6740" s="45" t="s">
        <v>18864</v>
      </c>
      <c r="E6740" s="45" t="s">
        <v>10194</v>
      </c>
      <c r="F6740" s="45" t="s">
        <v>20104</v>
      </c>
      <c r="G6740" s="47">
        <v>38126</v>
      </c>
      <c r="H6740" s="46">
        <v>100</v>
      </c>
      <c r="I6740" s="48" t="s">
        <v>4398</v>
      </c>
    </row>
    <row r="6741" spans="1:9" x14ac:dyDescent="0.2">
      <c r="A6741" s="45" t="s">
        <v>4402</v>
      </c>
      <c r="B6741" s="46">
        <v>2005</v>
      </c>
      <c r="C6741" s="45" t="s">
        <v>20101</v>
      </c>
      <c r="D6741" s="45" t="s">
        <v>20720</v>
      </c>
      <c r="E6741" s="45" t="s">
        <v>4403</v>
      </c>
      <c r="F6741" s="45" t="s">
        <v>20104</v>
      </c>
      <c r="G6741" s="47">
        <v>38404</v>
      </c>
      <c r="H6741" s="46">
        <v>100</v>
      </c>
      <c r="I6741" s="48" t="s">
        <v>4404</v>
      </c>
    </row>
    <row r="6742" spans="1:9" x14ac:dyDescent="0.2">
      <c r="A6742" s="45" t="s">
        <v>4405</v>
      </c>
      <c r="B6742" s="46">
        <v>2005</v>
      </c>
      <c r="C6742" s="45" t="s">
        <v>20101</v>
      </c>
      <c r="D6742" s="45" t="s">
        <v>20720</v>
      </c>
      <c r="E6742" s="45" t="s">
        <v>4403</v>
      </c>
      <c r="F6742" s="45" t="s">
        <v>20104</v>
      </c>
      <c r="G6742" s="47">
        <v>38539</v>
      </c>
      <c r="H6742" s="46">
        <v>150</v>
      </c>
      <c r="I6742" s="48" t="s">
        <v>4404</v>
      </c>
    </row>
    <row r="6743" spans="1:9" x14ac:dyDescent="0.2">
      <c r="A6743" s="45" t="s">
        <v>4406</v>
      </c>
      <c r="B6743" s="46">
        <v>2005</v>
      </c>
      <c r="C6743" s="45" t="s">
        <v>20101</v>
      </c>
      <c r="D6743" s="45" t="s">
        <v>20720</v>
      </c>
      <c r="E6743" s="45" t="s">
        <v>4403</v>
      </c>
      <c r="F6743" s="45" t="s">
        <v>20104</v>
      </c>
      <c r="G6743" s="47">
        <v>38638</v>
      </c>
      <c r="H6743" s="46">
        <v>100</v>
      </c>
      <c r="I6743" s="48" t="s">
        <v>4407</v>
      </c>
    </row>
    <row r="6744" spans="1:9" x14ac:dyDescent="0.2">
      <c r="A6744" s="45" t="s">
        <v>4408</v>
      </c>
      <c r="B6744" s="46">
        <v>2005</v>
      </c>
      <c r="C6744" s="45" t="s">
        <v>20101</v>
      </c>
      <c r="D6744" s="45" t="s">
        <v>20720</v>
      </c>
      <c r="E6744" s="45" t="s">
        <v>4403</v>
      </c>
      <c r="F6744" s="45" t="s">
        <v>20104</v>
      </c>
      <c r="G6744" s="47">
        <v>38602</v>
      </c>
      <c r="H6744" s="46">
        <v>100</v>
      </c>
      <c r="I6744" s="48" t="s">
        <v>4407</v>
      </c>
    </row>
    <row r="6745" spans="1:9" x14ac:dyDescent="0.2">
      <c r="A6745" s="45" t="s">
        <v>4409</v>
      </c>
      <c r="B6745" s="46">
        <v>2005</v>
      </c>
      <c r="C6745" s="45" t="s">
        <v>20107</v>
      </c>
      <c r="D6745" s="45" t="s">
        <v>7162</v>
      </c>
      <c r="E6745" s="45" t="s">
        <v>4410</v>
      </c>
      <c r="F6745" s="45" t="s">
        <v>20104</v>
      </c>
      <c r="G6745" s="47">
        <v>37985</v>
      </c>
      <c r="H6745" s="46">
        <v>100</v>
      </c>
      <c r="I6745" s="48" t="s">
        <v>4411</v>
      </c>
    </row>
    <row r="6746" spans="1:9" x14ac:dyDescent="0.2">
      <c r="A6746" s="45" t="s">
        <v>4412</v>
      </c>
      <c r="B6746" s="46">
        <v>2005</v>
      </c>
      <c r="C6746" s="45" t="s">
        <v>20134</v>
      </c>
      <c r="D6746" s="45" t="s">
        <v>14980</v>
      </c>
      <c r="E6746" s="45" t="s">
        <v>4413</v>
      </c>
      <c r="F6746" s="45" t="s">
        <v>20104</v>
      </c>
      <c r="G6746" s="47">
        <v>38660</v>
      </c>
      <c r="H6746" s="46">
        <v>50</v>
      </c>
      <c r="I6746" s="48" t="s">
        <v>4414</v>
      </c>
    </row>
    <row r="6747" spans="1:9" x14ac:dyDescent="0.2">
      <c r="A6747" s="45" t="s">
        <v>4415</v>
      </c>
      <c r="B6747" s="46">
        <v>2005</v>
      </c>
      <c r="C6747" s="45" t="s">
        <v>20107</v>
      </c>
      <c r="D6747" s="45" t="s">
        <v>17918</v>
      </c>
      <c r="E6747" s="45" t="s">
        <v>7201</v>
      </c>
      <c r="F6747" s="45" t="s">
        <v>20104</v>
      </c>
      <c r="G6747" s="47">
        <v>38457</v>
      </c>
      <c r="H6747" s="46">
        <v>25</v>
      </c>
      <c r="I6747" s="48" t="s">
        <v>4416</v>
      </c>
    </row>
    <row r="6748" spans="1:9" x14ac:dyDescent="0.2">
      <c r="A6748" s="45" t="s">
        <v>4417</v>
      </c>
      <c r="B6748" s="46">
        <v>2005</v>
      </c>
      <c r="C6748" s="45" t="s">
        <v>20107</v>
      </c>
      <c r="D6748" s="45" t="s">
        <v>20299</v>
      </c>
      <c r="E6748" s="45" t="s">
        <v>7201</v>
      </c>
      <c r="F6748" s="45" t="s">
        <v>20104</v>
      </c>
      <c r="G6748" s="47">
        <v>38147</v>
      </c>
      <c r="H6748" s="46">
        <v>100</v>
      </c>
      <c r="I6748" s="48" t="s">
        <v>4418</v>
      </c>
    </row>
    <row r="6749" spans="1:9" x14ac:dyDescent="0.2">
      <c r="A6749" s="45" t="s">
        <v>4419</v>
      </c>
      <c r="B6749" s="46">
        <v>2005</v>
      </c>
      <c r="C6749" s="45" t="s">
        <v>20107</v>
      </c>
      <c r="D6749" s="45" t="s">
        <v>20299</v>
      </c>
      <c r="E6749" s="45" t="s">
        <v>7201</v>
      </c>
      <c r="F6749" s="45" t="s">
        <v>20104</v>
      </c>
      <c r="G6749" s="47">
        <v>37734</v>
      </c>
      <c r="H6749" s="46">
        <v>100</v>
      </c>
      <c r="I6749" s="48" t="s">
        <v>4418</v>
      </c>
    </row>
    <row r="6750" spans="1:9" x14ac:dyDescent="0.2">
      <c r="A6750" s="45" t="s">
        <v>4420</v>
      </c>
      <c r="B6750" s="46">
        <v>2005</v>
      </c>
      <c r="C6750" s="45" t="s">
        <v>20107</v>
      </c>
      <c r="D6750" s="45" t="s">
        <v>17918</v>
      </c>
      <c r="E6750" s="45" t="s">
        <v>7201</v>
      </c>
      <c r="F6750" s="45" t="s">
        <v>20104</v>
      </c>
      <c r="G6750" s="47">
        <v>38587</v>
      </c>
      <c r="H6750" s="46">
        <v>450</v>
      </c>
      <c r="I6750" s="48" t="s">
        <v>4416</v>
      </c>
    </row>
    <row r="6751" spans="1:9" x14ac:dyDescent="0.2">
      <c r="A6751" s="45" t="s">
        <v>4421</v>
      </c>
      <c r="B6751" s="46">
        <v>2005</v>
      </c>
      <c r="C6751" s="45" t="s">
        <v>20107</v>
      </c>
      <c r="D6751" s="45" t="s">
        <v>17918</v>
      </c>
      <c r="E6751" s="45" t="s">
        <v>7201</v>
      </c>
      <c r="F6751" s="45" t="s">
        <v>20104</v>
      </c>
      <c r="G6751" s="47">
        <v>38635</v>
      </c>
      <c r="H6751" s="46">
        <v>25</v>
      </c>
      <c r="I6751" s="48" t="s">
        <v>4422</v>
      </c>
    </row>
    <row r="6752" spans="1:9" x14ac:dyDescent="0.2">
      <c r="A6752" s="45" t="s">
        <v>4423</v>
      </c>
      <c r="B6752" s="46">
        <v>2005</v>
      </c>
      <c r="C6752" s="45" t="s">
        <v>20107</v>
      </c>
      <c r="D6752" s="45" t="s">
        <v>20704</v>
      </c>
      <c r="E6752" s="45" t="s">
        <v>4424</v>
      </c>
      <c r="F6752" s="45" t="s">
        <v>20104</v>
      </c>
      <c r="G6752" s="47">
        <v>37623</v>
      </c>
      <c r="H6752" s="46">
        <v>100</v>
      </c>
      <c r="I6752" s="48" t="s">
        <v>4425</v>
      </c>
    </row>
    <row r="6753" spans="1:9" x14ac:dyDescent="0.2">
      <c r="A6753" s="45" t="s">
        <v>4426</v>
      </c>
      <c r="B6753" s="46">
        <v>2005</v>
      </c>
      <c r="C6753" s="45" t="s">
        <v>20134</v>
      </c>
      <c r="D6753" s="45" t="s">
        <v>4427</v>
      </c>
      <c r="E6753" s="45" t="s">
        <v>10152</v>
      </c>
      <c r="F6753" s="45" t="s">
        <v>20104</v>
      </c>
      <c r="G6753" s="47">
        <v>38656</v>
      </c>
      <c r="H6753" s="46">
        <v>100</v>
      </c>
      <c r="I6753" s="48" t="s">
        <v>4428</v>
      </c>
    </row>
    <row r="6754" spans="1:9" x14ac:dyDescent="0.2">
      <c r="A6754" s="45" t="s">
        <v>4429</v>
      </c>
      <c r="B6754" s="46">
        <v>2005</v>
      </c>
      <c r="C6754" s="45" t="s">
        <v>20101</v>
      </c>
      <c r="D6754" s="45" t="s">
        <v>20239</v>
      </c>
      <c r="E6754" s="45" t="s">
        <v>4430</v>
      </c>
      <c r="F6754" s="45" t="s">
        <v>20104</v>
      </c>
      <c r="G6754" s="47">
        <v>38106</v>
      </c>
      <c r="H6754" s="46">
        <v>100</v>
      </c>
      <c r="I6754" s="48" t="s">
        <v>4431</v>
      </c>
    </row>
    <row r="6755" spans="1:9" x14ac:dyDescent="0.2">
      <c r="A6755" s="45" t="s">
        <v>4432</v>
      </c>
      <c r="B6755" s="46">
        <v>2005</v>
      </c>
      <c r="C6755" s="45" t="s">
        <v>20101</v>
      </c>
      <c r="D6755" s="45" t="s">
        <v>18870</v>
      </c>
      <c r="E6755" s="45" t="s">
        <v>4433</v>
      </c>
      <c r="F6755" s="45" t="s">
        <v>20104</v>
      </c>
      <c r="G6755" s="47">
        <v>38422</v>
      </c>
      <c r="H6755" s="46">
        <v>100</v>
      </c>
      <c r="I6755" s="48" t="s">
        <v>4434</v>
      </c>
    </row>
    <row r="6756" spans="1:9" x14ac:dyDescent="0.2">
      <c r="A6756" s="45" t="s">
        <v>4435</v>
      </c>
      <c r="B6756" s="46">
        <v>2005</v>
      </c>
      <c r="C6756" s="45" t="s">
        <v>20101</v>
      </c>
      <c r="D6756" s="45" t="s">
        <v>18870</v>
      </c>
      <c r="E6756" s="45" t="s">
        <v>4433</v>
      </c>
      <c r="F6756" s="45" t="s">
        <v>20104</v>
      </c>
      <c r="G6756" s="47">
        <v>38644</v>
      </c>
      <c r="H6756" s="46">
        <v>100</v>
      </c>
      <c r="I6756" s="48" t="s">
        <v>4436</v>
      </c>
    </row>
    <row r="6757" spans="1:9" x14ac:dyDescent="0.2">
      <c r="A6757" s="45" t="s">
        <v>4437</v>
      </c>
      <c r="B6757" s="46">
        <v>2005</v>
      </c>
      <c r="C6757" s="45" t="s">
        <v>20107</v>
      </c>
      <c r="D6757" s="45" t="s">
        <v>9640</v>
      </c>
      <c r="E6757" s="45" t="s">
        <v>4438</v>
      </c>
      <c r="F6757" s="45" t="s">
        <v>23053</v>
      </c>
      <c r="G6757" s="47">
        <v>38635</v>
      </c>
      <c r="H6757" s="46">
        <v>200</v>
      </c>
      <c r="I6757" s="48" t="s">
        <v>4439</v>
      </c>
    </row>
    <row r="6758" spans="1:9" x14ac:dyDescent="0.2">
      <c r="A6758" s="45" t="s">
        <v>4440</v>
      </c>
      <c r="B6758" s="46">
        <v>2005</v>
      </c>
      <c r="C6758" s="45" t="s">
        <v>20107</v>
      </c>
      <c r="D6758" s="45" t="s">
        <v>9640</v>
      </c>
      <c r="E6758" s="45" t="s">
        <v>4438</v>
      </c>
      <c r="F6758" s="45" t="s">
        <v>20104</v>
      </c>
      <c r="G6758" s="47">
        <v>38515</v>
      </c>
      <c r="H6758" s="46">
        <v>300</v>
      </c>
      <c r="I6758" s="48" t="s">
        <v>4441</v>
      </c>
    </row>
    <row r="6759" spans="1:9" x14ac:dyDescent="0.2">
      <c r="A6759" s="45" t="s">
        <v>4442</v>
      </c>
      <c r="B6759" s="46">
        <v>2005</v>
      </c>
      <c r="C6759" s="45" t="s">
        <v>20107</v>
      </c>
      <c r="D6759" s="45" t="s">
        <v>20372</v>
      </c>
      <c r="E6759" s="45" t="s">
        <v>4438</v>
      </c>
      <c r="F6759" s="45" t="s">
        <v>20104</v>
      </c>
      <c r="G6759" s="47">
        <v>37984</v>
      </c>
      <c r="H6759" s="46">
        <v>100</v>
      </c>
      <c r="I6759" s="48" t="s">
        <v>4443</v>
      </c>
    </row>
    <row r="6760" spans="1:9" x14ac:dyDescent="0.2">
      <c r="A6760" s="45" t="s">
        <v>4444</v>
      </c>
      <c r="B6760" s="46">
        <v>2005</v>
      </c>
      <c r="C6760" s="45" t="s">
        <v>20134</v>
      </c>
      <c r="D6760" s="45" t="s">
        <v>7249</v>
      </c>
      <c r="E6760" s="45" t="s">
        <v>4445</v>
      </c>
      <c r="F6760" s="45" t="s">
        <v>20104</v>
      </c>
      <c r="G6760" s="47">
        <v>38656</v>
      </c>
      <c r="H6760" s="46">
        <v>200</v>
      </c>
      <c r="I6760" s="48" t="s">
        <v>4446</v>
      </c>
    </row>
    <row r="6761" spans="1:9" x14ac:dyDescent="0.2">
      <c r="A6761" s="45" t="s">
        <v>4447</v>
      </c>
      <c r="B6761" s="46">
        <v>2005</v>
      </c>
      <c r="C6761" s="45" t="s">
        <v>20107</v>
      </c>
      <c r="D6761" s="45" t="s">
        <v>14870</v>
      </c>
      <c r="E6761" s="45" t="s">
        <v>4448</v>
      </c>
      <c r="F6761" s="45" t="s">
        <v>20104</v>
      </c>
      <c r="G6761" s="47">
        <v>38132</v>
      </c>
      <c r="H6761" s="46">
        <v>25</v>
      </c>
      <c r="I6761" s="48" t="s">
        <v>4449</v>
      </c>
    </row>
    <row r="6762" spans="1:9" x14ac:dyDescent="0.2">
      <c r="A6762" s="45" t="s">
        <v>4450</v>
      </c>
      <c r="B6762" s="46">
        <v>2005</v>
      </c>
      <c r="C6762" s="45" t="s">
        <v>20107</v>
      </c>
      <c r="D6762" s="45" t="s">
        <v>4451</v>
      </c>
      <c r="E6762" s="45" t="s">
        <v>4238</v>
      </c>
      <c r="F6762" s="45" t="s">
        <v>20104</v>
      </c>
      <c r="G6762" s="47">
        <v>38307</v>
      </c>
      <c r="H6762" s="46">
        <v>100</v>
      </c>
      <c r="I6762" s="48" t="s">
        <v>4452</v>
      </c>
    </row>
    <row r="6763" spans="1:9" x14ac:dyDescent="0.2">
      <c r="A6763" s="45" t="s">
        <v>4453</v>
      </c>
      <c r="B6763" s="46">
        <v>2005</v>
      </c>
      <c r="C6763" s="45" t="s">
        <v>20107</v>
      </c>
      <c r="D6763" s="45" t="s">
        <v>4238</v>
      </c>
      <c r="E6763" s="45" t="s">
        <v>14571</v>
      </c>
      <c r="F6763" s="45" t="s">
        <v>20104</v>
      </c>
      <c r="G6763" s="47">
        <v>38303</v>
      </c>
      <c r="H6763" s="46">
        <v>100</v>
      </c>
      <c r="I6763" s="48" t="s">
        <v>4452</v>
      </c>
    </row>
    <row r="6764" spans="1:9" x14ac:dyDescent="0.2">
      <c r="A6764" s="45" t="s">
        <v>4454</v>
      </c>
      <c r="B6764" s="46">
        <v>2005</v>
      </c>
      <c r="C6764" s="45" t="s">
        <v>20107</v>
      </c>
      <c r="D6764" s="45" t="s">
        <v>4455</v>
      </c>
      <c r="E6764" s="45" t="s">
        <v>16569</v>
      </c>
      <c r="F6764" s="45" t="s">
        <v>20104</v>
      </c>
      <c r="G6764" s="47">
        <v>38457</v>
      </c>
      <c r="H6764" s="46">
        <v>30</v>
      </c>
      <c r="I6764" s="48" t="s">
        <v>4456</v>
      </c>
    </row>
    <row r="6765" spans="1:9" x14ac:dyDescent="0.2">
      <c r="A6765" s="45" t="s">
        <v>4457</v>
      </c>
      <c r="B6765" s="46">
        <v>2005</v>
      </c>
      <c r="C6765" s="45" t="s">
        <v>20107</v>
      </c>
      <c r="D6765" s="45" t="s">
        <v>5940</v>
      </c>
      <c r="E6765" s="45" t="s">
        <v>12705</v>
      </c>
      <c r="F6765" s="45" t="s">
        <v>20104</v>
      </c>
      <c r="G6765" s="47">
        <v>37774</v>
      </c>
      <c r="H6765" s="46">
        <v>100</v>
      </c>
      <c r="I6765" s="48" t="s">
        <v>4458</v>
      </c>
    </row>
    <row r="6766" spans="1:9" x14ac:dyDescent="0.2">
      <c r="A6766" s="45" t="s">
        <v>4459</v>
      </c>
      <c r="B6766" s="46">
        <v>2005</v>
      </c>
      <c r="C6766" s="45" t="s">
        <v>20107</v>
      </c>
      <c r="D6766" s="45" t="s">
        <v>20120</v>
      </c>
      <c r="E6766" s="45" t="s">
        <v>5979</v>
      </c>
      <c r="F6766" s="45" t="s">
        <v>20104</v>
      </c>
      <c r="G6766" s="47">
        <v>37411</v>
      </c>
      <c r="H6766" s="46">
        <v>100</v>
      </c>
      <c r="I6766" s="48" t="s">
        <v>4460</v>
      </c>
    </row>
    <row r="6767" spans="1:9" x14ac:dyDescent="0.2">
      <c r="A6767" s="45" t="s">
        <v>4461</v>
      </c>
      <c r="B6767" s="46">
        <v>2005</v>
      </c>
      <c r="C6767" s="45" t="s">
        <v>20101</v>
      </c>
      <c r="D6767" s="45" t="s">
        <v>20120</v>
      </c>
      <c r="E6767" s="45" t="s">
        <v>5979</v>
      </c>
      <c r="F6767" s="45" t="s">
        <v>20104</v>
      </c>
      <c r="G6767" s="47">
        <v>38645</v>
      </c>
      <c r="H6767" s="46">
        <v>200</v>
      </c>
      <c r="I6767" s="48" t="s">
        <v>4462</v>
      </c>
    </row>
    <row r="6768" spans="1:9" x14ac:dyDescent="0.2">
      <c r="A6768" s="45" t="s">
        <v>4463</v>
      </c>
      <c r="B6768" s="46">
        <v>2005</v>
      </c>
      <c r="C6768" s="45" t="s">
        <v>20107</v>
      </c>
      <c r="D6768" s="45" t="s">
        <v>19614</v>
      </c>
      <c r="E6768" s="45" t="s">
        <v>14685</v>
      </c>
      <c r="F6768" s="45" t="s">
        <v>20104</v>
      </c>
      <c r="G6768" s="47">
        <v>37735</v>
      </c>
      <c r="H6768" s="46">
        <v>100</v>
      </c>
      <c r="I6768" s="48" t="s">
        <v>4464</v>
      </c>
    </row>
    <row r="6769" spans="1:9" x14ac:dyDescent="0.2">
      <c r="A6769" s="45" t="s">
        <v>4465</v>
      </c>
      <c r="B6769" s="46">
        <v>2005</v>
      </c>
      <c r="C6769" s="45" t="s">
        <v>20107</v>
      </c>
      <c r="D6769" s="45" t="s">
        <v>20102</v>
      </c>
      <c r="E6769" s="45" t="s">
        <v>4466</v>
      </c>
      <c r="F6769" s="45" t="s">
        <v>20104</v>
      </c>
      <c r="G6769" s="47">
        <v>38288</v>
      </c>
      <c r="H6769" s="46">
        <v>50</v>
      </c>
      <c r="I6769" s="48" t="s">
        <v>4467</v>
      </c>
    </row>
    <row r="6770" spans="1:9" x14ac:dyDescent="0.2">
      <c r="A6770" s="45" t="s">
        <v>4468</v>
      </c>
      <c r="B6770" s="46">
        <v>2005</v>
      </c>
      <c r="C6770" s="45" t="s">
        <v>20107</v>
      </c>
      <c r="D6770" s="45" t="s">
        <v>20102</v>
      </c>
      <c r="E6770" s="45" t="s">
        <v>7916</v>
      </c>
      <c r="F6770" s="45" t="s">
        <v>20104</v>
      </c>
      <c r="G6770" s="47">
        <v>37735</v>
      </c>
      <c r="H6770" s="46">
        <v>100</v>
      </c>
      <c r="I6770" s="48" t="s">
        <v>4467</v>
      </c>
    </row>
    <row r="6771" spans="1:9" x14ac:dyDescent="0.2">
      <c r="A6771" s="45" t="s">
        <v>4469</v>
      </c>
      <c r="B6771" s="46">
        <v>2005</v>
      </c>
      <c r="C6771" s="45" t="s">
        <v>20107</v>
      </c>
      <c r="D6771" s="45" t="s">
        <v>16631</v>
      </c>
      <c r="E6771" s="45" t="s">
        <v>4470</v>
      </c>
      <c r="F6771" s="45" t="s">
        <v>20104</v>
      </c>
      <c r="G6771" s="47">
        <v>37505</v>
      </c>
      <c r="H6771" s="46">
        <v>100</v>
      </c>
      <c r="I6771" s="48" t="s">
        <v>4467</v>
      </c>
    </row>
    <row r="6772" spans="1:9" x14ac:dyDescent="0.2">
      <c r="A6772" s="45" t="s">
        <v>4471</v>
      </c>
      <c r="B6772" s="46">
        <v>2005</v>
      </c>
      <c r="C6772" s="45" t="s">
        <v>20107</v>
      </c>
      <c r="D6772" s="45" t="s">
        <v>20102</v>
      </c>
      <c r="E6772" s="45" t="s">
        <v>7916</v>
      </c>
      <c r="F6772" s="45" t="s">
        <v>20104</v>
      </c>
      <c r="G6772" s="47">
        <v>38126</v>
      </c>
      <c r="H6772" s="46">
        <v>50</v>
      </c>
      <c r="I6772" s="48" t="s">
        <v>4467</v>
      </c>
    </row>
    <row r="6773" spans="1:9" x14ac:dyDescent="0.2">
      <c r="A6773" s="45" t="s">
        <v>4472</v>
      </c>
      <c r="B6773" s="46">
        <v>2005</v>
      </c>
      <c r="C6773" s="45" t="s">
        <v>20107</v>
      </c>
      <c r="D6773" s="45" t="s">
        <v>20720</v>
      </c>
      <c r="E6773" s="45" t="s">
        <v>20440</v>
      </c>
      <c r="F6773" s="45" t="s">
        <v>20104</v>
      </c>
      <c r="G6773" s="47">
        <v>37505</v>
      </c>
      <c r="H6773" s="46">
        <v>100</v>
      </c>
      <c r="I6773" s="48" t="s">
        <v>4467</v>
      </c>
    </row>
    <row r="6774" spans="1:9" x14ac:dyDescent="0.2">
      <c r="A6774" s="45" t="s">
        <v>4473</v>
      </c>
      <c r="B6774" s="46">
        <v>2005</v>
      </c>
      <c r="C6774" s="45" t="s">
        <v>20107</v>
      </c>
      <c r="D6774" s="45" t="s">
        <v>4474</v>
      </c>
      <c r="E6774" s="45" t="s">
        <v>4475</v>
      </c>
      <c r="F6774" s="45" t="s">
        <v>20104</v>
      </c>
      <c r="G6774" s="47">
        <v>38535</v>
      </c>
      <c r="H6774" s="46">
        <v>50</v>
      </c>
      <c r="I6774" s="48" t="s">
        <v>4467</v>
      </c>
    </row>
    <row r="6775" spans="1:9" x14ac:dyDescent="0.2">
      <c r="A6775" s="45" t="s">
        <v>4476</v>
      </c>
      <c r="B6775" s="46">
        <v>2005</v>
      </c>
      <c r="C6775" s="45" t="s">
        <v>20107</v>
      </c>
      <c r="D6775" s="45" t="s">
        <v>10348</v>
      </c>
      <c r="E6775" s="45" t="s">
        <v>4477</v>
      </c>
      <c r="F6775" s="45" t="s">
        <v>20104</v>
      </c>
      <c r="G6775" s="47">
        <v>38535</v>
      </c>
      <c r="H6775" s="46">
        <v>25</v>
      </c>
      <c r="I6775" s="48" t="s">
        <v>4467</v>
      </c>
    </row>
    <row r="6776" spans="1:9" x14ac:dyDescent="0.2">
      <c r="A6776" s="45" t="s">
        <v>4478</v>
      </c>
      <c r="B6776" s="46">
        <v>2005</v>
      </c>
      <c r="C6776" s="45" t="s">
        <v>20107</v>
      </c>
      <c r="D6776" s="45" t="s">
        <v>15582</v>
      </c>
      <c r="E6776" s="45" t="s">
        <v>10567</v>
      </c>
      <c r="F6776" s="45" t="s">
        <v>20104</v>
      </c>
      <c r="G6776" s="47">
        <v>38531</v>
      </c>
      <c r="H6776" s="46">
        <v>200</v>
      </c>
      <c r="I6776" s="48" t="s">
        <v>4467</v>
      </c>
    </row>
    <row r="6777" spans="1:9" x14ac:dyDescent="0.2">
      <c r="A6777" s="45" t="s">
        <v>4479</v>
      </c>
      <c r="B6777" s="46">
        <v>2005</v>
      </c>
      <c r="C6777" s="45" t="s">
        <v>20107</v>
      </c>
      <c r="D6777" s="45" t="s">
        <v>20626</v>
      </c>
      <c r="E6777" s="45" t="s">
        <v>20440</v>
      </c>
      <c r="F6777" s="45" t="s">
        <v>20104</v>
      </c>
      <c r="G6777" s="47">
        <v>37505</v>
      </c>
      <c r="H6777" s="46">
        <v>100</v>
      </c>
      <c r="I6777" s="48" t="s">
        <v>4467</v>
      </c>
    </row>
    <row r="6778" spans="1:9" x14ac:dyDescent="0.2">
      <c r="A6778" s="45" t="s">
        <v>4480</v>
      </c>
      <c r="B6778" s="46">
        <v>2005</v>
      </c>
      <c r="C6778" s="45" t="s">
        <v>20107</v>
      </c>
      <c r="D6778" s="45" t="s">
        <v>20243</v>
      </c>
      <c r="E6778" s="45" t="s">
        <v>4481</v>
      </c>
      <c r="F6778" s="45" t="s">
        <v>20104</v>
      </c>
      <c r="G6778" s="47">
        <v>37506</v>
      </c>
      <c r="H6778" s="46">
        <v>100</v>
      </c>
      <c r="I6778" s="48" t="s">
        <v>4467</v>
      </c>
    </row>
    <row r="6779" spans="1:9" x14ac:dyDescent="0.2">
      <c r="A6779" s="45" t="s">
        <v>4482</v>
      </c>
      <c r="B6779" s="46">
        <v>2005</v>
      </c>
      <c r="C6779" s="45" t="s">
        <v>20107</v>
      </c>
      <c r="D6779" s="45" t="s">
        <v>17540</v>
      </c>
      <c r="E6779" s="45" t="s">
        <v>20232</v>
      </c>
      <c r="F6779" s="45" t="s">
        <v>20104</v>
      </c>
      <c r="G6779" s="47">
        <v>38528</v>
      </c>
      <c r="H6779" s="46">
        <v>100</v>
      </c>
      <c r="I6779" s="48" t="s">
        <v>4467</v>
      </c>
    </row>
    <row r="6780" spans="1:9" x14ac:dyDescent="0.2">
      <c r="A6780" s="45" t="s">
        <v>4483</v>
      </c>
      <c r="B6780" s="46">
        <v>2005</v>
      </c>
      <c r="C6780" s="45" t="s">
        <v>20101</v>
      </c>
      <c r="D6780" s="45" t="s">
        <v>16665</v>
      </c>
      <c r="E6780" s="45" t="s">
        <v>16451</v>
      </c>
      <c r="F6780" s="45" t="s">
        <v>20104</v>
      </c>
      <c r="G6780" s="47">
        <v>38569</v>
      </c>
      <c r="H6780" s="46">
        <v>100</v>
      </c>
      <c r="I6780" s="48" t="s">
        <v>4467</v>
      </c>
    </row>
    <row r="6781" spans="1:9" x14ac:dyDescent="0.2">
      <c r="A6781" s="45" t="s">
        <v>4484</v>
      </c>
      <c r="B6781" s="46">
        <v>2005</v>
      </c>
      <c r="C6781" s="45" t="s">
        <v>20101</v>
      </c>
      <c r="D6781" s="45" t="s">
        <v>4474</v>
      </c>
      <c r="E6781" s="45" t="s">
        <v>4475</v>
      </c>
      <c r="F6781" s="45" t="s">
        <v>20104</v>
      </c>
      <c r="G6781" s="47">
        <v>38419</v>
      </c>
      <c r="H6781" s="46">
        <v>50</v>
      </c>
      <c r="I6781" s="48" t="s">
        <v>4467</v>
      </c>
    </row>
    <row r="6782" spans="1:9" x14ac:dyDescent="0.2">
      <c r="A6782" s="45" t="s">
        <v>4485</v>
      </c>
      <c r="B6782" s="46">
        <v>2005</v>
      </c>
      <c r="C6782" s="45" t="s">
        <v>20101</v>
      </c>
      <c r="D6782" s="45" t="s">
        <v>4486</v>
      </c>
      <c r="E6782" s="45" t="s">
        <v>4487</v>
      </c>
      <c r="F6782" s="45" t="s">
        <v>20104</v>
      </c>
      <c r="G6782" s="47">
        <v>38569</v>
      </c>
      <c r="H6782" s="46">
        <v>50</v>
      </c>
      <c r="I6782" s="48" t="s">
        <v>4467</v>
      </c>
    </row>
    <row r="6783" spans="1:9" x14ac:dyDescent="0.2">
      <c r="A6783" s="45" t="s">
        <v>4488</v>
      </c>
      <c r="B6783" s="46">
        <v>2005</v>
      </c>
      <c r="C6783" s="45" t="s">
        <v>20101</v>
      </c>
      <c r="D6783" s="45" t="s">
        <v>16665</v>
      </c>
      <c r="E6783" s="45" t="s">
        <v>16451</v>
      </c>
      <c r="F6783" s="45" t="s">
        <v>20104</v>
      </c>
      <c r="G6783" s="47">
        <v>38606</v>
      </c>
      <c r="H6783" s="46">
        <v>50</v>
      </c>
      <c r="I6783" s="48" t="s">
        <v>4489</v>
      </c>
    </row>
    <row r="6784" spans="1:9" x14ac:dyDescent="0.2">
      <c r="A6784" s="45" t="s">
        <v>4490</v>
      </c>
      <c r="B6784" s="46">
        <v>2005</v>
      </c>
      <c r="C6784" s="45" t="s">
        <v>20101</v>
      </c>
      <c r="D6784" s="45" t="s">
        <v>16665</v>
      </c>
      <c r="E6784" s="45" t="s">
        <v>16451</v>
      </c>
      <c r="F6784" s="45" t="s">
        <v>20104</v>
      </c>
      <c r="G6784" s="47">
        <v>38650</v>
      </c>
      <c r="H6784" s="46">
        <v>100</v>
      </c>
      <c r="I6784" s="48" t="s">
        <v>4489</v>
      </c>
    </row>
    <row r="6785" spans="1:9" x14ac:dyDescent="0.2">
      <c r="A6785" s="45" t="s">
        <v>4491</v>
      </c>
      <c r="B6785" s="46">
        <v>2005</v>
      </c>
      <c r="C6785" s="45" t="s">
        <v>20101</v>
      </c>
      <c r="D6785" s="45" t="s">
        <v>4492</v>
      </c>
      <c r="E6785" s="45" t="s">
        <v>18667</v>
      </c>
      <c r="F6785" s="45" t="s">
        <v>20104</v>
      </c>
      <c r="G6785" s="47">
        <v>38633</v>
      </c>
      <c r="H6785" s="46">
        <v>100</v>
      </c>
      <c r="I6785" s="48" t="s">
        <v>4493</v>
      </c>
    </row>
    <row r="6786" spans="1:9" x14ac:dyDescent="0.2">
      <c r="A6786" s="45" t="s">
        <v>4494</v>
      </c>
      <c r="B6786" s="46">
        <v>2005</v>
      </c>
      <c r="C6786" s="45" t="s">
        <v>20101</v>
      </c>
      <c r="D6786" s="45" t="s">
        <v>4492</v>
      </c>
      <c r="E6786" s="45" t="s">
        <v>18667</v>
      </c>
      <c r="F6786" s="45" t="s">
        <v>20104</v>
      </c>
      <c r="G6786" s="47">
        <v>38470</v>
      </c>
      <c r="H6786" s="46">
        <v>300</v>
      </c>
      <c r="I6786" s="48" t="s">
        <v>4493</v>
      </c>
    </row>
    <row r="6787" spans="1:9" x14ac:dyDescent="0.2">
      <c r="A6787" s="45" t="s">
        <v>4495</v>
      </c>
      <c r="B6787" s="46">
        <v>2005</v>
      </c>
      <c r="C6787" s="45" t="s">
        <v>20101</v>
      </c>
      <c r="D6787" s="45" t="s">
        <v>4492</v>
      </c>
      <c r="E6787" s="45" t="s">
        <v>18667</v>
      </c>
      <c r="F6787" s="45" t="s">
        <v>20104</v>
      </c>
      <c r="G6787" s="47">
        <v>38567</v>
      </c>
      <c r="H6787" s="46">
        <v>50</v>
      </c>
      <c r="I6787" s="48" t="s">
        <v>4493</v>
      </c>
    </row>
    <row r="6788" spans="1:9" x14ac:dyDescent="0.2">
      <c r="A6788" s="45" t="s">
        <v>4496</v>
      </c>
      <c r="B6788" s="46">
        <v>2005</v>
      </c>
      <c r="C6788" s="45" t="s">
        <v>20101</v>
      </c>
      <c r="D6788" s="45" t="s">
        <v>20276</v>
      </c>
      <c r="E6788" s="45" t="s">
        <v>21003</v>
      </c>
      <c r="F6788" s="45" t="s">
        <v>20104</v>
      </c>
      <c r="G6788" s="47">
        <v>38633</v>
      </c>
      <c r="H6788" s="46">
        <v>50</v>
      </c>
      <c r="I6788" s="48" t="s">
        <v>4497</v>
      </c>
    </row>
    <row r="6789" spans="1:9" x14ac:dyDescent="0.2">
      <c r="A6789" s="45" t="s">
        <v>4498</v>
      </c>
      <c r="B6789" s="46">
        <v>2005</v>
      </c>
      <c r="C6789" s="45" t="s">
        <v>20101</v>
      </c>
      <c r="D6789" s="45" t="s">
        <v>20276</v>
      </c>
      <c r="E6789" s="45" t="s">
        <v>21003</v>
      </c>
      <c r="F6789" s="45" t="s">
        <v>20104</v>
      </c>
      <c r="G6789" s="47">
        <v>38651</v>
      </c>
      <c r="H6789" s="46">
        <v>50</v>
      </c>
      <c r="I6789" s="48" t="s">
        <v>4497</v>
      </c>
    </row>
    <row r="6790" spans="1:9" x14ac:dyDescent="0.2">
      <c r="A6790" s="45" t="s">
        <v>4499</v>
      </c>
      <c r="B6790" s="46">
        <v>2005</v>
      </c>
      <c r="C6790" s="45" t="s">
        <v>20107</v>
      </c>
      <c r="D6790" s="45" t="s">
        <v>19535</v>
      </c>
      <c r="E6790" s="45" t="s">
        <v>19392</v>
      </c>
      <c r="F6790" s="45" t="s">
        <v>20104</v>
      </c>
      <c r="G6790" s="47">
        <v>37375</v>
      </c>
      <c r="H6790" s="46">
        <v>50</v>
      </c>
      <c r="I6790" s="48" t="s">
        <v>4500</v>
      </c>
    </row>
    <row r="6791" spans="1:9" x14ac:dyDescent="0.2">
      <c r="A6791" s="45" t="s">
        <v>4501</v>
      </c>
      <c r="B6791" s="46">
        <v>2005</v>
      </c>
      <c r="C6791" s="45" t="s">
        <v>20101</v>
      </c>
      <c r="D6791" s="45" t="s">
        <v>20276</v>
      </c>
      <c r="E6791" s="45" t="s">
        <v>21003</v>
      </c>
      <c r="F6791" s="45" t="s">
        <v>20104</v>
      </c>
      <c r="G6791" s="47">
        <v>38592</v>
      </c>
      <c r="H6791" s="46">
        <v>50</v>
      </c>
      <c r="I6791" s="48" t="s">
        <v>4500</v>
      </c>
    </row>
    <row r="6792" spans="1:9" x14ac:dyDescent="0.2">
      <c r="A6792" s="45" t="s">
        <v>4502</v>
      </c>
      <c r="B6792" s="46">
        <v>2005</v>
      </c>
      <c r="C6792" s="45" t="s">
        <v>20101</v>
      </c>
      <c r="D6792" s="45" t="s">
        <v>20828</v>
      </c>
      <c r="E6792" s="45" t="s">
        <v>4503</v>
      </c>
      <c r="F6792" s="45" t="s">
        <v>20104</v>
      </c>
      <c r="G6792" s="47">
        <v>38392</v>
      </c>
      <c r="H6792" s="46">
        <v>500</v>
      </c>
      <c r="I6792" s="48" t="s">
        <v>4504</v>
      </c>
    </row>
    <row r="6793" spans="1:9" x14ac:dyDescent="0.2">
      <c r="A6793" s="45" t="s">
        <v>4505</v>
      </c>
      <c r="B6793" s="46">
        <v>2005</v>
      </c>
      <c r="C6793" s="45" t="s">
        <v>20101</v>
      </c>
      <c r="D6793" s="45" t="s">
        <v>20286</v>
      </c>
      <c r="E6793" s="45" t="s">
        <v>4503</v>
      </c>
      <c r="F6793" s="45" t="s">
        <v>20104</v>
      </c>
      <c r="G6793" s="47">
        <v>38378</v>
      </c>
      <c r="H6793" s="46">
        <v>500</v>
      </c>
      <c r="I6793" s="48" t="s">
        <v>4504</v>
      </c>
    </row>
    <row r="6794" spans="1:9" x14ac:dyDescent="0.2">
      <c r="A6794" s="45" t="s">
        <v>4506</v>
      </c>
      <c r="B6794" s="46">
        <v>2005</v>
      </c>
      <c r="C6794" s="45" t="s">
        <v>20101</v>
      </c>
      <c r="D6794" s="45" t="s">
        <v>19464</v>
      </c>
      <c r="E6794" s="45" t="s">
        <v>18602</v>
      </c>
      <c r="F6794" s="45" t="s">
        <v>20104</v>
      </c>
      <c r="G6794" s="47">
        <v>38648</v>
      </c>
      <c r="H6794" s="46">
        <v>200</v>
      </c>
      <c r="I6794" s="48" t="s">
        <v>4507</v>
      </c>
    </row>
    <row r="6795" spans="1:9" x14ac:dyDescent="0.2">
      <c r="A6795" s="45" t="s">
        <v>4508</v>
      </c>
      <c r="B6795" s="46">
        <v>2005</v>
      </c>
      <c r="C6795" s="45" t="s">
        <v>20101</v>
      </c>
      <c r="D6795" s="45" t="s">
        <v>20865</v>
      </c>
      <c r="E6795" s="45" t="s">
        <v>17669</v>
      </c>
      <c r="F6795" s="45" t="s">
        <v>20104</v>
      </c>
      <c r="G6795" s="47">
        <v>38630</v>
      </c>
      <c r="H6795" s="46">
        <v>50</v>
      </c>
      <c r="I6795" s="48" t="s">
        <v>4509</v>
      </c>
    </row>
    <row r="6796" spans="1:9" x14ac:dyDescent="0.2">
      <c r="A6796" s="45" t="s">
        <v>4510</v>
      </c>
      <c r="B6796" s="46">
        <v>2005</v>
      </c>
      <c r="C6796" s="45" t="s">
        <v>20107</v>
      </c>
      <c r="D6796" s="45" t="s">
        <v>14022</v>
      </c>
      <c r="E6796" s="45" t="s">
        <v>11892</v>
      </c>
      <c r="F6796" s="45" t="s">
        <v>20104</v>
      </c>
      <c r="G6796" s="47">
        <v>38140</v>
      </c>
      <c r="H6796" s="46">
        <v>100</v>
      </c>
      <c r="I6796" s="48" t="s">
        <v>4511</v>
      </c>
    </row>
    <row r="6797" spans="1:9" x14ac:dyDescent="0.2">
      <c r="A6797" s="45" t="s">
        <v>4512</v>
      </c>
      <c r="B6797" s="46">
        <v>2005</v>
      </c>
      <c r="C6797" s="45" t="s">
        <v>20101</v>
      </c>
      <c r="D6797" s="45" t="s">
        <v>20112</v>
      </c>
      <c r="E6797" s="45" t="s">
        <v>17503</v>
      </c>
      <c r="F6797" s="45" t="s">
        <v>20104</v>
      </c>
      <c r="G6797" s="47">
        <v>38646</v>
      </c>
      <c r="H6797" s="46">
        <v>100</v>
      </c>
      <c r="I6797" s="48" t="s">
        <v>4513</v>
      </c>
    </row>
    <row r="6798" spans="1:9" x14ac:dyDescent="0.2">
      <c r="A6798" s="45" t="s">
        <v>4514</v>
      </c>
      <c r="B6798" s="46">
        <v>2005</v>
      </c>
      <c r="C6798" s="45" t="s">
        <v>20134</v>
      </c>
      <c r="D6798" s="45" t="s">
        <v>20112</v>
      </c>
      <c r="E6798" s="45" t="s">
        <v>17503</v>
      </c>
      <c r="F6798" s="45" t="s">
        <v>20104</v>
      </c>
      <c r="G6798" s="47">
        <v>38657</v>
      </c>
      <c r="H6798" s="46">
        <v>100</v>
      </c>
      <c r="I6798" s="48" t="s">
        <v>4515</v>
      </c>
    </row>
    <row r="6799" spans="1:9" x14ac:dyDescent="0.2">
      <c r="A6799" s="45" t="s">
        <v>4516</v>
      </c>
      <c r="B6799" s="46">
        <v>2005</v>
      </c>
      <c r="C6799" s="45" t="s">
        <v>20107</v>
      </c>
      <c r="D6799" s="45" t="s">
        <v>20559</v>
      </c>
      <c r="E6799" s="45" t="s">
        <v>8571</v>
      </c>
      <c r="F6799" s="45" t="s">
        <v>20104</v>
      </c>
      <c r="G6799" s="47">
        <v>38380</v>
      </c>
      <c r="H6799" s="46">
        <v>250</v>
      </c>
      <c r="I6799" s="48" t="s">
        <v>4517</v>
      </c>
    </row>
    <row r="6800" spans="1:9" x14ac:dyDescent="0.2">
      <c r="A6800" s="45" t="s">
        <v>4518</v>
      </c>
      <c r="B6800" s="46">
        <v>2005</v>
      </c>
      <c r="C6800" s="45" t="s">
        <v>20107</v>
      </c>
      <c r="D6800" s="45" t="s">
        <v>19581</v>
      </c>
      <c r="E6800" s="45" t="s">
        <v>14896</v>
      </c>
      <c r="F6800" s="45" t="s">
        <v>20104</v>
      </c>
      <c r="G6800" s="47">
        <v>38380</v>
      </c>
      <c r="H6800" s="46">
        <v>250</v>
      </c>
      <c r="I6800" s="48" t="s">
        <v>4517</v>
      </c>
    </row>
    <row r="6801" spans="1:9" x14ac:dyDescent="0.2">
      <c r="A6801" s="45" t="s">
        <v>4519</v>
      </c>
      <c r="B6801" s="46">
        <v>2005</v>
      </c>
      <c r="C6801" s="45" t="s">
        <v>20101</v>
      </c>
      <c r="D6801" s="45" t="s">
        <v>4520</v>
      </c>
      <c r="E6801" s="45" t="s">
        <v>20713</v>
      </c>
      <c r="F6801" s="45" t="s">
        <v>20104</v>
      </c>
      <c r="G6801" s="47">
        <v>38539</v>
      </c>
      <c r="H6801" s="46">
        <v>200</v>
      </c>
      <c r="I6801" s="48" t="s">
        <v>4521</v>
      </c>
    </row>
    <row r="6802" spans="1:9" x14ac:dyDescent="0.2">
      <c r="A6802" s="45" t="s">
        <v>4522</v>
      </c>
      <c r="B6802" s="46">
        <v>2005</v>
      </c>
      <c r="C6802" s="45" t="s">
        <v>20107</v>
      </c>
      <c r="D6802" s="45" t="s">
        <v>5255</v>
      </c>
      <c r="E6802" s="45" t="s">
        <v>4523</v>
      </c>
      <c r="F6802" s="45" t="s">
        <v>20104</v>
      </c>
      <c r="G6802" s="47">
        <v>38579</v>
      </c>
      <c r="H6802" s="46">
        <v>500</v>
      </c>
      <c r="I6802" s="48" t="s">
        <v>4524</v>
      </c>
    </row>
    <row r="6803" spans="1:9" x14ac:dyDescent="0.2">
      <c r="A6803" s="45" t="s">
        <v>4525</v>
      </c>
      <c r="B6803" s="46">
        <v>2005</v>
      </c>
      <c r="C6803" s="45" t="s">
        <v>20107</v>
      </c>
      <c r="D6803" s="45" t="s">
        <v>4526</v>
      </c>
      <c r="E6803" s="45" t="s">
        <v>9270</v>
      </c>
      <c r="F6803" s="45" t="s">
        <v>20104</v>
      </c>
      <c r="G6803" s="47">
        <v>38126</v>
      </c>
      <c r="H6803" s="46">
        <v>75</v>
      </c>
      <c r="I6803" s="48" t="s">
        <v>4527</v>
      </c>
    </row>
    <row r="6804" spans="1:9" x14ac:dyDescent="0.2">
      <c r="A6804" s="45" t="s">
        <v>4528</v>
      </c>
      <c r="B6804" s="46">
        <v>2005</v>
      </c>
      <c r="C6804" s="45" t="s">
        <v>20107</v>
      </c>
      <c r="D6804" s="45" t="s">
        <v>20626</v>
      </c>
      <c r="E6804" s="45" t="s">
        <v>9270</v>
      </c>
      <c r="F6804" s="45" t="s">
        <v>20104</v>
      </c>
      <c r="G6804" s="47">
        <v>37718</v>
      </c>
      <c r="H6804" s="46">
        <v>100</v>
      </c>
      <c r="I6804" s="48" t="s">
        <v>4527</v>
      </c>
    </row>
    <row r="6805" spans="1:9" x14ac:dyDescent="0.2">
      <c r="A6805" s="45" t="s">
        <v>4529</v>
      </c>
      <c r="B6805" s="46">
        <v>2005</v>
      </c>
      <c r="C6805" s="45" t="s">
        <v>20107</v>
      </c>
      <c r="D6805" s="45" t="s">
        <v>20626</v>
      </c>
      <c r="E6805" s="45" t="s">
        <v>9270</v>
      </c>
      <c r="F6805" s="45" t="s">
        <v>20104</v>
      </c>
      <c r="G6805" s="47">
        <v>38126</v>
      </c>
      <c r="H6805" s="46">
        <v>75</v>
      </c>
      <c r="I6805" s="48" t="s">
        <v>4527</v>
      </c>
    </row>
    <row r="6806" spans="1:9" x14ac:dyDescent="0.2">
      <c r="A6806" s="45" t="s">
        <v>4530</v>
      </c>
      <c r="B6806" s="46">
        <v>2005</v>
      </c>
      <c r="C6806" s="45" t="s">
        <v>20107</v>
      </c>
      <c r="D6806" s="45" t="s">
        <v>4526</v>
      </c>
      <c r="E6806" s="45" t="s">
        <v>9270</v>
      </c>
      <c r="F6806" s="45" t="s">
        <v>20104</v>
      </c>
      <c r="G6806" s="47">
        <v>37718</v>
      </c>
      <c r="H6806" s="46">
        <v>100</v>
      </c>
      <c r="I6806" s="48" t="s">
        <v>4531</v>
      </c>
    </row>
    <row r="6807" spans="1:9" x14ac:dyDescent="0.2">
      <c r="A6807" s="45" t="s">
        <v>4532</v>
      </c>
      <c r="B6807" s="46">
        <v>2005</v>
      </c>
      <c r="C6807" s="45" t="s">
        <v>20101</v>
      </c>
      <c r="D6807" s="45" t="s">
        <v>4533</v>
      </c>
      <c r="E6807" s="45" t="s">
        <v>20713</v>
      </c>
      <c r="F6807" s="45" t="s">
        <v>20104</v>
      </c>
      <c r="G6807" s="47">
        <v>38572</v>
      </c>
      <c r="H6807" s="46">
        <v>50</v>
      </c>
      <c r="I6807" s="48" t="s">
        <v>4534</v>
      </c>
    </row>
    <row r="6808" spans="1:9" x14ac:dyDescent="0.2">
      <c r="A6808" s="45" t="s">
        <v>4535</v>
      </c>
      <c r="B6808" s="46">
        <v>2005</v>
      </c>
      <c r="C6808" s="45" t="s">
        <v>20101</v>
      </c>
      <c r="D6808" s="45" t="s">
        <v>4533</v>
      </c>
      <c r="E6808" s="45" t="s">
        <v>20713</v>
      </c>
      <c r="F6808" s="45" t="s">
        <v>20104</v>
      </c>
      <c r="G6808" s="47">
        <v>38651</v>
      </c>
      <c r="H6808" s="46">
        <v>100</v>
      </c>
      <c r="I6808" s="48" t="s">
        <v>4536</v>
      </c>
    </row>
    <row r="6809" spans="1:9" x14ac:dyDescent="0.2">
      <c r="A6809" s="45" t="s">
        <v>4537</v>
      </c>
      <c r="B6809" s="46">
        <v>2005</v>
      </c>
      <c r="C6809" s="45" t="s">
        <v>20134</v>
      </c>
      <c r="D6809" s="45" t="s">
        <v>4538</v>
      </c>
      <c r="E6809" s="45" t="s">
        <v>13769</v>
      </c>
      <c r="F6809" s="45" t="s">
        <v>20104</v>
      </c>
      <c r="G6809" s="47">
        <v>38658</v>
      </c>
      <c r="H6809" s="46">
        <v>100</v>
      </c>
      <c r="I6809" s="48" t="s">
        <v>4539</v>
      </c>
    </row>
    <row r="6810" spans="1:9" x14ac:dyDescent="0.2">
      <c r="A6810" s="45" t="s">
        <v>4540</v>
      </c>
      <c r="B6810" s="46">
        <v>2005</v>
      </c>
      <c r="C6810" s="45" t="s">
        <v>20101</v>
      </c>
      <c r="D6810" s="45" t="s">
        <v>13930</v>
      </c>
      <c r="E6810" s="45" t="s">
        <v>14266</v>
      </c>
      <c r="F6810" s="45" t="s">
        <v>20104</v>
      </c>
      <c r="G6810" s="47">
        <v>38642</v>
      </c>
      <c r="H6810" s="46">
        <v>50</v>
      </c>
      <c r="I6810" s="48" t="s">
        <v>4541</v>
      </c>
    </row>
    <row r="6811" spans="1:9" x14ac:dyDescent="0.2">
      <c r="A6811" s="45" t="s">
        <v>4542</v>
      </c>
      <c r="B6811" s="46">
        <v>2005</v>
      </c>
      <c r="C6811" s="45" t="s">
        <v>20101</v>
      </c>
      <c r="D6811" s="45" t="s">
        <v>19007</v>
      </c>
      <c r="E6811" s="45" t="s">
        <v>19007</v>
      </c>
      <c r="F6811" s="45" t="s">
        <v>4543</v>
      </c>
      <c r="G6811" s="47">
        <v>38449</v>
      </c>
      <c r="H6811" s="46">
        <v>500</v>
      </c>
      <c r="I6811" s="48" t="s">
        <v>4544</v>
      </c>
    </row>
    <row r="6812" spans="1:9" x14ac:dyDescent="0.2">
      <c r="A6812" s="45" t="s">
        <v>4545</v>
      </c>
      <c r="B6812" s="46">
        <v>2005</v>
      </c>
      <c r="C6812" s="45" t="s">
        <v>20107</v>
      </c>
      <c r="D6812" s="45" t="s">
        <v>18651</v>
      </c>
      <c r="E6812" s="45" t="s">
        <v>10483</v>
      </c>
      <c r="F6812" s="45" t="s">
        <v>20104</v>
      </c>
      <c r="G6812" s="47">
        <v>37976</v>
      </c>
      <c r="H6812" s="46">
        <v>100</v>
      </c>
      <c r="I6812" s="48" t="s">
        <v>4546</v>
      </c>
    </row>
    <row r="6813" spans="1:9" x14ac:dyDescent="0.2">
      <c r="A6813" s="45" t="s">
        <v>4547</v>
      </c>
      <c r="B6813" s="46">
        <v>2005</v>
      </c>
      <c r="C6813" s="45" t="s">
        <v>20107</v>
      </c>
      <c r="D6813" s="45" t="s">
        <v>18651</v>
      </c>
      <c r="E6813" s="45" t="s">
        <v>10483</v>
      </c>
      <c r="F6813" s="45" t="s">
        <v>20104</v>
      </c>
      <c r="G6813" s="47">
        <v>38140</v>
      </c>
      <c r="H6813" s="46">
        <v>100</v>
      </c>
      <c r="I6813" s="48" t="s">
        <v>4546</v>
      </c>
    </row>
    <row r="6814" spans="1:9" x14ac:dyDescent="0.2">
      <c r="A6814" s="45" t="s">
        <v>4548</v>
      </c>
      <c r="B6814" s="46">
        <v>2005</v>
      </c>
      <c r="C6814" s="45" t="s">
        <v>20101</v>
      </c>
      <c r="D6814" s="45" t="s">
        <v>4549</v>
      </c>
      <c r="E6814" s="45" t="s">
        <v>20394</v>
      </c>
      <c r="F6814" s="45" t="s">
        <v>4549</v>
      </c>
      <c r="G6814" s="47">
        <v>38649</v>
      </c>
      <c r="H6814" s="46">
        <v>100</v>
      </c>
      <c r="I6814" s="48" t="s">
        <v>4550</v>
      </c>
    </row>
    <row r="6815" spans="1:9" x14ac:dyDescent="0.2">
      <c r="A6815" s="45" t="s">
        <v>4551</v>
      </c>
      <c r="B6815" s="46">
        <v>2005</v>
      </c>
      <c r="C6815" s="45" t="s">
        <v>20107</v>
      </c>
      <c r="D6815" s="45" t="s">
        <v>9455</v>
      </c>
      <c r="E6815" s="45" t="s">
        <v>4552</v>
      </c>
      <c r="F6815" s="45" t="s">
        <v>20104</v>
      </c>
      <c r="G6815" s="47">
        <v>38592</v>
      </c>
      <c r="H6815" s="46">
        <v>50</v>
      </c>
      <c r="I6815" s="48" t="s">
        <v>4553</v>
      </c>
    </row>
    <row r="6816" spans="1:9" x14ac:dyDescent="0.2">
      <c r="A6816" s="45" t="s">
        <v>4554</v>
      </c>
      <c r="B6816" s="46">
        <v>2005</v>
      </c>
      <c r="C6816" s="45" t="s">
        <v>20101</v>
      </c>
      <c r="D6816" s="45" t="s">
        <v>17605</v>
      </c>
      <c r="E6816" s="45" t="s">
        <v>13519</v>
      </c>
      <c r="F6816" s="45" t="s">
        <v>20104</v>
      </c>
      <c r="G6816" s="47">
        <v>38645</v>
      </c>
      <c r="H6816" s="46">
        <v>300</v>
      </c>
      <c r="I6816" s="48" t="s">
        <v>4555</v>
      </c>
    </row>
    <row r="6817" spans="1:9" x14ac:dyDescent="0.2">
      <c r="A6817" s="45" t="s">
        <v>4556</v>
      </c>
      <c r="B6817" s="46">
        <v>2005</v>
      </c>
      <c r="C6817" s="45" t="s">
        <v>20101</v>
      </c>
      <c r="D6817" s="45" t="s">
        <v>19348</v>
      </c>
      <c r="E6817" s="45" t="s">
        <v>4557</v>
      </c>
      <c r="F6817" s="45" t="s">
        <v>20104</v>
      </c>
      <c r="G6817" s="47">
        <v>38647</v>
      </c>
      <c r="H6817" s="46">
        <v>100</v>
      </c>
      <c r="I6817" s="48" t="s">
        <v>4558</v>
      </c>
    </row>
    <row r="6818" spans="1:9" x14ac:dyDescent="0.2">
      <c r="A6818" s="45" t="s">
        <v>4559</v>
      </c>
      <c r="B6818" s="46">
        <v>2005</v>
      </c>
      <c r="C6818" s="45" t="s">
        <v>20101</v>
      </c>
      <c r="D6818" s="45" t="s">
        <v>15654</v>
      </c>
      <c r="E6818" s="45" t="s">
        <v>4560</v>
      </c>
      <c r="F6818" s="45" t="s">
        <v>20104</v>
      </c>
      <c r="G6818" s="47">
        <v>38609</v>
      </c>
      <c r="H6818" s="46">
        <v>100</v>
      </c>
      <c r="I6818" s="48" t="s">
        <v>4561</v>
      </c>
    </row>
    <row r="6819" spans="1:9" x14ac:dyDescent="0.2">
      <c r="A6819" s="45" t="s">
        <v>4562</v>
      </c>
      <c r="B6819" s="46">
        <v>2005</v>
      </c>
      <c r="C6819" s="45" t="s">
        <v>20107</v>
      </c>
      <c r="D6819" s="45" t="s">
        <v>14314</v>
      </c>
      <c r="E6819" s="45" t="s">
        <v>20232</v>
      </c>
      <c r="F6819" s="45" t="s">
        <v>20104</v>
      </c>
      <c r="G6819" s="47">
        <v>37928</v>
      </c>
      <c r="H6819" s="46">
        <v>30</v>
      </c>
      <c r="I6819" s="48" t="s">
        <v>4563</v>
      </c>
    </row>
    <row r="6820" spans="1:9" x14ac:dyDescent="0.2">
      <c r="A6820" s="45" t="s">
        <v>4564</v>
      </c>
      <c r="B6820" s="46">
        <v>2005</v>
      </c>
      <c r="C6820" s="45" t="s">
        <v>20107</v>
      </c>
      <c r="D6820" s="45" t="s">
        <v>4565</v>
      </c>
      <c r="E6820" s="45" t="s">
        <v>20232</v>
      </c>
      <c r="F6820" s="45" t="s">
        <v>20104</v>
      </c>
      <c r="G6820" s="47">
        <v>38541</v>
      </c>
      <c r="H6820" s="46">
        <v>50</v>
      </c>
      <c r="I6820" s="48" t="s">
        <v>4566</v>
      </c>
    </row>
    <row r="6821" spans="1:9" x14ac:dyDescent="0.2">
      <c r="A6821" s="45" t="s">
        <v>4567</v>
      </c>
      <c r="B6821" s="46">
        <v>2005</v>
      </c>
      <c r="C6821" s="45" t="s">
        <v>20107</v>
      </c>
      <c r="D6821" s="45" t="s">
        <v>20639</v>
      </c>
      <c r="E6821" s="45" t="s">
        <v>14129</v>
      </c>
      <c r="F6821" s="45" t="s">
        <v>20104</v>
      </c>
      <c r="G6821" s="47">
        <v>38319</v>
      </c>
      <c r="H6821" s="46">
        <v>100</v>
      </c>
      <c r="I6821" s="48" t="s">
        <v>4568</v>
      </c>
    </row>
    <row r="6822" spans="1:9" x14ac:dyDescent="0.2">
      <c r="A6822" s="45" t="s">
        <v>4569</v>
      </c>
      <c r="B6822" s="46">
        <v>2005</v>
      </c>
      <c r="C6822" s="45" t="s">
        <v>20107</v>
      </c>
      <c r="D6822" s="45" t="s">
        <v>17355</v>
      </c>
      <c r="E6822" s="45" t="s">
        <v>14129</v>
      </c>
      <c r="F6822" s="45" t="s">
        <v>20104</v>
      </c>
      <c r="G6822" s="47">
        <v>38319</v>
      </c>
      <c r="H6822" s="46">
        <v>100</v>
      </c>
      <c r="I6822" s="48" t="s">
        <v>4568</v>
      </c>
    </row>
    <row r="6823" spans="1:9" x14ac:dyDescent="0.2">
      <c r="A6823" s="45" t="s">
        <v>4570</v>
      </c>
      <c r="B6823" s="46">
        <v>2005</v>
      </c>
      <c r="C6823" s="45" t="s">
        <v>20107</v>
      </c>
      <c r="D6823" s="45" t="s">
        <v>20299</v>
      </c>
      <c r="E6823" s="45" t="s">
        <v>21003</v>
      </c>
      <c r="F6823" s="45" t="s">
        <v>20104</v>
      </c>
      <c r="G6823" s="47">
        <v>37421</v>
      </c>
      <c r="H6823" s="46">
        <v>100</v>
      </c>
      <c r="I6823" s="48" t="s">
        <v>4571</v>
      </c>
    </row>
    <row r="6824" spans="1:9" x14ac:dyDescent="0.2">
      <c r="A6824" s="45" t="s">
        <v>4572</v>
      </c>
      <c r="B6824" s="46">
        <v>2005</v>
      </c>
      <c r="C6824" s="45" t="s">
        <v>20101</v>
      </c>
      <c r="D6824" s="45" t="s">
        <v>20575</v>
      </c>
      <c r="E6824" s="45" t="s">
        <v>4573</v>
      </c>
      <c r="F6824" s="45" t="s">
        <v>20104</v>
      </c>
      <c r="G6824" s="47">
        <v>38651</v>
      </c>
      <c r="H6824" s="46">
        <v>100</v>
      </c>
      <c r="I6824" s="48" t="s">
        <v>4574</v>
      </c>
    </row>
    <row r="6825" spans="1:9" x14ac:dyDescent="0.2">
      <c r="A6825" s="45" t="s">
        <v>4575</v>
      </c>
      <c r="B6825" s="46">
        <v>2005</v>
      </c>
      <c r="C6825" s="45" t="s">
        <v>20134</v>
      </c>
      <c r="D6825" s="45" t="s">
        <v>20575</v>
      </c>
      <c r="E6825" s="45" t="s">
        <v>4573</v>
      </c>
      <c r="F6825" s="45" t="s">
        <v>20104</v>
      </c>
      <c r="G6825" s="47">
        <v>38691</v>
      </c>
      <c r="H6825" s="46">
        <v>50</v>
      </c>
      <c r="I6825" s="48" t="s">
        <v>4576</v>
      </c>
    </row>
    <row r="6826" spans="1:9" x14ac:dyDescent="0.2">
      <c r="A6826" s="45" t="s">
        <v>4577</v>
      </c>
      <c r="B6826" s="46">
        <v>2005</v>
      </c>
      <c r="C6826" s="45" t="s">
        <v>20134</v>
      </c>
      <c r="D6826" s="45" t="s">
        <v>19106</v>
      </c>
      <c r="E6826" s="45" t="s">
        <v>4578</v>
      </c>
      <c r="F6826" s="45" t="s">
        <v>20104</v>
      </c>
      <c r="G6826" s="47">
        <v>38659</v>
      </c>
      <c r="H6826" s="46">
        <v>50</v>
      </c>
      <c r="I6826" s="48" t="s">
        <v>4579</v>
      </c>
    </row>
    <row r="6827" spans="1:9" x14ac:dyDescent="0.2">
      <c r="A6827" s="45" t="s">
        <v>4580</v>
      </c>
      <c r="B6827" s="46">
        <v>2005</v>
      </c>
      <c r="C6827" s="45" t="s">
        <v>20107</v>
      </c>
      <c r="D6827" s="45" t="s">
        <v>4581</v>
      </c>
      <c r="E6827" s="45" t="s">
        <v>4582</v>
      </c>
      <c r="F6827" s="45" t="s">
        <v>20104</v>
      </c>
      <c r="G6827" s="47">
        <v>38378</v>
      </c>
      <c r="H6827" s="46">
        <v>50</v>
      </c>
      <c r="I6827" s="48" t="s">
        <v>4583</v>
      </c>
    </row>
    <row r="6828" spans="1:9" x14ac:dyDescent="0.2">
      <c r="A6828" s="45" t="s">
        <v>4584</v>
      </c>
      <c r="B6828" s="46">
        <v>2005</v>
      </c>
      <c r="C6828" s="45" t="s">
        <v>20107</v>
      </c>
      <c r="D6828" s="45" t="s">
        <v>4585</v>
      </c>
      <c r="E6828" s="45" t="s">
        <v>4586</v>
      </c>
      <c r="F6828" s="45" t="s">
        <v>20104</v>
      </c>
      <c r="G6828" s="47">
        <v>37927</v>
      </c>
      <c r="H6828" s="46">
        <v>100</v>
      </c>
      <c r="I6828" s="48" t="s">
        <v>4587</v>
      </c>
    </row>
    <row r="6829" spans="1:9" x14ac:dyDescent="0.2">
      <c r="A6829" s="45" t="s">
        <v>4588</v>
      </c>
      <c r="B6829" s="46">
        <v>2005</v>
      </c>
      <c r="C6829" s="45" t="s">
        <v>20107</v>
      </c>
      <c r="D6829" s="45" t="s">
        <v>4589</v>
      </c>
      <c r="E6829" s="45" t="s">
        <v>4586</v>
      </c>
      <c r="F6829" s="45" t="s">
        <v>20104</v>
      </c>
      <c r="G6829" s="47">
        <v>38378</v>
      </c>
      <c r="H6829" s="46">
        <v>100</v>
      </c>
      <c r="I6829" s="48" t="s">
        <v>4587</v>
      </c>
    </row>
    <row r="6830" spans="1:9" x14ac:dyDescent="0.2">
      <c r="A6830" s="45" t="s">
        <v>4590</v>
      </c>
      <c r="B6830" s="46">
        <v>2005</v>
      </c>
      <c r="C6830" s="45" t="s">
        <v>20107</v>
      </c>
      <c r="D6830" s="45" t="s">
        <v>4591</v>
      </c>
      <c r="E6830" s="45" t="s">
        <v>4592</v>
      </c>
      <c r="F6830" s="45" t="s">
        <v>20104</v>
      </c>
      <c r="G6830" s="47">
        <v>38579</v>
      </c>
      <c r="H6830" s="46">
        <v>250</v>
      </c>
      <c r="I6830" s="48" t="s">
        <v>4593</v>
      </c>
    </row>
    <row r="6831" spans="1:9" x14ac:dyDescent="0.2">
      <c r="A6831" s="45" t="s">
        <v>4594</v>
      </c>
      <c r="B6831" s="46">
        <v>2005</v>
      </c>
      <c r="C6831" s="45" t="s">
        <v>20107</v>
      </c>
      <c r="D6831" s="45" t="s">
        <v>4595</v>
      </c>
      <c r="E6831" s="45" t="s">
        <v>4586</v>
      </c>
      <c r="F6831" s="45" t="s">
        <v>20104</v>
      </c>
      <c r="G6831" s="47">
        <v>37927</v>
      </c>
      <c r="H6831" s="46">
        <v>100</v>
      </c>
      <c r="I6831" s="48" t="s">
        <v>4587</v>
      </c>
    </row>
    <row r="6832" spans="1:9" x14ac:dyDescent="0.2">
      <c r="A6832" s="45" t="s">
        <v>4596</v>
      </c>
      <c r="B6832" s="46">
        <v>2005</v>
      </c>
      <c r="C6832" s="45" t="s">
        <v>20107</v>
      </c>
      <c r="D6832" s="45" t="s">
        <v>4589</v>
      </c>
      <c r="E6832" s="45" t="s">
        <v>4586</v>
      </c>
      <c r="F6832" s="45" t="s">
        <v>20104</v>
      </c>
      <c r="G6832" s="47">
        <v>38457</v>
      </c>
      <c r="H6832" s="46">
        <v>50</v>
      </c>
      <c r="I6832" s="48" t="s">
        <v>4593</v>
      </c>
    </row>
    <row r="6833" spans="1:9" x14ac:dyDescent="0.2">
      <c r="A6833" s="45" t="s">
        <v>4597</v>
      </c>
      <c r="B6833" s="46">
        <v>2005</v>
      </c>
      <c r="C6833" s="45" t="s">
        <v>20101</v>
      </c>
      <c r="D6833" s="45" t="s">
        <v>17605</v>
      </c>
      <c r="E6833" s="45" t="s">
        <v>4598</v>
      </c>
      <c r="F6833" s="45" t="s">
        <v>20104</v>
      </c>
      <c r="G6833" s="47">
        <v>38404</v>
      </c>
      <c r="H6833" s="46">
        <v>100</v>
      </c>
      <c r="I6833" s="48" t="s">
        <v>4599</v>
      </c>
    </row>
    <row r="6834" spans="1:9" x14ac:dyDescent="0.2">
      <c r="A6834" s="45" t="s">
        <v>4600</v>
      </c>
      <c r="B6834" s="46">
        <v>2005</v>
      </c>
      <c r="C6834" s="45" t="s">
        <v>20101</v>
      </c>
      <c r="D6834" s="45" t="s">
        <v>17605</v>
      </c>
      <c r="E6834" s="45" t="s">
        <v>4598</v>
      </c>
      <c r="F6834" s="45" t="s">
        <v>20104</v>
      </c>
      <c r="G6834" s="47">
        <v>38647</v>
      </c>
      <c r="H6834" s="46">
        <v>100</v>
      </c>
      <c r="I6834" s="48" t="s">
        <v>4601</v>
      </c>
    </row>
    <row r="6835" spans="1:9" x14ac:dyDescent="0.2">
      <c r="A6835" s="45" t="s">
        <v>4602</v>
      </c>
      <c r="B6835" s="46">
        <v>2005</v>
      </c>
      <c r="C6835" s="45" t="s">
        <v>20134</v>
      </c>
      <c r="D6835" s="45" t="s">
        <v>20368</v>
      </c>
      <c r="E6835" s="45" t="s">
        <v>4603</v>
      </c>
      <c r="F6835" s="45" t="s">
        <v>20104</v>
      </c>
      <c r="G6835" s="47">
        <v>38663</v>
      </c>
      <c r="H6835" s="46">
        <v>50</v>
      </c>
      <c r="I6835" s="48" t="s">
        <v>4604</v>
      </c>
    </row>
    <row r="6836" spans="1:9" x14ac:dyDescent="0.2">
      <c r="A6836" s="45" t="s">
        <v>4605</v>
      </c>
      <c r="B6836" s="46">
        <v>2005</v>
      </c>
      <c r="C6836" s="45" t="s">
        <v>20107</v>
      </c>
      <c r="D6836" s="45" t="s">
        <v>20368</v>
      </c>
      <c r="E6836" s="45" t="s">
        <v>4603</v>
      </c>
      <c r="F6836" s="45" t="s">
        <v>20104</v>
      </c>
      <c r="G6836" s="47">
        <v>38126</v>
      </c>
      <c r="H6836" s="46">
        <v>100</v>
      </c>
      <c r="I6836" s="48" t="s">
        <v>4606</v>
      </c>
    </row>
    <row r="6837" spans="1:9" x14ac:dyDescent="0.2">
      <c r="A6837" s="45" t="s">
        <v>4607</v>
      </c>
      <c r="B6837" s="46">
        <v>2005</v>
      </c>
      <c r="C6837" s="45" t="s">
        <v>20101</v>
      </c>
      <c r="D6837" s="45" t="s">
        <v>20191</v>
      </c>
      <c r="E6837" s="45" t="s">
        <v>4608</v>
      </c>
      <c r="F6837" s="45" t="s">
        <v>20104</v>
      </c>
      <c r="G6837" s="47">
        <v>38648</v>
      </c>
      <c r="H6837" s="46">
        <v>50</v>
      </c>
      <c r="I6837" s="48" t="s">
        <v>4609</v>
      </c>
    </row>
    <row r="6838" spans="1:9" x14ac:dyDescent="0.2">
      <c r="A6838" s="45" t="s">
        <v>4610</v>
      </c>
      <c r="B6838" s="46">
        <v>2005</v>
      </c>
      <c r="C6838" s="45" t="s">
        <v>20101</v>
      </c>
      <c r="D6838" s="45" t="s">
        <v>19982</v>
      </c>
      <c r="E6838" s="45" t="s">
        <v>11540</v>
      </c>
      <c r="F6838" s="45" t="s">
        <v>20104</v>
      </c>
      <c r="G6838" s="47">
        <v>38404</v>
      </c>
      <c r="H6838" s="46">
        <v>200</v>
      </c>
      <c r="I6838" s="48" t="s">
        <v>4611</v>
      </c>
    </row>
    <row r="6839" spans="1:9" x14ac:dyDescent="0.2">
      <c r="A6839" s="45" t="s">
        <v>4612</v>
      </c>
      <c r="B6839" s="46">
        <v>2005</v>
      </c>
      <c r="C6839" s="45" t="s">
        <v>20107</v>
      </c>
      <c r="D6839" s="45" t="s">
        <v>20549</v>
      </c>
      <c r="E6839" s="45" t="s">
        <v>4287</v>
      </c>
      <c r="F6839" s="45" t="s">
        <v>20104</v>
      </c>
      <c r="G6839" s="47">
        <v>38378</v>
      </c>
      <c r="H6839" s="46">
        <v>100</v>
      </c>
      <c r="I6839" s="48" t="s">
        <v>4613</v>
      </c>
    </row>
    <row r="6840" spans="1:9" x14ac:dyDescent="0.2">
      <c r="A6840" s="45" t="s">
        <v>4614</v>
      </c>
      <c r="B6840" s="46">
        <v>2005</v>
      </c>
      <c r="C6840" s="45" t="s">
        <v>20107</v>
      </c>
      <c r="D6840" s="45" t="s">
        <v>20549</v>
      </c>
      <c r="E6840" s="45" t="s">
        <v>4287</v>
      </c>
      <c r="F6840" s="45" t="s">
        <v>20104</v>
      </c>
      <c r="G6840" s="47">
        <v>37375</v>
      </c>
      <c r="H6840" s="46">
        <v>25</v>
      </c>
      <c r="I6840" s="48" t="s">
        <v>4613</v>
      </c>
    </row>
    <row r="6841" spans="1:9" x14ac:dyDescent="0.2">
      <c r="A6841" s="45" t="s">
        <v>4615</v>
      </c>
      <c r="B6841" s="46">
        <v>2005</v>
      </c>
      <c r="C6841" s="45" t="s">
        <v>20107</v>
      </c>
      <c r="D6841" s="45" t="s">
        <v>20549</v>
      </c>
      <c r="E6841" s="45" t="s">
        <v>4287</v>
      </c>
      <c r="F6841" s="45" t="s">
        <v>20104</v>
      </c>
      <c r="G6841" s="47">
        <v>38579</v>
      </c>
      <c r="H6841" s="46">
        <v>100</v>
      </c>
      <c r="I6841" s="48" t="s">
        <v>4616</v>
      </c>
    </row>
    <row r="6842" spans="1:9" x14ac:dyDescent="0.2">
      <c r="A6842" s="45" t="s">
        <v>4617</v>
      </c>
      <c r="B6842" s="46">
        <v>2005</v>
      </c>
      <c r="C6842" s="45" t="s">
        <v>20107</v>
      </c>
      <c r="D6842" s="45" t="s">
        <v>20549</v>
      </c>
      <c r="E6842" s="45" t="s">
        <v>4287</v>
      </c>
      <c r="F6842" s="45" t="s">
        <v>20104</v>
      </c>
      <c r="G6842" s="47">
        <v>37735</v>
      </c>
      <c r="H6842" s="46">
        <v>100</v>
      </c>
      <c r="I6842" s="48" t="s">
        <v>4613</v>
      </c>
    </row>
    <row r="6843" spans="1:9" x14ac:dyDescent="0.2">
      <c r="A6843" s="45" t="s">
        <v>4618</v>
      </c>
      <c r="B6843" s="46">
        <v>2005</v>
      </c>
      <c r="C6843" s="45" t="s">
        <v>20107</v>
      </c>
      <c r="D6843" s="45" t="s">
        <v>20549</v>
      </c>
      <c r="E6843" s="45" t="s">
        <v>4287</v>
      </c>
      <c r="F6843" s="45" t="s">
        <v>20104</v>
      </c>
      <c r="G6843" s="47">
        <v>38635</v>
      </c>
      <c r="H6843" s="46">
        <v>100</v>
      </c>
      <c r="I6843" s="48" t="s">
        <v>4619</v>
      </c>
    </row>
    <row r="6844" spans="1:9" x14ac:dyDescent="0.2">
      <c r="A6844" s="45" t="s">
        <v>4620</v>
      </c>
      <c r="B6844" s="46">
        <v>2005</v>
      </c>
      <c r="C6844" s="45" t="s">
        <v>20101</v>
      </c>
      <c r="D6844" s="45" t="s">
        <v>20120</v>
      </c>
      <c r="E6844" s="45" t="s">
        <v>4621</v>
      </c>
      <c r="F6844" s="45" t="s">
        <v>20104</v>
      </c>
      <c r="G6844" s="47">
        <v>38523</v>
      </c>
      <c r="H6844" s="46">
        <v>100</v>
      </c>
      <c r="I6844" s="48" t="s">
        <v>4622</v>
      </c>
    </row>
    <row r="6845" spans="1:9" x14ac:dyDescent="0.2">
      <c r="A6845" s="45" t="s">
        <v>4623</v>
      </c>
      <c r="B6845" s="46">
        <v>2005</v>
      </c>
      <c r="C6845" s="45" t="s">
        <v>20101</v>
      </c>
      <c r="D6845" s="45" t="s">
        <v>20120</v>
      </c>
      <c r="E6845" s="45" t="s">
        <v>4621</v>
      </c>
      <c r="F6845" s="45" t="s">
        <v>20104</v>
      </c>
      <c r="G6845" s="47">
        <v>38651</v>
      </c>
      <c r="H6845" s="46">
        <v>100</v>
      </c>
      <c r="I6845" s="48" t="s">
        <v>4624</v>
      </c>
    </row>
    <row r="6846" spans="1:9" x14ac:dyDescent="0.2">
      <c r="A6846" s="45" t="s">
        <v>4625</v>
      </c>
      <c r="B6846" s="46">
        <v>2005</v>
      </c>
      <c r="C6846" s="45" t="s">
        <v>20101</v>
      </c>
      <c r="D6846" s="45" t="s">
        <v>20120</v>
      </c>
      <c r="E6846" s="45" t="s">
        <v>4621</v>
      </c>
      <c r="F6846" s="45" t="s">
        <v>20104</v>
      </c>
      <c r="G6846" s="47">
        <v>38597</v>
      </c>
      <c r="H6846" s="46">
        <v>150</v>
      </c>
      <c r="I6846" s="48" t="s">
        <v>4624</v>
      </c>
    </row>
    <row r="6847" spans="1:9" x14ac:dyDescent="0.2">
      <c r="A6847" s="45" t="s">
        <v>4626</v>
      </c>
      <c r="B6847" s="46">
        <v>2005</v>
      </c>
      <c r="C6847" s="45" t="s">
        <v>20101</v>
      </c>
      <c r="D6847" s="45" t="s">
        <v>14980</v>
      </c>
      <c r="E6847" s="45" t="s">
        <v>20232</v>
      </c>
      <c r="F6847" s="45" t="s">
        <v>20104</v>
      </c>
      <c r="G6847" s="47">
        <v>38404</v>
      </c>
      <c r="H6847" s="46">
        <v>100</v>
      </c>
      <c r="I6847" s="48" t="s">
        <v>4627</v>
      </c>
    </row>
    <row r="6848" spans="1:9" x14ac:dyDescent="0.2">
      <c r="A6848" s="45" t="s">
        <v>4628</v>
      </c>
      <c r="B6848" s="46">
        <v>2005</v>
      </c>
      <c r="C6848" s="45" t="s">
        <v>20107</v>
      </c>
      <c r="D6848" s="45" t="s">
        <v>20626</v>
      </c>
      <c r="E6848" s="45" t="s">
        <v>4629</v>
      </c>
      <c r="F6848" s="45" t="s">
        <v>20104</v>
      </c>
      <c r="G6848" s="47">
        <v>37956</v>
      </c>
      <c r="H6848" s="46">
        <v>100</v>
      </c>
      <c r="I6848" s="48" t="s">
        <v>4630</v>
      </c>
    </row>
    <row r="6849" spans="1:9" x14ac:dyDescent="0.2">
      <c r="A6849" s="45" t="s">
        <v>4631</v>
      </c>
      <c r="B6849" s="46">
        <v>2005</v>
      </c>
      <c r="C6849" s="45" t="s">
        <v>20101</v>
      </c>
      <c r="D6849" s="45" t="s">
        <v>17882</v>
      </c>
      <c r="E6849" s="45" t="s">
        <v>20430</v>
      </c>
      <c r="F6849" s="45" t="s">
        <v>20104</v>
      </c>
      <c r="G6849" s="47">
        <v>38606</v>
      </c>
      <c r="H6849" s="46">
        <v>50</v>
      </c>
      <c r="I6849" s="48" t="s">
        <v>4632</v>
      </c>
    </row>
    <row r="6850" spans="1:9" x14ac:dyDescent="0.2">
      <c r="A6850" s="45" t="s">
        <v>4633</v>
      </c>
      <c r="B6850" s="46">
        <v>2005</v>
      </c>
      <c r="C6850" s="45" t="s">
        <v>20101</v>
      </c>
      <c r="D6850" s="45" t="s">
        <v>17882</v>
      </c>
      <c r="E6850" s="45" t="s">
        <v>20430</v>
      </c>
      <c r="F6850" s="45" t="s">
        <v>20104</v>
      </c>
      <c r="G6850" s="47">
        <v>38539</v>
      </c>
      <c r="H6850" s="46">
        <v>100</v>
      </c>
      <c r="I6850" s="48" t="s">
        <v>4632</v>
      </c>
    </row>
    <row r="6851" spans="1:9" x14ac:dyDescent="0.2">
      <c r="A6851" s="45" t="s">
        <v>4634</v>
      </c>
      <c r="B6851" s="46">
        <v>2005</v>
      </c>
      <c r="C6851" s="45" t="s">
        <v>20101</v>
      </c>
      <c r="D6851" s="45" t="s">
        <v>20635</v>
      </c>
      <c r="E6851" s="45" t="s">
        <v>15760</v>
      </c>
      <c r="F6851" s="45" t="s">
        <v>20104</v>
      </c>
      <c r="G6851" s="47">
        <v>38651</v>
      </c>
      <c r="H6851" s="46">
        <v>61</v>
      </c>
      <c r="I6851" s="48" t="s">
        <v>4635</v>
      </c>
    </row>
    <row r="6852" spans="1:9" x14ac:dyDescent="0.2">
      <c r="A6852" s="45" t="s">
        <v>4636</v>
      </c>
      <c r="B6852" s="46">
        <v>2005</v>
      </c>
      <c r="C6852" s="45" t="s">
        <v>20101</v>
      </c>
      <c r="D6852" s="45" t="s">
        <v>20635</v>
      </c>
      <c r="E6852" s="45" t="s">
        <v>15760</v>
      </c>
      <c r="F6852" s="45" t="s">
        <v>20104</v>
      </c>
      <c r="G6852" s="47">
        <v>38106</v>
      </c>
      <c r="H6852" s="46">
        <v>100</v>
      </c>
      <c r="I6852" s="48" t="s">
        <v>4635</v>
      </c>
    </row>
    <row r="6853" spans="1:9" x14ac:dyDescent="0.2">
      <c r="A6853" s="45" t="s">
        <v>4637</v>
      </c>
      <c r="B6853" s="46">
        <v>2005</v>
      </c>
      <c r="C6853" s="45" t="s">
        <v>20101</v>
      </c>
      <c r="D6853" s="45" t="s">
        <v>20299</v>
      </c>
      <c r="E6853" s="45" t="s">
        <v>14871</v>
      </c>
      <c r="F6853" s="45" t="s">
        <v>20104</v>
      </c>
      <c r="G6853" s="47">
        <v>38392</v>
      </c>
      <c r="H6853" s="46">
        <v>100</v>
      </c>
      <c r="I6853" s="48" t="s">
        <v>4638</v>
      </c>
    </row>
    <row r="6854" spans="1:9" x14ac:dyDescent="0.2">
      <c r="A6854" s="45" t="s">
        <v>4639</v>
      </c>
      <c r="B6854" s="46">
        <v>2005</v>
      </c>
      <c r="C6854" s="45" t="s">
        <v>20101</v>
      </c>
      <c r="D6854" s="45" t="s">
        <v>18651</v>
      </c>
      <c r="E6854" s="45" t="s">
        <v>18710</v>
      </c>
      <c r="F6854" s="45" t="s">
        <v>20104</v>
      </c>
      <c r="G6854" s="47">
        <v>38650</v>
      </c>
      <c r="H6854" s="46">
        <v>50</v>
      </c>
      <c r="I6854" s="48" t="s">
        <v>4640</v>
      </c>
    </row>
    <row r="6855" spans="1:9" x14ac:dyDescent="0.2">
      <c r="A6855" s="45" t="s">
        <v>4641</v>
      </c>
      <c r="B6855" s="46">
        <v>2005</v>
      </c>
      <c r="C6855" s="45" t="s">
        <v>20101</v>
      </c>
      <c r="D6855" s="45" t="s">
        <v>18721</v>
      </c>
      <c r="E6855" s="45" t="s">
        <v>19223</v>
      </c>
      <c r="F6855" s="45" t="s">
        <v>20104</v>
      </c>
      <c r="G6855" s="47">
        <v>38531</v>
      </c>
      <c r="H6855" s="46">
        <v>75</v>
      </c>
      <c r="I6855" s="48" t="s">
        <v>4642</v>
      </c>
    </row>
    <row r="6856" spans="1:9" x14ac:dyDescent="0.2">
      <c r="A6856" s="45" t="s">
        <v>4643</v>
      </c>
      <c r="B6856" s="46">
        <v>2005</v>
      </c>
      <c r="C6856" s="45" t="s">
        <v>20101</v>
      </c>
      <c r="D6856" s="45" t="s">
        <v>18721</v>
      </c>
      <c r="E6856" s="45" t="s">
        <v>19223</v>
      </c>
      <c r="F6856" s="45" t="s">
        <v>20104</v>
      </c>
      <c r="G6856" s="47">
        <v>38475</v>
      </c>
      <c r="H6856" s="46">
        <v>50</v>
      </c>
      <c r="I6856" s="48" t="s">
        <v>4642</v>
      </c>
    </row>
    <row r="6857" spans="1:9" x14ac:dyDescent="0.2">
      <c r="A6857" s="45" t="s">
        <v>4644</v>
      </c>
      <c r="B6857" s="46">
        <v>2005</v>
      </c>
      <c r="C6857" s="45" t="s">
        <v>20101</v>
      </c>
      <c r="D6857" s="45" t="s">
        <v>18721</v>
      </c>
      <c r="E6857" s="45" t="s">
        <v>19223</v>
      </c>
      <c r="F6857" s="45" t="s">
        <v>20104</v>
      </c>
      <c r="G6857" s="47">
        <v>38590</v>
      </c>
      <c r="H6857" s="46">
        <v>40</v>
      </c>
      <c r="I6857" s="48" t="s">
        <v>4642</v>
      </c>
    </row>
    <row r="6858" spans="1:9" x14ac:dyDescent="0.2">
      <c r="A6858" s="45" t="s">
        <v>4645</v>
      </c>
      <c r="B6858" s="46">
        <v>2005</v>
      </c>
      <c r="C6858" s="45" t="s">
        <v>20107</v>
      </c>
      <c r="D6858" s="45" t="s">
        <v>4646</v>
      </c>
      <c r="E6858" s="45" t="s">
        <v>4647</v>
      </c>
      <c r="F6858" s="45" t="s">
        <v>20104</v>
      </c>
      <c r="G6858" s="47">
        <v>37700</v>
      </c>
      <c r="H6858" s="46">
        <v>50</v>
      </c>
      <c r="I6858" s="48" t="s">
        <v>4648</v>
      </c>
    </row>
    <row r="6859" spans="1:9" x14ac:dyDescent="0.2">
      <c r="A6859" s="45" t="s">
        <v>4649</v>
      </c>
      <c r="B6859" s="46">
        <v>2005</v>
      </c>
      <c r="C6859" s="45" t="s">
        <v>20134</v>
      </c>
      <c r="D6859" s="45" t="s">
        <v>20653</v>
      </c>
      <c r="E6859" s="45" t="s">
        <v>4650</v>
      </c>
      <c r="F6859" s="45" t="s">
        <v>20104</v>
      </c>
      <c r="G6859" s="47">
        <v>38657</v>
      </c>
      <c r="H6859" s="46">
        <v>50</v>
      </c>
      <c r="I6859" s="48" t="s">
        <v>4651</v>
      </c>
    </row>
    <row r="6860" spans="1:9" x14ac:dyDescent="0.2">
      <c r="A6860" s="45" t="s">
        <v>4652</v>
      </c>
      <c r="B6860" s="46">
        <v>2005</v>
      </c>
      <c r="C6860" s="45" t="s">
        <v>20101</v>
      </c>
      <c r="D6860" s="45" t="s">
        <v>19032</v>
      </c>
      <c r="E6860" s="45" t="s">
        <v>4653</v>
      </c>
      <c r="F6860" s="45" t="s">
        <v>20104</v>
      </c>
      <c r="G6860" s="47">
        <v>38450</v>
      </c>
      <c r="H6860" s="46">
        <v>50</v>
      </c>
      <c r="I6860" s="48" t="s">
        <v>4654</v>
      </c>
    </row>
    <row r="6861" spans="1:9" x14ac:dyDescent="0.2">
      <c r="A6861" s="45" t="s">
        <v>4655</v>
      </c>
      <c r="B6861" s="46">
        <v>2005</v>
      </c>
      <c r="C6861" s="45" t="s">
        <v>20101</v>
      </c>
      <c r="D6861" s="45" t="s">
        <v>19032</v>
      </c>
      <c r="E6861" s="45" t="s">
        <v>4653</v>
      </c>
      <c r="F6861" s="45" t="s">
        <v>20104</v>
      </c>
      <c r="G6861" s="47">
        <v>38646</v>
      </c>
      <c r="H6861" s="46">
        <v>50</v>
      </c>
      <c r="I6861" s="48" t="s">
        <v>4656</v>
      </c>
    </row>
    <row r="6862" spans="1:9" x14ac:dyDescent="0.2">
      <c r="A6862" s="45" t="s">
        <v>4657</v>
      </c>
      <c r="B6862" s="46">
        <v>2005</v>
      </c>
      <c r="C6862" s="45" t="s">
        <v>20101</v>
      </c>
      <c r="D6862" s="45" t="s">
        <v>20120</v>
      </c>
      <c r="E6862" s="45" t="s">
        <v>4658</v>
      </c>
      <c r="F6862" s="45" t="s">
        <v>20104</v>
      </c>
      <c r="G6862" s="47">
        <v>38648</v>
      </c>
      <c r="H6862" s="46">
        <v>50</v>
      </c>
      <c r="I6862" s="48" t="s">
        <v>4659</v>
      </c>
    </row>
    <row r="6863" spans="1:9" x14ac:dyDescent="0.2">
      <c r="A6863" s="45" t="s">
        <v>4660</v>
      </c>
      <c r="B6863" s="46">
        <v>2005</v>
      </c>
      <c r="C6863" s="45" t="s">
        <v>20107</v>
      </c>
      <c r="D6863" s="45" t="s">
        <v>4661</v>
      </c>
      <c r="E6863" s="45" t="s">
        <v>4662</v>
      </c>
      <c r="F6863" s="45" t="s">
        <v>20104</v>
      </c>
      <c r="G6863" s="47">
        <v>38140</v>
      </c>
      <c r="H6863" s="46">
        <v>100</v>
      </c>
      <c r="I6863" s="48" t="s">
        <v>4663</v>
      </c>
    </row>
    <row r="6864" spans="1:9" x14ac:dyDescent="0.2">
      <c r="A6864" s="45" t="s">
        <v>4664</v>
      </c>
      <c r="B6864" s="46">
        <v>2005</v>
      </c>
      <c r="C6864" s="45" t="s">
        <v>20101</v>
      </c>
      <c r="D6864" s="45" t="s">
        <v>17472</v>
      </c>
      <c r="E6864" s="45" t="s">
        <v>20520</v>
      </c>
      <c r="F6864" s="45" t="s">
        <v>20104</v>
      </c>
      <c r="G6864" s="47">
        <v>38554</v>
      </c>
      <c r="H6864" s="46">
        <v>100</v>
      </c>
      <c r="I6864" s="48" t="s">
        <v>4665</v>
      </c>
    </row>
    <row r="6865" spans="1:9" x14ac:dyDescent="0.2">
      <c r="A6865" s="45" t="s">
        <v>4666</v>
      </c>
      <c r="B6865" s="46">
        <v>2005</v>
      </c>
      <c r="C6865" s="45" t="s">
        <v>20107</v>
      </c>
      <c r="D6865" s="45" t="s">
        <v>20120</v>
      </c>
      <c r="E6865" s="45" t="s">
        <v>4667</v>
      </c>
      <c r="F6865" s="45" t="s">
        <v>20104</v>
      </c>
      <c r="G6865" s="47">
        <v>38380</v>
      </c>
      <c r="H6865" s="46">
        <v>300</v>
      </c>
      <c r="I6865" s="48" t="s">
        <v>4668</v>
      </c>
    </row>
    <row r="6866" spans="1:9" x14ac:dyDescent="0.2">
      <c r="A6866" s="45" t="s">
        <v>4669</v>
      </c>
      <c r="B6866" s="46">
        <v>2005</v>
      </c>
      <c r="C6866" s="45" t="s">
        <v>20107</v>
      </c>
      <c r="D6866" s="45" t="s">
        <v>4526</v>
      </c>
      <c r="E6866" s="45" t="s">
        <v>4667</v>
      </c>
      <c r="F6866" s="45" t="s">
        <v>20104</v>
      </c>
      <c r="G6866" s="47">
        <v>38378</v>
      </c>
      <c r="H6866" s="46">
        <v>200</v>
      </c>
      <c r="I6866" s="48" t="s">
        <v>4668</v>
      </c>
    </row>
    <row r="6867" spans="1:9" x14ac:dyDescent="0.2">
      <c r="A6867" s="45" t="s">
        <v>4670</v>
      </c>
      <c r="B6867" s="46">
        <v>2005</v>
      </c>
      <c r="C6867" s="45" t="s">
        <v>20107</v>
      </c>
      <c r="D6867" s="45" t="s">
        <v>20120</v>
      </c>
      <c r="E6867" s="45" t="s">
        <v>4667</v>
      </c>
      <c r="F6867" s="45" t="s">
        <v>20104</v>
      </c>
      <c r="G6867" s="47">
        <v>37555</v>
      </c>
      <c r="H6867" s="46">
        <v>100</v>
      </c>
      <c r="I6867" s="48" t="s">
        <v>4668</v>
      </c>
    </row>
    <row r="6868" spans="1:9" x14ac:dyDescent="0.2">
      <c r="A6868" s="45" t="s">
        <v>4671</v>
      </c>
      <c r="B6868" s="46">
        <v>2005</v>
      </c>
      <c r="C6868" s="45" t="s">
        <v>20107</v>
      </c>
      <c r="D6868" s="45" t="s">
        <v>20120</v>
      </c>
      <c r="E6868" s="45" t="s">
        <v>4667</v>
      </c>
      <c r="F6868" s="45" t="s">
        <v>20104</v>
      </c>
      <c r="G6868" s="47">
        <v>38138</v>
      </c>
      <c r="H6868" s="46">
        <v>100</v>
      </c>
      <c r="I6868" s="48" t="s">
        <v>4668</v>
      </c>
    </row>
    <row r="6869" spans="1:9" x14ac:dyDescent="0.2">
      <c r="A6869" s="45" t="s">
        <v>4672</v>
      </c>
      <c r="B6869" s="46">
        <v>2005</v>
      </c>
      <c r="C6869" s="45" t="s">
        <v>20101</v>
      </c>
      <c r="D6869" s="45" t="s">
        <v>18704</v>
      </c>
      <c r="E6869" s="45" t="s">
        <v>4673</v>
      </c>
      <c r="F6869" s="45" t="s">
        <v>20104</v>
      </c>
      <c r="G6869" s="47">
        <v>38650</v>
      </c>
      <c r="H6869" s="46">
        <v>100</v>
      </c>
      <c r="I6869" s="48" t="s">
        <v>4674</v>
      </c>
    </row>
    <row r="6870" spans="1:9" x14ac:dyDescent="0.2">
      <c r="A6870" s="45" t="s">
        <v>4675</v>
      </c>
      <c r="B6870" s="46">
        <v>2005</v>
      </c>
      <c r="C6870" s="45" t="s">
        <v>20134</v>
      </c>
      <c r="D6870" s="45" t="s">
        <v>19274</v>
      </c>
      <c r="E6870" s="45" t="s">
        <v>4676</v>
      </c>
      <c r="F6870" s="45" t="s">
        <v>20104</v>
      </c>
      <c r="G6870" s="47">
        <v>38656</v>
      </c>
      <c r="H6870" s="46">
        <v>100</v>
      </c>
      <c r="I6870" s="48" t="s">
        <v>4677</v>
      </c>
    </row>
    <row r="6871" spans="1:9" x14ac:dyDescent="0.2">
      <c r="A6871" s="45" t="s">
        <v>4678</v>
      </c>
      <c r="B6871" s="46">
        <v>2005</v>
      </c>
      <c r="C6871" s="45" t="s">
        <v>20101</v>
      </c>
      <c r="D6871" s="45" t="s">
        <v>4679</v>
      </c>
      <c r="E6871" s="45" t="s">
        <v>4680</v>
      </c>
      <c r="F6871" s="45" t="s">
        <v>20104</v>
      </c>
      <c r="G6871" s="47">
        <v>38646</v>
      </c>
      <c r="H6871" s="46">
        <v>100</v>
      </c>
      <c r="I6871" s="48" t="s">
        <v>4681</v>
      </c>
    </row>
    <row r="6872" spans="1:9" x14ac:dyDescent="0.2">
      <c r="A6872" s="45" t="s">
        <v>4682</v>
      </c>
      <c r="B6872" s="46">
        <v>2005</v>
      </c>
      <c r="C6872" s="45" t="s">
        <v>20101</v>
      </c>
      <c r="D6872" s="45" t="s">
        <v>4683</v>
      </c>
      <c r="E6872" s="45" t="s">
        <v>4684</v>
      </c>
      <c r="F6872" s="45" t="s">
        <v>20104</v>
      </c>
      <c r="G6872" s="47">
        <v>38568</v>
      </c>
      <c r="H6872" s="46">
        <v>125</v>
      </c>
      <c r="I6872" s="48" t="s">
        <v>4685</v>
      </c>
    </row>
    <row r="6873" spans="1:9" x14ac:dyDescent="0.2">
      <c r="A6873" s="45" t="s">
        <v>4686</v>
      </c>
      <c r="B6873" s="46">
        <v>2005</v>
      </c>
      <c r="C6873" s="45" t="s">
        <v>20107</v>
      </c>
      <c r="D6873" s="45" t="s">
        <v>4687</v>
      </c>
      <c r="E6873" s="45" t="s">
        <v>4688</v>
      </c>
      <c r="F6873" s="45" t="s">
        <v>20104</v>
      </c>
      <c r="G6873" s="47">
        <v>38632</v>
      </c>
      <c r="H6873" s="46">
        <v>100</v>
      </c>
      <c r="I6873" s="48" t="s">
        <v>4689</v>
      </c>
    </row>
    <row r="6874" spans="1:9" x14ac:dyDescent="0.2">
      <c r="A6874" s="45" t="s">
        <v>4690</v>
      </c>
      <c r="B6874" s="46">
        <v>2005</v>
      </c>
      <c r="C6874" s="45" t="s">
        <v>20107</v>
      </c>
      <c r="D6874" s="45" t="s">
        <v>8050</v>
      </c>
      <c r="E6874" s="45" t="s">
        <v>8051</v>
      </c>
      <c r="F6874" s="45" t="s">
        <v>20104</v>
      </c>
      <c r="G6874" s="47">
        <v>37519</v>
      </c>
      <c r="H6874" s="46">
        <v>100</v>
      </c>
      <c r="I6874" s="48" t="s">
        <v>4691</v>
      </c>
    </row>
    <row r="6875" spans="1:9" x14ac:dyDescent="0.2">
      <c r="A6875" s="45" t="s">
        <v>4692</v>
      </c>
      <c r="B6875" s="46">
        <v>2005</v>
      </c>
      <c r="C6875" s="45" t="s">
        <v>20101</v>
      </c>
      <c r="D6875" s="45" t="s">
        <v>15465</v>
      </c>
      <c r="E6875" s="45" t="s">
        <v>4693</v>
      </c>
      <c r="F6875" s="45" t="s">
        <v>20104</v>
      </c>
      <c r="G6875" s="47">
        <v>38642</v>
      </c>
      <c r="H6875" s="46">
        <v>50</v>
      </c>
      <c r="I6875" s="48" t="s">
        <v>4694</v>
      </c>
    </row>
    <row r="6876" spans="1:9" x14ac:dyDescent="0.2">
      <c r="A6876" s="45" t="s">
        <v>4695</v>
      </c>
      <c r="B6876" s="46">
        <v>2005</v>
      </c>
      <c r="C6876" s="45" t="s">
        <v>20107</v>
      </c>
      <c r="D6876" s="45" t="s">
        <v>11160</v>
      </c>
      <c r="E6876" s="45" t="s">
        <v>16244</v>
      </c>
      <c r="F6876" s="45" t="s">
        <v>20104</v>
      </c>
      <c r="G6876" s="47">
        <v>38378</v>
      </c>
      <c r="H6876" s="46">
        <v>250</v>
      </c>
      <c r="I6876" s="48" t="s">
        <v>4696</v>
      </c>
    </row>
    <row r="6877" spans="1:9" x14ac:dyDescent="0.2">
      <c r="A6877" s="45" t="s">
        <v>4697</v>
      </c>
      <c r="B6877" s="46">
        <v>2005</v>
      </c>
      <c r="C6877" s="45" t="s">
        <v>20107</v>
      </c>
      <c r="D6877" s="45" t="s">
        <v>6860</v>
      </c>
      <c r="E6877" s="45" t="s">
        <v>16244</v>
      </c>
      <c r="F6877" s="45" t="s">
        <v>20104</v>
      </c>
      <c r="G6877" s="47">
        <v>38378</v>
      </c>
      <c r="H6877" s="46">
        <v>500</v>
      </c>
      <c r="I6877" s="48" t="s">
        <v>4696</v>
      </c>
    </row>
    <row r="6878" spans="1:9" x14ac:dyDescent="0.2">
      <c r="A6878" s="45" t="s">
        <v>4698</v>
      </c>
      <c r="B6878" s="46">
        <v>2005</v>
      </c>
      <c r="C6878" s="45" t="s">
        <v>20134</v>
      </c>
      <c r="D6878" s="45" t="s">
        <v>20120</v>
      </c>
      <c r="E6878" s="45" t="s">
        <v>4699</v>
      </c>
      <c r="F6878" s="45" t="s">
        <v>20104</v>
      </c>
      <c r="G6878" s="47">
        <v>38657</v>
      </c>
      <c r="H6878" s="46">
        <v>50</v>
      </c>
      <c r="I6878" s="48" t="s">
        <v>4700</v>
      </c>
    </row>
    <row r="6879" spans="1:9" x14ac:dyDescent="0.2">
      <c r="A6879" s="45" t="s">
        <v>4701</v>
      </c>
      <c r="B6879" s="46">
        <v>2005</v>
      </c>
      <c r="C6879" s="45" t="s">
        <v>20101</v>
      </c>
      <c r="D6879" s="45" t="s">
        <v>20102</v>
      </c>
      <c r="E6879" s="45" t="s">
        <v>4702</v>
      </c>
      <c r="F6879" s="45" t="s">
        <v>20104</v>
      </c>
      <c r="G6879" s="47">
        <v>38647</v>
      </c>
      <c r="H6879" s="46">
        <v>100</v>
      </c>
      <c r="I6879" s="48" t="s">
        <v>4703</v>
      </c>
    </row>
    <row r="6880" spans="1:9" x14ac:dyDescent="0.2">
      <c r="A6880" s="45" t="s">
        <v>4704</v>
      </c>
      <c r="B6880" s="46">
        <v>2005</v>
      </c>
      <c r="C6880" s="45" t="s">
        <v>20101</v>
      </c>
      <c r="D6880" s="45" t="s">
        <v>20720</v>
      </c>
      <c r="E6880" s="45" t="s">
        <v>19581</v>
      </c>
      <c r="F6880" s="45" t="s">
        <v>20104</v>
      </c>
      <c r="G6880" s="47">
        <v>38548</v>
      </c>
      <c r="H6880" s="46">
        <v>100</v>
      </c>
      <c r="I6880" s="48" t="s">
        <v>4705</v>
      </c>
    </row>
    <row r="6881" spans="1:9" x14ac:dyDescent="0.2">
      <c r="A6881" s="45" t="s">
        <v>4706</v>
      </c>
      <c r="B6881" s="46">
        <v>2005</v>
      </c>
      <c r="C6881" s="45" t="s">
        <v>20134</v>
      </c>
      <c r="D6881" s="45" t="s">
        <v>4707</v>
      </c>
      <c r="E6881" s="45" t="s">
        <v>4708</v>
      </c>
      <c r="F6881" s="45" t="s">
        <v>20104</v>
      </c>
      <c r="G6881" s="47">
        <v>38658</v>
      </c>
      <c r="H6881" s="46">
        <v>50</v>
      </c>
      <c r="I6881" s="48" t="s">
        <v>4709</v>
      </c>
    </row>
    <row r="6882" spans="1:9" x14ac:dyDescent="0.2">
      <c r="A6882" s="45" t="s">
        <v>4710</v>
      </c>
      <c r="B6882" s="46">
        <v>2005</v>
      </c>
      <c r="C6882" s="45" t="s">
        <v>20101</v>
      </c>
      <c r="D6882" s="45" t="s">
        <v>20644</v>
      </c>
      <c r="E6882" s="45" t="s">
        <v>4711</v>
      </c>
      <c r="F6882" s="45" t="s">
        <v>20104</v>
      </c>
      <c r="G6882" s="47">
        <v>38548</v>
      </c>
      <c r="H6882" s="46">
        <v>50</v>
      </c>
      <c r="I6882" s="48" t="s">
        <v>4712</v>
      </c>
    </row>
    <row r="6883" spans="1:9" x14ac:dyDescent="0.2">
      <c r="A6883" s="45" t="s">
        <v>4713</v>
      </c>
      <c r="B6883" s="46">
        <v>2005</v>
      </c>
      <c r="C6883" s="45" t="s">
        <v>20101</v>
      </c>
      <c r="D6883" s="45" t="s">
        <v>6378</v>
      </c>
      <c r="E6883" s="45" t="s">
        <v>4714</v>
      </c>
      <c r="F6883" s="45" t="s">
        <v>20104</v>
      </c>
      <c r="G6883" s="47">
        <v>38548</v>
      </c>
      <c r="H6883" s="46">
        <v>100</v>
      </c>
      <c r="I6883" s="48" t="s">
        <v>4715</v>
      </c>
    </row>
    <row r="6884" spans="1:9" x14ac:dyDescent="0.2">
      <c r="A6884" s="45" t="s">
        <v>4716</v>
      </c>
      <c r="B6884" s="46">
        <v>2005</v>
      </c>
      <c r="C6884" s="45" t="s">
        <v>20134</v>
      </c>
      <c r="D6884" s="45" t="s">
        <v>4717</v>
      </c>
      <c r="E6884" s="45" t="s">
        <v>18500</v>
      </c>
      <c r="F6884" s="45" t="s">
        <v>20104</v>
      </c>
      <c r="G6884" s="47">
        <v>38657</v>
      </c>
      <c r="H6884" s="46">
        <v>100</v>
      </c>
      <c r="I6884" s="48" t="s">
        <v>4718</v>
      </c>
    </row>
    <row r="6885" spans="1:9" x14ac:dyDescent="0.2">
      <c r="A6885" s="45" t="s">
        <v>4719</v>
      </c>
      <c r="B6885" s="46">
        <v>2005</v>
      </c>
      <c r="C6885" s="45" t="s">
        <v>20101</v>
      </c>
      <c r="D6885" s="45" t="s">
        <v>20276</v>
      </c>
      <c r="E6885" s="45" t="s">
        <v>4720</v>
      </c>
      <c r="F6885" s="45" t="s">
        <v>20104</v>
      </c>
      <c r="G6885" s="47">
        <v>38463</v>
      </c>
      <c r="H6885" s="46">
        <v>100</v>
      </c>
      <c r="I6885" s="48" t="s">
        <v>4721</v>
      </c>
    </row>
    <row r="6886" spans="1:9" x14ac:dyDescent="0.2">
      <c r="A6886" s="45" t="s">
        <v>4722</v>
      </c>
      <c r="B6886" s="46">
        <v>2005</v>
      </c>
      <c r="C6886" s="45" t="s">
        <v>20107</v>
      </c>
      <c r="D6886" s="45" t="s">
        <v>18741</v>
      </c>
      <c r="E6886" s="45" t="s">
        <v>4723</v>
      </c>
      <c r="F6886" s="45" t="s">
        <v>20104</v>
      </c>
      <c r="G6886" s="47">
        <v>38649</v>
      </c>
      <c r="H6886" s="46">
        <v>100</v>
      </c>
      <c r="I6886" s="48" t="s">
        <v>4724</v>
      </c>
    </row>
    <row r="6887" spans="1:9" x14ac:dyDescent="0.2">
      <c r="A6887" s="45" t="s">
        <v>4725</v>
      </c>
      <c r="B6887" s="46">
        <v>2005</v>
      </c>
      <c r="C6887" s="45" t="s">
        <v>20134</v>
      </c>
      <c r="D6887" s="45" t="s">
        <v>4726</v>
      </c>
      <c r="E6887" s="45" t="s">
        <v>5264</v>
      </c>
      <c r="F6887" s="45" t="s">
        <v>20104</v>
      </c>
      <c r="G6887" s="47">
        <v>38660</v>
      </c>
      <c r="H6887" s="46">
        <v>50</v>
      </c>
      <c r="I6887" s="48" t="s">
        <v>4727</v>
      </c>
    </row>
    <row r="6888" spans="1:9" x14ac:dyDescent="0.2">
      <c r="A6888" s="45" t="s">
        <v>4728</v>
      </c>
      <c r="B6888" s="46">
        <v>2005</v>
      </c>
      <c r="C6888" s="45" t="s">
        <v>20101</v>
      </c>
      <c r="D6888" s="45" t="s">
        <v>20720</v>
      </c>
      <c r="E6888" s="45" t="s">
        <v>17971</v>
      </c>
      <c r="F6888" s="45" t="s">
        <v>20104</v>
      </c>
      <c r="G6888" s="47">
        <v>38652</v>
      </c>
      <c r="H6888" s="46">
        <v>50</v>
      </c>
      <c r="I6888" s="48" t="s">
        <v>4729</v>
      </c>
    </row>
    <row r="6889" spans="1:9" x14ac:dyDescent="0.2">
      <c r="A6889" s="45" t="s">
        <v>4730</v>
      </c>
      <c r="B6889" s="46">
        <v>2005</v>
      </c>
      <c r="C6889" s="45" t="s">
        <v>20101</v>
      </c>
      <c r="D6889" s="45" t="s">
        <v>4731</v>
      </c>
      <c r="E6889" s="45" t="s">
        <v>22579</v>
      </c>
      <c r="F6889" s="45" t="s">
        <v>20104</v>
      </c>
      <c r="G6889" s="47">
        <v>38569</v>
      </c>
      <c r="H6889" s="46">
        <v>50</v>
      </c>
      <c r="I6889" s="48" t="s">
        <v>4732</v>
      </c>
    </row>
    <row r="6890" spans="1:9" x14ac:dyDescent="0.2">
      <c r="A6890" s="45" t="s">
        <v>4733</v>
      </c>
      <c r="B6890" s="46">
        <v>2005</v>
      </c>
      <c r="C6890" s="45" t="s">
        <v>20107</v>
      </c>
      <c r="D6890" s="45" t="s">
        <v>13286</v>
      </c>
      <c r="E6890" s="45" t="s">
        <v>14981</v>
      </c>
      <c r="F6890" s="45" t="s">
        <v>20104</v>
      </c>
      <c r="G6890" s="47">
        <v>37735</v>
      </c>
      <c r="H6890" s="46">
        <v>100</v>
      </c>
      <c r="I6890" s="48" t="s">
        <v>4734</v>
      </c>
    </row>
    <row r="6891" spans="1:9" x14ac:dyDescent="0.2">
      <c r="A6891" s="45" t="s">
        <v>4735</v>
      </c>
      <c r="B6891" s="46">
        <v>2005</v>
      </c>
      <c r="C6891" s="45" t="s">
        <v>20101</v>
      </c>
      <c r="D6891" s="45" t="s">
        <v>20755</v>
      </c>
      <c r="E6891" s="45" t="s">
        <v>4736</v>
      </c>
      <c r="F6891" s="45" t="s">
        <v>20104</v>
      </c>
      <c r="G6891" s="47">
        <v>38538</v>
      </c>
      <c r="H6891" s="46">
        <v>100</v>
      </c>
      <c r="I6891" s="48" t="s">
        <v>4737</v>
      </c>
    </row>
    <row r="6892" spans="1:9" x14ac:dyDescent="0.2">
      <c r="A6892" s="45" t="s">
        <v>4738</v>
      </c>
      <c r="B6892" s="46">
        <v>2005</v>
      </c>
      <c r="C6892" s="45" t="s">
        <v>20101</v>
      </c>
      <c r="D6892" s="45" t="s">
        <v>20755</v>
      </c>
      <c r="E6892" s="45" t="s">
        <v>4736</v>
      </c>
      <c r="F6892" s="45" t="s">
        <v>20104</v>
      </c>
      <c r="G6892" s="47">
        <v>38589</v>
      </c>
      <c r="H6892" s="46">
        <v>20</v>
      </c>
      <c r="I6892" s="48" t="s">
        <v>4737</v>
      </c>
    </row>
    <row r="6893" spans="1:9" x14ac:dyDescent="0.2">
      <c r="A6893" s="45" t="s">
        <v>4739</v>
      </c>
      <c r="B6893" s="46">
        <v>2005</v>
      </c>
      <c r="C6893" s="45" t="s">
        <v>20101</v>
      </c>
      <c r="D6893" s="45" t="s">
        <v>20755</v>
      </c>
      <c r="E6893" s="45" t="s">
        <v>4736</v>
      </c>
      <c r="F6893" s="45" t="s">
        <v>20104</v>
      </c>
      <c r="G6893" s="47">
        <v>38638</v>
      </c>
      <c r="H6893" s="46">
        <v>100</v>
      </c>
      <c r="I6893" s="48" t="s">
        <v>4740</v>
      </c>
    </row>
    <row r="6894" spans="1:9" x14ac:dyDescent="0.2">
      <c r="A6894" s="45" t="s">
        <v>4741</v>
      </c>
      <c r="B6894" s="46">
        <v>2005</v>
      </c>
      <c r="C6894" s="45" t="s">
        <v>20101</v>
      </c>
      <c r="D6894" s="45" t="s">
        <v>18745</v>
      </c>
      <c r="E6894" s="45" t="s">
        <v>17796</v>
      </c>
      <c r="F6894" s="45" t="s">
        <v>20104</v>
      </c>
      <c r="G6894" s="47">
        <v>38652</v>
      </c>
      <c r="H6894" s="46">
        <v>100</v>
      </c>
      <c r="I6894" s="48" t="s">
        <v>4742</v>
      </c>
    </row>
    <row r="6895" spans="1:9" x14ac:dyDescent="0.2">
      <c r="A6895" s="45" t="s">
        <v>4743</v>
      </c>
      <c r="B6895" s="46">
        <v>2005</v>
      </c>
      <c r="C6895" s="45" t="s">
        <v>20107</v>
      </c>
      <c r="D6895" s="45" t="s">
        <v>19025</v>
      </c>
      <c r="E6895" s="45" t="s">
        <v>4744</v>
      </c>
      <c r="F6895" s="45" t="s">
        <v>20104</v>
      </c>
      <c r="G6895" s="47">
        <v>37985</v>
      </c>
      <c r="H6895" s="46">
        <v>100</v>
      </c>
      <c r="I6895" s="48" t="s">
        <v>4745</v>
      </c>
    </row>
    <row r="6896" spans="1:9" x14ac:dyDescent="0.2">
      <c r="A6896" s="45" t="s">
        <v>4746</v>
      </c>
      <c r="B6896" s="46">
        <v>2005</v>
      </c>
      <c r="C6896" s="45" t="s">
        <v>20107</v>
      </c>
      <c r="D6896" s="45" t="s">
        <v>19311</v>
      </c>
      <c r="E6896" s="45" t="s">
        <v>4744</v>
      </c>
      <c r="F6896" s="45" t="s">
        <v>20104</v>
      </c>
      <c r="G6896" s="47">
        <v>37985</v>
      </c>
      <c r="H6896" s="46">
        <v>100</v>
      </c>
      <c r="I6896" s="48" t="s">
        <v>4745</v>
      </c>
    </row>
    <row r="6897" spans="1:9" x14ac:dyDescent="0.2">
      <c r="A6897" s="45" t="s">
        <v>4747</v>
      </c>
      <c r="B6897" s="46">
        <v>2005</v>
      </c>
      <c r="C6897" s="45" t="s">
        <v>20101</v>
      </c>
      <c r="D6897" s="45" t="s">
        <v>20102</v>
      </c>
      <c r="E6897" s="45" t="s">
        <v>4748</v>
      </c>
      <c r="F6897" s="45" t="s">
        <v>20104</v>
      </c>
      <c r="G6897" s="47">
        <v>38548</v>
      </c>
      <c r="H6897" s="46">
        <v>50</v>
      </c>
      <c r="I6897" s="48" t="s">
        <v>4749</v>
      </c>
    </row>
    <row r="6898" spans="1:9" x14ac:dyDescent="0.2">
      <c r="A6898" s="45" t="s">
        <v>4750</v>
      </c>
      <c r="B6898" s="46">
        <v>2005</v>
      </c>
      <c r="C6898" s="45" t="s">
        <v>20101</v>
      </c>
      <c r="D6898" s="45" t="s">
        <v>20102</v>
      </c>
      <c r="E6898" s="45" t="s">
        <v>4748</v>
      </c>
      <c r="F6898" s="45" t="s">
        <v>20104</v>
      </c>
      <c r="G6898" s="47">
        <v>38484</v>
      </c>
      <c r="H6898" s="46">
        <v>50</v>
      </c>
      <c r="I6898" s="48" t="s">
        <v>4749</v>
      </c>
    </row>
    <row r="6899" spans="1:9" x14ac:dyDescent="0.2">
      <c r="A6899" s="45" t="s">
        <v>4751</v>
      </c>
      <c r="B6899" s="46">
        <v>2005</v>
      </c>
      <c r="C6899" s="45" t="s">
        <v>20134</v>
      </c>
      <c r="D6899" s="45" t="s">
        <v>4752</v>
      </c>
      <c r="E6899" s="45" t="s">
        <v>4753</v>
      </c>
      <c r="F6899" s="45" t="s">
        <v>20104</v>
      </c>
      <c r="G6899" s="47">
        <v>38656</v>
      </c>
      <c r="H6899" s="46">
        <v>100</v>
      </c>
      <c r="I6899" s="48" t="s">
        <v>4754</v>
      </c>
    </row>
    <row r="6900" spans="1:9" x14ac:dyDescent="0.2">
      <c r="A6900" s="45" t="s">
        <v>4755</v>
      </c>
      <c r="B6900" s="46">
        <v>2005</v>
      </c>
      <c r="C6900" s="45" t="s">
        <v>20134</v>
      </c>
      <c r="D6900" s="45" t="s">
        <v>20575</v>
      </c>
      <c r="E6900" s="45" t="s">
        <v>4756</v>
      </c>
      <c r="F6900" s="45" t="s">
        <v>20104</v>
      </c>
      <c r="G6900" s="47">
        <v>38663</v>
      </c>
      <c r="H6900" s="46">
        <v>50</v>
      </c>
      <c r="I6900" s="48" t="s">
        <v>4757</v>
      </c>
    </row>
    <row r="6901" spans="1:9" x14ac:dyDescent="0.2">
      <c r="A6901" s="45" t="s">
        <v>4758</v>
      </c>
      <c r="B6901" s="46">
        <v>2005</v>
      </c>
      <c r="C6901" s="45" t="s">
        <v>20101</v>
      </c>
      <c r="D6901" s="45" t="s">
        <v>4759</v>
      </c>
      <c r="E6901" s="45" t="s">
        <v>21003</v>
      </c>
      <c r="F6901" s="45" t="s">
        <v>20104</v>
      </c>
      <c r="G6901" s="47">
        <v>38548</v>
      </c>
      <c r="H6901" s="46">
        <v>50</v>
      </c>
      <c r="I6901" s="48" t="s">
        <v>4760</v>
      </c>
    </row>
    <row r="6902" spans="1:9" x14ac:dyDescent="0.2">
      <c r="A6902" s="45" t="s">
        <v>4761</v>
      </c>
      <c r="B6902" s="46">
        <v>2005</v>
      </c>
      <c r="C6902" s="45" t="s">
        <v>20107</v>
      </c>
      <c r="D6902" s="45" t="s">
        <v>17605</v>
      </c>
      <c r="E6902" s="45" t="s">
        <v>4762</v>
      </c>
      <c r="F6902" s="45" t="s">
        <v>20104</v>
      </c>
      <c r="G6902" s="47">
        <v>38329</v>
      </c>
      <c r="H6902" s="46">
        <v>100</v>
      </c>
      <c r="I6902" s="48" t="s">
        <v>4763</v>
      </c>
    </row>
    <row r="6903" spans="1:9" x14ac:dyDescent="0.2">
      <c r="A6903" s="45" t="s">
        <v>4764</v>
      </c>
      <c r="B6903" s="46">
        <v>2005</v>
      </c>
      <c r="C6903" s="45" t="s">
        <v>20101</v>
      </c>
      <c r="D6903" s="45" t="s">
        <v>4765</v>
      </c>
      <c r="E6903" s="45" t="s">
        <v>17924</v>
      </c>
      <c r="F6903" s="45" t="s">
        <v>20104</v>
      </c>
      <c r="G6903" s="47">
        <v>38548</v>
      </c>
      <c r="H6903" s="46">
        <v>100</v>
      </c>
      <c r="I6903" s="48" t="s">
        <v>4766</v>
      </c>
    </row>
    <row r="6904" spans="1:9" x14ac:dyDescent="0.2">
      <c r="A6904" s="45" t="s">
        <v>4767</v>
      </c>
      <c r="B6904" s="46">
        <v>2005</v>
      </c>
      <c r="C6904" s="45" t="s">
        <v>20107</v>
      </c>
      <c r="D6904" s="45" t="s">
        <v>4768</v>
      </c>
      <c r="E6904" s="45" t="s">
        <v>9471</v>
      </c>
      <c r="F6904" s="45" t="s">
        <v>20104</v>
      </c>
      <c r="G6904" s="47">
        <v>38523</v>
      </c>
      <c r="H6904" s="46">
        <v>50</v>
      </c>
      <c r="I6904" s="48" t="s">
        <v>4769</v>
      </c>
    </row>
    <row r="6905" spans="1:9" x14ac:dyDescent="0.2">
      <c r="A6905" s="45" t="s">
        <v>4770</v>
      </c>
      <c r="B6905" s="46">
        <v>2005</v>
      </c>
      <c r="C6905" s="45" t="s">
        <v>20101</v>
      </c>
      <c r="D6905" s="45" t="s">
        <v>4771</v>
      </c>
      <c r="E6905" s="45" t="s">
        <v>20672</v>
      </c>
      <c r="F6905" s="45" t="s">
        <v>20104</v>
      </c>
      <c r="G6905" s="47">
        <v>38633</v>
      </c>
      <c r="H6905" s="46">
        <v>100</v>
      </c>
      <c r="I6905" s="48" t="s">
        <v>4772</v>
      </c>
    </row>
    <row r="6906" spans="1:9" x14ac:dyDescent="0.2">
      <c r="A6906" s="45" t="s">
        <v>4773</v>
      </c>
      <c r="B6906" s="46">
        <v>2005</v>
      </c>
      <c r="C6906" s="45" t="s">
        <v>20101</v>
      </c>
      <c r="D6906" s="45" t="s">
        <v>4771</v>
      </c>
      <c r="E6906" s="45" t="s">
        <v>20672</v>
      </c>
      <c r="F6906" s="45" t="s">
        <v>20104</v>
      </c>
      <c r="G6906" s="47">
        <v>38594</v>
      </c>
      <c r="H6906" s="46">
        <v>100</v>
      </c>
      <c r="I6906" s="48" t="s">
        <v>4772</v>
      </c>
    </row>
    <row r="6907" spans="1:9" x14ac:dyDescent="0.2">
      <c r="A6907" s="45" t="s">
        <v>4774</v>
      </c>
      <c r="B6907" s="46">
        <v>2005</v>
      </c>
      <c r="C6907" s="45" t="s">
        <v>20101</v>
      </c>
      <c r="D6907" s="45" t="s">
        <v>4771</v>
      </c>
      <c r="E6907" s="45" t="s">
        <v>20672</v>
      </c>
      <c r="F6907" s="45" t="s">
        <v>20104</v>
      </c>
      <c r="G6907" s="47">
        <v>38548</v>
      </c>
      <c r="H6907" s="46">
        <v>100</v>
      </c>
      <c r="I6907" s="48" t="s">
        <v>4772</v>
      </c>
    </row>
    <row r="6908" spans="1:9" x14ac:dyDescent="0.2">
      <c r="A6908" s="45" t="s">
        <v>4775</v>
      </c>
      <c r="B6908" s="46">
        <v>2005</v>
      </c>
      <c r="C6908" s="45" t="s">
        <v>20134</v>
      </c>
      <c r="D6908" s="45" t="s">
        <v>4771</v>
      </c>
      <c r="E6908" s="45" t="s">
        <v>20672</v>
      </c>
      <c r="F6908" s="45" t="s">
        <v>20104</v>
      </c>
      <c r="G6908" s="47">
        <v>38660</v>
      </c>
      <c r="H6908" s="46">
        <v>100</v>
      </c>
      <c r="I6908" s="48" t="s">
        <v>4776</v>
      </c>
    </row>
    <row r="6909" spans="1:9" x14ac:dyDescent="0.2">
      <c r="A6909" s="45" t="s">
        <v>4777</v>
      </c>
      <c r="B6909" s="46">
        <v>2005</v>
      </c>
      <c r="C6909" s="45" t="s">
        <v>20101</v>
      </c>
      <c r="D6909" s="45" t="s">
        <v>20935</v>
      </c>
      <c r="E6909" s="45" t="s">
        <v>4778</v>
      </c>
      <c r="F6909" s="45" t="s">
        <v>20104</v>
      </c>
      <c r="G6909" s="47">
        <v>38573</v>
      </c>
      <c r="H6909" s="46">
        <v>75</v>
      </c>
      <c r="I6909" s="48" t="s">
        <v>4779</v>
      </c>
    </row>
    <row r="6910" spans="1:9" x14ac:dyDescent="0.2">
      <c r="A6910" s="45" t="s">
        <v>4780</v>
      </c>
      <c r="B6910" s="46">
        <v>2005</v>
      </c>
      <c r="C6910" s="45" t="s">
        <v>20101</v>
      </c>
      <c r="D6910" s="45" t="s">
        <v>11021</v>
      </c>
      <c r="E6910" s="45" t="s">
        <v>4781</v>
      </c>
      <c r="F6910" s="45" t="s">
        <v>20104</v>
      </c>
      <c r="G6910" s="47">
        <v>38647</v>
      </c>
      <c r="H6910" s="46">
        <v>50</v>
      </c>
      <c r="I6910" s="48" t="s">
        <v>4782</v>
      </c>
    </row>
    <row r="6911" spans="1:9" x14ac:dyDescent="0.2">
      <c r="A6911" s="45" t="s">
        <v>4783</v>
      </c>
      <c r="B6911" s="46">
        <v>2005</v>
      </c>
      <c r="C6911" s="45" t="s">
        <v>20101</v>
      </c>
      <c r="D6911" s="45" t="s">
        <v>18721</v>
      </c>
      <c r="E6911" s="45" t="s">
        <v>4784</v>
      </c>
      <c r="F6911" s="45" t="s">
        <v>20104</v>
      </c>
      <c r="G6911" s="47">
        <v>38106</v>
      </c>
      <c r="H6911" s="46">
        <v>100</v>
      </c>
      <c r="I6911" s="48" t="s">
        <v>4785</v>
      </c>
    </row>
    <row r="6912" spans="1:9" x14ac:dyDescent="0.2">
      <c r="A6912" s="45" t="s">
        <v>4786</v>
      </c>
      <c r="B6912" s="46">
        <v>2005</v>
      </c>
      <c r="C6912" s="45" t="s">
        <v>20101</v>
      </c>
      <c r="D6912" s="45" t="s">
        <v>4787</v>
      </c>
      <c r="E6912" s="45" t="s">
        <v>4788</v>
      </c>
      <c r="F6912" s="45" t="s">
        <v>20104</v>
      </c>
      <c r="G6912" s="47">
        <v>38646</v>
      </c>
      <c r="H6912" s="46">
        <v>100</v>
      </c>
      <c r="I6912" s="48" t="s">
        <v>4789</v>
      </c>
    </row>
    <row r="6913" spans="1:9" x14ac:dyDescent="0.2">
      <c r="A6913" s="45" t="s">
        <v>4790</v>
      </c>
      <c r="B6913" s="46">
        <v>2005</v>
      </c>
      <c r="C6913" s="45" t="s">
        <v>20101</v>
      </c>
      <c r="D6913" s="45" t="s">
        <v>20368</v>
      </c>
      <c r="E6913" s="45" t="s">
        <v>4791</v>
      </c>
      <c r="F6913" s="45" t="s">
        <v>20104</v>
      </c>
      <c r="G6913" s="47">
        <v>38642</v>
      </c>
      <c r="H6913" s="46">
        <v>75</v>
      </c>
      <c r="I6913" s="48" t="s">
        <v>4792</v>
      </c>
    </row>
    <row r="6914" spans="1:9" x14ac:dyDescent="0.2">
      <c r="A6914" s="45" t="s">
        <v>4793</v>
      </c>
      <c r="B6914" s="46">
        <v>2005</v>
      </c>
      <c r="C6914" s="45" t="s">
        <v>20107</v>
      </c>
      <c r="D6914" s="45" t="s">
        <v>15524</v>
      </c>
      <c r="E6914" s="45" t="s">
        <v>15700</v>
      </c>
      <c r="F6914" s="45" t="s">
        <v>20104</v>
      </c>
      <c r="G6914" s="47">
        <v>38378</v>
      </c>
      <c r="H6914" s="46">
        <v>500</v>
      </c>
      <c r="I6914" s="48" t="s">
        <v>4794</v>
      </c>
    </row>
    <row r="6915" spans="1:9" x14ac:dyDescent="0.2">
      <c r="A6915" s="45" t="s">
        <v>4795</v>
      </c>
      <c r="B6915" s="46">
        <v>2005</v>
      </c>
      <c r="C6915" s="45" t="s">
        <v>20101</v>
      </c>
      <c r="D6915" s="45" t="s">
        <v>14319</v>
      </c>
      <c r="E6915" s="45" t="s">
        <v>4796</v>
      </c>
      <c r="F6915" s="45" t="s">
        <v>20104</v>
      </c>
      <c r="G6915" s="47">
        <v>38651</v>
      </c>
      <c r="H6915" s="46">
        <v>100</v>
      </c>
      <c r="I6915" s="48" t="s">
        <v>4797</v>
      </c>
    </row>
    <row r="6916" spans="1:9" x14ac:dyDescent="0.2">
      <c r="A6916" s="45" t="s">
        <v>4798</v>
      </c>
      <c r="B6916" s="46">
        <v>2005</v>
      </c>
      <c r="C6916" s="45" t="s">
        <v>20101</v>
      </c>
      <c r="D6916" s="45" t="s">
        <v>20635</v>
      </c>
      <c r="E6916" s="45" t="s">
        <v>4799</v>
      </c>
      <c r="F6916" s="45" t="s">
        <v>20104</v>
      </c>
      <c r="G6916" s="47">
        <v>38635</v>
      </c>
      <c r="H6916" s="46">
        <v>150</v>
      </c>
      <c r="I6916" s="48" t="s">
        <v>4800</v>
      </c>
    </row>
    <row r="6917" spans="1:9" x14ac:dyDescent="0.2">
      <c r="A6917" s="45" t="s">
        <v>4801</v>
      </c>
      <c r="B6917" s="46">
        <v>2005</v>
      </c>
      <c r="C6917" s="45" t="s">
        <v>20101</v>
      </c>
      <c r="D6917" s="45" t="s">
        <v>20635</v>
      </c>
      <c r="E6917" s="45" t="s">
        <v>4799</v>
      </c>
      <c r="F6917" s="45" t="s">
        <v>20104</v>
      </c>
      <c r="G6917" s="47">
        <v>38635</v>
      </c>
      <c r="H6917" s="46">
        <v>100</v>
      </c>
      <c r="I6917" s="48" t="s">
        <v>4800</v>
      </c>
    </row>
    <row r="6918" spans="1:9" x14ac:dyDescent="0.2">
      <c r="A6918" s="45" t="s">
        <v>4802</v>
      </c>
      <c r="B6918" s="46">
        <v>2005</v>
      </c>
      <c r="C6918" s="45" t="s">
        <v>20101</v>
      </c>
      <c r="D6918" s="45" t="s">
        <v>20388</v>
      </c>
      <c r="E6918" s="45" t="s">
        <v>4803</v>
      </c>
      <c r="F6918" s="45" t="s">
        <v>20104</v>
      </c>
      <c r="G6918" s="47">
        <v>38548</v>
      </c>
      <c r="H6918" s="46">
        <v>100</v>
      </c>
      <c r="I6918" s="48" t="s">
        <v>4804</v>
      </c>
    </row>
    <row r="6919" spans="1:9" x14ac:dyDescent="0.2">
      <c r="A6919" s="45" t="s">
        <v>4805</v>
      </c>
      <c r="B6919" s="46">
        <v>2005</v>
      </c>
      <c r="C6919" s="45" t="s">
        <v>20101</v>
      </c>
      <c r="D6919" s="45" t="s">
        <v>17581</v>
      </c>
      <c r="E6919" s="45" t="s">
        <v>4806</v>
      </c>
      <c r="F6919" s="45" t="s">
        <v>20104</v>
      </c>
      <c r="G6919" s="47">
        <v>38548</v>
      </c>
      <c r="H6919" s="46">
        <v>100</v>
      </c>
      <c r="I6919" s="48" t="s">
        <v>4807</v>
      </c>
    </row>
    <row r="6920" spans="1:9" x14ac:dyDescent="0.2">
      <c r="A6920" s="45" t="s">
        <v>4808</v>
      </c>
      <c r="B6920" s="46">
        <v>2005</v>
      </c>
      <c r="C6920" s="45" t="s">
        <v>20101</v>
      </c>
      <c r="D6920" s="45" t="s">
        <v>17581</v>
      </c>
      <c r="E6920" s="45" t="s">
        <v>4806</v>
      </c>
      <c r="F6920" s="45" t="s">
        <v>20104</v>
      </c>
      <c r="G6920" s="47">
        <v>38420</v>
      </c>
      <c r="H6920" s="46">
        <v>100</v>
      </c>
      <c r="I6920" s="48" t="s">
        <v>4807</v>
      </c>
    </row>
    <row r="6921" spans="1:9" x14ac:dyDescent="0.2">
      <c r="A6921" s="45" t="s">
        <v>4809</v>
      </c>
      <c r="B6921" s="46">
        <v>2005</v>
      </c>
      <c r="C6921" s="45" t="s">
        <v>20134</v>
      </c>
      <c r="D6921" s="45" t="s">
        <v>4810</v>
      </c>
      <c r="E6921" s="45" t="s">
        <v>16711</v>
      </c>
      <c r="F6921" s="45" t="s">
        <v>20104</v>
      </c>
      <c r="G6921" s="47">
        <v>38659</v>
      </c>
      <c r="H6921" s="46">
        <v>75</v>
      </c>
      <c r="I6921" s="48" t="s">
        <v>4811</v>
      </c>
    </row>
    <row r="6922" spans="1:9" x14ac:dyDescent="0.2">
      <c r="A6922" s="45" t="s">
        <v>4812</v>
      </c>
      <c r="B6922" s="46">
        <v>2005</v>
      </c>
      <c r="C6922" s="45" t="s">
        <v>20101</v>
      </c>
      <c r="D6922" s="45" t="s">
        <v>4813</v>
      </c>
      <c r="E6922" s="45" t="s">
        <v>16711</v>
      </c>
      <c r="F6922" s="45" t="s">
        <v>20104</v>
      </c>
      <c r="G6922" s="47">
        <v>38450</v>
      </c>
      <c r="H6922" s="46">
        <v>50</v>
      </c>
      <c r="I6922" s="48" t="s">
        <v>4814</v>
      </c>
    </row>
    <row r="6923" spans="1:9" x14ac:dyDescent="0.2">
      <c r="A6923" s="45" t="s">
        <v>4815</v>
      </c>
      <c r="B6923" s="46">
        <v>2005</v>
      </c>
      <c r="C6923" s="45" t="s">
        <v>20101</v>
      </c>
      <c r="D6923" s="45" t="s">
        <v>20112</v>
      </c>
      <c r="E6923" s="45" t="s">
        <v>4816</v>
      </c>
      <c r="F6923" s="45" t="s">
        <v>20104</v>
      </c>
      <c r="G6923" s="47">
        <v>38651</v>
      </c>
      <c r="H6923" s="46">
        <v>100</v>
      </c>
      <c r="I6923" s="48" t="s">
        <v>4817</v>
      </c>
    </row>
    <row r="6924" spans="1:9" x14ac:dyDescent="0.2">
      <c r="A6924" s="45" t="s">
        <v>4818</v>
      </c>
      <c r="B6924" s="46">
        <v>2005</v>
      </c>
      <c r="C6924" s="45" t="s">
        <v>20101</v>
      </c>
      <c r="D6924" s="45" t="s">
        <v>4819</v>
      </c>
      <c r="E6924" s="45" t="s">
        <v>4820</v>
      </c>
      <c r="F6924" s="45" t="s">
        <v>20104</v>
      </c>
      <c r="G6924" s="47">
        <v>38420</v>
      </c>
      <c r="H6924" s="46">
        <v>50</v>
      </c>
      <c r="I6924" s="48" t="s">
        <v>4821</v>
      </c>
    </row>
    <row r="6925" spans="1:9" x14ac:dyDescent="0.2">
      <c r="A6925" s="45" t="s">
        <v>4822</v>
      </c>
      <c r="B6925" s="46">
        <v>2005</v>
      </c>
      <c r="C6925" s="45" t="s">
        <v>20101</v>
      </c>
      <c r="D6925" s="45" t="s">
        <v>20513</v>
      </c>
      <c r="E6925" s="45" t="s">
        <v>4823</v>
      </c>
      <c r="F6925" s="45" t="s">
        <v>20104</v>
      </c>
      <c r="G6925" s="47">
        <v>38646</v>
      </c>
      <c r="H6925" s="46">
        <v>50</v>
      </c>
      <c r="I6925" s="48" t="s">
        <v>4824</v>
      </c>
    </row>
    <row r="6926" spans="1:9" x14ac:dyDescent="0.2">
      <c r="A6926" s="45" t="s">
        <v>4825</v>
      </c>
      <c r="B6926" s="46">
        <v>2005</v>
      </c>
      <c r="C6926" s="45" t="s">
        <v>20101</v>
      </c>
      <c r="D6926" s="45" t="s">
        <v>16725</v>
      </c>
      <c r="E6926" s="45" t="s">
        <v>10072</v>
      </c>
      <c r="F6926" s="45" t="s">
        <v>20104</v>
      </c>
      <c r="G6926" s="47">
        <v>38106</v>
      </c>
      <c r="H6926" s="46">
        <v>100</v>
      </c>
      <c r="I6926" s="48" t="s">
        <v>4826</v>
      </c>
    </row>
    <row r="6927" spans="1:9" x14ac:dyDescent="0.2">
      <c r="A6927" s="45" t="s">
        <v>4827</v>
      </c>
      <c r="B6927" s="46">
        <v>2005</v>
      </c>
      <c r="C6927" s="45" t="s">
        <v>20101</v>
      </c>
      <c r="D6927" s="45" t="s">
        <v>18594</v>
      </c>
      <c r="E6927" s="45" t="s">
        <v>10072</v>
      </c>
      <c r="F6927" s="45" t="s">
        <v>20104</v>
      </c>
      <c r="G6927" s="47">
        <v>38106</v>
      </c>
      <c r="H6927" s="46">
        <v>100</v>
      </c>
      <c r="I6927" s="48" t="s">
        <v>4826</v>
      </c>
    </row>
    <row r="6928" spans="1:9" x14ac:dyDescent="0.2">
      <c r="A6928" s="45" t="s">
        <v>4828</v>
      </c>
      <c r="B6928" s="46">
        <v>2005</v>
      </c>
      <c r="C6928" s="45" t="s">
        <v>20101</v>
      </c>
      <c r="D6928" s="45" t="s">
        <v>18594</v>
      </c>
      <c r="E6928" s="45" t="s">
        <v>10072</v>
      </c>
      <c r="F6928" s="45" t="s">
        <v>20104</v>
      </c>
      <c r="G6928" s="47">
        <v>38637</v>
      </c>
      <c r="H6928" s="46">
        <v>100</v>
      </c>
      <c r="I6928" s="48" t="s">
        <v>4826</v>
      </c>
    </row>
    <row r="6929" spans="1:9" x14ac:dyDescent="0.2">
      <c r="A6929" s="45" t="s">
        <v>4829</v>
      </c>
      <c r="B6929" s="46">
        <v>2005</v>
      </c>
      <c r="C6929" s="45" t="s">
        <v>20101</v>
      </c>
      <c r="D6929" s="45" t="s">
        <v>20191</v>
      </c>
      <c r="E6929" s="45" t="s">
        <v>10072</v>
      </c>
      <c r="F6929" s="45" t="s">
        <v>20104</v>
      </c>
      <c r="G6929" s="47">
        <v>38420</v>
      </c>
      <c r="H6929" s="46">
        <v>300</v>
      </c>
      <c r="I6929" s="48" t="s">
        <v>4826</v>
      </c>
    </row>
    <row r="6930" spans="1:9" x14ac:dyDescent="0.2">
      <c r="A6930" s="45" t="s">
        <v>4830</v>
      </c>
      <c r="B6930" s="46">
        <v>2005</v>
      </c>
      <c r="C6930" s="45" t="s">
        <v>20101</v>
      </c>
      <c r="D6930" s="45" t="s">
        <v>18594</v>
      </c>
      <c r="E6930" s="45" t="s">
        <v>10072</v>
      </c>
      <c r="F6930" s="45" t="s">
        <v>20104</v>
      </c>
      <c r="G6930" s="47">
        <v>38510</v>
      </c>
      <c r="H6930" s="46">
        <v>400</v>
      </c>
      <c r="I6930" s="48" t="s">
        <v>4826</v>
      </c>
    </row>
    <row r="6931" spans="1:9" x14ac:dyDescent="0.2">
      <c r="A6931" s="45" t="s">
        <v>2665</v>
      </c>
      <c r="B6931" s="46">
        <v>2005</v>
      </c>
      <c r="C6931" s="45" t="s">
        <v>20101</v>
      </c>
      <c r="D6931" s="45" t="s">
        <v>20191</v>
      </c>
      <c r="E6931" s="45" t="s">
        <v>10072</v>
      </c>
      <c r="F6931" s="45" t="s">
        <v>20104</v>
      </c>
      <c r="G6931" s="47">
        <v>38637</v>
      </c>
      <c r="H6931" s="46">
        <v>200</v>
      </c>
      <c r="I6931" s="48" t="s">
        <v>2666</v>
      </c>
    </row>
    <row r="6932" spans="1:9" x14ac:dyDescent="0.2">
      <c r="A6932" s="45" t="s">
        <v>2667</v>
      </c>
      <c r="B6932" s="46">
        <v>2005</v>
      </c>
      <c r="C6932" s="45" t="s">
        <v>20134</v>
      </c>
      <c r="D6932" s="45" t="s">
        <v>13930</v>
      </c>
      <c r="E6932" s="45" t="s">
        <v>2668</v>
      </c>
      <c r="F6932" s="45" t="s">
        <v>20104</v>
      </c>
      <c r="G6932" s="47">
        <v>38660</v>
      </c>
      <c r="H6932" s="46">
        <v>100</v>
      </c>
      <c r="I6932" s="48" t="s">
        <v>2669</v>
      </c>
    </row>
    <row r="6933" spans="1:9" x14ac:dyDescent="0.2">
      <c r="A6933" s="45" t="s">
        <v>2670</v>
      </c>
      <c r="B6933" s="46">
        <v>2005</v>
      </c>
      <c r="C6933" s="45" t="s">
        <v>21956</v>
      </c>
      <c r="D6933" s="45" t="s">
        <v>2671</v>
      </c>
      <c r="E6933" s="45" t="s">
        <v>2668</v>
      </c>
      <c r="F6933" s="45" t="s">
        <v>20104</v>
      </c>
      <c r="G6933" s="47">
        <v>38658</v>
      </c>
      <c r="H6933" s="46">
        <v>100</v>
      </c>
      <c r="I6933" s="48" t="s">
        <v>2669</v>
      </c>
    </row>
    <row r="6934" spans="1:9" x14ac:dyDescent="0.2">
      <c r="A6934" s="45" t="s">
        <v>2672</v>
      </c>
      <c r="B6934" s="46">
        <v>2005</v>
      </c>
      <c r="C6934" s="45" t="s">
        <v>20101</v>
      </c>
      <c r="D6934" s="45" t="s">
        <v>20247</v>
      </c>
      <c r="E6934" s="45" t="s">
        <v>2673</v>
      </c>
      <c r="F6934" s="45" t="s">
        <v>20104</v>
      </c>
      <c r="G6934" s="47">
        <v>38566</v>
      </c>
      <c r="H6934" s="46">
        <v>50</v>
      </c>
      <c r="I6934" s="48" t="s">
        <v>2674</v>
      </c>
    </row>
    <row r="6935" spans="1:9" x14ac:dyDescent="0.2">
      <c r="A6935" s="45" t="s">
        <v>2675</v>
      </c>
      <c r="B6935" s="46">
        <v>2005</v>
      </c>
      <c r="C6935" s="45" t="s">
        <v>20101</v>
      </c>
      <c r="D6935" s="45" t="s">
        <v>19106</v>
      </c>
      <c r="E6935" s="45" t="s">
        <v>2676</v>
      </c>
      <c r="F6935" s="45" t="s">
        <v>20104</v>
      </c>
      <c r="G6935" s="47">
        <v>38649</v>
      </c>
      <c r="H6935" s="46">
        <v>50</v>
      </c>
      <c r="I6935" s="48" t="s">
        <v>2677</v>
      </c>
    </row>
    <row r="6936" spans="1:9" x14ac:dyDescent="0.2">
      <c r="A6936" s="45" t="s">
        <v>2678</v>
      </c>
      <c r="B6936" s="46">
        <v>2005</v>
      </c>
      <c r="C6936" s="45" t="s">
        <v>20101</v>
      </c>
      <c r="D6936" s="45" t="s">
        <v>10738</v>
      </c>
      <c r="E6936" s="45" t="s">
        <v>2679</v>
      </c>
      <c r="F6936" s="45" t="s">
        <v>20104</v>
      </c>
      <c r="G6936" s="47">
        <v>38548</v>
      </c>
      <c r="H6936" s="46">
        <v>50</v>
      </c>
      <c r="I6936" s="48" t="s">
        <v>2680</v>
      </c>
    </row>
    <row r="6937" spans="1:9" x14ac:dyDescent="0.2">
      <c r="A6937" s="45" t="s">
        <v>2681</v>
      </c>
      <c r="B6937" s="46">
        <v>2005</v>
      </c>
      <c r="C6937" s="45" t="s">
        <v>20101</v>
      </c>
      <c r="D6937" s="45" t="s">
        <v>2682</v>
      </c>
      <c r="E6937" s="45" t="s">
        <v>2683</v>
      </c>
      <c r="F6937" s="45" t="s">
        <v>20104</v>
      </c>
      <c r="G6937" s="47">
        <v>38420</v>
      </c>
      <c r="H6937" s="46">
        <v>200</v>
      </c>
      <c r="I6937" s="48" t="s">
        <v>2684</v>
      </c>
    </row>
    <row r="6938" spans="1:9" x14ac:dyDescent="0.2">
      <c r="A6938" s="45" t="s">
        <v>2685</v>
      </c>
      <c r="B6938" s="46">
        <v>2005</v>
      </c>
      <c r="C6938" s="45" t="s">
        <v>20101</v>
      </c>
      <c r="D6938" s="45" t="s">
        <v>18592</v>
      </c>
      <c r="E6938" s="45" t="s">
        <v>2686</v>
      </c>
      <c r="F6938" s="45" t="s">
        <v>20104</v>
      </c>
      <c r="G6938" s="47">
        <v>38548</v>
      </c>
      <c r="H6938" s="46">
        <v>100</v>
      </c>
      <c r="I6938" s="48" t="s">
        <v>2684</v>
      </c>
    </row>
    <row r="6939" spans="1:9" x14ac:dyDescent="0.2">
      <c r="A6939" s="45" t="s">
        <v>2687</v>
      </c>
      <c r="B6939" s="46">
        <v>2005</v>
      </c>
      <c r="C6939" s="45" t="s">
        <v>20101</v>
      </c>
      <c r="D6939" s="45" t="s">
        <v>18592</v>
      </c>
      <c r="E6939" s="45" t="s">
        <v>2686</v>
      </c>
      <c r="F6939" s="45" t="s">
        <v>20104</v>
      </c>
      <c r="G6939" s="47">
        <v>38539</v>
      </c>
      <c r="H6939" s="46">
        <v>50</v>
      </c>
      <c r="I6939" s="48" t="s">
        <v>2684</v>
      </c>
    </row>
    <row r="6940" spans="1:9" x14ac:dyDescent="0.2">
      <c r="A6940" s="45" t="s">
        <v>2688</v>
      </c>
      <c r="B6940" s="46">
        <v>2005</v>
      </c>
      <c r="C6940" s="45" t="s">
        <v>20101</v>
      </c>
      <c r="D6940" s="45" t="s">
        <v>20388</v>
      </c>
      <c r="E6940" s="45" t="s">
        <v>20884</v>
      </c>
      <c r="F6940" s="45" t="s">
        <v>20104</v>
      </c>
      <c r="G6940" s="47">
        <v>38651</v>
      </c>
      <c r="H6940" s="46">
        <v>100</v>
      </c>
      <c r="I6940" s="48" t="s">
        <v>2689</v>
      </c>
    </row>
    <row r="6941" spans="1:9" x14ac:dyDescent="0.2">
      <c r="A6941" s="45" t="s">
        <v>2690</v>
      </c>
      <c r="B6941" s="46">
        <v>2005</v>
      </c>
      <c r="C6941" s="45" t="s">
        <v>20134</v>
      </c>
      <c r="D6941" s="45" t="s">
        <v>10840</v>
      </c>
      <c r="E6941" s="45" t="s">
        <v>2691</v>
      </c>
      <c r="F6941" s="45" t="s">
        <v>20104</v>
      </c>
      <c r="G6941" s="47">
        <v>38691</v>
      </c>
      <c r="H6941" s="46">
        <v>100</v>
      </c>
      <c r="I6941" s="48" t="s">
        <v>2692</v>
      </c>
    </row>
    <row r="6942" spans="1:9" x14ac:dyDescent="0.2">
      <c r="A6942" s="45" t="s">
        <v>2693</v>
      </c>
      <c r="B6942" s="46">
        <v>2005</v>
      </c>
      <c r="C6942" s="45" t="s">
        <v>20101</v>
      </c>
      <c r="D6942" s="45" t="s">
        <v>20268</v>
      </c>
      <c r="E6942" s="45" t="s">
        <v>2694</v>
      </c>
      <c r="F6942" s="45" t="s">
        <v>20104</v>
      </c>
      <c r="G6942" s="47">
        <v>38420</v>
      </c>
      <c r="H6942" s="46">
        <v>50</v>
      </c>
      <c r="I6942" s="48" t="s">
        <v>2695</v>
      </c>
    </row>
    <row r="6943" spans="1:9" x14ac:dyDescent="0.2">
      <c r="A6943" s="45" t="s">
        <v>2696</v>
      </c>
      <c r="B6943" s="46">
        <v>2005</v>
      </c>
      <c r="C6943" s="45" t="s">
        <v>20134</v>
      </c>
      <c r="D6943" s="45" t="s">
        <v>11807</v>
      </c>
      <c r="E6943" s="45" t="s">
        <v>2697</v>
      </c>
      <c r="F6943" s="45" t="s">
        <v>20104</v>
      </c>
      <c r="G6943" s="47">
        <v>38660</v>
      </c>
      <c r="H6943" s="46">
        <v>100</v>
      </c>
      <c r="I6943" s="48" t="s">
        <v>2698</v>
      </c>
    </row>
    <row r="6944" spans="1:9" x14ac:dyDescent="0.2">
      <c r="A6944" s="45" t="s">
        <v>2699</v>
      </c>
      <c r="B6944" s="46">
        <v>2005</v>
      </c>
      <c r="C6944" s="45" t="s">
        <v>20107</v>
      </c>
      <c r="D6944" s="45" t="s">
        <v>18924</v>
      </c>
      <c r="E6944" s="45" t="s">
        <v>2700</v>
      </c>
      <c r="F6944" s="45" t="s">
        <v>20104</v>
      </c>
      <c r="G6944" s="47">
        <v>38113</v>
      </c>
      <c r="H6944" s="46">
        <v>100</v>
      </c>
      <c r="I6944" s="48" t="s">
        <v>2701</v>
      </c>
    </row>
    <row r="6945" spans="1:9" x14ac:dyDescent="0.2">
      <c r="A6945" s="45" t="s">
        <v>2702</v>
      </c>
      <c r="B6945" s="46">
        <v>2005</v>
      </c>
      <c r="C6945" s="45" t="s">
        <v>20107</v>
      </c>
      <c r="D6945" s="45" t="s">
        <v>18924</v>
      </c>
      <c r="E6945" s="45" t="s">
        <v>2700</v>
      </c>
      <c r="F6945" s="45" t="s">
        <v>20104</v>
      </c>
      <c r="G6945" s="47">
        <v>37635</v>
      </c>
      <c r="H6945" s="46">
        <v>100</v>
      </c>
      <c r="I6945" s="48" t="s">
        <v>2701</v>
      </c>
    </row>
    <row r="6946" spans="1:9" x14ac:dyDescent="0.2">
      <c r="A6946" s="45" t="s">
        <v>2703</v>
      </c>
      <c r="B6946" s="46">
        <v>2005</v>
      </c>
      <c r="C6946" s="45" t="s">
        <v>20107</v>
      </c>
      <c r="D6946" s="45" t="s">
        <v>2704</v>
      </c>
      <c r="E6946" s="45" t="s">
        <v>2700</v>
      </c>
      <c r="F6946" s="45" t="s">
        <v>20104</v>
      </c>
      <c r="G6946" s="47">
        <v>38518</v>
      </c>
      <c r="H6946" s="46">
        <v>100</v>
      </c>
      <c r="I6946" s="48" t="s">
        <v>2701</v>
      </c>
    </row>
    <row r="6947" spans="1:9" x14ac:dyDescent="0.2">
      <c r="A6947" s="45" t="s">
        <v>2705</v>
      </c>
      <c r="B6947" s="46">
        <v>2005</v>
      </c>
      <c r="C6947" s="45" t="s">
        <v>20101</v>
      </c>
      <c r="D6947" s="45" t="s">
        <v>18924</v>
      </c>
      <c r="E6947" s="45" t="s">
        <v>2700</v>
      </c>
      <c r="F6947" s="45" t="s">
        <v>20104</v>
      </c>
      <c r="G6947" s="47">
        <v>38646</v>
      </c>
      <c r="H6947" s="46">
        <v>100</v>
      </c>
      <c r="I6947" s="48" t="s">
        <v>2706</v>
      </c>
    </row>
    <row r="6948" spans="1:9" x14ac:dyDescent="0.2">
      <c r="A6948" s="45" t="s">
        <v>2707</v>
      </c>
      <c r="B6948" s="46">
        <v>2005</v>
      </c>
      <c r="C6948" s="45" t="s">
        <v>20101</v>
      </c>
      <c r="D6948" s="45" t="s">
        <v>20243</v>
      </c>
      <c r="E6948" s="45" t="s">
        <v>2708</v>
      </c>
      <c r="F6948" s="45" t="s">
        <v>20104</v>
      </c>
      <c r="G6948" s="47">
        <v>38548</v>
      </c>
      <c r="H6948" s="46">
        <v>100</v>
      </c>
      <c r="I6948" s="48" t="s">
        <v>2709</v>
      </c>
    </row>
    <row r="6949" spans="1:9" x14ac:dyDescent="0.2">
      <c r="A6949" s="45" t="s">
        <v>2710</v>
      </c>
      <c r="B6949" s="46">
        <v>2005</v>
      </c>
      <c r="C6949" s="45" t="s">
        <v>20101</v>
      </c>
      <c r="D6949" s="45" t="s">
        <v>2711</v>
      </c>
      <c r="E6949" s="45" t="s">
        <v>2712</v>
      </c>
      <c r="F6949" s="45" t="s">
        <v>20104</v>
      </c>
      <c r="G6949" s="47">
        <v>38569</v>
      </c>
      <c r="H6949" s="46">
        <v>100</v>
      </c>
      <c r="I6949" s="48" t="s">
        <v>2713</v>
      </c>
    </row>
    <row r="6950" spans="1:9" x14ac:dyDescent="0.2">
      <c r="A6950" s="45" t="s">
        <v>2714</v>
      </c>
      <c r="B6950" s="46">
        <v>2005</v>
      </c>
      <c r="C6950" s="45" t="s">
        <v>20107</v>
      </c>
      <c r="D6950" s="45" t="s">
        <v>13697</v>
      </c>
      <c r="E6950" s="45" t="s">
        <v>20346</v>
      </c>
      <c r="F6950" s="45" t="s">
        <v>20104</v>
      </c>
      <c r="G6950" s="47">
        <v>38519</v>
      </c>
      <c r="H6950" s="46">
        <v>100</v>
      </c>
      <c r="I6950" s="48" t="s">
        <v>2715</v>
      </c>
    </row>
    <row r="6951" spans="1:9" x14ac:dyDescent="0.2">
      <c r="A6951" s="45" t="s">
        <v>2716</v>
      </c>
      <c r="B6951" s="46">
        <v>2005</v>
      </c>
      <c r="C6951" s="45" t="s">
        <v>20101</v>
      </c>
      <c r="D6951" s="45" t="s">
        <v>20247</v>
      </c>
      <c r="E6951" s="45" t="s">
        <v>2717</v>
      </c>
      <c r="F6951" s="45" t="s">
        <v>20104</v>
      </c>
      <c r="G6951" s="47">
        <v>38633</v>
      </c>
      <c r="H6951" s="46">
        <v>50</v>
      </c>
      <c r="I6951" s="48" t="s">
        <v>2718</v>
      </c>
    </row>
    <row r="6952" spans="1:9" x14ac:dyDescent="0.2">
      <c r="A6952" s="45" t="s">
        <v>2719</v>
      </c>
      <c r="B6952" s="46">
        <v>2005</v>
      </c>
      <c r="C6952" s="45" t="s">
        <v>20101</v>
      </c>
      <c r="D6952" s="45" t="s">
        <v>20490</v>
      </c>
      <c r="E6952" s="45" t="s">
        <v>2720</v>
      </c>
      <c r="F6952" s="45" t="s">
        <v>20104</v>
      </c>
      <c r="G6952" s="47">
        <v>38548</v>
      </c>
      <c r="H6952" s="46">
        <v>100</v>
      </c>
      <c r="I6952" s="48" t="s">
        <v>2721</v>
      </c>
    </row>
    <row r="6953" spans="1:9" x14ac:dyDescent="0.2">
      <c r="A6953" s="45" t="s">
        <v>2722</v>
      </c>
      <c r="B6953" s="46">
        <v>2005</v>
      </c>
      <c r="C6953" s="45" t="s">
        <v>20101</v>
      </c>
      <c r="D6953" s="45" t="s">
        <v>18594</v>
      </c>
      <c r="E6953" s="45" t="s">
        <v>2723</v>
      </c>
      <c r="F6953" s="45" t="s">
        <v>20104</v>
      </c>
      <c r="G6953" s="47">
        <v>38603</v>
      </c>
      <c r="H6953" s="46">
        <v>200</v>
      </c>
      <c r="I6953" s="48" t="s">
        <v>2724</v>
      </c>
    </row>
    <row r="6954" spans="1:9" x14ac:dyDescent="0.2">
      <c r="A6954" s="45" t="s">
        <v>2725</v>
      </c>
      <c r="B6954" s="46">
        <v>2005</v>
      </c>
      <c r="C6954" s="45" t="s">
        <v>20101</v>
      </c>
      <c r="D6954" s="45" t="s">
        <v>10531</v>
      </c>
      <c r="E6954" s="45" t="s">
        <v>2726</v>
      </c>
      <c r="F6954" s="45" t="s">
        <v>20104</v>
      </c>
      <c r="G6954" s="47">
        <v>38602</v>
      </c>
      <c r="H6954" s="46">
        <v>60</v>
      </c>
      <c r="I6954" s="48" t="s">
        <v>2727</v>
      </c>
    </row>
    <row r="6955" spans="1:9" x14ac:dyDescent="0.2">
      <c r="A6955" s="45" t="s">
        <v>2728</v>
      </c>
      <c r="B6955" s="46">
        <v>2005</v>
      </c>
      <c r="C6955" s="45" t="s">
        <v>20101</v>
      </c>
      <c r="D6955" s="45" t="s">
        <v>10531</v>
      </c>
      <c r="E6955" s="45" t="s">
        <v>2726</v>
      </c>
      <c r="F6955" s="45" t="s">
        <v>20104</v>
      </c>
      <c r="G6955" s="47">
        <v>38461</v>
      </c>
      <c r="H6955" s="46">
        <v>25</v>
      </c>
      <c r="I6955" s="48" t="s">
        <v>2729</v>
      </c>
    </row>
    <row r="6956" spans="1:9" x14ac:dyDescent="0.2">
      <c r="A6956" s="45" t="s">
        <v>2730</v>
      </c>
      <c r="B6956" s="46">
        <v>2005</v>
      </c>
      <c r="C6956" s="45" t="s">
        <v>20101</v>
      </c>
      <c r="D6956" s="45" t="s">
        <v>10531</v>
      </c>
      <c r="E6956" s="45" t="s">
        <v>2726</v>
      </c>
      <c r="F6956" s="45" t="s">
        <v>20104</v>
      </c>
      <c r="G6956" s="47">
        <v>38475</v>
      </c>
      <c r="H6956" s="46">
        <v>20</v>
      </c>
      <c r="I6956" s="48" t="s">
        <v>2729</v>
      </c>
    </row>
    <row r="6957" spans="1:9" x14ac:dyDescent="0.2">
      <c r="A6957" s="45" t="s">
        <v>2731</v>
      </c>
      <c r="B6957" s="46">
        <v>2005</v>
      </c>
      <c r="C6957" s="45" t="s">
        <v>20101</v>
      </c>
      <c r="D6957" s="45" t="s">
        <v>10531</v>
      </c>
      <c r="E6957" s="45" t="s">
        <v>2726</v>
      </c>
      <c r="F6957" s="45" t="s">
        <v>20104</v>
      </c>
      <c r="G6957" s="47">
        <v>38568</v>
      </c>
      <c r="H6957" s="46">
        <v>50</v>
      </c>
      <c r="I6957" s="48" t="s">
        <v>2729</v>
      </c>
    </row>
    <row r="6958" spans="1:9" x14ac:dyDescent="0.2">
      <c r="A6958" s="45" t="s">
        <v>2732</v>
      </c>
      <c r="B6958" s="46">
        <v>2005</v>
      </c>
      <c r="C6958" s="45" t="s">
        <v>20101</v>
      </c>
      <c r="D6958" s="45" t="s">
        <v>2733</v>
      </c>
      <c r="E6958" s="45" t="s">
        <v>2734</v>
      </c>
      <c r="F6958" s="45" t="s">
        <v>20104</v>
      </c>
      <c r="G6958" s="47">
        <v>38624</v>
      </c>
      <c r="H6958" s="46">
        <v>50</v>
      </c>
      <c r="I6958" s="48" t="s">
        <v>2735</v>
      </c>
    </row>
    <row r="6959" spans="1:9" x14ac:dyDescent="0.2">
      <c r="A6959" s="45" t="s">
        <v>2736</v>
      </c>
      <c r="B6959" s="46">
        <v>2005</v>
      </c>
      <c r="C6959" s="45" t="s">
        <v>20101</v>
      </c>
      <c r="D6959" s="45" t="s">
        <v>2737</v>
      </c>
      <c r="E6959" s="45" t="s">
        <v>20394</v>
      </c>
      <c r="F6959" s="45" t="s">
        <v>2737</v>
      </c>
      <c r="G6959" s="47">
        <v>38651</v>
      </c>
      <c r="H6959" s="46">
        <v>500</v>
      </c>
      <c r="I6959" s="48" t="s">
        <v>2735</v>
      </c>
    </row>
    <row r="6960" spans="1:9" x14ac:dyDescent="0.2">
      <c r="A6960" s="45" t="s">
        <v>2738</v>
      </c>
      <c r="B6960" s="46">
        <v>2005</v>
      </c>
      <c r="C6960" s="45" t="s">
        <v>20101</v>
      </c>
      <c r="D6960" s="45" t="s">
        <v>18780</v>
      </c>
      <c r="E6960" s="45" t="s">
        <v>2739</v>
      </c>
      <c r="F6960" s="45" t="s">
        <v>20104</v>
      </c>
      <c r="G6960" s="47">
        <v>38420</v>
      </c>
      <c r="H6960" s="46">
        <v>100</v>
      </c>
      <c r="I6960" s="48" t="s">
        <v>2740</v>
      </c>
    </row>
    <row r="6961" spans="1:9" x14ac:dyDescent="0.2">
      <c r="A6961" s="45" t="s">
        <v>2741</v>
      </c>
      <c r="B6961" s="46">
        <v>2005</v>
      </c>
      <c r="C6961" s="45" t="s">
        <v>20101</v>
      </c>
      <c r="D6961" s="45" t="s">
        <v>13271</v>
      </c>
      <c r="E6961" s="45" t="s">
        <v>2742</v>
      </c>
      <c r="F6961" s="45" t="s">
        <v>20104</v>
      </c>
      <c r="G6961" s="47">
        <v>38548</v>
      </c>
      <c r="H6961" s="46">
        <v>50</v>
      </c>
      <c r="I6961" s="48" t="s">
        <v>2743</v>
      </c>
    </row>
    <row r="6962" spans="1:9" x14ac:dyDescent="0.2">
      <c r="A6962" s="45" t="s">
        <v>2744</v>
      </c>
      <c r="B6962" s="46">
        <v>2005</v>
      </c>
      <c r="C6962" s="45" t="s">
        <v>20101</v>
      </c>
      <c r="D6962" s="45" t="s">
        <v>20575</v>
      </c>
      <c r="E6962" s="45" t="s">
        <v>17009</v>
      </c>
      <c r="F6962" s="45" t="s">
        <v>20104</v>
      </c>
      <c r="G6962" s="47">
        <v>38633</v>
      </c>
      <c r="H6962" s="46">
        <v>50</v>
      </c>
      <c r="I6962" s="48" t="s">
        <v>2745</v>
      </c>
    </row>
    <row r="6963" spans="1:9" x14ac:dyDescent="0.2">
      <c r="A6963" s="45" t="s">
        <v>2746</v>
      </c>
      <c r="B6963" s="46">
        <v>2005</v>
      </c>
      <c r="C6963" s="45" t="s">
        <v>20101</v>
      </c>
      <c r="D6963" s="45" t="s">
        <v>20837</v>
      </c>
      <c r="E6963" s="45" t="s">
        <v>20232</v>
      </c>
      <c r="F6963" s="45" t="s">
        <v>20104</v>
      </c>
      <c r="G6963" s="47">
        <v>38548</v>
      </c>
      <c r="H6963" s="46">
        <v>50</v>
      </c>
      <c r="I6963" s="48" t="s">
        <v>2747</v>
      </c>
    </row>
    <row r="6964" spans="1:9" x14ac:dyDescent="0.2">
      <c r="A6964" s="45" t="s">
        <v>2748</v>
      </c>
      <c r="B6964" s="46">
        <v>2005</v>
      </c>
      <c r="C6964" s="45" t="s">
        <v>20107</v>
      </c>
      <c r="D6964" s="45" t="s">
        <v>11306</v>
      </c>
      <c r="E6964" s="45" t="s">
        <v>12729</v>
      </c>
      <c r="F6964" s="45" t="s">
        <v>20104</v>
      </c>
      <c r="G6964" s="47">
        <v>38287</v>
      </c>
      <c r="H6964" s="46">
        <v>100</v>
      </c>
      <c r="I6964" s="48" t="s">
        <v>2749</v>
      </c>
    </row>
    <row r="6965" spans="1:9" x14ac:dyDescent="0.2">
      <c r="A6965" s="45" t="s">
        <v>2750</v>
      </c>
      <c r="B6965" s="46">
        <v>2005</v>
      </c>
      <c r="C6965" s="45" t="s">
        <v>20107</v>
      </c>
      <c r="D6965" s="45" t="s">
        <v>11306</v>
      </c>
      <c r="E6965" s="45" t="s">
        <v>12729</v>
      </c>
      <c r="F6965" s="45" t="s">
        <v>20104</v>
      </c>
      <c r="G6965" s="47">
        <v>37911</v>
      </c>
      <c r="H6965" s="46">
        <v>50</v>
      </c>
      <c r="I6965" s="48" t="s">
        <v>2749</v>
      </c>
    </row>
    <row r="6966" spans="1:9" x14ac:dyDescent="0.2">
      <c r="A6966" s="45" t="s">
        <v>2751</v>
      </c>
      <c r="B6966" s="46">
        <v>2005</v>
      </c>
      <c r="C6966" s="45" t="s">
        <v>20101</v>
      </c>
      <c r="D6966" s="45" t="s">
        <v>11306</v>
      </c>
      <c r="E6966" s="45" t="s">
        <v>12729</v>
      </c>
      <c r="F6966" s="45" t="s">
        <v>20104</v>
      </c>
      <c r="G6966" s="47">
        <v>38633</v>
      </c>
      <c r="H6966" s="46">
        <v>50</v>
      </c>
      <c r="I6966" s="48" t="s">
        <v>2752</v>
      </c>
    </row>
    <row r="6967" spans="1:9" x14ac:dyDescent="0.2">
      <c r="A6967" s="45" t="s">
        <v>2753</v>
      </c>
      <c r="B6967" s="46">
        <v>2005</v>
      </c>
      <c r="C6967" s="45" t="s">
        <v>20107</v>
      </c>
      <c r="D6967" s="45" t="s">
        <v>2754</v>
      </c>
      <c r="E6967" s="45" t="s">
        <v>12729</v>
      </c>
      <c r="F6967" s="45" t="s">
        <v>20104</v>
      </c>
      <c r="G6967" s="47">
        <v>38512</v>
      </c>
      <c r="H6967" s="46">
        <v>100</v>
      </c>
      <c r="I6967" s="48" t="s">
        <v>2749</v>
      </c>
    </row>
    <row r="6968" spans="1:9" x14ac:dyDescent="0.2">
      <c r="A6968" s="45" t="s">
        <v>2755</v>
      </c>
      <c r="B6968" s="46">
        <v>2005</v>
      </c>
      <c r="C6968" s="45" t="s">
        <v>20134</v>
      </c>
      <c r="D6968" s="45" t="s">
        <v>2756</v>
      </c>
      <c r="E6968" s="45" t="s">
        <v>20756</v>
      </c>
      <c r="F6968" s="45" t="s">
        <v>20104</v>
      </c>
      <c r="G6968" s="47">
        <v>38657</v>
      </c>
      <c r="H6968" s="46">
        <v>50</v>
      </c>
      <c r="I6968" s="48" t="s">
        <v>2757</v>
      </c>
    </row>
    <row r="6969" spans="1:9" x14ac:dyDescent="0.2">
      <c r="A6969" s="45" t="s">
        <v>2758</v>
      </c>
      <c r="B6969" s="46">
        <v>2005</v>
      </c>
      <c r="C6969" s="45" t="s">
        <v>20101</v>
      </c>
      <c r="D6969" s="45" t="s">
        <v>20299</v>
      </c>
      <c r="E6969" s="45" t="s">
        <v>15845</v>
      </c>
      <c r="F6969" s="45" t="s">
        <v>20104</v>
      </c>
      <c r="G6969" s="47">
        <v>38610</v>
      </c>
      <c r="H6969" s="46">
        <v>500</v>
      </c>
      <c r="I6969" s="48" t="s">
        <v>2759</v>
      </c>
    </row>
    <row r="6970" spans="1:9" x14ac:dyDescent="0.2">
      <c r="A6970" s="45" t="s">
        <v>2760</v>
      </c>
      <c r="B6970" s="46">
        <v>2005</v>
      </c>
      <c r="C6970" s="45" t="s">
        <v>20101</v>
      </c>
      <c r="D6970" s="45" t="s">
        <v>7028</v>
      </c>
      <c r="E6970" s="45" t="s">
        <v>15845</v>
      </c>
      <c r="F6970" s="45" t="s">
        <v>20104</v>
      </c>
      <c r="G6970" s="47">
        <v>38610</v>
      </c>
      <c r="H6970" s="46">
        <v>500</v>
      </c>
      <c r="I6970" s="48" t="s">
        <v>2761</v>
      </c>
    </row>
    <row r="6971" spans="1:9" x14ac:dyDescent="0.2">
      <c r="A6971" s="45" t="s">
        <v>2762</v>
      </c>
      <c r="B6971" s="46">
        <v>2005</v>
      </c>
      <c r="C6971" s="45" t="s">
        <v>20101</v>
      </c>
      <c r="D6971" s="45" t="s">
        <v>14694</v>
      </c>
      <c r="E6971" s="45" t="s">
        <v>2763</v>
      </c>
      <c r="F6971" s="45" t="s">
        <v>20104</v>
      </c>
      <c r="G6971" s="47">
        <v>38404</v>
      </c>
      <c r="H6971" s="46">
        <v>50</v>
      </c>
      <c r="I6971" s="48" t="s">
        <v>2764</v>
      </c>
    </row>
    <row r="6972" spans="1:9" x14ac:dyDescent="0.2">
      <c r="A6972" s="45" t="s">
        <v>2765</v>
      </c>
      <c r="B6972" s="46">
        <v>2005</v>
      </c>
      <c r="C6972" s="45" t="s">
        <v>20101</v>
      </c>
      <c r="D6972" s="45" t="s">
        <v>14469</v>
      </c>
      <c r="E6972" s="45" t="s">
        <v>9852</v>
      </c>
      <c r="F6972" s="45" t="s">
        <v>20104</v>
      </c>
      <c r="G6972" s="47">
        <v>38642</v>
      </c>
      <c r="H6972" s="46">
        <v>100</v>
      </c>
      <c r="I6972" s="48" t="s">
        <v>2766</v>
      </c>
    </row>
    <row r="6973" spans="1:9" x14ac:dyDescent="0.2">
      <c r="A6973" s="45" t="s">
        <v>2767</v>
      </c>
      <c r="B6973" s="46">
        <v>2005</v>
      </c>
      <c r="C6973" s="45" t="s">
        <v>20107</v>
      </c>
      <c r="D6973" s="45" t="s">
        <v>15871</v>
      </c>
      <c r="E6973" s="45" t="s">
        <v>2768</v>
      </c>
      <c r="F6973" s="45" t="s">
        <v>20104</v>
      </c>
      <c r="G6973" s="47">
        <v>38520</v>
      </c>
      <c r="H6973" s="46">
        <v>100</v>
      </c>
      <c r="I6973" s="48" t="s">
        <v>2769</v>
      </c>
    </row>
    <row r="6974" spans="1:9" x14ac:dyDescent="0.2">
      <c r="A6974" s="45" t="s">
        <v>2770</v>
      </c>
      <c r="B6974" s="46">
        <v>2005</v>
      </c>
      <c r="C6974" s="45" t="s">
        <v>20107</v>
      </c>
      <c r="D6974" s="45" t="s">
        <v>17329</v>
      </c>
      <c r="E6974" s="45" t="s">
        <v>20430</v>
      </c>
      <c r="F6974" s="45" t="s">
        <v>20104</v>
      </c>
      <c r="G6974" s="47">
        <v>38331</v>
      </c>
      <c r="H6974" s="46">
        <v>100</v>
      </c>
      <c r="I6974" s="48" t="s">
        <v>2771</v>
      </c>
    </row>
    <row r="6975" spans="1:9" x14ac:dyDescent="0.2">
      <c r="A6975" s="45" t="s">
        <v>2772</v>
      </c>
      <c r="B6975" s="46">
        <v>2005</v>
      </c>
      <c r="C6975" s="45" t="s">
        <v>20101</v>
      </c>
      <c r="D6975" s="45" t="s">
        <v>19650</v>
      </c>
      <c r="E6975" s="45" t="s">
        <v>10085</v>
      </c>
      <c r="F6975" s="45" t="s">
        <v>20104</v>
      </c>
      <c r="G6975" s="47">
        <v>38637</v>
      </c>
      <c r="H6975" s="46">
        <v>50</v>
      </c>
      <c r="I6975" s="48" t="s">
        <v>2773</v>
      </c>
    </row>
    <row r="6976" spans="1:9" x14ac:dyDescent="0.2">
      <c r="A6976" s="45" t="s">
        <v>2774</v>
      </c>
      <c r="B6976" s="46">
        <v>2005</v>
      </c>
      <c r="C6976" s="45" t="s">
        <v>20101</v>
      </c>
      <c r="D6976" s="45" t="s">
        <v>7313</v>
      </c>
      <c r="E6976" s="45" t="s">
        <v>2775</v>
      </c>
      <c r="F6976" s="45" t="s">
        <v>20104</v>
      </c>
      <c r="G6976" s="47">
        <v>38637</v>
      </c>
      <c r="H6976" s="46">
        <v>50</v>
      </c>
      <c r="I6976" s="48" t="s">
        <v>2776</v>
      </c>
    </row>
    <row r="6977" spans="1:9" x14ac:dyDescent="0.2">
      <c r="A6977" s="45" t="s">
        <v>2777</v>
      </c>
      <c r="B6977" s="46">
        <v>2005</v>
      </c>
      <c r="C6977" s="45" t="s">
        <v>20101</v>
      </c>
      <c r="D6977" s="45" t="s">
        <v>20635</v>
      </c>
      <c r="E6977" s="45" t="s">
        <v>2778</v>
      </c>
      <c r="F6977" s="45" t="s">
        <v>20104</v>
      </c>
      <c r="G6977" s="47">
        <v>38637</v>
      </c>
      <c r="H6977" s="46">
        <v>100</v>
      </c>
      <c r="I6977" s="48" t="s">
        <v>2779</v>
      </c>
    </row>
    <row r="6978" spans="1:9" x14ac:dyDescent="0.2">
      <c r="A6978" s="45" t="s">
        <v>2780</v>
      </c>
      <c r="B6978" s="46">
        <v>2005</v>
      </c>
      <c r="C6978" s="45" t="s">
        <v>20107</v>
      </c>
      <c r="D6978" s="45" t="s">
        <v>2781</v>
      </c>
      <c r="E6978" s="45" t="s">
        <v>2782</v>
      </c>
      <c r="F6978" s="45" t="s">
        <v>20104</v>
      </c>
      <c r="G6978" s="47">
        <v>38531</v>
      </c>
      <c r="H6978" s="46">
        <v>25</v>
      </c>
      <c r="I6978" s="48" t="s">
        <v>2783</v>
      </c>
    </row>
    <row r="6979" spans="1:9" x14ac:dyDescent="0.2">
      <c r="A6979" s="45" t="s">
        <v>2784</v>
      </c>
      <c r="B6979" s="46">
        <v>2005</v>
      </c>
      <c r="C6979" s="45" t="s">
        <v>20101</v>
      </c>
      <c r="D6979" s="45" t="s">
        <v>13807</v>
      </c>
      <c r="E6979" s="45" t="s">
        <v>14003</v>
      </c>
      <c r="F6979" s="45" t="s">
        <v>20104</v>
      </c>
      <c r="G6979" s="47">
        <v>38106</v>
      </c>
      <c r="H6979" s="46">
        <v>100</v>
      </c>
      <c r="I6979" s="48" t="s">
        <v>2785</v>
      </c>
    </row>
    <row r="6980" spans="1:9" x14ac:dyDescent="0.2">
      <c r="A6980" s="45" t="s">
        <v>2786</v>
      </c>
      <c r="B6980" s="46">
        <v>2005</v>
      </c>
      <c r="C6980" s="45" t="s">
        <v>20101</v>
      </c>
      <c r="D6980" s="45" t="s">
        <v>13807</v>
      </c>
      <c r="E6980" s="45" t="s">
        <v>14003</v>
      </c>
      <c r="F6980" s="45" t="s">
        <v>20104</v>
      </c>
      <c r="G6980" s="47">
        <v>38404</v>
      </c>
      <c r="H6980" s="46">
        <v>500</v>
      </c>
      <c r="I6980" s="48" t="s">
        <v>2785</v>
      </c>
    </row>
    <row r="6981" spans="1:9" x14ac:dyDescent="0.2">
      <c r="A6981" s="45" t="s">
        <v>2787</v>
      </c>
      <c r="B6981" s="46">
        <v>2005</v>
      </c>
      <c r="C6981" s="45" t="s">
        <v>20101</v>
      </c>
      <c r="D6981" s="45" t="s">
        <v>20247</v>
      </c>
      <c r="E6981" s="45" t="s">
        <v>5820</v>
      </c>
      <c r="F6981" s="45" t="s">
        <v>20104</v>
      </c>
      <c r="G6981" s="47">
        <v>38638</v>
      </c>
      <c r="H6981" s="46">
        <v>50</v>
      </c>
      <c r="I6981" s="48" t="s">
        <v>2788</v>
      </c>
    </row>
    <row r="6982" spans="1:9" x14ac:dyDescent="0.2">
      <c r="A6982" s="45" t="s">
        <v>2789</v>
      </c>
      <c r="B6982" s="46">
        <v>2005</v>
      </c>
      <c r="C6982" s="45" t="s">
        <v>20107</v>
      </c>
      <c r="D6982" s="45" t="s">
        <v>6857</v>
      </c>
      <c r="E6982" s="45" t="s">
        <v>2790</v>
      </c>
      <c r="F6982" s="45" t="s">
        <v>20104</v>
      </c>
      <c r="G6982" s="47">
        <v>38576</v>
      </c>
      <c r="H6982" s="46">
        <v>100</v>
      </c>
      <c r="I6982" s="48" t="s">
        <v>2791</v>
      </c>
    </row>
    <row r="6983" spans="1:9" x14ac:dyDescent="0.2">
      <c r="A6983" s="45" t="s">
        <v>2792</v>
      </c>
      <c r="B6983" s="46">
        <v>2005</v>
      </c>
      <c r="C6983" s="45" t="s">
        <v>20107</v>
      </c>
      <c r="D6983" s="45" t="s">
        <v>2793</v>
      </c>
      <c r="E6983" s="45" t="s">
        <v>7019</v>
      </c>
      <c r="F6983" s="45" t="s">
        <v>20104</v>
      </c>
      <c r="G6983" s="47">
        <v>38587</v>
      </c>
      <c r="H6983" s="46">
        <v>25</v>
      </c>
      <c r="I6983" s="48" t="s">
        <v>2794</v>
      </c>
    </row>
    <row r="6984" spans="1:9" x14ac:dyDescent="0.2">
      <c r="A6984" s="45" t="s">
        <v>2795</v>
      </c>
      <c r="B6984" s="46">
        <v>2005</v>
      </c>
      <c r="C6984" s="45" t="s">
        <v>20107</v>
      </c>
      <c r="D6984" s="45" t="s">
        <v>2796</v>
      </c>
      <c r="E6984" s="45" t="s">
        <v>17490</v>
      </c>
      <c r="F6984" s="45" t="s">
        <v>20104</v>
      </c>
      <c r="G6984" s="47">
        <v>38524</v>
      </c>
      <c r="H6984" s="46">
        <v>100</v>
      </c>
      <c r="I6984" s="48" t="s">
        <v>2797</v>
      </c>
    </row>
    <row r="6985" spans="1:9" x14ac:dyDescent="0.2">
      <c r="A6985" s="45" t="s">
        <v>2798</v>
      </c>
      <c r="B6985" s="46">
        <v>2005</v>
      </c>
      <c r="C6985" s="45" t="s">
        <v>20107</v>
      </c>
      <c r="D6985" s="45" t="s">
        <v>2799</v>
      </c>
      <c r="E6985" s="45" t="s">
        <v>17490</v>
      </c>
      <c r="F6985" s="45" t="s">
        <v>23053</v>
      </c>
      <c r="G6985" s="47">
        <v>38625</v>
      </c>
      <c r="H6985" s="46">
        <v>100</v>
      </c>
      <c r="I6985" s="48" t="s">
        <v>2800</v>
      </c>
    </row>
    <row r="6986" spans="1:9" x14ac:dyDescent="0.2">
      <c r="A6986" s="45" t="s">
        <v>2801</v>
      </c>
      <c r="B6986" s="46">
        <v>2005</v>
      </c>
      <c r="C6986" s="45" t="s">
        <v>20101</v>
      </c>
      <c r="D6986" s="45" t="s">
        <v>19305</v>
      </c>
      <c r="E6986" s="45" t="s">
        <v>2802</v>
      </c>
      <c r="F6986" s="45" t="s">
        <v>20104</v>
      </c>
      <c r="G6986" s="47">
        <v>38652</v>
      </c>
      <c r="H6986" s="46">
        <v>100</v>
      </c>
      <c r="I6986" s="48" t="s">
        <v>2803</v>
      </c>
    </row>
    <row r="6987" spans="1:9" x14ac:dyDescent="0.2">
      <c r="A6987" s="45" t="s">
        <v>2804</v>
      </c>
      <c r="B6987" s="46">
        <v>2005</v>
      </c>
      <c r="C6987" s="45" t="s">
        <v>20134</v>
      </c>
      <c r="D6987" s="45" t="s">
        <v>17156</v>
      </c>
      <c r="E6987" s="45" t="s">
        <v>17156</v>
      </c>
      <c r="F6987" s="45" t="s">
        <v>2805</v>
      </c>
      <c r="G6987" s="47">
        <v>38660</v>
      </c>
      <c r="H6987" s="46">
        <v>200</v>
      </c>
      <c r="I6987" s="48" t="s">
        <v>2806</v>
      </c>
    </row>
    <row r="6988" spans="1:9" x14ac:dyDescent="0.2">
      <c r="A6988" s="45" t="s">
        <v>2807</v>
      </c>
      <c r="B6988" s="46">
        <v>2005</v>
      </c>
      <c r="C6988" s="45" t="s">
        <v>20107</v>
      </c>
      <c r="D6988" s="45" t="s">
        <v>18177</v>
      </c>
      <c r="E6988" s="45" t="s">
        <v>2808</v>
      </c>
      <c r="F6988" s="45" t="s">
        <v>20104</v>
      </c>
      <c r="G6988" s="47">
        <v>38288</v>
      </c>
      <c r="H6988" s="46">
        <v>100</v>
      </c>
      <c r="I6988" s="48" t="s">
        <v>2809</v>
      </c>
    </row>
    <row r="6989" spans="1:9" x14ac:dyDescent="0.2">
      <c r="A6989" s="45" t="s">
        <v>2810</v>
      </c>
      <c r="B6989" s="46">
        <v>2005</v>
      </c>
      <c r="C6989" s="45" t="s">
        <v>20107</v>
      </c>
      <c r="D6989" s="45" t="s">
        <v>2811</v>
      </c>
      <c r="E6989" s="45" t="s">
        <v>2808</v>
      </c>
      <c r="F6989" s="45" t="s">
        <v>20104</v>
      </c>
      <c r="G6989" s="47">
        <v>38488</v>
      </c>
      <c r="H6989" s="46">
        <v>100</v>
      </c>
      <c r="I6989" s="48" t="s">
        <v>2809</v>
      </c>
    </row>
    <row r="6990" spans="1:9" x14ac:dyDescent="0.2">
      <c r="A6990" s="45" t="s">
        <v>2812</v>
      </c>
      <c r="B6990" s="46">
        <v>2005</v>
      </c>
      <c r="C6990" s="45" t="s">
        <v>20107</v>
      </c>
      <c r="D6990" s="45" t="s">
        <v>20351</v>
      </c>
      <c r="E6990" s="45" t="s">
        <v>2813</v>
      </c>
      <c r="F6990" s="45" t="s">
        <v>20104</v>
      </c>
      <c r="G6990" s="47">
        <v>38414</v>
      </c>
      <c r="H6990" s="46">
        <v>500</v>
      </c>
      <c r="I6990" s="48" t="s">
        <v>2814</v>
      </c>
    </row>
    <row r="6991" spans="1:9" x14ac:dyDescent="0.2">
      <c r="A6991" s="45" t="s">
        <v>2815</v>
      </c>
      <c r="B6991" s="46">
        <v>2005</v>
      </c>
      <c r="C6991" s="45" t="s">
        <v>20101</v>
      </c>
      <c r="D6991" s="45" t="s">
        <v>18753</v>
      </c>
      <c r="E6991" s="45" t="s">
        <v>6746</v>
      </c>
      <c r="F6991" s="45" t="s">
        <v>20104</v>
      </c>
      <c r="G6991" s="47">
        <v>38648</v>
      </c>
      <c r="H6991" s="46">
        <v>50</v>
      </c>
      <c r="I6991" s="48" t="s">
        <v>2816</v>
      </c>
    </row>
    <row r="6992" spans="1:9" x14ac:dyDescent="0.2">
      <c r="A6992" s="45" t="s">
        <v>2817</v>
      </c>
      <c r="B6992" s="46">
        <v>2005</v>
      </c>
      <c r="C6992" s="45" t="s">
        <v>20101</v>
      </c>
      <c r="D6992" s="45" t="s">
        <v>20404</v>
      </c>
      <c r="E6992" s="45" t="s">
        <v>2818</v>
      </c>
      <c r="F6992" s="45" t="s">
        <v>20104</v>
      </c>
      <c r="G6992" s="47">
        <v>38520</v>
      </c>
      <c r="H6992" s="46">
        <v>100</v>
      </c>
      <c r="I6992" s="48" t="s">
        <v>2819</v>
      </c>
    </row>
    <row r="6993" spans="1:9" x14ac:dyDescent="0.2">
      <c r="A6993" s="45" t="s">
        <v>2820</v>
      </c>
      <c r="B6993" s="46">
        <v>2005</v>
      </c>
      <c r="C6993" s="45" t="s">
        <v>20134</v>
      </c>
      <c r="D6993" s="45" t="s">
        <v>20145</v>
      </c>
      <c r="E6993" s="45" t="s">
        <v>2821</v>
      </c>
      <c r="F6993" s="45" t="s">
        <v>20104</v>
      </c>
      <c r="G6993" s="47">
        <v>38657</v>
      </c>
      <c r="H6993" s="46">
        <v>50</v>
      </c>
      <c r="I6993" s="48" t="s">
        <v>2822</v>
      </c>
    </row>
    <row r="6994" spans="1:9" x14ac:dyDescent="0.2">
      <c r="A6994" s="45" t="s">
        <v>2823</v>
      </c>
      <c r="B6994" s="46">
        <v>2005</v>
      </c>
      <c r="C6994" s="45" t="s">
        <v>20107</v>
      </c>
      <c r="D6994" s="45" t="s">
        <v>2824</v>
      </c>
      <c r="E6994" s="45" t="s">
        <v>2825</v>
      </c>
      <c r="F6994" s="45" t="s">
        <v>20104</v>
      </c>
      <c r="G6994" s="47">
        <v>38506</v>
      </c>
      <c r="H6994" s="46">
        <v>200</v>
      </c>
      <c r="I6994" s="48" t="s">
        <v>2826</v>
      </c>
    </row>
    <row r="6995" spans="1:9" x14ac:dyDescent="0.2">
      <c r="A6995" s="45" t="s">
        <v>2827</v>
      </c>
      <c r="B6995" s="46">
        <v>2005</v>
      </c>
      <c r="C6995" s="45" t="s">
        <v>20101</v>
      </c>
      <c r="D6995" s="45" t="s">
        <v>18241</v>
      </c>
      <c r="E6995" s="45" t="s">
        <v>2828</v>
      </c>
      <c r="F6995" s="45" t="s">
        <v>20104</v>
      </c>
      <c r="G6995" s="47">
        <v>38548</v>
      </c>
      <c r="H6995" s="46">
        <v>50</v>
      </c>
      <c r="I6995" s="48" t="s">
        <v>2829</v>
      </c>
    </row>
    <row r="6996" spans="1:9" x14ac:dyDescent="0.2">
      <c r="A6996" s="45" t="s">
        <v>2830</v>
      </c>
      <c r="B6996" s="46">
        <v>2005</v>
      </c>
      <c r="C6996" s="45" t="s">
        <v>20107</v>
      </c>
      <c r="D6996" s="45" t="s">
        <v>20286</v>
      </c>
      <c r="E6996" s="45" t="s">
        <v>2831</v>
      </c>
      <c r="F6996" s="45" t="s">
        <v>20104</v>
      </c>
      <c r="G6996" s="47">
        <v>37991</v>
      </c>
      <c r="H6996" s="46">
        <v>100</v>
      </c>
      <c r="I6996" s="48" t="s">
        <v>2832</v>
      </c>
    </row>
    <row r="6997" spans="1:9" x14ac:dyDescent="0.2">
      <c r="A6997" s="45" t="s">
        <v>2833</v>
      </c>
      <c r="B6997" s="46">
        <v>2005</v>
      </c>
      <c r="C6997" s="45" t="s">
        <v>20101</v>
      </c>
      <c r="D6997" s="45" t="s">
        <v>20286</v>
      </c>
      <c r="E6997" s="45" t="s">
        <v>2831</v>
      </c>
      <c r="F6997" s="45" t="s">
        <v>20104</v>
      </c>
      <c r="G6997" s="47">
        <v>38376</v>
      </c>
      <c r="H6997" s="46">
        <v>500</v>
      </c>
      <c r="I6997" s="48" t="s">
        <v>2834</v>
      </c>
    </row>
    <row r="6998" spans="1:9" x14ac:dyDescent="0.2">
      <c r="A6998" s="45" t="s">
        <v>2835</v>
      </c>
      <c r="B6998" s="46">
        <v>2005</v>
      </c>
      <c r="C6998" s="45" t="s">
        <v>20101</v>
      </c>
      <c r="D6998" s="45" t="s">
        <v>2836</v>
      </c>
      <c r="E6998" s="45" t="s">
        <v>2837</v>
      </c>
      <c r="F6998" s="45" t="s">
        <v>20104</v>
      </c>
      <c r="G6998" s="47">
        <v>38420</v>
      </c>
      <c r="H6998" s="46">
        <v>450</v>
      </c>
      <c r="I6998" s="48" t="s">
        <v>2834</v>
      </c>
    </row>
    <row r="6999" spans="1:9" x14ac:dyDescent="0.2">
      <c r="A6999" s="45" t="s">
        <v>2838</v>
      </c>
      <c r="B6999" s="46">
        <v>2005</v>
      </c>
      <c r="C6999" s="45" t="s">
        <v>20107</v>
      </c>
      <c r="D6999" s="45" t="s">
        <v>2839</v>
      </c>
      <c r="E6999" s="45" t="s">
        <v>2831</v>
      </c>
      <c r="F6999" s="45" t="s">
        <v>20104</v>
      </c>
      <c r="G6999" s="47">
        <v>38475</v>
      </c>
      <c r="H6999" s="46">
        <v>250</v>
      </c>
      <c r="I6999" s="48" t="s">
        <v>2834</v>
      </c>
    </row>
    <row r="7000" spans="1:9" x14ac:dyDescent="0.2">
      <c r="A7000" s="45" t="s">
        <v>2840</v>
      </c>
      <c r="B7000" s="46">
        <v>2005</v>
      </c>
      <c r="C7000" s="45" t="s">
        <v>20107</v>
      </c>
      <c r="D7000" s="45" t="s">
        <v>2841</v>
      </c>
      <c r="E7000" s="45" t="s">
        <v>2831</v>
      </c>
      <c r="F7000" s="45" t="s">
        <v>20104</v>
      </c>
      <c r="G7000" s="47">
        <v>37991</v>
      </c>
      <c r="H7000" s="46">
        <v>100</v>
      </c>
      <c r="I7000" s="48" t="s">
        <v>2832</v>
      </c>
    </row>
    <row r="7001" spans="1:9" x14ac:dyDescent="0.2">
      <c r="A7001" s="45" t="s">
        <v>2842</v>
      </c>
      <c r="B7001" s="46">
        <v>2005</v>
      </c>
      <c r="C7001" s="45" t="s">
        <v>20101</v>
      </c>
      <c r="D7001" s="45" t="s">
        <v>20354</v>
      </c>
      <c r="E7001" s="45" t="s">
        <v>2843</v>
      </c>
      <c r="F7001" s="45" t="s">
        <v>20104</v>
      </c>
      <c r="G7001" s="47">
        <v>38548</v>
      </c>
      <c r="H7001" s="46">
        <v>20</v>
      </c>
      <c r="I7001" s="48" t="s">
        <v>2844</v>
      </c>
    </row>
    <row r="7002" spans="1:9" x14ac:dyDescent="0.2">
      <c r="A7002" s="45" t="s">
        <v>2845</v>
      </c>
      <c r="B7002" s="46">
        <v>2005</v>
      </c>
      <c r="C7002" s="45" t="s">
        <v>20134</v>
      </c>
      <c r="D7002" s="45" t="s">
        <v>20841</v>
      </c>
      <c r="E7002" s="45" t="s">
        <v>19325</v>
      </c>
      <c r="F7002" s="45" t="s">
        <v>20104</v>
      </c>
      <c r="G7002" s="47">
        <v>38691</v>
      </c>
      <c r="H7002" s="46">
        <v>50</v>
      </c>
      <c r="I7002" s="48" t="s">
        <v>2846</v>
      </c>
    </row>
    <row r="7003" spans="1:9" x14ac:dyDescent="0.2">
      <c r="A7003" s="45" t="s">
        <v>2847</v>
      </c>
      <c r="B7003" s="46">
        <v>2005</v>
      </c>
      <c r="C7003" s="45" t="s">
        <v>20134</v>
      </c>
      <c r="D7003" s="45" t="s">
        <v>20841</v>
      </c>
      <c r="E7003" s="45" t="s">
        <v>19325</v>
      </c>
      <c r="F7003" s="45" t="s">
        <v>20104</v>
      </c>
      <c r="G7003" s="47">
        <v>38664</v>
      </c>
      <c r="H7003" s="46">
        <v>50</v>
      </c>
      <c r="I7003" s="48" t="s">
        <v>2846</v>
      </c>
    </row>
    <row r="7004" spans="1:9" x14ac:dyDescent="0.2">
      <c r="A7004" s="45" t="s">
        <v>2848</v>
      </c>
      <c r="B7004" s="46">
        <v>2005</v>
      </c>
      <c r="C7004" s="45" t="s">
        <v>20101</v>
      </c>
      <c r="D7004" s="45" t="s">
        <v>16232</v>
      </c>
      <c r="E7004" s="45" t="s">
        <v>2849</v>
      </c>
      <c r="F7004" s="45" t="s">
        <v>20104</v>
      </c>
      <c r="G7004" s="47">
        <v>38604</v>
      </c>
      <c r="H7004" s="46">
        <v>50</v>
      </c>
      <c r="I7004" s="48" t="s">
        <v>2850</v>
      </c>
    </row>
    <row r="7005" spans="1:9" x14ac:dyDescent="0.2">
      <c r="A7005" s="45" t="s">
        <v>2851</v>
      </c>
      <c r="B7005" s="46">
        <v>2005</v>
      </c>
      <c r="C7005" s="45" t="s">
        <v>20101</v>
      </c>
      <c r="D7005" s="45" t="s">
        <v>19704</v>
      </c>
      <c r="E7005" s="45" t="s">
        <v>20321</v>
      </c>
      <c r="F7005" s="45" t="s">
        <v>20104</v>
      </c>
      <c r="G7005" s="47">
        <v>38420</v>
      </c>
      <c r="H7005" s="46">
        <v>50</v>
      </c>
      <c r="I7005" s="48" t="s">
        <v>2852</v>
      </c>
    </row>
    <row r="7006" spans="1:9" x14ac:dyDescent="0.2">
      <c r="A7006" s="45" t="s">
        <v>2853</v>
      </c>
      <c r="B7006" s="46">
        <v>2005</v>
      </c>
      <c r="C7006" s="45" t="s">
        <v>20101</v>
      </c>
      <c r="D7006" s="45" t="s">
        <v>20102</v>
      </c>
      <c r="E7006" s="45" t="s">
        <v>20321</v>
      </c>
      <c r="F7006" s="45" t="s">
        <v>20104</v>
      </c>
      <c r="G7006" s="47">
        <v>38548</v>
      </c>
      <c r="H7006" s="46">
        <v>100</v>
      </c>
      <c r="I7006" s="48" t="s">
        <v>2852</v>
      </c>
    </row>
    <row r="7007" spans="1:9" x14ac:dyDescent="0.2">
      <c r="A7007" s="45" t="s">
        <v>2854</v>
      </c>
      <c r="B7007" s="46">
        <v>2005</v>
      </c>
      <c r="C7007" s="45" t="s">
        <v>20101</v>
      </c>
      <c r="D7007" s="45" t="s">
        <v>20102</v>
      </c>
      <c r="E7007" s="45" t="s">
        <v>20321</v>
      </c>
      <c r="F7007" s="45" t="s">
        <v>20104</v>
      </c>
      <c r="G7007" s="47">
        <v>38634</v>
      </c>
      <c r="H7007" s="46">
        <v>150</v>
      </c>
      <c r="I7007" s="48" t="s">
        <v>2855</v>
      </c>
    </row>
    <row r="7008" spans="1:9" x14ac:dyDescent="0.2">
      <c r="A7008" s="45" t="s">
        <v>2856</v>
      </c>
      <c r="B7008" s="46">
        <v>2005</v>
      </c>
      <c r="C7008" s="45" t="s">
        <v>20101</v>
      </c>
      <c r="D7008" s="45" t="s">
        <v>2857</v>
      </c>
      <c r="E7008" s="45" t="s">
        <v>2858</v>
      </c>
      <c r="F7008" s="45" t="s">
        <v>20104</v>
      </c>
      <c r="G7008" s="47">
        <v>38548</v>
      </c>
      <c r="H7008" s="46">
        <v>50</v>
      </c>
      <c r="I7008" s="48" t="s">
        <v>2859</v>
      </c>
    </row>
    <row r="7009" spans="1:9" x14ac:dyDescent="0.2">
      <c r="A7009" s="45" t="s">
        <v>2860</v>
      </c>
      <c r="B7009" s="46">
        <v>2005</v>
      </c>
      <c r="C7009" s="45" t="s">
        <v>20134</v>
      </c>
      <c r="D7009" s="45" t="s">
        <v>20635</v>
      </c>
      <c r="E7009" s="45" t="s">
        <v>2861</v>
      </c>
      <c r="F7009" s="45" t="s">
        <v>20104</v>
      </c>
      <c r="G7009" s="47">
        <v>38663</v>
      </c>
      <c r="H7009" s="46">
        <v>50</v>
      </c>
      <c r="I7009" s="48" t="s">
        <v>2862</v>
      </c>
    </row>
    <row r="7010" spans="1:9" x14ac:dyDescent="0.2">
      <c r="A7010" s="45" t="s">
        <v>2863</v>
      </c>
      <c r="B7010" s="46">
        <v>2005</v>
      </c>
      <c r="C7010" s="45" t="s">
        <v>20101</v>
      </c>
      <c r="D7010" s="45" t="s">
        <v>20268</v>
      </c>
      <c r="E7010" s="45" t="s">
        <v>2864</v>
      </c>
      <c r="F7010" s="45" t="s">
        <v>20104</v>
      </c>
      <c r="G7010" s="47">
        <v>38548</v>
      </c>
      <c r="H7010" s="46">
        <v>100</v>
      </c>
      <c r="I7010" s="48" t="s">
        <v>2865</v>
      </c>
    </row>
    <row r="7011" spans="1:9" x14ac:dyDescent="0.2">
      <c r="A7011" s="45" t="s">
        <v>2866</v>
      </c>
      <c r="B7011" s="46">
        <v>2005</v>
      </c>
      <c r="C7011" s="45" t="s">
        <v>20101</v>
      </c>
      <c r="D7011" s="45" t="s">
        <v>20268</v>
      </c>
      <c r="E7011" s="45" t="s">
        <v>2864</v>
      </c>
      <c r="F7011" s="45" t="s">
        <v>20104</v>
      </c>
      <c r="G7011" s="47">
        <v>38592</v>
      </c>
      <c r="H7011" s="46">
        <v>100</v>
      </c>
      <c r="I7011" s="48" t="s">
        <v>2865</v>
      </c>
    </row>
    <row r="7012" spans="1:9" x14ac:dyDescent="0.2">
      <c r="A7012" s="45" t="s">
        <v>2867</v>
      </c>
      <c r="B7012" s="46">
        <v>2005</v>
      </c>
      <c r="C7012" s="45" t="s">
        <v>20101</v>
      </c>
      <c r="D7012" s="45" t="s">
        <v>2868</v>
      </c>
      <c r="E7012" s="45" t="s">
        <v>2869</v>
      </c>
      <c r="F7012" s="45" t="s">
        <v>20104</v>
      </c>
      <c r="G7012" s="47">
        <v>38631</v>
      </c>
      <c r="H7012" s="46">
        <v>100</v>
      </c>
      <c r="I7012" s="48" t="s">
        <v>2870</v>
      </c>
    </row>
    <row r="7013" spans="1:9" x14ac:dyDescent="0.2">
      <c r="A7013" s="45" t="s">
        <v>2871</v>
      </c>
      <c r="B7013" s="46">
        <v>2005</v>
      </c>
      <c r="C7013" s="45" t="s">
        <v>20107</v>
      </c>
      <c r="D7013" s="45" t="s">
        <v>20120</v>
      </c>
      <c r="E7013" s="45" t="s">
        <v>2872</v>
      </c>
      <c r="F7013" s="45" t="s">
        <v>20104</v>
      </c>
      <c r="G7013" s="47">
        <v>37918</v>
      </c>
      <c r="H7013" s="46">
        <v>50</v>
      </c>
      <c r="I7013" s="48" t="s">
        <v>2873</v>
      </c>
    </row>
    <row r="7014" spans="1:9" x14ac:dyDescent="0.2">
      <c r="A7014" s="45" t="s">
        <v>2874</v>
      </c>
      <c r="B7014" s="46">
        <v>2005</v>
      </c>
      <c r="C7014" s="45" t="s">
        <v>20101</v>
      </c>
      <c r="D7014" s="45" t="s">
        <v>20929</v>
      </c>
      <c r="E7014" s="45" t="s">
        <v>20346</v>
      </c>
      <c r="F7014" s="45" t="s">
        <v>20104</v>
      </c>
      <c r="G7014" s="47">
        <v>38645</v>
      </c>
      <c r="H7014" s="46">
        <v>50</v>
      </c>
      <c r="I7014" s="48" t="s">
        <v>2875</v>
      </c>
    </row>
    <row r="7015" spans="1:9" x14ac:dyDescent="0.2">
      <c r="A7015" s="45" t="s">
        <v>2876</v>
      </c>
      <c r="B7015" s="46">
        <v>2005</v>
      </c>
      <c r="C7015" s="45" t="s">
        <v>20107</v>
      </c>
      <c r="D7015" s="45" t="s">
        <v>15640</v>
      </c>
      <c r="E7015" s="45" t="s">
        <v>2877</v>
      </c>
      <c r="F7015" s="45" t="s">
        <v>20104</v>
      </c>
      <c r="G7015" s="47">
        <v>38378</v>
      </c>
      <c r="H7015" s="46">
        <v>200</v>
      </c>
      <c r="I7015" s="48" t="s">
        <v>2878</v>
      </c>
    </row>
    <row r="7016" spans="1:9" x14ac:dyDescent="0.2">
      <c r="A7016" s="45" t="s">
        <v>2879</v>
      </c>
      <c r="B7016" s="46">
        <v>2005</v>
      </c>
      <c r="C7016" s="45" t="s">
        <v>20107</v>
      </c>
      <c r="D7016" s="45" t="s">
        <v>15640</v>
      </c>
      <c r="E7016" s="45" t="s">
        <v>2877</v>
      </c>
      <c r="F7016" s="45" t="s">
        <v>20104</v>
      </c>
      <c r="G7016" s="47">
        <v>37943</v>
      </c>
      <c r="H7016" s="46">
        <v>100</v>
      </c>
      <c r="I7016" s="48" t="s">
        <v>2878</v>
      </c>
    </row>
    <row r="7017" spans="1:9" x14ac:dyDescent="0.2">
      <c r="A7017" s="45" t="s">
        <v>2880</v>
      </c>
      <c r="B7017" s="46">
        <v>2005</v>
      </c>
      <c r="C7017" s="45" t="s">
        <v>20107</v>
      </c>
      <c r="D7017" s="45" t="s">
        <v>2881</v>
      </c>
      <c r="E7017" s="45" t="s">
        <v>2877</v>
      </c>
      <c r="F7017" s="45" t="s">
        <v>20104</v>
      </c>
      <c r="G7017" s="47">
        <v>38538</v>
      </c>
      <c r="H7017" s="46">
        <v>400</v>
      </c>
      <c r="I7017" s="48" t="s">
        <v>2882</v>
      </c>
    </row>
    <row r="7018" spans="1:9" x14ac:dyDescent="0.2">
      <c r="A7018" s="45" t="s">
        <v>2883</v>
      </c>
      <c r="B7018" s="46">
        <v>2005</v>
      </c>
      <c r="C7018" s="45" t="s">
        <v>20107</v>
      </c>
      <c r="D7018" s="45" t="s">
        <v>15640</v>
      </c>
      <c r="E7018" s="45" t="s">
        <v>2877</v>
      </c>
      <c r="F7018" s="45" t="s">
        <v>20104</v>
      </c>
      <c r="G7018" s="47">
        <v>38287</v>
      </c>
      <c r="H7018" s="46">
        <v>100</v>
      </c>
      <c r="I7018" s="48" t="s">
        <v>2878</v>
      </c>
    </row>
    <row r="7019" spans="1:9" x14ac:dyDescent="0.2">
      <c r="A7019" s="45" t="s">
        <v>2884</v>
      </c>
      <c r="B7019" s="46">
        <v>2005</v>
      </c>
      <c r="C7019" s="45" t="s">
        <v>20107</v>
      </c>
      <c r="D7019" s="45" t="s">
        <v>2885</v>
      </c>
      <c r="E7019" s="45" t="s">
        <v>2877</v>
      </c>
      <c r="F7019" s="45" t="s">
        <v>20104</v>
      </c>
      <c r="G7019" s="47">
        <v>38462</v>
      </c>
      <c r="H7019" s="46">
        <v>50</v>
      </c>
      <c r="I7019" s="48" t="s">
        <v>2882</v>
      </c>
    </row>
    <row r="7020" spans="1:9" x14ac:dyDescent="0.2">
      <c r="A7020" s="45" t="s">
        <v>2886</v>
      </c>
      <c r="B7020" s="46">
        <v>2005</v>
      </c>
      <c r="C7020" s="45" t="s">
        <v>20107</v>
      </c>
      <c r="D7020" s="45" t="s">
        <v>20299</v>
      </c>
      <c r="E7020" s="45" t="s">
        <v>2877</v>
      </c>
      <c r="F7020" s="45" t="s">
        <v>20104</v>
      </c>
      <c r="G7020" s="47">
        <v>38126</v>
      </c>
      <c r="H7020" s="46">
        <v>100</v>
      </c>
      <c r="I7020" s="48" t="s">
        <v>2878</v>
      </c>
    </row>
    <row r="7021" spans="1:9" x14ac:dyDescent="0.2">
      <c r="A7021" s="45" t="s">
        <v>2887</v>
      </c>
      <c r="B7021" s="46">
        <v>2005</v>
      </c>
      <c r="C7021" s="45" t="s">
        <v>20107</v>
      </c>
      <c r="D7021" s="45" t="s">
        <v>20299</v>
      </c>
      <c r="E7021" s="45" t="s">
        <v>2877</v>
      </c>
      <c r="F7021" s="45" t="s">
        <v>20104</v>
      </c>
      <c r="G7021" s="47">
        <v>37734</v>
      </c>
      <c r="H7021" s="46">
        <v>100</v>
      </c>
      <c r="I7021" s="48" t="s">
        <v>2878</v>
      </c>
    </row>
    <row r="7022" spans="1:9" x14ac:dyDescent="0.2">
      <c r="A7022" s="45" t="s">
        <v>2888</v>
      </c>
      <c r="B7022" s="46">
        <v>2005</v>
      </c>
      <c r="C7022" s="45" t="s">
        <v>20107</v>
      </c>
      <c r="D7022" s="45" t="s">
        <v>16556</v>
      </c>
      <c r="E7022" s="45" t="s">
        <v>2889</v>
      </c>
      <c r="F7022" s="45" t="s">
        <v>20104</v>
      </c>
      <c r="G7022" s="47">
        <v>37976</v>
      </c>
      <c r="H7022" s="46">
        <v>50</v>
      </c>
      <c r="I7022" s="48" t="s">
        <v>2890</v>
      </c>
    </row>
    <row r="7023" spans="1:9" x14ac:dyDescent="0.2">
      <c r="A7023" s="45" t="s">
        <v>2891</v>
      </c>
      <c r="B7023" s="46">
        <v>2005</v>
      </c>
      <c r="C7023" s="45" t="s">
        <v>20101</v>
      </c>
      <c r="D7023" s="45" t="s">
        <v>20392</v>
      </c>
      <c r="E7023" s="45" t="s">
        <v>2892</v>
      </c>
      <c r="F7023" s="45" t="s">
        <v>20104</v>
      </c>
      <c r="G7023" s="47">
        <v>38618</v>
      </c>
      <c r="H7023" s="46">
        <v>100</v>
      </c>
      <c r="I7023" s="48" t="s">
        <v>2893</v>
      </c>
    </row>
    <row r="7024" spans="1:9" x14ac:dyDescent="0.2">
      <c r="A7024" s="45" t="s">
        <v>2894</v>
      </c>
      <c r="B7024" s="46">
        <v>2005</v>
      </c>
      <c r="C7024" s="45" t="s">
        <v>20107</v>
      </c>
      <c r="D7024" s="45" t="s">
        <v>18905</v>
      </c>
      <c r="E7024" s="45" t="s">
        <v>2895</v>
      </c>
      <c r="F7024" s="45" t="s">
        <v>20104</v>
      </c>
      <c r="G7024" s="47">
        <v>37943</v>
      </c>
      <c r="H7024" s="46">
        <v>100</v>
      </c>
      <c r="I7024" s="48" t="s">
        <v>2896</v>
      </c>
    </row>
    <row r="7025" spans="1:9" x14ac:dyDescent="0.2">
      <c r="A7025" s="45" t="s">
        <v>2897</v>
      </c>
      <c r="B7025" s="46">
        <v>2005</v>
      </c>
      <c r="C7025" s="45" t="s">
        <v>20107</v>
      </c>
      <c r="D7025" s="45" t="s">
        <v>18905</v>
      </c>
      <c r="E7025" s="45" t="s">
        <v>2898</v>
      </c>
      <c r="F7025" s="45" t="s">
        <v>20104</v>
      </c>
      <c r="G7025" s="47">
        <v>38292</v>
      </c>
      <c r="H7025" s="46">
        <v>100</v>
      </c>
      <c r="I7025" s="48" t="s">
        <v>2896</v>
      </c>
    </row>
    <row r="7026" spans="1:9" x14ac:dyDescent="0.2">
      <c r="A7026" s="45" t="s">
        <v>2899</v>
      </c>
      <c r="B7026" s="46">
        <v>2005</v>
      </c>
      <c r="C7026" s="45" t="s">
        <v>20101</v>
      </c>
      <c r="D7026" s="45" t="s">
        <v>18905</v>
      </c>
      <c r="E7026" s="45" t="s">
        <v>2895</v>
      </c>
      <c r="F7026" s="45" t="s">
        <v>20104</v>
      </c>
      <c r="G7026" s="47">
        <v>38548</v>
      </c>
      <c r="H7026" s="46">
        <v>100</v>
      </c>
      <c r="I7026" s="48" t="s">
        <v>2900</v>
      </c>
    </row>
    <row r="7027" spans="1:9" x14ac:dyDescent="0.2">
      <c r="A7027" s="45" t="s">
        <v>2901</v>
      </c>
      <c r="B7027" s="46">
        <v>2005</v>
      </c>
      <c r="C7027" s="45" t="s">
        <v>20101</v>
      </c>
      <c r="D7027" s="45" t="s">
        <v>18592</v>
      </c>
      <c r="E7027" s="45" t="s">
        <v>2902</v>
      </c>
      <c r="F7027" s="45" t="s">
        <v>20104</v>
      </c>
      <c r="G7027" s="47">
        <v>38392</v>
      </c>
      <c r="H7027" s="46">
        <v>500</v>
      </c>
      <c r="I7027" s="48" t="s">
        <v>2900</v>
      </c>
    </row>
    <row r="7028" spans="1:9" x14ac:dyDescent="0.2">
      <c r="A7028" s="45" t="s">
        <v>2903</v>
      </c>
      <c r="B7028" s="46">
        <v>2005</v>
      </c>
      <c r="C7028" s="45" t="s">
        <v>20107</v>
      </c>
      <c r="D7028" s="45" t="s">
        <v>2904</v>
      </c>
      <c r="E7028" s="45" t="s">
        <v>2902</v>
      </c>
      <c r="F7028" s="45" t="s">
        <v>20104</v>
      </c>
      <c r="G7028" s="47">
        <v>38543</v>
      </c>
      <c r="H7028" s="46">
        <v>100</v>
      </c>
      <c r="I7028" s="48" t="s">
        <v>2900</v>
      </c>
    </row>
    <row r="7029" spans="1:9" x14ac:dyDescent="0.2">
      <c r="A7029" s="45" t="s">
        <v>2905</v>
      </c>
      <c r="B7029" s="46">
        <v>2005</v>
      </c>
      <c r="C7029" s="45" t="s">
        <v>20101</v>
      </c>
      <c r="D7029" s="45" t="s">
        <v>18905</v>
      </c>
      <c r="E7029" s="45" t="s">
        <v>2902</v>
      </c>
      <c r="F7029" s="45" t="s">
        <v>20104</v>
      </c>
      <c r="G7029" s="47">
        <v>38646</v>
      </c>
      <c r="H7029" s="46">
        <v>200</v>
      </c>
      <c r="I7029" s="48" t="s">
        <v>2906</v>
      </c>
    </row>
    <row r="7030" spans="1:9" x14ac:dyDescent="0.2">
      <c r="A7030" s="45" t="s">
        <v>2907</v>
      </c>
      <c r="B7030" s="46">
        <v>2005</v>
      </c>
      <c r="C7030" s="45" t="s">
        <v>20101</v>
      </c>
      <c r="D7030" s="45" t="s">
        <v>18194</v>
      </c>
      <c r="E7030" s="45" t="s">
        <v>10085</v>
      </c>
      <c r="F7030" s="45" t="s">
        <v>20104</v>
      </c>
      <c r="G7030" s="47">
        <v>38646</v>
      </c>
      <c r="H7030" s="46">
        <v>100</v>
      </c>
      <c r="I7030" s="48" t="s">
        <v>2908</v>
      </c>
    </row>
    <row r="7031" spans="1:9" x14ac:dyDescent="0.2">
      <c r="A7031" s="45" t="s">
        <v>2909</v>
      </c>
      <c r="B7031" s="46">
        <v>2005</v>
      </c>
      <c r="C7031" s="45" t="s">
        <v>20101</v>
      </c>
      <c r="D7031" s="45" t="s">
        <v>20575</v>
      </c>
      <c r="E7031" s="45" t="s">
        <v>2910</v>
      </c>
      <c r="F7031" s="45" t="s">
        <v>20104</v>
      </c>
      <c r="G7031" s="47">
        <v>38420</v>
      </c>
      <c r="H7031" s="46">
        <v>50</v>
      </c>
      <c r="I7031" s="48" t="s">
        <v>2911</v>
      </c>
    </row>
    <row r="7032" spans="1:9" x14ac:dyDescent="0.2">
      <c r="A7032" s="45" t="s">
        <v>2912</v>
      </c>
      <c r="B7032" s="46">
        <v>2005</v>
      </c>
      <c r="C7032" s="45" t="s">
        <v>20101</v>
      </c>
      <c r="D7032" s="45" t="s">
        <v>20575</v>
      </c>
      <c r="E7032" s="45" t="s">
        <v>2910</v>
      </c>
      <c r="F7032" s="45" t="s">
        <v>20104</v>
      </c>
      <c r="G7032" s="47">
        <v>38404</v>
      </c>
      <c r="H7032" s="46">
        <v>100</v>
      </c>
      <c r="I7032" s="48" t="s">
        <v>2911</v>
      </c>
    </row>
    <row r="7033" spans="1:9" x14ac:dyDescent="0.2">
      <c r="A7033" s="45" t="s">
        <v>2913</v>
      </c>
      <c r="B7033" s="46">
        <v>2005</v>
      </c>
      <c r="C7033" s="45" t="s">
        <v>20101</v>
      </c>
      <c r="D7033" s="45" t="s">
        <v>20203</v>
      </c>
      <c r="E7033" s="45" t="s">
        <v>2914</v>
      </c>
      <c r="F7033" s="45" t="s">
        <v>20104</v>
      </c>
      <c r="G7033" s="47">
        <v>38548</v>
      </c>
      <c r="H7033" s="46">
        <v>50</v>
      </c>
      <c r="I7033" s="48" t="s">
        <v>2915</v>
      </c>
    </row>
    <row r="7034" spans="1:9" x14ac:dyDescent="0.2">
      <c r="A7034" s="45" t="s">
        <v>2916</v>
      </c>
      <c r="B7034" s="46">
        <v>2005</v>
      </c>
      <c r="C7034" s="45" t="s">
        <v>20101</v>
      </c>
      <c r="D7034" s="45" t="s">
        <v>12154</v>
      </c>
      <c r="E7034" s="45" t="s">
        <v>2917</v>
      </c>
      <c r="F7034" s="45" t="s">
        <v>20104</v>
      </c>
      <c r="G7034" s="47">
        <v>38548</v>
      </c>
      <c r="H7034" s="46">
        <v>100</v>
      </c>
      <c r="I7034" s="48" t="s">
        <v>2918</v>
      </c>
    </row>
    <row r="7035" spans="1:9" x14ac:dyDescent="0.2">
      <c r="A7035" s="45" t="s">
        <v>2919</v>
      </c>
      <c r="B7035" s="46">
        <v>2005</v>
      </c>
      <c r="C7035" s="45" t="s">
        <v>20101</v>
      </c>
      <c r="D7035" s="45" t="s">
        <v>20112</v>
      </c>
      <c r="E7035" s="45" t="s">
        <v>20517</v>
      </c>
      <c r="F7035" s="45" t="s">
        <v>20104</v>
      </c>
      <c r="G7035" s="47">
        <v>38106</v>
      </c>
      <c r="H7035" s="46">
        <v>100</v>
      </c>
      <c r="I7035" s="48" t="s">
        <v>2920</v>
      </c>
    </row>
    <row r="7036" spans="1:9" x14ac:dyDescent="0.2">
      <c r="A7036" s="45" t="s">
        <v>2921</v>
      </c>
      <c r="B7036" s="46">
        <v>2005</v>
      </c>
      <c r="C7036" s="45" t="s">
        <v>20101</v>
      </c>
      <c r="D7036" s="45" t="s">
        <v>20112</v>
      </c>
      <c r="E7036" s="45" t="s">
        <v>20520</v>
      </c>
      <c r="F7036" s="45" t="s">
        <v>20104</v>
      </c>
      <c r="G7036" s="47">
        <v>38596</v>
      </c>
      <c r="H7036" s="46">
        <v>50</v>
      </c>
      <c r="I7036" s="48" t="s">
        <v>2920</v>
      </c>
    </row>
    <row r="7037" spans="1:9" x14ac:dyDescent="0.2">
      <c r="A7037" s="45" t="s">
        <v>2922</v>
      </c>
      <c r="B7037" s="46">
        <v>2005</v>
      </c>
      <c r="C7037" s="45" t="s">
        <v>20101</v>
      </c>
      <c r="D7037" s="45" t="s">
        <v>20112</v>
      </c>
      <c r="E7037" s="45" t="s">
        <v>20520</v>
      </c>
      <c r="F7037" s="45" t="s">
        <v>20104</v>
      </c>
      <c r="G7037" s="47">
        <v>38518</v>
      </c>
      <c r="H7037" s="46">
        <v>50</v>
      </c>
      <c r="I7037" s="48" t="s">
        <v>2920</v>
      </c>
    </row>
    <row r="7038" spans="1:9" x14ac:dyDescent="0.2">
      <c r="A7038" s="45" t="s">
        <v>2923</v>
      </c>
      <c r="B7038" s="46">
        <v>2005</v>
      </c>
      <c r="C7038" s="45" t="s">
        <v>20101</v>
      </c>
      <c r="D7038" s="45" t="s">
        <v>2924</v>
      </c>
      <c r="E7038" s="45" t="s">
        <v>20520</v>
      </c>
      <c r="F7038" s="45" t="s">
        <v>20104</v>
      </c>
      <c r="G7038" s="47">
        <v>38651</v>
      </c>
      <c r="H7038" s="46">
        <v>50</v>
      </c>
      <c r="I7038" s="48" t="s">
        <v>2925</v>
      </c>
    </row>
    <row r="7039" spans="1:9" x14ac:dyDescent="0.2">
      <c r="A7039" s="45" t="s">
        <v>2926</v>
      </c>
      <c r="B7039" s="46">
        <v>2005</v>
      </c>
      <c r="C7039" s="45" t="s">
        <v>20101</v>
      </c>
      <c r="D7039" s="45" t="s">
        <v>20102</v>
      </c>
      <c r="E7039" s="45" t="s">
        <v>16059</v>
      </c>
      <c r="F7039" s="45" t="s">
        <v>20104</v>
      </c>
      <c r="G7039" s="47">
        <v>38571</v>
      </c>
      <c r="H7039" s="46">
        <v>200</v>
      </c>
      <c r="I7039" s="48" t="s">
        <v>2927</v>
      </c>
    </row>
    <row r="7040" spans="1:9" x14ac:dyDescent="0.2">
      <c r="A7040" s="45" t="s">
        <v>2928</v>
      </c>
      <c r="B7040" s="46">
        <v>2005</v>
      </c>
      <c r="C7040" s="45" t="s">
        <v>20101</v>
      </c>
      <c r="D7040" s="45" t="s">
        <v>20102</v>
      </c>
      <c r="E7040" s="45" t="s">
        <v>16059</v>
      </c>
      <c r="F7040" s="45" t="s">
        <v>20104</v>
      </c>
      <c r="G7040" s="47">
        <v>38637</v>
      </c>
      <c r="H7040" s="46">
        <v>200</v>
      </c>
      <c r="I7040" s="48" t="s">
        <v>2929</v>
      </c>
    </row>
    <row r="7041" spans="1:9" x14ac:dyDescent="0.2">
      <c r="A7041" s="45" t="s">
        <v>2930</v>
      </c>
      <c r="B7041" s="46">
        <v>2005</v>
      </c>
      <c r="C7041" s="45" t="s">
        <v>20101</v>
      </c>
      <c r="D7041" s="45" t="s">
        <v>2931</v>
      </c>
      <c r="E7041" s="45" t="s">
        <v>2932</v>
      </c>
      <c r="F7041" s="45" t="s">
        <v>20104</v>
      </c>
      <c r="G7041" s="47">
        <v>38503</v>
      </c>
      <c r="H7041" s="46">
        <v>500</v>
      </c>
      <c r="I7041" s="48" t="s">
        <v>2933</v>
      </c>
    </row>
    <row r="7042" spans="1:9" x14ac:dyDescent="0.2">
      <c r="A7042" s="45" t="s">
        <v>2934</v>
      </c>
      <c r="B7042" s="46">
        <v>2005</v>
      </c>
      <c r="C7042" s="45" t="s">
        <v>20101</v>
      </c>
      <c r="D7042" s="45" t="s">
        <v>18924</v>
      </c>
      <c r="E7042" s="45" t="s">
        <v>19631</v>
      </c>
      <c r="F7042" s="45" t="s">
        <v>20104</v>
      </c>
      <c r="G7042" s="47">
        <v>38509</v>
      </c>
      <c r="H7042" s="46">
        <v>200</v>
      </c>
      <c r="I7042" s="48" t="s">
        <v>2935</v>
      </c>
    </row>
    <row r="7043" spans="1:9" x14ac:dyDescent="0.2">
      <c r="A7043" s="45" t="s">
        <v>2936</v>
      </c>
      <c r="B7043" s="46">
        <v>2005</v>
      </c>
      <c r="C7043" s="45" t="s">
        <v>20107</v>
      </c>
      <c r="D7043" s="45" t="s">
        <v>2937</v>
      </c>
      <c r="E7043" s="45" t="s">
        <v>19631</v>
      </c>
      <c r="F7043" s="45" t="s">
        <v>20104</v>
      </c>
      <c r="G7043" s="47">
        <v>38544</v>
      </c>
      <c r="H7043" s="46">
        <v>200</v>
      </c>
      <c r="I7043" s="48" t="s">
        <v>2935</v>
      </c>
    </row>
    <row r="7044" spans="1:9" x14ac:dyDescent="0.2">
      <c r="A7044" s="45" t="s">
        <v>2938</v>
      </c>
      <c r="B7044" s="46">
        <v>2005</v>
      </c>
      <c r="C7044" s="45" t="s">
        <v>20107</v>
      </c>
      <c r="D7044" s="45" t="s">
        <v>10987</v>
      </c>
      <c r="E7044" s="45" t="s">
        <v>2939</v>
      </c>
      <c r="F7044" s="45" t="s">
        <v>20104</v>
      </c>
      <c r="G7044" s="47">
        <v>38525</v>
      </c>
      <c r="H7044" s="46">
        <v>50</v>
      </c>
      <c r="I7044" s="48" t="s">
        <v>2940</v>
      </c>
    </row>
    <row r="7045" spans="1:9" x14ac:dyDescent="0.2">
      <c r="A7045" s="45" t="s">
        <v>2941</v>
      </c>
      <c r="B7045" s="46">
        <v>2005</v>
      </c>
      <c r="C7045" s="45" t="s">
        <v>20101</v>
      </c>
      <c r="D7045" s="45" t="s">
        <v>20102</v>
      </c>
      <c r="E7045" s="45" t="s">
        <v>2939</v>
      </c>
      <c r="F7045" s="45" t="s">
        <v>20104</v>
      </c>
      <c r="G7045" s="47">
        <v>38637</v>
      </c>
      <c r="H7045" s="46">
        <v>100</v>
      </c>
      <c r="I7045" s="48" t="s">
        <v>2942</v>
      </c>
    </row>
    <row r="7046" spans="1:9" x14ac:dyDescent="0.2">
      <c r="A7046" s="45" t="s">
        <v>2943</v>
      </c>
      <c r="B7046" s="46">
        <v>2005</v>
      </c>
      <c r="C7046" s="45" t="s">
        <v>20101</v>
      </c>
      <c r="D7046" s="45" t="s">
        <v>2944</v>
      </c>
      <c r="E7046" s="45" t="s">
        <v>2945</v>
      </c>
      <c r="F7046" s="45" t="s">
        <v>20104</v>
      </c>
      <c r="G7046" s="47">
        <v>38548</v>
      </c>
      <c r="H7046" s="46">
        <v>50</v>
      </c>
      <c r="I7046" s="48" t="s">
        <v>2946</v>
      </c>
    </row>
    <row r="7047" spans="1:9" x14ac:dyDescent="0.2">
      <c r="A7047" s="45" t="s">
        <v>2947</v>
      </c>
      <c r="B7047" s="46">
        <v>2005</v>
      </c>
      <c r="C7047" s="45" t="s">
        <v>20101</v>
      </c>
      <c r="D7047" s="45" t="s">
        <v>2948</v>
      </c>
      <c r="E7047" s="45" t="s">
        <v>2949</v>
      </c>
      <c r="F7047" s="45" t="s">
        <v>20104</v>
      </c>
      <c r="G7047" s="47">
        <v>38404</v>
      </c>
      <c r="H7047" s="46">
        <v>500</v>
      </c>
      <c r="I7047" s="48" t="s">
        <v>2950</v>
      </c>
    </row>
    <row r="7048" spans="1:9" x14ac:dyDescent="0.2">
      <c r="A7048" s="45" t="s">
        <v>2951</v>
      </c>
      <c r="B7048" s="46">
        <v>2005</v>
      </c>
      <c r="C7048" s="45" t="s">
        <v>20101</v>
      </c>
      <c r="D7048" s="45" t="s">
        <v>18579</v>
      </c>
      <c r="E7048" s="45" t="s">
        <v>2952</v>
      </c>
      <c r="F7048" s="45" t="s">
        <v>20104</v>
      </c>
      <c r="G7048" s="47">
        <v>38569</v>
      </c>
      <c r="H7048" s="46">
        <v>50</v>
      </c>
      <c r="I7048" s="48" t="s">
        <v>2953</v>
      </c>
    </row>
    <row r="7049" spans="1:9" x14ac:dyDescent="0.2">
      <c r="A7049" s="45" t="s">
        <v>2954</v>
      </c>
      <c r="B7049" s="46">
        <v>2005</v>
      </c>
      <c r="C7049" s="45" t="s">
        <v>20107</v>
      </c>
      <c r="D7049" s="45" t="s">
        <v>19689</v>
      </c>
      <c r="E7049" s="45" t="s">
        <v>2955</v>
      </c>
      <c r="F7049" s="45" t="s">
        <v>20104</v>
      </c>
      <c r="G7049" s="47">
        <v>38525</v>
      </c>
      <c r="H7049" s="46">
        <v>100</v>
      </c>
      <c r="I7049" s="48" t="s">
        <v>2956</v>
      </c>
    </row>
    <row r="7050" spans="1:9" x14ac:dyDescent="0.2">
      <c r="A7050" s="45" t="s">
        <v>2957</v>
      </c>
      <c r="B7050" s="46">
        <v>2005</v>
      </c>
      <c r="C7050" s="45" t="s">
        <v>20107</v>
      </c>
      <c r="D7050" s="45" t="s">
        <v>20929</v>
      </c>
      <c r="E7050" s="45" t="s">
        <v>2958</v>
      </c>
      <c r="F7050" s="45" t="s">
        <v>20104</v>
      </c>
      <c r="G7050" s="47">
        <v>38126</v>
      </c>
      <c r="H7050" s="46">
        <v>100</v>
      </c>
      <c r="I7050" s="48" t="s">
        <v>2959</v>
      </c>
    </row>
    <row r="7051" spans="1:9" x14ac:dyDescent="0.2">
      <c r="A7051" s="45" t="s">
        <v>2960</v>
      </c>
      <c r="B7051" s="46">
        <v>2005</v>
      </c>
      <c r="C7051" s="45" t="s">
        <v>20134</v>
      </c>
      <c r="D7051" s="45" t="s">
        <v>2961</v>
      </c>
      <c r="E7051" s="45" t="s">
        <v>2962</v>
      </c>
      <c r="F7051" s="45" t="s">
        <v>20104</v>
      </c>
      <c r="G7051" s="47">
        <v>38657</v>
      </c>
      <c r="H7051" s="46">
        <v>500</v>
      </c>
      <c r="I7051" s="48" t="s">
        <v>2963</v>
      </c>
    </row>
    <row r="7052" spans="1:9" x14ac:dyDescent="0.2">
      <c r="A7052" s="45" t="s">
        <v>2964</v>
      </c>
      <c r="B7052" s="46">
        <v>2005</v>
      </c>
      <c r="C7052" s="45" t="s">
        <v>20107</v>
      </c>
      <c r="D7052" s="45" t="s">
        <v>2965</v>
      </c>
      <c r="E7052" s="45" t="s">
        <v>2958</v>
      </c>
      <c r="F7052" s="45" t="s">
        <v>20104</v>
      </c>
      <c r="G7052" s="47">
        <v>38378</v>
      </c>
      <c r="H7052" s="46">
        <v>500</v>
      </c>
      <c r="I7052" s="48" t="s">
        <v>2966</v>
      </c>
    </row>
    <row r="7053" spans="1:9" x14ac:dyDescent="0.2">
      <c r="A7053" s="45" t="s">
        <v>2967</v>
      </c>
      <c r="B7053" s="46">
        <v>2005</v>
      </c>
      <c r="C7053" s="45" t="s">
        <v>20107</v>
      </c>
      <c r="D7053" s="45" t="s">
        <v>9491</v>
      </c>
      <c r="E7053" s="45" t="s">
        <v>2958</v>
      </c>
      <c r="F7053" s="45" t="s">
        <v>20104</v>
      </c>
      <c r="G7053" s="47">
        <v>38140</v>
      </c>
      <c r="H7053" s="46">
        <v>100</v>
      </c>
      <c r="I7053" s="48" t="s">
        <v>2959</v>
      </c>
    </row>
    <row r="7054" spans="1:9" x14ac:dyDescent="0.2">
      <c r="A7054" s="45" t="s">
        <v>2968</v>
      </c>
      <c r="B7054" s="46">
        <v>2005</v>
      </c>
      <c r="C7054" s="45" t="s">
        <v>20107</v>
      </c>
      <c r="D7054" s="45" t="s">
        <v>9491</v>
      </c>
      <c r="E7054" s="45" t="s">
        <v>2958</v>
      </c>
      <c r="F7054" s="45" t="s">
        <v>20104</v>
      </c>
      <c r="G7054" s="47">
        <v>37735</v>
      </c>
      <c r="H7054" s="46">
        <v>100</v>
      </c>
      <c r="I7054" s="48" t="s">
        <v>2959</v>
      </c>
    </row>
    <row r="7055" spans="1:9" x14ac:dyDescent="0.2">
      <c r="A7055" s="45" t="s">
        <v>2969</v>
      </c>
      <c r="B7055" s="46">
        <v>2005</v>
      </c>
      <c r="C7055" s="45" t="s">
        <v>20101</v>
      </c>
      <c r="D7055" s="45" t="s">
        <v>20626</v>
      </c>
      <c r="E7055" s="45" t="s">
        <v>21003</v>
      </c>
      <c r="F7055" s="45" t="s">
        <v>20104</v>
      </c>
      <c r="G7055" s="47">
        <v>38637</v>
      </c>
      <c r="H7055" s="46">
        <v>200</v>
      </c>
      <c r="I7055" s="48" t="s">
        <v>2970</v>
      </c>
    </row>
    <row r="7056" spans="1:9" x14ac:dyDescent="0.2">
      <c r="A7056" s="45" t="s">
        <v>2971</v>
      </c>
      <c r="B7056" s="46">
        <v>2005</v>
      </c>
      <c r="C7056" s="45" t="s">
        <v>20101</v>
      </c>
      <c r="D7056" s="45" t="s">
        <v>20112</v>
      </c>
      <c r="E7056" s="45" t="s">
        <v>20203</v>
      </c>
      <c r="F7056" s="45" t="s">
        <v>20104</v>
      </c>
      <c r="G7056" s="47">
        <v>38647</v>
      </c>
      <c r="H7056" s="46">
        <v>200</v>
      </c>
      <c r="I7056" s="48" t="s">
        <v>2972</v>
      </c>
    </row>
    <row r="7057" spans="1:9" x14ac:dyDescent="0.2">
      <c r="A7057" s="45" t="s">
        <v>2973</v>
      </c>
      <c r="B7057" s="46">
        <v>2005</v>
      </c>
      <c r="C7057" s="45" t="s">
        <v>20101</v>
      </c>
      <c r="D7057" s="45" t="s">
        <v>13628</v>
      </c>
      <c r="E7057" s="45" t="s">
        <v>16616</v>
      </c>
      <c r="F7057" s="45" t="s">
        <v>20104</v>
      </c>
      <c r="G7057" s="47">
        <v>38521</v>
      </c>
      <c r="H7057" s="46">
        <v>50</v>
      </c>
      <c r="I7057" s="48" t="s">
        <v>2974</v>
      </c>
    </row>
    <row r="7058" spans="1:9" x14ac:dyDescent="0.2">
      <c r="A7058" s="45" t="s">
        <v>2975</v>
      </c>
      <c r="B7058" s="46">
        <v>2005</v>
      </c>
      <c r="C7058" s="45" t="s">
        <v>20134</v>
      </c>
      <c r="D7058" s="45" t="s">
        <v>13628</v>
      </c>
      <c r="E7058" s="45" t="s">
        <v>16616</v>
      </c>
      <c r="F7058" s="45" t="s">
        <v>20104</v>
      </c>
      <c r="G7058" s="47">
        <v>38660</v>
      </c>
      <c r="H7058" s="46">
        <v>50</v>
      </c>
      <c r="I7058" s="48" t="s">
        <v>2976</v>
      </c>
    </row>
    <row r="7059" spans="1:9" x14ac:dyDescent="0.2">
      <c r="A7059" s="45" t="s">
        <v>2977</v>
      </c>
      <c r="B7059" s="46">
        <v>2005</v>
      </c>
      <c r="C7059" s="45" t="s">
        <v>20101</v>
      </c>
      <c r="D7059" s="45" t="s">
        <v>5020</v>
      </c>
      <c r="E7059" s="45" t="s">
        <v>8369</v>
      </c>
      <c r="F7059" s="45" t="s">
        <v>20104</v>
      </c>
      <c r="G7059" s="47">
        <v>38605</v>
      </c>
      <c r="H7059" s="46">
        <v>100</v>
      </c>
      <c r="I7059" s="48" t="s">
        <v>2978</v>
      </c>
    </row>
    <row r="7060" spans="1:9" x14ac:dyDescent="0.2">
      <c r="A7060" s="45" t="s">
        <v>2979</v>
      </c>
      <c r="B7060" s="46">
        <v>2005</v>
      </c>
      <c r="C7060" s="45" t="s">
        <v>20101</v>
      </c>
      <c r="D7060" s="45" t="s">
        <v>20112</v>
      </c>
      <c r="E7060" s="45" t="s">
        <v>2980</v>
      </c>
      <c r="F7060" s="45" t="s">
        <v>20104</v>
      </c>
      <c r="G7060" s="47">
        <v>38637</v>
      </c>
      <c r="H7060" s="46">
        <v>100</v>
      </c>
      <c r="I7060" s="48" t="s">
        <v>2981</v>
      </c>
    </row>
    <row r="7061" spans="1:9" x14ac:dyDescent="0.2">
      <c r="A7061" s="45" t="s">
        <v>2982</v>
      </c>
      <c r="B7061" s="46">
        <v>2005</v>
      </c>
      <c r="C7061" s="45" t="s">
        <v>20101</v>
      </c>
      <c r="D7061" s="45" t="s">
        <v>4286</v>
      </c>
      <c r="E7061" s="45" t="s">
        <v>2983</v>
      </c>
      <c r="F7061" s="45" t="s">
        <v>20104</v>
      </c>
      <c r="G7061" s="47">
        <v>38651</v>
      </c>
      <c r="H7061" s="46">
        <v>50</v>
      </c>
      <c r="I7061" s="48" t="s">
        <v>2984</v>
      </c>
    </row>
    <row r="7062" spans="1:9" x14ac:dyDescent="0.2">
      <c r="A7062" s="45" t="s">
        <v>2985</v>
      </c>
      <c r="B7062" s="46">
        <v>2005</v>
      </c>
      <c r="C7062" s="45" t="s">
        <v>20101</v>
      </c>
      <c r="D7062" s="45" t="s">
        <v>4286</v>
      </c>
      <c r="E7062" s="45" t="s">
        <v>2983</v>
      </c>
      <c r="F7062" s="45" t="s">
        <v>20104</v>
      </c>
      <c r="G7062" s="47">
        <v>38645</v>
      </c>
      <c r="H7062" s="46">
        <v>50</v>
      </c>
      <c r="I7062" s="48" t="s">
        <v>2984</v>
      </c>
    </row>
    <row r="7063" spans="1:9" x14ac:dyDescent="0.2">
      <c r="A7063" s="45" t="s">
        <v>2986</v>
      </c>
      <c r="B7063" s="46">
        <v>2005</v>
      </c>
      <c r="C7063" s="45" t="s">
        <v>20101</v>
      </c>
      <c r="D7063" s="45" t="s">
        <v>20351</v>
      </c>
      <c r="E7063" s="45" t="s">
        <v>2987</v>
      </c>
      <c r="F7063" s="45" t="s">
        <v>20104</v>
      </c>
      <c r="G7063" s="47">
        <v>38650</v>
      </c>
      <c r="H7063" s="46">
        <v>100</v>
      </c>
      <c r="I7063" s="48" t="s">
        <v>2988</v>
      </c>
    </row>
    <row r="7064" spans="1:9" x14ac:dyDescent="0.2">
      <c r="A7064" s="45" t="s">
        <v>2989</v>
      </c>
      <c r="B7064" s="46">
        <v>2005</v>
      </c>
      <c r="C7064" s="45" t="s">
        <v>20101</v>
      </c>
      <c r="D7064" s="45" t="s">
        <v>20247</v>
      </c>
      <c r="E7064" s="45" t="s">
        <v>2990</v>
      </c>
      <c r="F7064" s="45" t="s">
        <v>20104</v>
      </c>
      <c r="G7064" s="47">
        <v>38420</v>
      </c>
      <c r="H7064" s="46">
        <v>50</v>
      </c>
      <c r="I7064" s="48" t="s">
        <v>2988</v>
      </c>
    </row>
    <row r="7065" spans="1:9" x14ac:dyDescent="0.2">
      <c r="A7065" s="45" t="s">
        <v>2991</v>
      </c>
      <c r="B7065" s="46">
        <v>2005</v>
      </c>
      <c r="C7065" s="45" t="s">
        <v>20101</v>
      </c>
      <c r="D7065" s="45" t="s">
        <v>20247</v>
      </c>
      <c r="E7065" s="45" t="s">
        <v>2990</v>
      </c>
      <c r="F7065" s="45" t="s">
        <v>20104</v>
      </c>
      <c r="G7065" s="47">
        <v>38548</v>
      </c>
      <c r="H7065" s="46">
        <v>50</v>
      </c>
      <c r="I7065" s="48" t="s">
        <v>2988</v>
      </c>
    </row>
    <row r="7066" spans="1:9" x14ac:dyDescent="0.2">
      <c r="A7066" s="45" t="s">
        <v>2992</v>
      </c>
      <c r="B7066" s="46">
        <v>2005</v>
      </c>
      <c r="C7066" s="45" t="s">
        <v>20101</v>
      </c>
      <c r="D7066" s="45" t="s">
        <v>2993</v>
      </c>
      <c r="E7066" s="45" t="s">
        <v>2952</v>
      </c>
      <c r="F7066" s="45" t="s">
        <v>20104</v>
      </c>
      <c r="G7066" s="47">
        <v>38571</v>
      </c>
      <c r="H7066" s="46">
        <v>50</v>
      </c>
      <c r="I7066" s="48" t="s">
        <v>2994</v>
      </c>
    </row>
    <row r="7067" spans="1:9" x14ac:dyDescent="0.2">
      <c r="A7067" s="45" t="s">
        <v>2995</v>
      </c>
      <c r="B7067" s="46">
        <v>2005</v>
      </c>
      <c r="C7067" s="45" t="s">
        <v>20101</v>
      </c>
      <c r="D7067" s="45" t="s">
        <v>20102</v>
      </c>
      <c r="E7067" s="45" t="s">
        <v>16640</v>
      </c>
      <c r="F7067" s="45" t="s">
        <v>20104</v>
      </c>
      <c r="G7067" s="47">
        <v>38648</v>
      </c>
      <c r="H7067" s="46">
        <v>50</v>
      </c>
      <c r="I7067" s="48" t="s">
        <v>2996</v>
      </c>
    </row>
    <row r="7068" spans="1:9" x14ac:dyDescent="0.2">
      <c r="A7068" s="45" t="s">
        <v>2997</v>
      </c>
      <c r="B7068" s="46">
        <v>2005</v>
      </c>
      <c r="C7068" s="45" t="s">
        <v>20107</v>
      </c>
      <c r="D7068" s="45" t="s">
        <v>2998</v>
      </c>
      <c r="E7068" s="45" t="s">
        <v>4688</v>
      </c>
      <c r="F7068" s="45" t="s">
        <v>20104</v>
      </c>
      <c r="G7068" s="47">
        <v>38525</v>
      </c>
      <c r="H7068" s="46">
        <v>100</v>
      </c>
      <c r="I7068" s="48" t="s">
        <v>2999</v>
      </c>
    </row>
    <row r="7069" spans="1:9" x14ac:dyDescent="0.2">
      <c r="A7069" s="45" t="s">
        <v>3000</v>
      </c>
      <c r="B7069" s="46">
        <v>2005</v>
      </c>
      <c r="C7069" s="45" t="s">
        <v>20107</v>
      </c>
      <c r="D7069" s="45" t="s">
        <v>20380</v>
      </c>
      <c r="E7069" s="45" t="s">
        <v>4688</v>
      </c>
      <c r="F7069" s="45" t="s">
        <v>20104</v>
      </c>
      <c r="G7069" s="47">
        <v>37914</v>
      </c>
      <c r="H7069" s="46">
        <v>100</v>
      </c>
      <c r="I7069" s="48" t="s">
        <v>3001</v>
      </c>
    </row>
    <row r="7070" spans="1:9" x14ac:dyDescent="0.2">
      <c r="A7070" s="45" t="s">
        <v>3002</v>
      </c>
      <c r="B7070" s="46">
        <v>2005</v>
      </c>
      <c r="C7070" s="45" t="s">
        <v>20107</v>
      </c>
      <c r="D7070" s="45" t="s">
        <v>4320</v>
      </c>
      <c r="E7070" s="45" t="s">
        <v>13919</v>
      </c>
      <c r="F7070" s="45" t="s">
        <v>20104</v>
      </c>
      <c r="G7070" s="47">
        <v>37986</v>
      </c>
      <c r="H7070" s="46">
        <v>100</v>
      </c>
      <c r="I7070" s="48" t="s">
        <v>3003</v>
      </c>
    </row>
    <row r="7071" spans="1:9" x14ac:dyDescent="0.2">
      <c r="A7071" s="45" t="s">
        <v>3004</v>
      </c>
      <c r="B7071" s="46">
        <v>2005</v>
      </c>
      <c r="C7071" s="45" t="s">
        <v>20107</v>
      </c>
      <c r="D7071" s="45" t="s">
        <v>20644</v>
      </c>
      <c r="E7071" s="45" t="s">
        <v>4323</v>
      </c>
      <c r="F7071" s="45" t="s">
        <v>20104</v>
      </c>
      <c r="G7071" s="47">
        <v>37986</v>
      </c>
      <c r="H7071" s="46">
        <v>100</v>
      </c>
      <c r="I7071" s="48" t="s">
        <v>3003</v>
      </c>
    </row>
    <row r="7072" spans="1:9" x14ac:dyDescent="0.2">
      <c r="A7072" s="45" t="s">
        <v>3005</v>
      </c>
      <c r="B7072" s="46">
        <v>2005</v>
      </c>
      <c r="C7072" s="45" t="s">
        <v>20101</v>
      </c>
      <c r="D7072" s="45" t="s">
        <v>17784</v>
      </c>
      <c r="E7072" s="45" t="s">
        <v>3006</v>
      </c>
      <c r="F7072" s="45" t="s">
        <v>20104</v>
      </c>
      <c r="G7072" s="47">
        <v>38420</v>
      </c>
      <c r="H7072" s="46">
        <v>100</v>
      </c>
      <c r="I7072" s="48" t="s">
        <v>3007</v>
      </c>
    </row>
    <row r="7073" spans="1:9" x14ac:dyDescent="0.2">
      <c r="A7073" s="45" t="s">
        <v>3008</v>
      </c>
      <c r="B7073" s="46">
        <v>2005</v>
      </c>
      <c r="C7073" s="45" t="s">
        <v>20101</v>
      </c>
      <c r="D7073" s="45" t="s">
        <v>17784</v>
      </c>
      <c r="E7073" s="45" t="s">
        <v>3006</v>
      </c>
      <c r="F7073" s="45" t="s">
        <v>20104</v>
      </c>
      <c r="G7073" s="47">
        <v>38627</v>
      </c>
      <c r="H7073" s="46">
        <v>400</v>
      </c>
      <c r="I7073" s="48" t="s">
        <v>3009</v>
      </c>
    </row>
    <row r="7074" spans="1:9" x14ac:dyDescent="0.2">
      <c r="A7074" s="45" t="s">
        <v>3010</v>
      </c>
      <c r="B7074" s="46">
        <v>2005</v>
      </c>
      <c r="C7074" s="45" t="s">
        <v>20134</v>
      </c>
      <c r="D7074" s="45" t="s">
        <v>19106</v>
      </c>
      <c r="E7074" s="45" t="s">
        <v>9125</v>
      </c>
      <c r="F7074" s="45" t="s">
        <v>20104</v>
      </c>
      <c r="G7074" s="47">
        <v>38657</v>
      </c>
      <c r="H7074" s="46">
        <v>100</v>
      </c>
      <c r="I7074" s="48" t="s">
        <v>3011</v>
      </c>
    </row>
    <row r="7075" spans="1:9" x14ac:dyDescent="0.2">
      <c r="A7075" s="45" t="s">
        <v>3012</v>
      </c>
      <c r="B7075" s="46">
        <v>2005</v>
      </c>
      <c r="C7075" s="45" t="s">
        <v>20101</v>
      </c>
      <c r="D7075" s="45" t="s">
        <v>20102</v>
      </c>
      <c r="E7075" s="45" t="s">
        <v>8369</v>
      </c>
      <c r="F7075" s="45" t="s">
        <v>20104</v>
      </c>
      <c r="G7075" s="47">
        <v>38600</v>
      </c>
      <c r="H7075" s="46">
        <v>250</v>
      </c>
      <c r="I7075" s="48" t="s">
        <v>3013</v>
      </c>
    </row>
    <row r="7076" spans="1:9" x14ac:dyDescent="0.2">
      <c r="A7076" s="45" t="s">
        <v>3014</v>
      </c>
      <c r="B7076" s="46">
        <v>2005</v>
      </c>
      <c r="C7076" s="45" t="s">
        <v>20107</v>
      </c>
      <c r="D7076" s="45" t="s">
        <v>3015</v>
      </c>
      <c r="E7076" s="45" t="s">
        <v>3016</v>
      </c>
      <c r="F7076" s="45" t="s">
        <v>23053</v>
      </c>
      <c r="G7076" s="47">
        <v>38635</v>
      </c>
      <c r="H7076" s="46">
        <v>200</v>
      </c>
      <c r="I7076" s="48" t="s">
        <v>3017</v>
      </c>
    </row>
    <row r="7077" spans="1:9" x14ac:dyDescent="0.2">
      <c r="A7077" s="45" t="s">
        <v>3018</v>
      </c>
      <c r="B7077" s="46">
        <v>2005</v>
      </c>
      <c r="C7077" s="45" t="s">
        <v>20107</v>
      </c>
      <c r="D7077" s="45" t="s">
        <v>9806</v>
      </c>
      <c r="E7077" s="45" t="s">
        <v>17814</v>
      </c>
      <c r="F7077" s="45" t="s">
        <v>20104</v>
      </c>
      <c r="G7077" s="47">
        <v>38324</v>
      </c>
      <c r="H7077" s="46">
        <v>100</v>
      </c>
      <c r="I7077" s="48" t="s">
        <v>3019</v>
      </c>
    </row>
    <row r="7078" spans="1:9" x14ac:dyDescent="0.2">
      <c r="A7078" s="45" t="s">
        <v>3020</v>
      </c>
      <c r="B7078" s="46">
        <v>2005</v>
      </c>
      <c r="C7078" s="45" t="s">
        <v>20107</v>
      </c>
      <c r="D7078" s="45" t="s">
        <v>20191</v>
      </c>
      <c r="E7078" s="45" t="s">
        <v>3021</v>
      </c>
      <c r="F7078" s="45" t="s">
        <v>20104</v>
      </c>
      <c r="G7078" s="47">
        <v>37516</v>
      </c>
      <c r="H7078" s="46">
        <v>100</v>
      </c>
      <c r="I7078" s="48" t="s">
        <v>3022</v>
      </c>
    </row>
    <row r="7079" spans="1:9" x14ac:dyDescent="0.2">
      <c r="A7079" s="45" t="s">
        <v>3023</v>
      </c>
      <c r="B7079" s="46">
        <v>2005</v>
      </c>
      <c r="C7079" s="45" t="s">
        <v>20107</v>
      </c>
      <c r="D7079" s="45" t="s">
        <v>19007</v>
      </c>
      <c r="E7079" s="45" t="s">
        <v>19007</v>
      </c>
      <c r="F7079" s="45" t="s">
        <v>3024</v>
      </c>
      <c r="G7079" s="47">
        <v>37733</v>
      </c>
      <c r="H7079" s="46">
        <v>100</v>
      </c>
      <c r="I7079" s="48" t="s">
        <v>3022</v>
      </c>
    </row>
    <row r="7080" spans="1:9" x14ac:dyDescent="0.2">
      <c r="A7080" s="45" t="s">
        <v>3025</v>
      </c>
      <c r="B7080" s="46">
        <v>2005</v>
      </c>
      <c r="C7080" s="45" t="s">
        <v>20107</v>
      </c>
      <c r="D7080" s="45" t="s">
        <v>19007</v>
      </c>
      <c r="E7080" s="45" t="s">
        <v>19007</v>
      </c>
      <c r="F7080" s="45" t="s">
        <v>3026</v>
      </c>
      <c r="G7080" s="47">
        <v>38315</v>
      </c>
      <c r="H7080" s="46">
        <v>100</v>
      </c>
      <c r="I7080" s="48" t="s">
        <v>3022</v>
      </c>
    </row>
    <row r="7081" spans="1:9" x14ac:dyDescent="0.2">
      <c r="A7081" s="45" t="s">
        <v>3027</v>
      </c>
      <c r="B7081" s="46">
        <v>2005</v>
      </c>
      <c r="C7081" s="45" t="s">
        <v>20107</v>
      </c>
      <c r="D7081" s="45" t="s">
        <v>19007</v>
      </c>
      <c r="E7081" s="45" t="s">
        <v>19007</v>
      </c>
      <c r="F7081" s="45" t="s">
        <v>3026</v>
      </c>
      <c r="G7081" s="47">
        <v>38530</v>
      </c>
      <c r="H7081" s="46">
        <v>100</v>
      </c>
      <c r="I7081" s="48" t="s">
        <v>3028</v>
      </c>
    </row>
    <row r="7082" spans="1:9" x14ac:dyDescent="0.2">
      <c r="A7082" s="45" t="s">
        <v>3029</v>
      </c>
      <c r="B7082" s="46">
        <v>2005</v>
      </c>
      <c r="C7082" s="45" t="s">
        <v>20107</v>
      </c>
      <c r="D7082" s="45" t="s">
        <v>19007</v>
      </c>
      <c r="E7082" s="45" t="s">
        <v>19007</v>
      </c>
      <c r="F7082" s="45" t="s">
        <v>3026</v>
      </c>
      <c r="G7082" s="47">
        <v>38530</v>
      </c>
      <c r="H7082" s="46">
        <v>100</v>
      </c>
      <c r="I7082" s="48" t="s">
        <v>3028</v>
      </c>
    </row>
    <row r="7083" spans="1:9" x14ac:dyDescent="0.2">
      <c r="A7083" s="45" t="s">
        <v>3030</v>
      </c>
      <c r="B7083" s="46">
        <v>2005</v>
      </c>
      <c r="C7083" s="45" t="s">
        <v>20107</v>
      </c>
      <c r="D7083" s="45" t="s">
        <v>19007</v>
      </c>
      <c r="E7083" s="45" t="s">
        <v>19007</v>
      </c>
      <c r="F7083" s="45" t="s">
        <v>3026</v>
      </c>
      <c r="G7083" s="47">
        <v>38503</v>
      </c>
      <c r="H7083" s="46">
        <v>100</v>
      </c>
      <c r="I7083" s="48" t="s">
        <v>3028</v>
      </c>
    </row>
    <row r="7084" spans="1:9" x14ac:dyDescent="0.2">
      <c r="A7084" s="45" t="s">
        <v>3031</v>
      </c>
      <c r="B7084" s="46">
        <v>2005</v>
      </c>
      <c r="C7084" s="45" t="s">
        <v>20107</v>
      </c>
      <c r="D7084" s="45" t="s">
        <v>19007</v>
      </c>
      <c r="E7084" s="45" t="s">
        <v>19007</v>
      </c>
      <c r="F7084" s="45" t="s">
        <v>3026</v>
      </c>
      <c r="G7084" s="47">
        <v>38503</v>
      </c>
      <c r="H7084" s="46">
        <v>100</v>
      </c>
      <c r="I7084" s="48" t="s">
        <v>3028</v>
      </c>
    </row>
    <row r="7085" spans="1:9" x14ac:dyDescent="0.2">
      <c r="A7085" s="45" t="s">
        <v>3032</v>
      </c>
      <c r="B7085" s="46">
        <v>2005</v>
      </c>
      <c r="C7085" s="45" t="s">
        <v>20107</v>
      </c>
      <c r="D7085" s="45" t="s">
        <v>3033</v>
      </c>
      <c r="E7085" s="45" t="s">
        <v>20437</v>
      </c>
      <c r="F7085" s="45" t="s">
        <v>20104</v>
      </c>
      <c r="G7085" s="47">
        <v>38554</v>
      </c>
      <c r="H7085" s="46">
        <v>100</v>
      </c>
      <c r="I7085" s="48" t="s">
        <v>3034</v>
      </c>
    </row>
    <row r="7086" spans="1:9" x14ac:dyDescent="0.2">
      <c r="A7086" s="45" t="s">
        <v>3035</v>
      </c>
      <c r="B7086" s="46">
        <v>2005</v>
      </c>
      <c r="C7086" s="45" t="s">
        <v>20101</v>
      </c>
      <c r="D7086" s="45" t="s">
        <v>19007</v>
      </c>
      <c r="E7086" s="45" t="s">
        <v>19007</v>
      </c>
      <c r="F7086" s="45" t="s">
        <v>3036</v>
      </c>
      <c r="G7086" s="47">
        <v>38512</v>
      </c>
      <c r="H7086" s="46">
        <v>500</v>
      </c>
      <c r="I7086" s="48" t="s">
        <v>3034</v>
      </c>
    </row>
    <row r="7087" spans="1:9" x14ac:dyDescent="0.2">
      <c r="A7087" s="45" t="s">
        <v>3037</v>
      </c>
      <c r="B7087" s="46">
        <v>2005</v>
      </c>
      <c r="C7087" s="45" t="s">
        <v>20107</v>
      </c>
      <c r="D7087" s="45" t="s">
        <v>19981</v>
      </c>
      <c r="E7087" s="45" t="s">
        <v>20534</v>
      </c>
      <c r="F7087" s="45" t="s">
        <v>23053</v>
      </c>
      <c r="G7087" s="47">
        <v>38645</v>
      </c>
      <c r="H7087" s="46">
        <v>100</v>
      </c>
      <c r="I7087" s="48" t="s">
        <v>3038</v>
      </c>
    </row>
    <row r="7088" spans="1:9" x14ac:dyDescent="0.2">
      <c r="A7088" s="45" t="s">
        <v>3039</v>
      </c>
      <c r="B7088" s="46">
        <v>2005</v>
      </c>
      <c r="C7088" s="45" t="s">
        <v>20107</v>
      </c>
      <c r="D7088" s="45" t="s">
        <v>3040</v>
      </c>
      <c r="E7088" s="45" t="s">
        <v>3041</v>
      </c>
      <c r="F7088" s="45" t="s">
        <v>20104</v>
      </c>
      <c r="G7088" s="47">
        <v>38399</v>
      </c>
      <c r="H7088" s="46">
        <v>500</v>
      </c>
      <c r="I7088" s="48" t="s">
        <v>3042</v>
      </c>
    </row>
    <row r="7089" spans="1:9" x14ac:dyDescent="0.2">
      <c r="A7089" s="45" t="s">
        <v>3043</v>
      </c>
      <c r="B7089" s="46">
        <v>2005</v>
      </c>
      <c r="C7089" s="45" t="s">
        <v>20107</v>
      </c>
      <c r="D7089" s="45" t="s">
        <v>20926</v>
      </c>
      <c r="E7089" s="45" t="s">
        <v>17278</v>
      </c>
      <c r="F7089" s="45" t="s">
        <v>20104</v>
      </c>
      <c r="G7089" s="47">
        <v>38153</v>
      </c>
      <c r="H7089" s="46">
        <v>100</v>
      </c>
      <c r="I7089" s="48" t="s">
        <v>3044</v>
      </c>
    </row>
    <row r="7090" spans="1:9" x14ac:dyDescent="0.2">
      <c r="A7090" s="45" t="s">
        <v>3045</v>
      </c>
      <c r="B7090" s="46">
        <v>2005</v>
      </c>
      <c r="C7090" s="45" t="s">
        <v>20107</v>
      </c>
      <c r="D7090" s="45" t="s">
        <v>20926</v>
      </c>
      <c r="E7090" s="45" t="s">
        <v>17278</v>
      </c>
      <c r="F7090" s="45" t="s">
        <v>20104</v>
      </c>
      <c r="G7090" s="47">
        <v>37426</v>
      </c>
      <c r="H7090" s="46">
        <v>100</v>
      </c>
      <c r="I7090" s="48" t="s">
        <v>3044</v>
      </c>
    </row>
    <row r="7091" spans="1:9" x14ac:dyDescent="0.2">
      <c r="A7091" s="45" t="s">
        <v>3046</v>
      </c>
      <c r="B7091" s="46">
        <v>2005</v>
      </c>
      <c r="C7091" s="45" t="s">
        <v>20107</v>
      </c>
      <c r="D7091" s="45" t="s">
        <v>20653</v>
      </c>
      <c r="E7091" s="45" t="s">
        <v>3047</v>
      </c>
      <c r="F7091" s="45" t="s">
        <v>20104</v>
      </c>
      <c r="G7091" s="47">
        <v>37375</v>
      </c>
      <c r="H7091" s="46">
        <v>100</v>
      </c>
      <c r="I7091" s="48" t="s">
        <v>3048</v>
      </c>
    </row>
    <row r="7092" spans="1:9" x14ac:dyDescent="0.2">
      <c r="A7092" s="45" t="s">
        <v>3049</v>
      </c>
      <c r="B7092" s="46">
        <v>2005</v>
      </c>
      <c r="C7092" s="45" t="s">
        <v>20107</v>
      </c>
      <c r="D7092" s="45" t="s">
        <v>19007</v>
      </c>
      <c r="E7092" s="45" t="s">
        <v>19007</v>
      </c>
      <c r="F7092" s="45" t="s">
        <v>3050</v>
      </c>
      <c r="G7092" s="47">
        <v>37904</v>
      </c>
      <c r="H7092" s="46">
        <v>100</v>
      </c>
      <c r="I7092" s="48" t="s">
        <v>3051</v>
      </c>
    </row>
    <row r="7093" spans="1:9" x14ac:dyDescent="0.2">
      <c r="A7093" s="45" t="s">
        <v>3052</v>
      </c>
      <c r="B7093" s="46">
        <v>2005</v>
      </c>
      <c r="C7093" s="45" t="s">
        <v>20107</v>
      </c>
      <c r="D7093" s="45" t="s">
        <v>19007</v>
      </c>
      <c r="E7093" s="45" t="s">
        <v>19007</v>
      </c>
      <c r="F7093" s="45" t="s">
        <v>3053</v>
      </c>
      <c r="G7093" s="47">
        <v>37620</v>
      </c>
      <c r="H7093" s="46">
        <v>100</v>
      </c>
      <c r="I7093" s="48" t="s">
        <v>3051</v>
      </c>
    </row>
    <row r="7094" spans="1:9" x14ac:dyDescent="0.2">
      <c r="A7094" s="45" t="s">
        <v>3054</v>
      </c>
      <c r="B7094" s="46">
        <v>2005</v>
      </c>
      <c r="C7094" s="45" t="s">
        <v>20107</v>
      </c>
      <c r="D7094" s="45" t="s">
        <v>19007</v>
      </c>
      <c r="E7094" s="45" t="s">
        <v>19007</v>
      </c>
      <c r="F7094" s="45" t="s">
        <v>3055</v>
      </c>
      <c r="G7094" s="47">
        <v>38590</v>
      </c>
      <c r="H7094" s="46">
        <v>500</v>
      </c>
      <c r="I7094" s="48" t="s">
        <v>3048</v>
      </c>
    </row>
    <row r="7095" spans="1:9" x14ac:dyDescent="0.2">
      <c r="A7095" s="45" t="s">
        <v>3056</v>
      </c>
      <c r="B7095" s="46">
        <v>2005</v>
      </c>
      <c r="C7095" s="45" t="s">
        <v>20107</v>
      </c>
      <c r="D7095" s="45" t="s">
        <v>18053</v>
      </c>
      <c r="E7095" s="45" t="s">
        <v>3057</v>
      </c>
      <c r="F7095" s="45" t="s">
        <v>20104</v>
      </c>
      <c r="G7095" s="47">
        <v>38126</v>
      </c>
      <c r="H7095" s="46">
        <v>100</v>
      </c>
      <c r="I7095" s="48" t="s">
        <v>3058</v>
      </c>
    </row>
    <row r="7096" spans="1:9" x14ac:dyDescent="0.2">
      <c r="A7096" s="45" t="s">
        <v>3059</v>
      </c>
      <c r="B7096" s="46">
        <v>2005</v>
      </c>
      <c r="C7096" s="45" t="s">
        <v>20107</v>
      </c>
      <c r="D7096" s="45" t="s">
        <v>3060</v>
      </c>
      <c r="E7096" s="45" t="s">
        <v>14422</v>
      </c>
      <c r="F7096" s="45" t="s">
        <v>20104</v>
      </c>
      <c r="G7096" s="47">
        <v>38518</v>
      </c>
      <c r="H7096" s="46">
        <v>100</v>
      </c>
      <c r="I7096" s="48" t="s">
        <v>3058</v>
      </c>
    </row>
    <row r="7097" spans="1:9" x14ac:dyDescent="0.2">
      <c r="A7097" s="45" t="s">
        <v>3061</v>
      </c>
      <c r="B7097" s="46">
        <v>2005</v>
      </c>
      <c r="C7097" s="45" t="s">
        <v>20134</v>
      </c>
      <c r="D7097" s="45" t="s">
        <v>3060</v>
      </c>
      <c r="E7097" s="45" t="s">
        <v>14422</v>
      </c>
      <c r="F7097" s="45" t="s">
        <v>20104</v>
      </c>
      <c r="G7097" s="47">
        <v>38657</v>
      </c>
      <c r="H7097" s="46">
        <v>250</v>
      </c>
      <c r="I7097" s="48" t="s">
        <v>3062</v>
      </c>
    </row>
    <row r="7098" spans="1:9" x14ac:dyDescent="0.2">
      <c r="A7098" s="45" t="s">
        <v>3063</v>
      </c>
      <c r="B7098" s="46">
        <v>2005</v>
      </c>
      <c r="C7098" s="45" t="s">
        <v>20134</v>
      </c>
      <c r="D7098" s="45" t="s">
        <v>7760</v>
      </c>
      <c r="E7098" s="45" t="s">
        <v>19141</v>
      </c>
      <c r="F7098" s="45" t="s">
        <v>20104</v>
      </c>
      <c r="G7098" s="47">
        <v>38657</v>
      </c>
      <c r="H7098" s="46">
        <v>100</v>
      </c>
      <c r="I7098" s="48" t="s">
        <v>3062</v>
      </c>
    </row>
    <row r="7099" spans="1:9" x14ac:dyDescent="0.2">
      <c r="A7099" s="45" t="s">
        <v>3064</v>
      </c>
      <c r="B7099" s="46">
        <v>2005</v>
      </c>
      <c r="C7099" s="45" t="s">
        <v>20107</v>
      </c>
      <c r="D7099" s="45" t="s">
        <v>20388</v>
      </c>
      <c r="E7099" s="45" t="s">
        <v>14422</v>
      </c>
      <c r="F7099" s="45" t="s">
        <v>20104</v>
      </c>
      <c r="G7099" s="47">
        <v>38307</v>
      </c>
      <c r="H7099" s="46">
        <v>50</v>
      </c>
      <c r="I7099" s="48" t="s">
        <v>3058</v>
      </c>
    </row>
    <row r="7100" spans="1:9" x14ac:dyDescent="0.2">
      <c r="A7100" s="45" t="s">
        <v>3065</v>
      </c>
      <c r="B7100" s="46">
        <v>2005</v>
      </c>
      <c r="C7100" s="45" t="s">
        <v>20101</v>
      </c>
      <c r="D7100" s="45" t="s">
        <v>20988</v>
      </c>
      <c r="E7100" s="45" t="s">
        <v>3066</v>
      </c>
      <c r="F7100" s="45" t="s">
        <v>20104</v>
      </c>
      <c r="G7100" s="47">
        <v>38647</v>
      </c>
      <c r="H7100" s="46">
        <v>100</v>
      </c>
      <c r="I7100" s="48" t="s">
        <v>3067</v>
      </c>
    </row>
    <row r="7101" spans="1:9" x14ac:dyDescent="0.2">
      <c r="A7101" s="45" t="s">
        <v>3068</v>
      </c>
      <c r="B7101" s="46">
        <v>2005</v>
      </c>
      <c r="C7101" s="45" t="s">
        <v>20101</v>
      </c>
      <c r="D7101" s="45" t="s">
        <v>3069</v>
      </c>
      <c r="E7101" s="45" t="s">
        <v>3066</v>
      </c>
      <c r="F7101" s="45" t="s">
        <v>20104</v>
      </c>
      <c r="G7101" s="47">
        <v>38637</v>
      </c>
      <c r="H7101" s="46">
        <v>100</v>
      </c>
      <c r="I7101" s="48" t="s">
        <v>3067</v>
      </c>
    </row>
    <row r="7102" spans="1:9" x14ac:dyDescent="0.2">
      <c r="A7102" s="45" t="s">
        <v>3070</v>
      </c>
      <c r="B7102" s="46">
        <v>2005</v>
      </c>
      <c r="C7102" s="45" t="s">
        <v>20107</v>
      </c>
      <c r="D7102" s="45" t="s">
        <v>19007</v>
      </c>
      <c r="E7102" s="45" t="s">
        <v>19007</v>
      </c>
      <c r="F7102" s="45" t="s">
        <v>3071</v>
      </c>
      <c r="G7102" s="47">
        <v>37985</v>
      </c>
      <c r="H7102" s="46">
        <v>100</v>
      </c>
      <c r="I7102" s="48" t="s">
        <v>3072</v>
      </c>
    </row>
    <row r="7103" spans="1:9" x14ac:dyDescent="0.2">
      <c r="A7103" s="45" t="s">
        <v>3073</v>
      </c>
      <c r="B7103" s="46">
        <v>2005</v>
      </c>
      <c r="C7103" s="45" t="s">
        <v>20107</v>
      </c>
      <c r="D7103" s="45" t="s">
        <v>19007</v>
      </c>
      <c r="E7103" s="45" t="s">
        <v>19007</v>
      </c>
      <c r="F7103" s="45" t="s">
        <v>3071</v>
      </c>
      <c r="G7103" s="47">
        <v>37195</v>
      </c>
      <c r="H7103" s="46">
        <v>100</v>
      </c>
      <c r="I7103" s="48" t="s">
        <v>3072</v>
      </c>
    </row>
    <row r="7104" spans="1:9" x14ac:dyDescent="0.2">
      <c r="A7104" s="45" t="s">
        <v>3074</v>
      </c>
      <c r="B7104" s="46">
        <v>2005</v>
      </c>
      <c r="C7104" s="45" t="s">
        <v>20101</v>
      </c>
      <c r="D7104" s="45" t="s">
        <v>14597</v>
      </c>
      <c r="E7104" s="45" t="s">
        <v>3075</v>
      </c>
      <c r="F7104" s="45" t="s">
        <v>20104</v>
      </c>
      <c r="G7104" s="47">
        <v>38573</v>
      </c>
      <c r="H7104" s="46">
        <v>50</v>
      </c>
      <c r="I7104" s="48" t="s">
        <v>3076</v>
      </c>
    </row>
    <row r="7105" spans="1:9" x14ac:dyDescent="0.2">
      <c r="A7105" s="45" t="s">
        <v>3077</v>
      </c>
      <c r="B7105" s="46">
        <v>2005</v>
      </c>
      <c r="C7105" s="45" t="s">
        <v>20101</v>
      </c>
      <c r="D7105" s="45" t="s">
        <v>20507</v>
      </c>
      <c r="E7105" s="45" t="s">
        <v>3078</v>
      </c>
      <c r="F7105" s="45" t="s">
        <v>20104</v>
      </c>
      <c r="G7105" s="47">
        <v>38650</v>
      </c>
      <c r="H7105" s="46">
        <v>50</v>
      </c>
      <c r="I7105" s="48" t="s">
        <v>3079</v>
      </c>
    </row>
    <row r="7106" spans="1:9" x14ac:dyDescent="0.2">
      <c r="A7106" s="45" t="s">
        <v>3080</v>
      </c>
      <c r="B7106" s="46">
        <v>2005</v>
      </c>
      <c r="C7106" s="45" t="s">
        <v>20107</v>
      </c>
      <c r="D7106" s="45" t="s">
        <v>17051</v>
      </c>
      <c r="E7106" s="45" t="s">
        <v>3081</v>
      </c>
      <c r="F7106" s="45" t="s">
        <v>20104</v>
      </c>
      <c r="G7106" s="47">
        <v>37516</v>
      </c>
      <c r="H7106" s="46">
        <v>100</v>
      </c>
      <c r="I7106" s="48" t="s">
        <v>3082</v>
      </c>
    </row>
    <row r="7107" spans="1:9" x14ac:dyDescent="0.2">
      <c r="A7107" s="45" t="s">
        <v>3083</v>
      </c>
      <c r="B7107" s="46">
        <v>2005</v>
      </c>
      <c r="C7107" s="45" t="s">
        <v>20107</v>
      </c>
      <c r="D7107" s="45" t="s">
        <v>17051</v>
      </c>
      <c r="E7107" s="45" t="s">
        <v>3081</v>
      </c>
      <c r="F7107" s="45" t="s">
        <v>20104</v>
      </c>
      <c r="G7107" s="47">
        <v>38126</v>
      </c>
      <c r="H7107" s="46">
        <v>100</v>
      </c>
      <c r="I7107" s="48" t="s">
        <v>3082</v>
      </c>
    </row>
    <row r="7108" spans="1:9" x14ac:dyDescent="0.2">
      <c r="A7108" s="45" t="s">
        <v>3084</v>
      </c>
      <c r="B7108" s="46">
        <v>2005</v>
      </c>
      <c r="C7108" s="45" t="s">
        <v>20107</v>
      </c>
      <c r="D7108" s="45" t="s">
        <v>20635</v>
      </c>
      <c r="E7108" s="45" t="s">
        <v>3085</v>
      </c>
      <c r="F7108" s="45" t="s">
        <v>20104</v>
      </c>
      <c r="G7108" s="47">
        <v>37735</v>
      </c>
      <c r="H7108" s="46">
        <v>100</v>
      </c>
      <c r="I7108" s="48" t="s">
        <v>3082</v>
      </c>
    </row>
    <row r="7109" spans="1:9" x14ac:dyDescent="0.2">
      <c r="A7109" s="45" t="s">
        <v>3086</v>
      </c>
      <c r="B7109" s="46">
        <v>2005</v>
      </c>
      <c r="C7109" s="45" t="s">
        <v>20107</v>
      </c>
      <c r="D7109" s="45" t="s">
        <v>3087</v>
      </c>
      <c r="E7109" s="45" t="s">
        <v>3081</v>
      </c>
      <c r="F7109" s="45" t="s">
        <v>20104</v>
      </c>
      <c r="G7109" s="47">
        <v>38512</v>
      </c>
      <c r="H7109" s="46">
        <v>250</v>
      </c>
      <c r="I7109" s="48" t="s">
        <v>3088</v>
      </c>
    </row>
    <row r="7110" spans="1:9" x14ac:dyDescent="0.2">
      <c r="A7110" s="45" t="s">
        <v>3089</v>
      </c>
      <c r="B7110" s="46">
        <v>2005</v>
      </c>
      <c r="C7110" s="45" t="s">
        <v>20101</v>
      </c>
      <c r="D7110" s="45" t="s">
        <v>20164</v>
      </c>
      <c r="E7110" s="45" t="s">
        <v>2723</v>
      </c>
      <c r="F7110" s="45" t="s">
        <v>20104</v>
      </c>
      <c r="G7110" s="47">
        <v>38445</v>
      </c>
      <c r="H7110" s="46">
        <v>300</v>
      </c>
      <c r="I7110" s="48" t="s">
        <v>3090</v>
      </c>
    </row>
    <row r="7111" spans="1:9" x14ac:dyDescent="0.2">
      <c r="A7111" s="45" t="s">
        <v>3091</v>
      </c>
      <c r="B7111" s="46">
        <v>2005</v>
      </c>
      <c r="C7111" s="45" t="s">
        <v>20101</v>
      </c>
      <c r="D7111" s="45" t="s">
        <v>20164</v>
      </c>
      <c r="E7111" s="45" t="s">
        <v>2723</v>
      </c>
      <c r="F7111" s="45" t="s">
        <v>20104</v>
      </c>
      <c r="G7111" s="47">
        <v>38432</v>
      </c>
      <c r="H7111" s="46">
        <v>200</v>
      </c>
      <c r="I7111" s="48" t="s">
        <v>3090</v>
      </c>
    </row>
    <row r="7112" spans="1:9" x14ac:dyDescent="0.2">
      <c r="A7112" s="45" t="s">
        <v>3092</v>
      </c>
      <c r="B7112" s="46">
        <v>2005</v>
      </c>
      <c r="C7112" s="45" t="s">
        <v>20107</v>
      </c>
      <c r="D7112" s="45" t="s">
        <v>20276</v>
      </c>
      <c r="E7112" s="45" t="s">
        <v>6609</v>
      </c>
      <c r="F7112" s="45" t="s">
        <v>20104</v>
      </c>
      <c r="G7112" s="47">
        <v>38126</v>
      </c>
      <c r="H7112" s="46">
        <v>100</v>
      </c>
      <c r="I7112" s="48" t="s">
        <v>3093</v>
      </c>
    </row>
    <row r="7113" spans="1:9" x14ac:dyDescent="0.2">
      <c r="A7113" s="45" t="s">
        <v>3094</v>
      </c>
      <c r="B7113" s="46">
        <v>2005</v>
      </c>
      <c r="C7113" s="45" t="s">
        <v>20107</v>
      </c>
      <c r="D7113" s="45" t="s">
        <v>3095</v>
      </c>
      <c r="E7113" s="45" t="s">
        <v>6609</v>
      </c>
      <c r="F7113" s="45" t="s">
        <v>20104</v>
      </c>
      <c r="G7113" s="47">
        <v>38126</v>
      </c>
      <c r="H7113" s="46">
        <v>100</v>
      </c>
      <c r="I7113" s="48" t="s">
        <v>3093</v>
      </c>
    </row>
    <row r="7114" spans="1:9" x14ac:dyDescent="0.2">
      <c r="A7114" s="45" t="s">
        <v>3096</v>
      </c>
      <c r="B7114" s="46">
        <v>2005</v>
      </c>
      <c r="C7114" s="45" t="s">
        <v>20101</v>
      </c>
      <c r="D7114" s="45" t="s">
        <v>20653</v>
      </c>
      <c r="E7114" s="45" t="s">
        <v>6609</v>
      </c>
      <c r="F7114" s="45" t="s">
        <v>20104</v>
      </c>
      <c r="G7114" s="47">
        <v>38415</v>
      </c>
      <c r="H7114" s="46">
        <v>500</v>
      </c>
      <c r="I7114" s="48" t="s">
        <v>3093</v>
      </c>
    </row>
    <row r="7115" spans="1:9" x14ac:dyDescent="0.2">
      <c r="A7115" s="45" t="s">
        <v>3097</v>
      </c>
      <c r="B7115" s="46">
        <v>2005</v>
      </c>
      <c r="C7115" s="45" t="s">
        <v>20107</v>
      </c>
      <c r="D7115" s="45" t="s">
        <v>3095</v>
      </c>
      <c r="E7115" s="45" t="s">
        <v>6609</v>
      </c>
      <c r="F7115" s="45" t="s">
        <v>20104</v>
      </c>
      <c r="G7115" s="47">
        <v>38579</v>
      </c>
      <c r="H7115" s="46">
        <v>500</v>
      </c>
      <c r="I7115" s="48" t="s">
        <v>3093</v>
      </c>
    </row>
    <row r="7116" spans="1:9" x14ac:dyDescent="0.2">
      <c r="A7116" s="45" t="s">
        <v>3098</v>
      </c>
      <c r="B7116" s="46">
        <v>2005</v>
      </c>
      <c r="C7116" s="45" t="s">
        <v>20107</v>
      </c>
      <c r="D7116" s="45" t="s">
        <v>19537</v>
      </c>
      <c r="E7116" s="45" t="s">
        <v>6609</v>
      </c>
      <c r="F7116" s="45" t="s">
        <v>20104</v>
      </c>
      <c r="G7116" s="47">
        <v>38579</v>
      </c>
      <c r="H7116" s="46">
        <v>500</v>
      </c>
      <c r="I7116" s="48" t="s">
        <v>3093</v>
      </c>
    </row>
    <row r="7117" spans="1:9" x14ac:dyDescent="0.2">
      <c r="A7117" s="45" t="s">
        <v>3099</v>
      </c>
      <c r="B7117" s="46">
        <v>2005</v>
      </c>
      <c r="C7117" s="45" t="s">
        <v>20107</v>
      </c>
      <c r="D7117" s="45" t="s">
        <v>20941</v>
      </c>
      <c r="E7117" s="45" t="s">
        <v>8963</v>
      </c>
      <c r="F7117" s="45" t="s">
        <v>20104</v>
      </c>
      <c r="G7117" s="47">
        <v>38484</v>
      </c>
      <c r="H7117" s="46">
        <v>100</v>
      </c>
      <c r="I7117" s="48" t="s">
        <v>3100</v>
      </c>
    </row>
    <row r="7118" spans="1:9" x14ac:dyDescent="0.2">
      <c r="A7118" s="45" t="s">
        <v>3101</v>
      </c>
      <c r="B7118" s="46">
        <v>2005</v>
      </c>
      <c r="C7118" s="45" t="s">
        <v>20107</v>
      </c>
      <c r="D7118" s="45" t="s">
        <v>15582</v>
      </c>
      <c r="E7118" s="45" t="s">
        <v>3102</v>
      </c>
      <c r="F7118" s="45" t="s">
        <v>20104</v>
      </c>
      <c r="G7118" s="47">
        <v>38574</v>
      </c>
      <c r="H7118" s="46">
        <v>100</v>
      </c>
      <c r="I7118" s="48" t="s">
        <v>3103</v>
      </c>
    </row>
    <row r="7119" spans="1:9" x14ac:dyDescent="0.2">
      <c r="A7119" s="45" t="s">
        <v>3104</v>
      </c>
      <c r="B7119" s="46">
        <v>2005</v>
      </c>
      <c r="C7119" s="45" t="s">
        <v>20107</v>
      </c>
      <c r="D7119" s="45" t="s">
        <v>20641</v>
      </c>
      <c r="E7119" s="45" t="s">
        <v>10051</v>
      </c>
      <c r="F7119" s="45" t="s">
        <v>20104</v>
      </c>
      <c r="G7119" s="47">
        <v>37718</v>
      </c>
      <c r="H7119" s="46">
        <v>100</v>
      </c>
      <c r="I7119" s="48" t="s">
        <v>3105</v>
      </c>
    </row>
    <row r="7120" spans="1:9" x14ac:dyDescent="0.2">
      <c r="A7120" s="45" t="s">
        <v>3106</v>
      </c>
      <c r="B7120" s="46">
        <v>2005</v>
      </c>
      <c r="C7120" s="45" t="s">
        <v>20107</v>
      </c>
      <c r="D7120" s="45" t="s">
        <v>20641</v>
      </c>
      <c r="E7120" s="45" t="s">
        <v>10051</v>
      </c>
      <c r="F7120" s="45" t="s">
        <v>20104</v>
      </c>
      <c r="G7120" s="47">
        <v>38330</v>
      </c>
      <c r="H7120" s="46">
        <v>100</v>
      </c>
      <c r="I7120" s="48" t="s">
        <v>3105</v>
      </c>
    </row>
    <row r="7121" spans="1:9" x14ac:dyDescent="0.2">
      <c r="A7121" s="45" t="s">
        <v>3107</v>
      </c>
      <c r="B7121" s="46">
        <v>2005</v>
      </c>
      <c r="C7121" s="45" t="s">
        <v>20101</v>
      </c>
      <c r="D7121" s="45" t="s">
        <v>20641</v>
      </c>
      <c r="E7121" s="45" t="s">
        <v>10051</v>
      </c>
      <c r="F7121" s="45" t="s">
        <v>20104</v>
      </c>
      <c r="G7121" s="47">
        <v>38412</v>
      </c>
      <c r="H7121" s="46">
        <v>200</v>
      </c>
      <c r="I7121" s="48" t="s">
        <v>3105</v>
      </c>
    </row>
    <row r="7122" spans="1:9" x14ac:dyDescent="0.2">
      <c r="A7122" s="45" t="s">
        <v>3108</v>
      </c>
      <c r="B7122" s="46">
        <v>2005</v>
      </c>
      <c r="C7122" s="45" t="s">
        <v>20101</v>
      </c>
      <c r="D7122" s="45" t="s">
        <v>20626</v>
      </c>
      <c r="E7122" s="45" t="s">
        <v>17433</v>
      </c>
      <c r="F7122" s="45" t="s">
        <v>20104</v>
      </c>
      <c r="G7122" s="47">
        <v>38652</v>
      </c>
      <c r="H7122" s="46">
        <v>200</v>
      </c>
      <c r="I7122" s="48" t="s">
        <v>3109</v>
      </c>
    </row>
    <row r="7123" spans="1:9" x14ac:dyDescent="0.2">
      <c r="A7123" s="45" t="s">
        <v>3110</v>
      </c>
      <c r="B7123" s="46">
        <v>2005</v>
      </c>
      <c r="C7123" s="45" t="s">
        <v>20101</v>
      </c>
      <c r="D7123" s="45" t="s">
        <v>20626</v>
      </c>
      <c r="E7123" s="45" t="s">
        <v>17433</v>
      </c>
      <c r="F7123" s="45" t="s">
        <v>20104</v>
      </c>
      <c r="G7123" s="47">
        <v>38614</v>
      </c>
      <c r="H7123" s="46">
        <v>300</v>
      </c>
      <c r="I7123" s="48" t="s">
        <v>3109</v>
      </c>
    </row>
    <row r="7124" spans="1:9" x14ac:dyDescent="0.2">
      <c r="A7124" s="45" t="s">
        <v>3111</v>
      </c>
      <c r="B7124" s="46">
        <v>2005</v>
      </c>
      <c r="C7124" s="45" t="s">
        <v>20107</v>
      </c>
      <c r="D7124" s="45" t="s">
        <v>18902</v>
      </c>
      <c r="E7124" s="45" t="s">
        <v>17433</v>
      </c>
      <c r="F7124" s="45" t="s">
        <v>20104</v>
      </c>
      <c r="G7124" s="47">
        <v>38552</v>
      </c>
      <c r="H7124" s="46">
        <v>200</v>
      </c>
      <c r="I7124" s="48" t="s">
        <v>3112</v>
      </c>
    </row>
    <row r="7125" spans="1:9" x14ac:dyDescent="0.2">
      <c r="A7125" s="45" t="s">
        <v>3113</v>
      </c>
      <c r="B7125" s="46">
        <v>2005</v>
      </c>
      <c r="C7125" s="45" t="s">
        <v>20107</v>
      </c>
      <c r="D7125" s="45" t="s">
        <v>18902</v>
      </c>
      <c r="E7125" s="45" t="s">
        <v>17433</v>
      </c>
      <c r="F7125" s="45" t="s">
        <v>20104</v>
      </c>
      <c r="G7125" s="47">
        <v>38520</v>
      </c>
      <c r="H7125" s="46">
        <v>100</v>
      </c>
      <c r="I7125" s="48" t="s">
        <v>3112</v>
      </c>
    </row>
    <row r="7126" spans="1:9" x14ac:dyDescent="0.2">
      <c r="A7126" s="45" t="s">
        <v>3114</v>
      </c>
      <c r="B7126" s="46">
        <v>2005</v>
      </c>
      <c r="C7126" s="45" t="s">
        <v>20107</v>
      </c>
      <c r="D7126" s="45" t="s">
        <v>20299</v>
      </c>
      <c r="E7126" s="45" t="s">
        <v>8191</v>
      </c>
      <c r="F7126" s="45" t="s">
        <v>20104</v>
      </c>
      <c r="G7126" s="47">
        <v>37909</v>
      </c>
      <c r="H7126" s="46">
        <v>100</v>
      </c>
      <c r="I7126" s="48" t="s">
        <v>3115</v>
      </c>
    </row>
    <row r="7127" spans="1:9" x14ac:dyDescent="0.2">
      <c r="A7127" s="45" t="s">
        <v>3116</v>
      </c>
      <c r="B7127" s="46">
        <v>2005</v>
      </c>
      <c r="C7127" s="45" t="s">
        <v>20101</v>
      </c>
      <c r="D7127" s="45" t="s">
        <v>19085</v>
      </c>
      <c r="E7127" s="45" t="s">
        <v>16097</v>
      </c>
      <c r="F7127" s="45" t="s">
        <v>20104</v>
      </c>
      <c r="G7127" s="47">
        <v>38650</v>
      </c>
      <c r="H7127" s="46">
        <v>50</v>
      </c>
      <c r="I7127" s="48" t="s">
        <v>3117</v>
      </c>
    </row>
    <row r="7128" spans="1:9" x14ac:dyDescent="0.2">
      <c r="A7128" s="45" t="s">
        <v>3118</v>
      </c>
      <c r="B7128" s="46">
        <v>2005</v>
      </c>
      <c r="C7128" s="45" t="s">
        <v>20101</v>
      </c>
      <c r="D7128" s="45" t="s">
        <v>20102</v>
      </c>
      <c r="E7128" s="45" t="s">
        <v>3119</v>
      </c>
      <c r="F7128" s="45" t="s">
        <v>20104</v>
      </c>
      <c r="G7128" s="47">
        <v>38481</v>
      </c>
      <c r="H7128" s="46">
        <v>100</v>
      </c>
      <c r="I7128" s="48" t="s">
        <v>3120</v>
      </c>
    </row>
    <row r="7129" spans="1:9" x14ac:dyDescent="0.2">
      <c r="A7129" s="45" t="s">
        <v>3121</v>
      </c>
      <c r="B7129" s="46">
        <v>2005</v>
      </c>
      <c r="C7129" s="45" t="s">
        <v>20107</v>
      </c>
      <c r="D7129" s="45" t="s">
        <v>3122</v>
      </c>
      <c r="E7129" s="45" t="s">
        <v>11670</v>
      </c>
      <c r="F7129" s="45" t="s">
        <v>20104</v>
      </c>
      <c r="G7129" s="47">
        <v>38561</v>
      </c>
      <c r="H7129" s="46">
        <v>40</v>
      </c>
      <c r="I7129" s="48" t="s">
        <v>3123</v>
      </c>
    </row>
    <row r="7130" spans="1:9" x14ac:dyDescent="0.2">
      <c r="A7130" s="45" t="s">
        <v>3124</v>
      </c>
      <c r="B7130" s="46">
        <v>2005</v>
      </c>
      <c r="C7130" s="45" t="s">
        <v>20107</v>
      </c>
      <c r="D7130" s="45" t="s">
        <v>16359</v>
      </c>
      <c r="E7130" s="45" t="s">
        <v>3125</v>
      </c>
      <c r="F7130" s="45" t="s">
        <v>20104</v>
      </c>
      <c r="G7130" s="47">
        <v>37977</v>
      </c>
      <c r="H7130" s="46">
        <v>100</v>
      </c>
      <c r="I7130" s="48" t="s">
        <v>3126</v>
      </c>
    </row>
    <row r="7131" spans="1:9" x14ac:dyDescent="0.2">
      <c r="A7131" s="45" t="s">
        <v>3127</v>
      </c>
      <c r="B7131" s="46">
        <v>2005</v>
      </c>
      <c r="C7131" s="45" t="s">
        <v>20107</v>
      </c>
      <c r="D7131" s="45" t="s">
        <v>20549</v>
      </c>
      <c r="E7131" s="45" t="s">
        <v>3125</v>
      </c>
      <c r="F7131" s="45" t="s">
        <v>20104</v>
      </c>
      <c r="G7131" s="47">
        <v>37977</v>
      </c>
      <c r="H7131" s="46">
        <v>100</v>
      </c>
      <c r="I7131" s="48" t="s">
        <v>3126</v>
      </c>
    </row>
    <row r="7132" spans="1:9" x14ac:dyDescent="0.2">
      <c r="A7132" s="45" t="s">
        <v>3128</v>
      </c>
      <c r="B7132" s="46">
        <v>2005</v>
      </c>
      <c r="C7132" s="45" t="s">
        <v>20101</v>
      </c>
      <c r="D7132" s="45" t="s">
        <v>20549</v>
      </c>
      <c r="E7132" s="45" t="s">
        <v>3125</v>
      </c>
      <c r="F7132" s="45" t="s">
        <v>20104</v>
      </c>
      <c r="G7132" s="47">
        <v>38434</v>
      </c>
      <c r="H7132" s="46">
        <v>100</v>
      </c>
      <c r="I7132" s="48" t="s">
        <v>3129</v>
      </c>
    </row>
    <row r="7133" spans="1:9" x14ac:dyDescent="0.2">
      <c r="A7133" s="45" t="s">
        <v>3130</v>
      </c>
      <c r="B7133" s="46">
        <v>2005</v>
      </c>
      <c r="C7133" s="45" t="s">
        <v>20101</v>
      </c>
      <c r="D7133" s="45" t="s">
        <v>20549</v>
      </c>
      <c r="E7133" s="45" t="s">
        <v>3125</v>
      </c>
      <c r="F7133" s="45" t="s">
        <v>20104</v>
      </c>
      <c r="G7133" s="47">
        <v>38646</v>
      </c>
      <c r="H7133" s="46">
        <v>100</v>
      </c>
      <c r="I7133" s="48" t="s">
        <v>3131</v>
      </c>
    </row>
    <row r="7134" spans="1:9" x14ac:dyDescent="0.2">
      <c r="A7134" s="45" t="s">
        <v>3132</v>
      </c>
      <c r="B7134" s="46">
        <v>2005</v>
      </c>
      <c r="C7134" s="45" t="s">
        <v>20101</v>
      </c>
      <c r="D7134" s="45" t="s">
        <v>20549</v>
      </c>
      <c r="E7134" s="45" t="s">
        <v>3125</v>
      </c>
      <c r="F7134" s="45" t="s">
        <v>20104</v>
      </c>
      <c r="G7134" s="47">
        <v>38597</v>
      </c>
      <c r="H7134" s="46">
        <v>200</v>
      </c>
      <c r="I7134" s="48" t="s">
        <v>3131</v>
      </c>
    </row>
    <row r="7135" spans="1:9" x14ac:dyDescent="0.2">
      <c r="A7135" s="45" t="s">
        <v>3133</v>
      </c>
      <c r="B7135" s="46">
        <v>2005</v>
      </c>
      <c r="C7135" s="45" t="s">
        <v>20107</v>
      </c>
      <c r="D7135" s="45" t="s">
        <v>17355</v>
      </c>
      <c r="E7135" s="45" t="s">
        <v>15412</v>
      </c>
      <c r="F7135" s="45" t="s">
        <v>20104</v>
      </c>
      <c r="G7135" s="47">
        <v>37947</v>
      </c>
      <c r="H7135" s="46">
        <v>100</v>
      </c>
      <c r="I7135" s="48" t="s">
        <v>3134</v>
      </c>
    </row>
    <row r="7136" spans="1:9" x14ac:dyDescent="0.2">
      <c r="A7136" s="45" t="s">
        <v>3135</v>
      </c>
      <c r="B7136" s="46">
        <v>2005</v>
      </c>
      <c r="C7136" s="45" t="s">
        <v>20101</v>
      </c>
      <c r="D7136" s="45" t="s">
        <v>20112</v>
      </c>
      <c r="E7136" s="45" t="s">
        <v>15412</v>
      </c>
      <c r="F7136" s="45" t="s">
        <v>20104</v>
      </c>
      <c r="G7136" s="47">
        <v>38446</v>
      </c>
      <c r="H7136" s="46">
        <v>200</v>
      </c>
      <c r="I7136" s="48" t="s">
        <v>3134</v>
      </c>
    </row>
    <row r="7137" spans="1:9" x14ac:dyDescent="0.2">
      <c r="A7137" s="45" t="s">
        <v>3136</v>
      </c>
      <c r="B7137" s="46">
        <v>2005</v>
      </c>
      <c r="C7137" s="45" t="s">
        <v>20107</v>
      </c>
      <c r="D7137" s="45" t="s">
        <v>19452</v>
      </c>
      <c r="E7137" s="45" t="s">
        <v>15412</v>
      </c>
      <c r="F7137" s="45" t="s">
        <v>23053</v>
      </c>
      <c r="G7137" s="47">
        <v>38608</v>
      </c>
      <c r="H7137" s="46">
        <v>300</v>
      </c>
      <c r="I7137" s="48" t="s">
        <v>3137</v>
      </c>
    </row>
    <row r="7138" spans="1:9" x14ac:dyDescent="0.2">
      <c r="A7138" s="45" t="s">
        <v>3138</v>
      </c>
      <c r="B7138" s="46">
        <v>2005</v>
      </c>
      <c r="C7138" s="45" t="s">
        <v>20101</v>
      </c>
      <c r="D7138" s="45" t="s">
        <v>20351</v>
      </c>
      <c r="E7138" s="45" t="s">
        <v>22536</v>
      </c>
      <c r="F7138" s="45" t="s">
        <v>20104</v>
      </c>
      <c r="G7138" s="47">
        <v>38650</v>
      </c>
      <c r="H7138" s="46">
        <v>50</v>
      </c>
      <c r="I7138" s="48" t="s">
        <v>3139</v>
      </c>
    </row>
    <row r="7139" spans="1:9" x14ac:dyDescent="0.2">
      <c r="A7139" s="45" t="s">
        <v>3140</v>
      </c>
      <c r="B7139" s="46">
        <v>2005</v>
      </c>
      <c r="C7139" s="45" t="s">
        <v>20101</v>
      </c>
      <c r="D7139" s="45" t="s">
        <v>20211</v>
      </c>
      <c r="E7139" s="45" t="s">
        <v>22536</v>
      </c>
      <c r="F7139" s="45" t="s">
        <v>20104</v>
      </c>
      <c r="G7139" s="47">
        <v>38601</v>
      </c>
      <c r="H7139" s="46">
        <v>50</v>
      </c>
      <c r="I7139" s="48" t="s">
        <v>3141</v>
      </c>
    </row>
    <row r="7140" spans="1:9" x14ac:dyDescent="0.2">
      <c r="A7140" s="45" t="s">
        <v>3142</v>
      </c>
      <c r="B7140" s="46">
        <v>2005</v>
      </c>
      <c r="C7140" s="45" t="s">
        <v>20101</v>
      </c>
      <c r="D7140" s="45" t="s">
        <v>3143</v>
      </c>
      <c r="E7140" s="45" t="s">
        <v>3144</v>
      </c>
      <c r="F7140" s="45" t="s">
        <v>20104</v>
      </c>
      <c r="G7140" s="47">
        <v>38531</v>
      </c>
      <c r="H7140" s="46">
        <v>50</v>
      </c>
      <c r="I7140" s="48" t="s">
        <v>3145</v>
      </c>
    </row>
    <row r="7141" spans="1:9" x14ac:dyDescent="0.2">
      <c r="A7141" s="45" t="s">
        <v>3146</v>
      </c>
      <c r="B7141" s="46">
        <v>2005</v>
      </c>
      <c r="C7141" s="45" t="s">
        <v>20101</v>
      </c>
      <c r="D7141" s="45" t="s">
        <v>3143</v>
      </c>
      <c r="E7141" s="45" t="s">
        <v>3144</v>
      </c>
      <c r="F7141" s="45" t="s">
        <v>20104</v>
      </c>
      <c r="G7141" s="47">
        <v>38465</v>
      </c>
      <c r="H7141" s="46">
        <v>25</v>
      </c>
      <c r="I7141" s="48" t="s">
        <v>3145</v>
      </c>
    </row>
    <row r="7142" spans="1:9" x14ac:dyDescent="0.2">
      <c r="A7142" s="45" t="s">
        <v>3147</v>
      </c>
      <c r="B7142" s="46">
        <v>2005</v>
      </c>
      <c r="C7142" s="45" t="s">
        <v>20101</v>
      </c>
      <c r="D7142" s="45" t="s">
        <v>3143</v>
      </c>
      <c r="E7142" s="45" t="s">
        <v>3144</v>
      </c>
      <c r="F7142" s="45" t="s">
        <v>20104</v>
      </c>
      <c r="G7142" s="47">
        <v>38439</v>
      </c>
      <c r="H7142" s="46">
        <v>25</v>
      </c>
      <c r="I7142" s="48" t="s">
        <v>3145</v>
      </c>
    </row>
    <row r="7143" spans="1:9" x14ac:dyDescent="0.2">
      <c r="A7143" s="45" t="s">
        <v>3148</v>
      </c>
      <c r="B7143" s="46">
        <v>2005</v>
      </c>
      <c r="C7143" s="45" t="s">
        <v>20101</v>
      </c>
      <c r="D7143" s="45" t="s">
        <v>3143</v>
      </c>
      <c r="E7143" s="45" t="s">
        <v>3144</v>
      </c>
      <c r="F7143" s="45" t="s">
        <v>20104</v>
      </c>
      <c r="G7143" s="47">
        <v>38647</v>
      </c>
      <c r="H7143" s="46">
        <v>50</v>
      </c>
      <c r="I7143" s="48" t="s">
        <v>3149</v>
      </c>
    </row>
    <row r="7144" spans="1:9" x14ac:dyDescent="0.2">
      <c r="A7144" s="45" t="s">
        <v>3150</v>
      </c>
      <c r="B7144" s="46">
        <v>2005</v>
      </c>
      <c r="C7144" s="45" t="s">
        <v>20101</v>
      </c>
      <c r="D7144" s="45" t="s">
        <v>12292</v>
      </c>
      <c r="E7144" s="45" t="s">
        <v>3151</v>
      </c>
      <c r="F7144" s="45" t="s">
        <v>20104</v>
      </c>
      <c r="G7144" s="47">
        <v>38425</v>
      </c>
      <c r="H7144" s="46">
        <v>200</v>
      </c>
      <c r="I7144" s="48" t="s">
        <v>3152</v>
      </c>
    </row>
    <row r="7145" spans="1:9" x14ac:dyDescent="0.2">
      <c r="A7145" s="45" t="s">
        <v>3153</v>
      </c>
      <c r="B7145" s="46">
        <v>2005</v>
      </c>
      <c r="C7145" s="45" t="s">
        <v>20101</v>
      </c>
      <c r="D7145" s="45" t="s">
        <v>12292</v>
      </c>
      <c r="E7145" s="45" t="s">
        <v>3151</v>
      </c>
      <c r="F7145" s="45" t="s">
        <v>20104</v>
      </c>
      <c r="G7145" s="47">
        <v>38513</v>
      </c>
      <c r="H7145" s="46">
        <v>300</v>
      </c>
      <c r="I7145" s="48" t="s">
        <v>3152</v>
      </c>
    </row>
    <row r="7146" spans="1:9" x14ac:dyDescent="0.2">
      <c r="A7146" s="45" t="s">
        <v>3154</v>
      </c>
      <c r="B7146" s="46">
        <v>2005</v>
      </c>
      <c r="C7146" s="45" t="s">
        <v>20107</v>
      </c>
      <c r="D7146" s="45" t="s">
        <v>20299</v>
      </c>
      <c r="E7146" s="45" t="s">
        <v>3155</v>
      </c>
      <c r="F7146" s="45" t="s">
        <v>20104</v>
      </c>
      <c r="G7146" s="47">
        <v>37410</v>
      </c>
      <c r="H7146" s="46">
        <v>100</v>
      </c>
      <c r="I7146" s="48" t="s">
        <v>3156</v>
      </c>
    </row>
    <row r="7147" spans="1:9" x14ac:dyDescent="0.2">
      <c r="A7147" s="45" t="s">
        <v>3157</v>
      </c>
      <c r="B7147" s="46">
        <v>2005</v>
      </c>
      <c r="C7147" s="45" t="s">
        <v>20107</v>
      </c>
      <c r="D7147" s="45" t="s">
        <v>13829</v>
      </c>
      <c r="E7147" s="45" t="s">
        <v>3155</v>
      </c>
      <c r="F7147" s="45" t="s">
        <v>20104</v>
      </c>
      <c r="G7147" s="47">
        <v>37410</v>
      </c>
      <c r="H7147" s="46">
        <v>100</v>
      </c>
      <c r="I7147" s="48" t="s">
        <v>3156</v>
      </c>
    </row>
    <row r="7148" spans="1:9" x14ac:dyDescent="0.2">
      <c r="A7148" s="45" t="s">
        <v>3158</v>
      </c>
      <c r="B7148" s="46">
        <v>2005</v>
      </c>
      <c r="C7148" s="45" t="s">
        <v>20101</v>
      </c>
      <c r="D7148" s="45" t="s">
        <v>13829</v>
      </c>
      <c r="E7148" s="45" t="s">
        <v>3155</v>
      </c>
      <c r="F7148" s="45" t="s">
        <v>20104</v>
      </c>
      <c r="G7148" s="47">
        <v>38419</v>
      </c>
      <c r="H7148" s="46">
        <v>500</v>
      </c>
      <c r="I7148" s="48" t="s">
        <v>3159</v>
      </c>
    </row>
    <row r="7149" spans="1:9" x14ac:dyDescent="0.2">
      <c r="A7149" s="45" t="s">
        <v>3160</v>
      </c>
      <c r="B7149" s="46">
        <v>2005</v>
      </c>
      <c r="C7149" s="45" t="s">
        <v>20101</v>
      </c>
      <c r="D7149" s="45" t="s">
        <v>15623</v>
      </c>
      <c r="E7149" s="45" t="s">
        <v>3155</v>
      </c>
      <c r="F7149" s="45" t="s">
        <v>20104</v>
      </c>
      <c r="G7149" s="47">
        <v>38419</v>
      </c>
      <c r="H7149" s="46">
        <v>500</v>
      </c>
      <c r="I7149" s="48" t="s">
        <v>3159</v>
      </c>
    </row>
    <row r="7150" spans="1:9" x14ac:dyDescent="0.2">
      <c r="A7150" s="45" t="s">
        <v>3161</v>
      </c>
      <c r="B7150" s="46">
        <v>2005</v>
      </c>
      <c r="C7150" s="45" t="s">
        <v>20101</v>
      </c>
      <c r="D7150" s="45" t="s">
        <v>10901</v>
      </c>
      <c r="E7150" s="45" t="s">
        <v>3162</v>
      </c>
      <c r="F7150" s="45" t="s">
        <v>20104</v>
      </c>
      <c r="G7150" s="47">
        <v>38419</v>
      </c>
      <c r="H7150" s="46">
        <v>250</v>
      </c>
      <c r="I7150" s="48" t="s">
        <v>3163</v>
      </c>
    </row>
    <row r="7151" spans="1:9" x14ac:dyDescent="0.2">
      <c r="A7151" s="45" t="s">
        <v>3164</v>
      </c>
      <c r="B7151" s="46">
        <v>2005</v>
      </c>
      <c r="C7151" s="45" t="s">
        <v>20107</v>
      </c>
      <c r="D7151" s="45" t="s">
        <v>20958</v>
      </c>
      <c r="E7151" s="45" t="s">
        <v>4005</v>
      </c>
      <c r="F7151" s="45" t="s">
        <v>20104</v>
      </c>
      <c r="G7151" s="47">
        <v>38541</v>
      </c>
      <c r="H7151" s="46">
        <v>500</v>
      </c>
      <c r="I7151" s="48" t="s">
        <v>3165</v>
      </c>
    </row>
    <row r="7152" spans="1:9" x14ac:dyDescent="0.2">
      <c r="A7152" s="45" t="s">
        <v>3166</v>
      </c>
      <c r="B7152" s="46">
        <v>2005</v>
      </c>
      <c r="C7152" s="45" t="s">
        <v>20107</v>
      </c>
      <c r="D7152" s="45" t="s">
        <v>20507</v>
      </c>
      <c r="E7152" s="45" t="s">
        <v>3167</v>
      </c>
      <c r="F7152" s="45" t="s">
        <v>20104</v>
      </c>
      <c r="G7152" s="47">
        <v>38140</v>
      </c>
      <c r="H7152" s="46">
        <v>50</v>
      </c>
      <c r="I7152" s="48" t="s">
        <v>3168</v>
      </c>
    </row>
    <row r="7153" spans="1:9" x14ac:dyDescent="0.2">
      <c r="A7153" s="45" t="s">
        <v>3169</v>
      </c>
      <c r="B7153" s="46">
        <v>2005</v>
      </c>
      <c r="C7153" s="45" t="s">
        <v>20107</v>
      </c>
      <c r="D7153" s="45" t="s">
        <v>20841</v>
      </c>
      <c r="E7153" s="45" t="s">
        <v>3167</v>
      </c>
      <c r="F7153" s="45" t="s">
        <v>20104</v>
      </c>
      <c r="G7153" s="47">
        <v>38140</v>
      </c>
      <c r="H7153" s="46">
        <v>50</v>
      </c>
      <c r="I7153" s="48" t="s">
        <v>3168</v>
      </c>
    </row>
    <row r="7154" spans="1:9" x14ac:dyDescent="0.2">
      <c r="A7154" s="45" t="s">
        <v>3170</v>
      </c>
      <c r="B7154" s="46">
        <v>2005</v>
      </c>
      <c r="C7154" s="45" t="s">
        <v>20107</v>
      </c>
      <c r="D7154" s="45" t="s">
        <v>20507</v>
      </c>
      <c r="E7154" s="45" t="s">
        <v>3167</v>
      </c>
      <c r="F7154" s="45" t="s">
        <v>20104</v>
      </c>
      <c r="G7154" s="47">
        <v>38378</v>
      </c>
      <c r="H7154" s="46">
        <v>200</v>
      </c>
      <c r="I7154" s="48" t="s">
        <v>3168</v>
      </c>
    </row>
    <row r="7155" spans="1:9" x14ac:dyDescent="0.2">
      <c r="A7155" s="45" t="s">
        <v>3171</v>
      </c>
      <c r="B7155" s="46">
        <v>2005</v>
      </c>
      <c r="C7155" s="45" t="s">
        <v>20107</v>
      </c>
      <c r="D7155" s="45" t="s">
        <v>20220</v>
      </c>
      <c r="E7155" s="45" t="s">
        <v>3167</v>
      </c>
      <c r="F7155" s="45" t="s">
        <v>20104</v>
      </c>
      <c r="G7155" s="47">
        <v>37981</v>
      </c>
      <c r="H7155" s="46">
        <v>100</v>
      </c>
      <c r="I7155" s="48" t="s">
        <v>3172</v>
      </c>
    </row>
    <row r="7156" spans="1:9" x14ac:dyDescent="0.2">
      <c r="A7156" s="45" t="s">
        <v>3173</v>
      </c>
      <c r="B7156" s="46">
        <v>2005</v>
      </c>
      <c r="C7156" s="45" t="s">
        <v>20107</v>
      </c>
      <c r="D7156" s="45" t="s">
        <v>18594</v>
      </c>
      <c r="E7156" s="45" t="s">
        <v>3174</v>
      </c>
      <c r="F7156" s="45" t="s">
        <v>20104</v>
      </c>
      <c r="G7156" s="47">
        <v>37945</v>
      </c>
      <c r="H7156" s="46">
        <v>100</v>
      </c>
      <c r="I7156" s="48" t="s">
        <v>3175</v>
      </c>
    </row>
    <row r="7157" spans="1:9" x14ac:dyDescent="0.2">
      <c r="A7157" s="45" t="s">
        <v>3176</v>
      </c>
      <c r="B7157" s="46">
        <v>2005</v>
      </c>
      <c r="C7157" s="45" t="s">
        <v>20107</v>
      </c>
      <c r="D7157" s="45" t="s">
        <v>3177</v>
      </c>
      <c r="E7157" s="45" t="s">
        <v>3174</v>
      </c>
      <c r="F7157" s="45" t="s">
        <v>20104</v>
      </c>
      <c r="G7157" s="47">
        <v>37731</v>
      </c>
      <c r="H7157" s="46">
        <v>100</v>
      </c>
      <c r="I7157" s="48" t="s">
        <v>3175</v>
      </c>
    </row>
    <row r="7158" spans="1:9" x14ac:dyDescent="0.2">
      <c r="A7158" s="45" t="s">
        <v>3178</v>
      </c>
      <c r="B7158" s="46">
        <v>2005</v>
      </c>
      <c r="C7158" s="45" t="s">
        <v>20107</v>
      </c>
      <c r="D7158" s="45" t="s">
        <v>3913</v>
      </c>
      <c r="E7158" s="45" t="s">
        <v>3174</v>
      </c>
      <c r="F7158" s="45" t="s">
        <v>20104</v>
      </c>
      <c r="G7158" s="47">
        <v>38289</v>
      </c>
      <c r="H7158" s="46">
        <v>100</v>
      </c>
      <c r="I7158" s="48" t="s">
        <v>3175</v>
      </c>
    </row>
    <row r="7159" spans="1:9" x14ac:dyDescent="0.2">
      <c r="A7159" s="45" t="s">
        <v>3179</v>
      </c>
      <c r="B7159" s="46">
        <v>2005</v>
      </c>
      <c r="C7159" s="45" t="s">
        <v>20107</v>
      </c>
      <c r="D7159" s="45" t="s">
        <v>20415</v>
      </c>
      <c r="E7159" s="45" t="s">
        <v>3174</v>
      </c>
      <c r="F7159" s="45" t="s">
        <v>20104</v>
      </c>
      <c r="G7159" s="47">
        <v>38122</v>
      </c>
      <c r="H7159" s="46">
        <v>100</v>
      </c>
      <c r="I7159" s="48" t="s">
        <v>3175</v>
      </c>
    </row>
    <row r="7160" spans="1:9" x14ac:dyDescent="0.2">
      <c r="A7160" s="45" t="s">
        <v>3180</v>
      </c>
      <c r="B7160" s="46">
        <v>2005</v>
      </c>
      <c r="C7160" s="45" t="s">
        <v>20107</v>
      </c>
      <c r="D7160" s="45" t="s">
        <v>20415</v>
      </c>
      <c r="E7160" s="45" t="s">
        <v>3174</v>
      </c>
      <c r="F7160" s="45" t="s">
        <v>20104</v>
      </c>
      <c r="G7160" s="47">
        <v>37731</v>
      </c>
      <c r="H7160" s="46">
        <v>100</v>
      </c>
      <c r="I7160" s="48" t="s">
        <v>3175</v>
      </c>
    </row>
    <row r="7161" spans="1:9" x14ac:dyDescent="0.2">
      <c r="A7161" s="45" t="s">
        <v>3181</v>
      </c>
      <c r="B7161" s="46">
        <v>2005</v>
      </c>
      <c r="C7161" s="45" t="s">
        <v>20107</v>
      </c>
      <c r="D7161" s="45" t="s">
        <v>13800</v>
      </c>
      <c r="E7161" s="45" t="s">
        <v>3174</v>
      </c>
      <c r="F7161" s="45" t="s">
        <v>20104</v>
      </c>
      <c r="G7161" s="47">
        <v>37731</v>
      </c>
      <c r="H7161" s="46">
        <v>100</v>
      </c>
      <c r="I7161" s="48" t="s">
        <v>3175</v>
      </c>
    </row>
    <row r="7162" spans="1:9" x14ac:dyDescent="0.2">
      <c r="A7162" s="45" t="s">
        <v>3182</v>
      </c>
      <c r="B7162" s="46">
        <v>2005</v>
      </c>
      <c r="C7162" s="45" t="s">
        <v>20107</v>
      </c>
      <c r="D7162" s="45" t="s">
        <v>3177</v>
      </c>
      <c r="E7162" s="45" t="s">
        <v>3174</v>
      </c>
      <c r="F7162" s="45" t="s">
        <v>20104</v>
      </c>
      <c r="G7162" s="47">
        <v>38140</v>
      </c>
      <c r="H7162" s="46">
        <v>100</v>
      </c>
      <c r="I7162" s="48" t="s">
        <v>3175</v>
      </c>
    </row>
    <row r="7163" spans="1:9" x14ac:dyDescent="0.2">
      <c r="A7163" s="45" t="s">
        <v>3183</v>
      </c>
      <c r="B7163" s="46">
        <v>2005</v>
      </c>
      <c r="C7163" s="45" t="s">
        <v>20107</v>
      </c>
      <c r="D7163" s="45" t="s">
        <v>3913</v>
      </c>
      <c r="E7163" s="45" t="s">
        <v>3174</v>
      </c>
      <c r="F7163" s="45" t="s">
        <v>20104</v>
      </c>
      <c r="G7163" s="47">
        <v>37920</v>
      </c>
      <c r="H7163" s="46">
        <v>100</v>
      </c>
      <c r="I7163" s="48" t="s">
        <v>3175</v>
      </c>
    </row>
    <row r="7164" spans="1:9" x14ac:dyDescent="0.2">
      <c r="A7164" s="45" t="s">
        <v>3184</v>
      </c>
      <c r="B7164" s="46">
        <v>2005</v>
      </c>
      <c r="C7164" s="45" t="s">
        <v>20107</v>
      </c>
      <c r="D7164" s="45" t="s">
        <v>3185</v>
      </c>
      <c r="E7164" s="45" t="s">
        <v>3174</v>
      </c>
      <c r="F7164" s="45" t="s">
        <v>20104</v>
      </c>
      <c r="G7164" s="47">
        <v>38561</v>
      </c>
      <c r="H7164" s="46">
        <v>100</v>
      </c>
      <c r="I7164" s="48" t="s">
        <v>3175</v>
      </c>
    </row>
    <row r="7165" spans="1:9" x14ac:dyDescent="0.2">
      <c r="A7165" s="45" t="s">
        <v>3186</v>
      </c>
      <c r="B7165" s="46">
        <v>2005</v>
      </c>
      <c r="C7165" s="45" t="s">
        <v>20107</v>
      </c>
      <c r="D7165" s="45" t="s">
        <v>3185</v>
      </c>
      <c r="E7165" s="45" t="s">
        <v>3174</v>
      </c>
      <c r="F7165" s="45" t="s">
        <v>20104</v>
      </c>
      <c r="G7165" s="47">
        <v>38553</v>
      </c>
      <c r="H7165" s="46">
        <v>100</v>
      </c>
      <c r="I7165" s="48" t="s">
        <v>3175</v>
      </c>
    </row>
    <row r="7166" spans="1:9" x14ac:dyDescent="0.2">
      <c r="A7166" s="45" t="s">
        <v>3187</v>
      </c>
      <c r="B7166" s="46">
        <v>2005</v>
      </c>
      <c r="C7166" s="45" t="s">
        <v>20107</v>
      </c>
      <c r="D7166" s="45" t="s">
        <v>3185</v>
      </c>
      <c r="E7166" s="45" t="s">
        <v>3174</v>
      </c>
      <c r="F7166" s="45" t="s">
        <v>20104</v>
      </c>
      <c r="G7166" s="47">
        <v>38377</v>
      </c>
      <c r="H7166" s="46">
        <v>200</v>
      </c>
      <c r="I7166" s="48" t="s">
        <v>3175</v>
      </c>
    </row>
    <row r="7167" spans="1:9" x14ac:dyDescent="0.2">
      <c r="A7167" s="45" t="s">
        <v>3188</v>
      </c>
      <c r="B7167" s="46">
        <v>2005</v>
      </c>
      <c r="C7167" s="45" t="s">
        <v>20107</v>
      </c>
      <c r="D7167" s="45" t="s">
        <v>20980</v>
      </c>
      <c r="E7167" s="45" t="s">
        <v>3189</v>
      </c>
      <c r="F7167" s="45" t="s">
        <v>20104</v>
      </c>
      <c r="G7167" s="47">
        <v>38547</v>
      </c>
      <c r="H7167" s="46">
        <v>100</v>
      </c>
      <c r="I7167" s="48" t="s">
        <v>3190</v>
      </c>
    </row>
    <row r="7168" spans="1:9" x14ac:dyDescent="0.2">
      <c r="A7168" s="45" t="s">
        <v>3191</v>
      </c>
      <c r="B7168" s="46">
        <v>2005</v>
      </c>
      <c r="C7168" s="45" t="s">
        <v>20101</v>
      </c>
      <c r="D7168" s="45" t="s">
        <v>3192</v>
      </c>
      <c r="E7168" s="45" t="s">
        <v>3193</v>
      </c>
      <c r="F7168" s="45" t="s">
        <v>20104</v>
      </c>
      <c r="G7168" s="47">
        <v>38645</v>
      </c>
      <c r="H7168" s="46">
        <v>50</v>
      </c>
      <c r="I7168" s="48" t="s">
        <v>3194</v>
      </c>
    </row>
    <row r="7169" spans="1:9" x14ac:dyDescent="0.2">
      <c r="A7169" s="45" t="s">
        <v>3195</v>
      </c>
      <c r="B7169" s="46">
        <v>2005</v>
      </c>
      <c r="C7169" s="45" t="s">
        <v>20101</v>
      </c>
      <c r="D7169" s="45" t="s">
        <v>9124</v>
      </c>
      <c r="E7169" s="45" t="s">
        <v>3196</v>
      </c>
      <c r="F7169" s="45" t="s">
        <v>20104</v>
      </c>
      <c r="G7169" s="47">
        <v>38376</v>
      </c>
      <c r="H7169" s="46">
        <v>500</v>
      </c>
      <c r="I7169" s="48" t="s">
        <v>3197</v>
      </c>
    </row>
    <row r="7170" spans="1:9" x14ac:dyDescent="0.2">
      <c r="A7170" s="45" t="s">
        <v>3198</v>
      </c>
      <c r="B7170" s="46">
        <v>2005</v>
      </c>
      <c r="C7170" s="45" t="s">
        <v>20134</v>
      </c>
      <c r="D7170" s="45" t="s">
        <v>19689</v>
      </c>
      <c r="E7170" s="45" t="s">
        <v>3199</v>
      </c>
      <c r="F7170" s="45" t="s">
        <v>20104</v>
      </c>
      <c r="G7170" s="47">
        <v>38656</v>
      </c>
      <c r="H7170" s="46">
        <v>50</v>
      </c>
      <c r="I7170" s="48" t="s">
        <v>3200</v>
      </c>
    </row>
    <row r="7171" spans="1:9" x14ac:dyDescent="0.2">
      <c r="A7171" s="45" t="s">
        <v>3201</v>
      </c>
      <c r="B7171" s="46">
        <v>2005</v>
      </c>
      <c r="C7171" s="45" t="s">
        <v>20134</v>
      </c>
      <c r="D7171" s="45" t="s">
        <v>18909</v>
      </c>
      <c r="E7171" s="45" t="s">
        <v>18140</v>
      </c>
      <c r="F7171" s="45" t="s">
        <v>20104</v>
      </c>
      <c r="G7171" s="47">
        <v>38656</v>
      </c>
      <c r="H7171" s="46">
        <v>50</v>
      </c>
      <c r="I7171" s="48" t="s">
        <v>3202</v>
      </c>
    </row>
    <row r="7172" spans="1:9" x14ac:dyDescent="0.2">
      <c r="A7172" s="45" t="s">
        <v>3203</v>
      </c>
      <c r="B7172" s="46">
        <v>2005</v>
      </c>
      <c r="C7172" s="45" t="s">
        <v>20101</v>
      </c>
      <c r="D7172" s="45" t="s">
        <v>20503</v>
      </c>
      <c r="E7172" s="45" t="s">
        <v>3204</v>
      </c>
      <c r="F7172" s="45" t="s">
        <v>20104</v>
      </c>
      <c r="G7172" s="47">
        <v>38569</v>
      </c>
      <c r="H7172" s="46">
        <v>50</v>
      </c>
      <c r="I7172" s="48" t="s">
        <v>3205</v>
      </c>
    </row>
    <row r="7173" spans="1:9" x14ac:dyDescent="0.2">
      <c r="A7173" s="45" t="s">
        <v>3206</v>
      </c>
      <c r="B7173" s="46">
        <v>2005</v>
      </c>
      <c r="C7173" s="45" t="s">
        <v>20101</v>
      </c>
      <c r="D7173" s="45" t="s">
        <v>17605</v>
      </c>
      <c r="E7173" s="45" t="s">
        <v>11720</v>
      </c>
      <c r="F7173" s="45" t="s">
        <v>20104</v>
      </c>
      <c r="G7173" s="47">
        <v>38566</v>
      </c>
      <c r="H7173" s="46">
        <v>50</v>
      </c>
      <c r="I7173" s="48" t="s">
        <v>3207</v>
      </c>
    </row>
    <row r="7174" spans="1:9" x14ac:dyDescent="0.2">
      <c r="A7174" s="45" t="s">
        <v>3208</v>
      </c>
      <c r="B7174" s="46">
        <v>2005</v>
      </c>
      <c r="C7174" s="45" t="s">
        <v>20134</v>
      </c>
      <c r="D7174" s="45" t="s">
        <v>20191</v>
      </c>
      <c r="E7174" s="45" t="s">
        <v>6422</v>
      </c>
      <c r="F7174" s="45" t="s">
        <v>20104</v>
      </c>
      <c r="G7174" s="47">
        <v>38660</v>
      </c>
      <c r="H7174" s="46">
        <v>50</v>
      </c>
      <c r="I7174" s="48" t="s">
        <v>3209</v>
      </c>
    </row>
    <row r="7175" spans="1:9" x14ac:dyDescent="0.2">
      <c r="A7175" s="45" t="s">
        <v>3210</v>
      </c>
      <c r="B7175" s="46">
        <v>2005</v>
      </c>
      <c r="C7175" s="45" t="s">
        <v>20107</v>
      </c>
      <c r="D7175" s="45" t="s">
        <v>20112</v>
      </c>
      <c r="E7175" s="45" t="s">
        <v>15412</v>
      </c>
      <c r="F7175" s="45" t="s">
        <v>20104</v>
      </c>
      <c r="G7175" s="47">
        <v>37607</v>
      </c>
      <c r="H7175" s="46">
        <v>100</v>
      </c>
      <c r="I7175" s="48" t="s">
        <v>3211</v>
      </c>
    </row>
    <row r="7176" spans="1:9" x14ac:dyDescent="0.2">
      <c r="A7176" s="45" t="s">
        <v>3212</v>
      </c>
      <c r="B7176" s="46">
        <v>2005</v>
      </c>
      <c r="C7176" s="45" t="s">
        <v>20101</v>
      </c>
      <c r="D7176" s="45" t="s">
        <v>20902</v>
      </c>
      <c r="E7176" s="45" t="s">
        <v>20293</v>
      </c>
      <c r="F7176" s="45" t="s">
        <v>20104</v>
      </c>
      <c r="G7176" s="47">
        <v>38646</v>
      </c>
      <c r="H7176" s="46">
        <v>50</v>
      </c>
      <c r="I7176" s="48" t="s">
        <v>3213</v>
      </c>
    </row>
    <row r="7177" spans="1:9" x14ac:dyDescent="0.2">
      <c r="A7177" s="45" t="s">
        <v>3214</v>
      </c>
      <c r="B7177" s="46">
        <v>2005</v>
      </c>
      <c r="C7177" s="45" t="s">
        <v>20107</v>
      </c>
      <c r="D7177" s="45" t="s">
        <v>20388</v>
      </c>
      <c r="E7177" s="45" t="s">
        <v>3215</v>
      </c>
      <c r="F7177" s="45" t="s">
        <v>20104</v>
      </c>
      <c r="G7177" s="47">
        <v>38343</v>
      </c>
      <c r="H7177" s="46">
        <v>100</v>
      </c>
      <c r="I7177" s="48" t="s">
        <v>3216</v>
      </c>
    </row>
    <row r="7178" spans="1:9" x14ac:dyDescent="0.2">
      <c r="A7178" s="45" t="s">
        <v>3217</v>
      </c>
      <c r="B7178" s="46">
        <v>2005</v>
      </c>
      <c r="C7178" s="45" t="s">
        <v>20101</v>
      </c>
      <c r="D7178" s="45" t="s">
        <v>19311</v>
      </c>
      <c r="E7178" s="45" t="s">
        <v>3218</v>
      </c>
      <c r="F7178" s="45" t="s">
        <v>20104</v>
      </c>
      <c r="G7178" s="47">
        <v>38509</v>
      </c>
      <c r="H7178" s="46">
        <v>100</v>
      </c>
      <c r="I7178" s="48" t="s">
        <v>3219</v>
      </c>
    </row>
    <row r="7179" spans="1:9" x14ac:dyDescent="0.2">
      <c r="A7179" s="45" t="s">
        <v>3220</v>
      </c>
      <c r="B7179" s="46">
        <v>2005</v>
      </c>
      <c r="C7179" s="45" t="s">
        <v>20101</v>
      </c>
      <c r="D7179" s="45" t="s">
        <v>19311</v>
      </c>
      <c r="E7179" s="45" t="s">
        <v>3218</v>
      </c>
      <c r="F7179" s="45" t="s">
        <v>20104</v>
      </c>
      <c r="G7179" s="47">
        <v>38454</v>
      </c>
      <c r="H7179" s="46">
        <v>50</v>
      </c>
      <c r="I7179" s="48" t="s">
        <v>3219</v>
      </c>
    </row>
    <row r="7180" spans="1:9" x14ac:dyDescent="0.2">
      <c r="A7180" s="45" t="s">
        <v>3221</v>
      </c>
      <c r="B7180" s="46">
        <v>2005</v>
      </c>
      <c r="C7180" s="45" t="s">
        <v>20101</v>
      </c>
      <c r="D7180" s="45" t="s">
        <v>19311</v>
      </c>
      <c r="E7180" s="45" t="s">
        <v>3218</v>
      </c>
      <c r="F7180" s="45" t="s">
        <v>20104</v>
      </c>
      <c r="G7180" s="47">
        <v>38638</v>
      </c>
      <c r="H7180" s="46">
        <v>50</v>
      </c>
      <c r="I7180" s="48" t="s">
        <v>3222</v>
      </c>
    </row>
    <row r="7181" spans="1:9" x14ac:dyDescent="0.2">
      <c r="A7181" s="45" t="s">
        <v>3223</v>
      </c>
      <c r="B7181" s="46">
        <v>2005</v>
      </c>
      <c r="C7181" s="45" t="s">
        <v>20101</v>
      </c>
      <c r="D7181" s="45" t="s">
        <v>16630</v>
      </c>
      <c r="E7181" s="45" t="s">
        <v>3224</v>
      </c>
      <c r="F7181" s="45" t="s">
        <v>20104</v>
      </c>
      <c r="G7181" s="47">
        <v>38404</v>
      </c>
      <c r="H7181" s="46">
        <v>50</v>
      </c>
      <c r="I7181" s="48" t="s">
        <v>3225</v>
      </c>
    </row>
    <row r="7182" spans="1:9" x14ac:dyDescent="0.2">
      <c r="A7182" s="45" t="s">
        <v>3226</v>
      </c>
      <c r="B7182" s="46">
        <v>2005</v>
      </c>
      <c r="C7182" s="45" t="s">
        <v>20101</v>
      </c>
      <c r="D7182" s="45" t="s">
        <v>16630</v>
      </c>
      <c r="E7182" s="45" t="s">
        <v>3224</v>
      </c>
      <c r="F7182" s="45" t="s">
        <v>20104</v>
      </c>
      <c r="G7182" s="47">
        <v>38648</v>
      </c>
      <c r="H7182" s="46">
        <v>250</v>
      </c>
      <c r="I7182" s="48" t="s">
        <v>3227</v>
      </c>
    </row>
    <row r="7183" spans="1:9" x14ac:dyDescent="0.2">
      <c r="A7183" s="45" t="s">
        <v>3228</v>
      </c>
      <c r="B7183" s="46">
        <v>2005</v>
      </c>
      <c r="C7183" s="45" t="s">
        <v>20107</v>
      </c>
      <c r="D7183" s="45" t="s">
        <v>9273</v>
      </c>
      <c r="E7183" s="45" t="s">
        <v>3229</v>
      </c>
      <c r="F7183" s="45" t="s">
        <v>20104</v>
      </c>
      <c r="G7183" s="47">
        <v>38616</v>
      </c>
      <c r="H7183" s="46">
        <v>100</v>
      </c>
      <c r="I7183" s="48" t="s">
        <v>3230</v>
      </c>
    </row>
    <row r="7184" spans="1:9" x14ac:dyDescent="0.2">
      <c r="A7184" s="45" t="s">
        <v>3231</v>
      </c>
      <c r="B7184" s="46">
        <v>2005</v>
      </c>
      <c r="C7184" s="45" t="s">
        <v>20107</v>
      </c>
      <c r="D7184" s="45" t="s">
        <v>13807</v>
      </c>
      <c r="E7184" s="45" t="s">
        <v>12701</v>
      </c>
      <c r="F7184" s="45" t="s">
        <v>20104</v>
      </c>
      <c r="G7184" s="47">
        <v>38333</v>
      </c>
      <c r="H7184" s="46">
        <v>100</v>
      </c>
      <c r="I7184" s="48" t="s">
        <v>3232</v>
      </c>
    </row>
    <row r="7185" spans="1:9" x14ac:dyDescent="0.2">
      <c r="A7185" s="45" t="s">
        <v>3233</v>
      </c>
      <c r="B7185" s="46">
        <v>2005</v>
      </c>
      <c r="C7185" s="45" t="s">
        <v>20107</v>
      </c>
      <c r="D7185" s="45" t="s">
        <v>13807</v>
      </c>
      <c r="E7185" s="45" t="s">
        <v>12701</v>
      </c>
      <c r="F7185" s="45" t="s">
        <v>20104</v>
      </c>
      <c r="G7185" s="47">
        <v>37744</v>
      </c>
      <c r="H7185" s="46">
        <v>100</v>
      </c>
      <c r="I7185" s="48" t="s">
        <v>3232</v>
      </c>
    </row>
    <row r="7186" spans="1:9" x14ac:dyDescent="0.2">
      <c r="A7186" s="45" t="s">
        <v>3234</v>
      </c>
      <c r="B7186" s="46">
        <v>2005</v>
      </c>
      <c r="C7186" s="45" t="s">
        <v>20107</v>
      </c>
      <c r="D7186" s="45" t="s">
        <v>13807</v>
      </c>
      <c r="E7186" s="45" t="s">
        <v>12701</v>
      </c>
      <c r="F7186" s="45" t="s">
        <v>20104</v>
      </c>
      <c r="G7186" s="47">
        <v>37927</v>
      </c>
      <c r="H7186" s="46">
        <v>100</v>
      </c>
      <c r="I7186" s="48" t="s">
        <v>3232</v>
      </c>
    </row>
    <row r="7187" spans="1:9" x14ac:dyDescent="0.2">
      <c r="A7187" s="45" t="s">
        <v>3235</v>
      </c>
      <c r="B7187" s="46">
        <v>2005</v>
      </c>
      <c r="C7187" s="45" t="s">
        <v>20107</v>
      </c>
      <c r="D7187" s="45" t="s">
        <v>20243</v>
      </c>
      <c r="E7187" s="45" t="s">
        <v>12701</v>
      </c>
      <c r="F7187" s="45" t="s">
        <v>20104</v>
      </c>
      <c r="G7187" s="47">
        <v>37744</v>
      </c>
      <c r="H7187" s="46">
        <v>100</v>
      </c>
      <c r="I7187" s="48" t="s">
        <v>3232</v>
      </c>
    </row>
    <row r="7188" spans="1:9" x14ac:dyDescent="0.2">
      <c r="A7188" s="45" t="s">
        <v>3236</v>
      </c>
      <c r="B7188" s="46">
        <v>2005</v>
      </c>
      <c r="C7188" s="45" t="s">
        <v>20107</v>
      </c>
      <c r="D7188" s="45" t="s">
        <v>20243</v>
      </c>
      <c r="E7188" s="45" t="s">
        <v>12701</v>
      </c>
      <c r="F7188" s="45" t="s">
        <v>20104</v>
      </c>
      <c r="G7188" s="47">
        <v>38108</v>
      </c>
      <c r="H7188" s="46">
        <v>100</v>
      </c>
      <c r="I7188" s="48" t="s">
        <v>3232</v>
      </c>
    </row>
    <row r="7189" spans="1:9" x14ac:dyDescent="0.2">
      <c r="A7189" s="45" t="s">
        <v>3237</v>
      </c>
      <c r="B7189" s="46">
        <v>2005</v>
      </c>
      <c r="C7189" s="45" t="s">
        <v>20107</v>
      </c>
      <c r="D7189" s="45" t="s">
        <v>20243</v>
      </c>
      <c r="E7189" s="45" t="s">
        <v>12701</v>
      </c>
      <c r="F7189" s="45" t="s">
        <v>20104</v>
      </c>
      <c r="G7189" s="47">
        <v>37924</v>
      </c>
      <c r="H7189" s="46">
        <v>100</v>
      </c>
      <c r="I7189" s="48" t="s">
        <v>3232</v>
      </c>
    </row>
    <row r="7190" spans="1:9" x14ac:dyDescent="0.2">
      <c r="A7190" s="45" t="s">
        <v>3238</v>
      </c>
      <c r="B7190" s="46">
        <v>2005</v>
      </c>
      <c r="C7190" s="45" t="s">
        <v>20107</v>
      </c>
      <c r="D7190" s="45" t="s">
        <v>3239</v>
      </c>
      <c r="E7190" s="45" t="s">
        <v>12701</v>
      </c>
      <c r="F7190" s="45" t="s">
        <v>20104</v>
      </c>
      <c r="G7190" s="47">
        <v>38534</v>
      </c>
      <c r="H7190" s="46">
        <v>100</v>
      </c>
      <c r="I7190" s="48" t="s">
        <v>3232</v>
      </c>
    </row>
    <row r="7191" spans="1:9" x14ac:dyDescent="0.2">
      <c r="A7191" s="45" t="s">
        <v>3240</v>
      </c>
      <c r="B7191" s="46">
        <v>2005</v>
      </c>
      <c r="C7191" s="45" t="s">
        <v>20107</v>
      </c>
      <c r="D7191" s="45" t="s">
        <v>3239</v>
      </c>
      <c r="E7191" s="45" t="s">
        <v>12701</v>
      </c>
      <c r="F7191" s="45" t="s">
        <v>20104</v>
      </c>
      <c r="G7191" s="47">
        <v>38469</v>
      </c>
      <c r="H7191" s="46">
        <v>200</v>
      </c>
      <c r="I7191" s="48" t="s">
        <v>3232</v>
      </c>
    </row>
    <row r="7192" spans="1:9" x14ac:dyDescent="0.2">
      <c r="A7192" s="45" t="s">
        <v>3241</v>
      </c>
      <c r="B7192" s="46">
        <v>2005</v>
      </c>
      <c r="C7192" s="45" t="s">
        <v>20107</v>
      </c>
      <c r="D7192" s="45" t="s">
        <v>13807</v>
      </c>
      <c r="E7192" s="45" t="s">
        <v>12701</v>
      </c>
      <c r="F7192" s="45" t="s">
        <v>20104</v>
      </c>
      <c r="G7192" s="47">
        <v>38566</v>
      </c>
      <c r="H7192" s="46">
        <v>200</v>
      </c>
      <c r="I7192" s="48" t="s">
        <v>3232</v>
      </c>
    </row>
    <row r="7193" spans="1:9" x14ac:dyDescent="0.2">
      <c r="A7193" s="45" t="s">
        <v>3242</v>
      </c>
      <c r="B7193" s="46">
        <v>2005</v>
      </c>
      <c r="C7193" s="45" t="s">
        <v>20107</v>
      </c>
      <c r="D7193" s="45" t="s">
        <v>20941</v>
      </c>
      <c r="E7193" s="45" t="s">
        <v>12701</v>
      </c>
      <c r="F7193" s="45" t="s">
        <v>20104</v>
      </c>
      <c r="G7193" s="47">
        <v>38463</v>
      </c>
      <c r="H7193" s="46">
        <v>207</v>
      </c>
      <c r="I7193" s="48" t="s">
        <v>3232</v>
      </c>
    </row>
    <row r="7194" spans="1:9" x14ac:dyDescent="0.2">
      <c r="A7194" s="45" t="s">
        <v>3243</v>
      </c>
      <c r="B7194" s="46">
        <v>2005</v>
      </c>
      <c r="C7194" s="45" t="s">
        <v>20107</v>
      </c>
      <c r="D7194" s="45" t="s">
        <v>20941</v>
      </c>
      <c r="E7194" s="45" t="s">
        <v>12701</v>
      </c>
      <c r="F7194" s="45" t="s">
        <v>20104</v>
      </c>
      <c r="G7194" s="47">
        <v>38463</v>
      </c>
      <c r="H7194" s="46">
        <v>93</v>
      </c>
      <c r="I7194" s="48" t="s">
        <v>3232</v>
      </c>
    </row>
    <row r="7195" spans="1:9" x14ac:dyDescent="0.2">
      <c r="A7195" s="45" t="s">
        <v>3244</v>
      </c>
      <c r="B7195" s="46">
        <v>2005</v>
      </c>
      <c r="C7195" s="45" t="s">
        <v>20107</v>
      </c>
      <c r="D7195" s="45" t="s">
        <v>20941</v>
      </c>
      <c r="E7195" s="45" t="s">
        <v>12701</v>
      </c>
      <c r="F7195" s="45" t="s">
        <v>20104</v>
      </c>
      <c r="G7195" s="47">
        <v>38372</v>
      </c>
      <c r="H7195" s="46">
        <v>200</v>
      </c>
      <c r="I7195" s="48" t="s">
        <v>3232</v>
      </c>
    </row>
    <row r="7196" spans="1:9" x14ac:dyDescent="0.2">
      <c r="A7196" s="45" t="s">
        <v>3245</v>
      </c>
      <c r="B7196" s="46">
        <v>2005</v>
      </c>
      <c r="C7196" s="45" t="s">
        <v>20107</v>
      </c>
      <c r="D7196" s="45" t="s">
        <v>10144</v>
      </c>
      <c r="E7196" s="45" t="s">
        <v>4005</v>
      </c>
      <c r="F7196" s="45" t="s">
        <v>20104</v>
      </c>
      <c r="G7196" s="47">
        <v>38541</v>
      </c>
      <c r="H7196" s="46">
        <v>500</v>
      </c>
      <c r="I7196" s="48" t="s">
        <v>3246</v>
      </c>
    </row>
    <row r="7197" spans="1:9" x14ac:dyDescent="0.2">
      <c r="A7197" s="45" t="s">
        <v>3247</v>
      </c>
      <c r="B7197" s="46">
        <v>2005</v>
      </c>
      <c r="C7197" s="45" t="s">
        <v>20101</v>
      </c>
      <c r="D7197" s="45" t="s">
        <v>20276</v>
      </c>
      <c r="E7197" s="45" t="s">
        <v>3248</v>
      </c>
      <c r="F7197" s="45" t="s">
        <v>20104</v>
      </c>
      <c r="G7197" s="47">
        <v>38392</v>
      </c>
      <c r="H7197" s="46">
        <v>500</v>
      </c>
      <c r="I7197" s="48" t="s">
        <v>3249</v>
      </c>
    </row>
    <row r="7198" spans="1:9" x14ac:dyDescent="0.2">
      <c r="A7198" s="45" t="s">
        <v>3250</v>
      </c>
      <c r="B7198" s="46">
        <v>2005</v>
      </c>
      <c r="C7198" s="45" t="s">
        <v>20107</v>
      </c>
      <c r="D7198" s="45" t="s">
        <v>20644</v>
      </c>
      <c r="E7198" s="45" t="s">
        <v>3251</v>
      </c>
      <c r="F7198" s="45" t="s">
        <v>20104</v>
      </c>
      <c r="G7198" s="47">
        <v>38135</v>
      </c>
      <c r="H7198" s="46">
        <v>100</v>
      </c>
      <c r="I7198" s="48" t="s">
        <v>3252</v>
      </c>
    </row>
    <row r="7199" spans="1:9" x14ac:dyDescent="0.2">
      <c r="A7199" s="45" t="s">
        <v>3253</v>
      </c>
      <c r="B7199" s="46">
        <v>2005</v>
      </c>
      <c r="C7199" s="45" t="s">
        <v>20107</v>
      </c>
      <c r="D7199" s="45" t="s">
        <v>20112</v>
      </c>
      <c r="E7199" s="45" t="s">
        <v>3254</v>
      </c>
      <c r="F7199" s="45" t="s">
        <v>20104</v>
      </c>
      <c r="G7199" s="47">
        <v>37413</v>
      </c>
      <c r="H7199" s="46">
        <v>100</v>
      </c>
      <c r="I7199" s="48" t="s">
        <v>3255</v>
      </c>
    </row>
    <row r="7200" spans="1:9" x14ac:dyDescent="0.2">
      <c r="A7200" s="45" t="s">
        <v>3256</v>
      </c>
      <c r="B7200" s="46">
        <v>2005</v>
      </c>
      <c r="C7200" s="45" t="s">
        <v>20134</v>
      </c>
      <c r="D7200" s="45" t="s">
        <v>16969</v>
      </c>
      <c r="E7200" s="45" t="s">
        <v>3254</v>
      </c>
      <c r="F7200" s="45" t="s">
        <v>20104</v>
      </c>
      <c r="G7200" s="47">
        <v>38658</v>
      </c>
      <c r="H7200" s="46">
        <v>300</v>
      </c>
      <c r="I7200" s="48" t="s">
        <v>3257</v>
      </c>
    </row>
    <row r="7201" spans="1:9" x14ac:dyDescent="0.2">
      <c r="A7201" s="45" t="s">
        <v>3258</v>
      </c>
      <c r="B7201" s="46">
        <v>2005</v>
      </c>
      <c r="C7201" s="45" t="s">
        <v>20101</v>
      </c>
      <c r="D7201" s="45" t="s">
        <v>20112</v>
      </c>
      <c r="E7201" s="45" t="s">
        <v>3254</v>
      </c>
      <c r="F7201" s="45" t="s">
        <v>20104</v>
      </c>
      <c r="G7201" s="47">
        <v>38594</v>
      </c>
      <c r="H7201" s="46">
        <v>100</v>
      </c>
      <c r="I7201" s="48" t="s">
        <v>3255</v>
      </c>
    </row>
    <row r="7202" spans="1:9" x14ac:dyDescent="0.2">
      <c r="A7202" s="45" t="s">
        <v>3259</v>
      </c>
      <c r="B7202" s="46">
        <v>2005</v>
      </c>
      <c r="C7202" s="45" t="s">
        <v>20101</v>
      </c>
      <c r="D7202" s="45" t="s">
        <v>20112</v>
      </c>
      <c r="E7202" s="45" t="s">
        <v>3254</v>
      </c>
      <c r="F7202" s="45" t="s">
        <v>20104</v>
      </c>
      <c r="G7202" s="47">
        <v>38404</v>
      </c>
      <c r="H7202" s="46">
        <v>100</v>
      </c>
      <c r="I7202" s="48" t="s">
        <v>3255</v>
      </c>
    </row>
    <row r="7203" spans="1:9" x14ac:dyDescent="0.2">
      <c r="A7203" s="45" t="s">
        <v>3260</v>
      </c>
      <c r="B7203" s="46">
        <v>2005</v>
      </c>
      <c r="C7203" s="45" t="s">
        <v>20107</v>
      </c>
      <c r="D7203" s="45" t="s">
        <v>3261</v>
      </c>
      <c r="E7203" s="45" t="s">
        <v>15412</v>
      </c>
      <c r="F7203" s="45" t="s">
        <v>20104</v>
      </c>
      <c r="G7203" s="47">
        <v>37973</v>
      </c>
      <c r="H7203" s="46">
        <v>100</v>
      </c>
      <c r="I7203" s="48" t="s">
        <v>3262</v>
      </c>
    </row>
    <row r="7204" spans="1:9" x14ac:dyDescent="0.2">
      <c r="A7204" s="45" t="s">
        <v>3263</v>
      </c>
      <c r="B7204" s="46">
        <v>2005</v>
      </c>
      <c r="C7204" s="45" t="s">
        <v>20107</v>
      </c>
      <c r="D7204" s="45" t="s">
        <v>16223</v>
      </c>
      <c r="E7204" s="45" t="s">
        <v>3264</v>
      </c>
      <c r="F7204" s="45" t="s">
        <v>23053</v>
      </c>
      <c r="G7204" s="47">
        <v>38645</v>
      </c>
      <c r="H7204" s="46">
        <v>280</v>
      </c>
      <c r="I7204" s="48" t="s">
        <v>3262</v>
      </c>
    </row>
    <row r="7205" spans="1:9" x14ac:dyDescent="0.2">
      <c r="A7205" s="45" t="s">
        <v>3265</v>
      </c>
      <c r="B7205" s="46">
        <v>2005</v>
      </c>
      <c r="C7205" s="45" t="s">
        <v>20107</v>
      </c>
      <c r="D7205" s="45" t="s">
        <v>3266</v>
      </c>
      <c r="E7205" s="45" t="s">
        <v>3267</v>
      </c>
      <c r="F7205" s="45" t="s">
        <v>20104</v>
      </c>
      <c r="G7205" s="47">
        <v>38519</v>
      </c>
      <c r="H7205" s="46">
        <v>500</v>
      </c>
      <c r="I7205" s="48" t="s">
        <v>3268</v>
      </c>
    </row>
    <row r="7206" spans="1:9" x14ac:dyDescent="0.2">
      <c r="A7206" s="45" t="s">
        <v>3269</v>
      </c>
      <c r="B7206" s="46">
        <v>2005</v>
      </c>
      <c r="C7206" s="45" t="s">
        <v>20101</v>
      </c>
      <c r="D7206" s="45" t="s">
        <v>20112</v>
      </c>
      <c r="E7206" s="45" t="s">
        <v>3270</v>
      </c>
      <c r="F7206" s="45" t="s">
        <v>20104</v>
      </c>
      <c r="G7206" s="47">
        <v>38652</v>
      </c>
      <c r="H7206" s="46">
        <v>100</v>
      </c>
      <c r="I7206" s="48" t="s">
        <v>3271</v>
      </c>
    </row>
    <row r="7207" spans="1:9" x14ac:dyDescent="0.2">
      <c r="A7207" s="45" t="s">
        <v>3272</v>
      </c>
      <c r="B7207" s="46">
        <v>2005</v>
      </c>
      <c r="C7207" s="45" t="s">
        <v>20107</v>
      </c>
      <c r="D7207" s="45" t="s">
        <v>18737</v>
      </c>
      <c r="E7207" s="45" t="s">
        <v>22579</v>
      </c>
      <c r="F7207" s="45" t="s">
        <v>20104</v>
      </c>
      <c r="G7207" s="47">
        <v>38547</v>
      </c>
      <c r="H7207" s="46">
        <v>250</v>
      </c>
      <c r="I7207" s="48" t="s">
        <v>3273</v>
      </c>
    </row>
    <row r="7208" spans="1:9" x14ac:dyDescent="0.2">
      <c r="A7208" s="45" t="s">
        <v>3274</v>
      </c>
      <c r="B7208" s="46">
        <v>2005</v>
      </c>
      <c r="C7208" s="45" t="s">
        <v>20107</v>
      </c>
      <c r="D7208" s="45" t="s">
        <v>20268</v>
      </c>
      <c r="E7208" s="45" t="s">
        <v>19739</v>
      </c>
      <c r="F7208" s="45" t="s">
        <v>20104</v>
      </c>
      <c r="G7208" s="47">
        <v>38140</v>
      </c>
      <c r="H7208" s="46">
        <v>100</v>
      </c>
      <c r="I7208" s="48" t="s">
        <v>3275</v>
      </c>
    </row>
    <row r="7209" spans="1:9" x14ac:dyDescent="0.2">
      <c r="A7209" s="45" t="s">
        <v>3276</v>
      </c>
      <c r="B7209" s="46">
        <v>2005</v>
      </c>
      <c r="C7209" s="45" t="s">
        <v>20107</v>
      </c>
      <c r="D7209" s="45" t="s">
        <v>20268</v>
      </c>
      <c r="E7209" s="45" t="s">
        <v>19739</v>
      </c>
      <c r="F7209" s="45" t="s">
        <v>20104</v>
      </c>
      <c r="G7209" s="47">
        <v>37735</v>
      </c>
      <c r="H7209" s="46">
        <v>100</v>
      </c>
      <c r="I7209" s="48" t="s">
        <v>3275</v>
      </c>
    </row>
    <row r="7210" spans="1:9" x14ac:dyDescent="0.2">
      <c r="A7210" s="45" t="s">
        <v>3277</v>
      </c>
      <c r="B7210" s="46">
        <v>2005</v>
      </c>
      <c r="C7210" s="45" t="s">
        <v>20107</v>
      </c>
      <c r="D7210" s="45" t="s">
        <v>20268</v>
      </c>
      <c r="E7210" s="45" t="s">
        <v>19739</v>
      </c>
      <c r="F7210" s="45" t="s">
        <v>20104</v>
      </c>
      <c r="G7210" s="47">
        <v>37606</v>
      </c>
      <c r="H7210" s="46">
        <v>100</v>
      </c>
      <c r="I7210" s="48" t="s">
        <v>3275</v>
      </c>
    </row>
    <row r="7211" spans="1:9" x14ac:dyDescent="0.2">
      <c r="A7211" s="45" t="s">
        <v>3278</v>
      </c>
      <c r="B7211" s="46">
        <v>2005</v>
      </c>
      <c r="C7211" s="45" t="s">
        <v>20107</v>
      </c>
      <c r="D7211" s="45" t="s">
        <v>9058</v>
      </c>
      <c r="E7211" s="45" t="s">
        <v>19739</v>
      </c>
      <c r="F7211" s="45" t="s">
        <v>20104</v>
      </c>
      <c r="G7211" s="47">
        <v>37735</v>
      </c>
      <c r="H7211" s="46">
        <v>100</v>
      </c>
      <c r="I7211" s="48" t="s">
        <v>3275</v>
      </c>
    </row>
    <row r="7212" spans="1:9" x14ac:dyDescent="0.2">
      <c r="A7212" s="45" t="s">
        <v>3279</v>
      </c>
      <c r="B7212" s="46">
        <v>2005</v>
      </c>
      <c r="C7212" s="45" t="s">
        <v>20107</v>
      </c>
      <c r="D7212" s="45" t="s">
        <v>9058</v>
      </c>
      <c r="E7212" s="45" t="s">
        <v>19739</v>
      </c>
      <c r="F7212" s="45" t="s">
        <v>20104</v>
      </c>
      <c r="G7212" s="47">
        <v>38140</v>
      </c>
      <c r="H7212" s="46">
        <v>100</v>
      </c>
      <c r="I7212" s="48" t="s">
        <v>3275</v>
      </c>
    </row>
    <row r="7213" spans="1:9" x14ac:dyDescent="0.2">
      <c r="A7213" s="45" t="s">
        <v>3280</v>
      </c>
      <c r="B7213" s="46">
        <v>2005</v>
      </c>
      <c r="C7213" s="45" t="s">
        <v>20107</v>
      </c>
      <c r="D7213" s="45" t="s">
        <v>9058</v>
      </c>
      <c r="E7213" s="45" t="s">
        <v>19739</v>
      </c>
      <c r="F7213" s="45" t="s">
        <v>20104</v>
      </c>
      <c r="G7213" s="47">
        <v>37606</v>
      </c>
      <c r="H7213" s="46">
        <v>100</v>
      </c>
      <c r="I7213" s="48" t="s">
        <v>3275</v>
      </c>
    </row>
    <row r="7214" spans="1:9" x14ac:dyDescent="0.2">
      <c r="A7214" s="45" t="s">
        <v>3281</v>
      </c>
      <c r="B7214" s="46">
        <v>2005</v>
      </c>
      <c r="C7214" s="45" t="s">
        <v>20107</v>
      </c>
      <c r="D7214" s="45" t="s">
        <v>9058</v>
      </c>
      <c r="E7214" s="45" t="s">
        <v>19739</v>
      </c>
      <c r="F7214" s="45" t="s">
        <v>20104</v>
      </c>
      <c r="G7214" s="47">
        <v>38379</v>
      </c>
      <c r="H7214" s="46">
        <v>200</v>
      </c>
      <c r="I7214" s="48" t="s">
        <v>3275</v>
      </c>
    </row>
    <row r="7215" spans="1:9" x14ac:dyDescent="0.2">
      <c r="A7215" s="45" t="s">
        <v>3282</v>
      </c>
      <c r="B7215" s="46">
        <v>2005</v>
      </c>
      <c r="C7215" s="45" t="s">
        <v>20107</v>
      </c>
      <c r="D7215" s="45" t="s">
        <v>9058</v>
      </c>
      <c r="E7215" s="45" t="s">
        <v>19739</v>
      </c>
      <c r="F7215" s="45" t="s">
        <v>20104</v>
      </c>
      <c r="G7215" s="47">
        <v>38550</v>
      </c>
      <c r="H7215" s="46">
        <v>300</v>
      </c>
      <c r="I7215" s="48" t="s">
        <v>3275</v>
      </c>
    </row>
    <row r="7216" spans="1:9" x14ac:dyDescent="0.2">
      <c r="A7216" s="45" t="s">
        <v>3283</v>
      </c>
      <c r="B7216" s="46">
        <v>2005</v>
      </c>
      <c r="C7216" s="45" t="s">
        <v>20107</v>
      </c>
      <c r="D7216" s="45" t="s">
        <v>3284</v>
      </c>
      <c r="E7216" s="45" t="s">
        <v>3285</v>
      </c>
      <c r="F7216" s="45" t="s">
        <v>20104</v>
      </c>
      <c r="G7216" s="47">
        <v>38551</v>
      </c>
      <c r="H7216" s="46">
        <v>50</v>
      </c>
      <c r="I7216" s="48" t="s">
        <v>3286</v>
      </c>
    </row>
    <row r="7217" spans="1:9" x14ac:dyDescent="0.2">
      <c r="A7217" s="45" t="s">
        <v>3287</v>
      </c>
      <c r="B7217" s="46">
        <v>2005</v>
      </c>
      <c r="C7217" s="45" t="s">
        <v>20101</v>
      </c>
      <c r="D7217" s="45" t="s">
        <v>4662</v>
      </c>
      <c r="E7217" s="45" t="s">
        <v>12679</v>
      </c>
      <c r="F7217" s="45" t="s">
        <v>20104</v>
      </c>
      <c r="G7217" s="47">
        <v>38646</v>
      </c>
      <c r="H7217" s="46">
        <v>100</v>
      </c>
      <c r="I7217" s="48" t="s">
        <v>3288</v>
      </c>
    </row>
    <row r="7218" spans="1:9" x14ac:dyDescent="0.2">
      <c r="A7218" s="45" t="s">
        <v>3289</v>
      </c>
      <c r="B7218" s="46">
        <v>2005</v>
      </c>
      <c r="C7218" s="45" t="s">
        <v>20134</v>
      </c>
      <c r="D7218" s="45" t="s">
        <v>4662</v>
      </c>
      <c r="E7218" s="45" t="s">
        <v>12679</v>
      </c>
      <c r="F7218" s="45" t="s">
        <v>20104</v>
      </c>
      <c r="G7218" s="47">
        <v>38658</v>
      </c>
      <c r="H7218" s="46">
        <v>100</v>
      </c>
      <c r="I7218" s="48" t="s">
        <v>3290</v>
      </c>
    </row>
    <row r="7219" spans="1:9" x14ac:dyDescent="0.2">
      <c r="A7219" s="45" t="s">
        <v>3291</v>
      </c>
      <c r="B7219" s="46">
        <v>2005</v>
      </c>
      <c r="C7219" s="45" t="s">
        <v>20101</v>
      </c>
      <c r="D7219" s="45" t="s">
        <v>18399</v>
      </c>
      <c r="E7219" s="45" t="s">
        <v>3292</v>
      </c>
      <c r="F7219" s="45" t="s">
        <v>20104</v>
      </c>
      <c r="G7219" s="47">
        <v>38647</v>
      </c>
      <c r="H7219" s="46">
        <v>200</v>
      </c>
      <c r="I7219" s="48" t="s">
        <v>3293</v>
      </c>
    </row>
    <row r="7220" spans="1:9" x14ac:dyDescent="0.2">
      <c r="A7220" s="45" t="s">
        <v>3294</v>
      </c>
      <c r="B7220" s="46">
        <v>2005</v>
      </c>
      <c r="C7220" s="45" t="s">
        <v>20101</v>
      </c>
      <c r="D7220" s="45" t="s">
        <v>20130</v>
      </c>
      <c r="E7220" s="45" t="s">
        <v>3295</v>
      </c>
      <c r="F7220" s="45" t="s">
        <v>20104</v>
      </c>
      <c r="G7220" s="47">
        <v>38650</v>
      </c>
      <c r="H7220" s="46">
        <v>50</v>
      </c>
      <c r="I7220" s="48" t="s">
        <v>3296</v>
      </c>
    </row>
    <row r="7221" spans="1:9" x14ac:dyDescent="0.2">
      <c r="A7221" s="45" t="s">
        <v>3297</v>
      </c>
      <c r="B7221" s="46">
        <v>2005</v>
      </c>
      <c r="C7221" s="45" t="s">
        <v>20134</v>
      </c>
      <c r="D7221" s="45" t="s">
        <v>20112</v>
      </c>
      <c r="E7221" s="45" t="s">
        <v>3298</v>
      </c>
      <c r="F7221" s="45" t="s">
        <v>20104</v>
      </c>
      <c r="G7221" s="47">
        <v>38657</v>
      </c>
      <c r="H7221" s="46">
        <v>100</v>
      </c>
      <c r="I7221" s="48" t="s">
        <v>3299</v>
      </c>
    </row>
    <row r="7222" spans="1:9" x14ac:dyDescent="0.2">
      <c r="A7222" s="45" t="s">
        <v>3300</v>
      </c>
      <c r="B7222" s="46">
        <v>2005</v>
      </c>
      <c r="C7222" s="45" t="s">
        <v>20101</v>
      </c>
      <c r="D7222" s="45" t="s">
        <v>20112</v>
      </c>
      <c r="E7222" s="45" t="s">
        <v>3298</v>
      </c>
      <c r="F7222" s="45" t="s">
        <v>20104</v>
      </c>
      <c r="G7222" s="47">
        <v>38560</v>
      </c>
      <c r="H7222" s="46">
        <v>100</v>
      </c>
      <c r="I7222" s="48" t="s">
        <v>3301</v>
      </c>
    </row>
    <row r="7223" spans="1:9" x14ac:dyDescent="0.2">
      <c r="A7223" s="45" t="s">
        <v>3302</v>
      </c>
      <c r="B7223" s="46">
        <v>2005</v>
      </c>
      <c r="C7223" s="45" t="s">
        <v>20107</v>
      </c>
      <c r="D7223" s="45" t="s">
        <v>3303</v>
      </c>
      <c r="E7223" s="45" t="s">
        <v>3304</v>
      </c>
      <c r="F7223" s="45" t="s">
        <v>20104</v>
      </c>
      <c r="G7223" s="47">
        <v>38587</v>
      </c>
      <c r="H7223" s="46">
        <v>50</v>
      </c>
      <c r="I7223" s="48" t="s">
        <v>3305</v>
      </c>
    </row>
    <row r="7224" spans="1:9" x14ac:dyDescent="0.2">
      <c r="A7224" s="45" t="s">
        <v>3306</v>
      </c>
      <c r="B7224" s="46">
        <v>2005</v>
      </c>
      <c r="C7224" s="45" t="s">
        <v>20101</v>
      </c>
      <c r="D7224" s="45" t="s">
        <v>19408</v>
      </c>
      <c r="E7224" s="45" t="s">
        <v>17476</v>
      </c>
      <c r="F7224" s="45" t="s">
        <v>20104</v>
      </c>
      <c r="G7224" s="47">
        <v>38648</v>
      </c>
      <c r="H7224" s="46">
        <v>250</v>
      </c>
      <c r="I7224" s="48" t="s">
        <v>3307</v>
      </c>
    </row>
    <row r="7225" spans="1:9" x14ac:dyDescent="0.2">
      <c r="A7225" s="45" t="s">
        <v>3308</v>
      </c>
      <c r="B7225" s="46">
        <v>2005</v>
      </c>
      <c r="C7225" s="45" t="s">
        <v>20101</v>
      </c>
      <c r="D7225" s="45" t="s">
        <v>20507</v>
      </c>
      <c r="E7225" s="45" t="s">
        <v>3309</v>
      </c>
      <c r="F7225" s="45" t="s">
        <v>20104</v>
      </c>
      <c r="G7225" s="47">
        <v>38646</v>
      </c>
      <c r="H7225" s="46">
        <v>100</v>
      </c>
      <c r="I7225" s="48" t="s">
        <v>3310</v>
      </c>
    </row>
    <row r="7226" spans="1:9" x14ac:dyDescent="0.2">
      <c r="A7226" s="45" t="s">
        <v>3311</v>
      </c>
      <c r="B7226" s="46">
        <v>2005</v>
      </c>
      <c r="C7226" s="45" t="s">
        <v>20101</v>
      </c>
      <c r="D7226" s="45" t="s">
        <v>20310</v>
      </c>
      <c r="E7226" s="45" t="s">
        <v>3312</v>
      </c>
      <c r="F7226" s="45" t="s">
        <v>20104</v>
      </c>
      <c r="G7226" s="47">
        <v>38627</v>
      </c>
      <c r="H7226" s="46">
        <v>50</v>
      </c>
      <c r="I7226" s="48" t="s">
        <v>3313</v>
      </c>
    </row>
    <row r="7227" spans="1:9" x14ac:dyDescent="0.2">
      <c r="A7227" s="45" t="s">
        <v>3314</v>
      </c>
      <c r="B7227" s="46">
        <v>2005</v>
      </c>
      <c r="C7227" s="45" t="s">
        <v>20107</v>
      </c>
      <c r="D7227" s="45" t="s">
        <v>20120</v>
      </c>
      <c r="E7227" s="45" t="s">
        <v>13808</v>
      </c>
      <c r="F7227" s="45" t="s">
        <v>20104</v>
      </c>
      <c r="G7227" s="47">
        <v>37587</v>
      </c>
      <c r="H7227" s="46">
        <v>100</v>
      </c>
      <c r="I7227" s="48" t="s">
        <v>3315</v>
      </c>
    </row>
    <row r="7228" spans="1:9" x14ac:dyDescent="0.2">
      <c r="A7228" s="45" t="s">
        <v>3316</v>
      </c>
      <c r="B7228" s="46">
        <v>2005</v>
      </c>
      <c r="C7228" s="45" t="s">
        <v>20107</v>
      </c>
      <c r="D7228" s="45" t="s">
        <v>20635</v>
      </c>
      <c r="E7228" s="45" t="s">
        <v>13808</v>
      </c>
      <c r="F7228" s="45" t="s">
        <v>20104</v>
      </c>
      <c r="G7228" s="47">
        <v>37587</v>
      </c>
      <c r="H7228" s="46">
        <v>100</v>
      </c>
      <c r="I7228" s="48" t="s">
        <v>3315</v>
      </c>
    </row>
    <row r="7229" spans="1:9" x14ac:dyDescent="0.2">
      <c r="A7229" s="45" t="s">
        <v>3317</v>
      </c>
      <c r="B7229" s="46">
        <v>2005</v>
      </c>
      <c r="C7229" s="45" t="s">
        <v>20101</v>
      </c>
      <c r="D7229" s="45" t="s">
        <v>16740</v>
      </c>
      <c r="E7229" s="45" t="s">
        <v>3318</v>
      </c>
      <c r="F7229" s="45" t="s">
        <v>20104</v>
      </c>
      <c r="G7229" s="47">
        <v>38646</v>
      </c>
      <c r="H7229" s="46">
        <v>100</v>
      </c>
      <c r="I7229" s="48" t="s">
        <v>3319</v>
      </c>
    </row>
    <row r="7230" spans="1:9" x14ac:dyDescent="0.2">
      <c r="A7230" s="45" t="s">
        <v>3320</v>
      </c>
      <c r="B7230" s="46">
        <v>2005</v>
      </c>
      <c r="C7230" s="45" t="s">
        <v>20101</v>
      </c>
      <c r="D7230" s="45" t="s">
        <v>3321</v>
      </c>
      <c r="E7230" s="45" t="s">
        <v>3322</v>
      </c>
      <c r="F7230" s="45" t="s">
        <v>20104</v>
      </c>
      <c r="G7230" s="47">
        <v>38628</v>
      </c>
      <c r="H7230" s="46">
        <v>250</v>
      </c>
      <c r="I7230" s="48" t="s">
        <v>3319</v>
      </c>
    </row>
    <row r="7231" spans="1:9" x14ac:dyDescent="0.2">
      <c r="A7231" s="45" t="s">
        <v>3323</v>
      </c>
      <c r="B7231" s="46">
        <v>2005</v>
      </c>
      <c r="C7231" s="45" t="s">
        <v>20101</v>
      </c>
      <c r="D7231" s="45" t="s">
        <v>3321</v>
      </c>
      <c r="E7231" s="45" t="s">
        <v>3322</v>
      </c>
      <c r="F7231" s="45" t="s">
        <v>20104</v>
      </c>
      <c r="G7231" s="47">
        <v>38412</v>
      </c>
      <c r="H7231" s="46">
        <v>250</v>
      </c>
      <c r="I7231" s="48" t="s">
        <v>3319</v>
      </c>
    </row>
    <row r="7232" spans="1:9" x14ac:dyDescent="0.2">
      <c r="A7232" s="45" t="s">
        <v>3324</v>
      </c>
      <c r="B7232" s="46">
        <v>2005</v>
      </c>
      <c r="C7232" s="45" t="s">
        <v>20107</v>
      </c>
      <c r="D7232" s="45" t="s">
        <v>18737</v>
      </c>
      <c r="E7232" s="45" t="s">
        <v>3325</v>
      </c>
      <c r="F7232" s="45" t="s">
        <v>20104</v>
      </c>
      <c r="G7232" s="47">
        <v>38547</v>
      </c>
      <c r="H7232" s="46">
        <v>250</v>
      </c>
      <c r="I7232" s="48" t="s">
        <v>3326</v>
      </c>
    </row>
    <row r="7233" spans="1:9" x14ac:dyDescent="0.2">
      <c r="A7233" s="45" t="s">
        <v>3327</v>
      </c>
      <c r="B7233" s="46">
        <v>2005</v>
      </c>
      <c r="C7233" s="45" t="s">
        <v>20101</v>
      </c>
      <c r="D7233" s="45" t="s">
        <v>20653</v>
      </c>
      <c r="E7233" s="45" t="s">
        <v>3328</v>
      </c>
      <c r="F7233" s="45" t="s">
        <v>20104</v>
      </c>
      <c r="G7233" s="47">
        <v>38588</v>
      </c>
      <c r="H7233" s="46">
        <v>50</v>
      </c>
      <c r="I7233" s="48" t="s">
        <v>3329</v>
      </c>
    </row>
    <row r="7234" spans="1:9" x14ac:dyDescent="0.2">
      <c r="A7234" s="45" t="s">
        <v>3330</v>
      </c>
      <c r="B7234" s="46">
        <v>2005</v>
      </c>
      <c r="C7234" s="45" t="s">
        <v>20107</v>
      </c>
      <c r="D7234" s="45" t="s">
        <v>3331</v>
      </c>
      <c r="E7234" s="45" t="s">
        <v>3332</v>
      </c>
      <c r="F7234" s="45" t="s">
        <v>20104</v>
      </c>
      <c r="G7234" s="47">
        <v>38529</v>
      </c>
      <c r="H7234" s="46">
        <v>200</v>
      </c>
      <c r="I7234" s="48" t="s">
        <v>3333</v>
      </c>
    </row>
    <row r="7235" spans="1:9" x14ac:dyDescent="0.2">
      <c r="A7235" s="45" t="s">
        <v>3334</v>
      </c>
      <c r="B7235" s="46">
        <v>2005</v>
      </c>
      <c r="C7235" s="45" t="s">
        <v>20101</v>
      </c>
      <c r="D7235" s="45" t="s">
        <v>20476</v>
      </c>
      <c r="E7235" s="45" t="s">
        <v>3332</v>
      </c>
      <c r="F7235" s="45" t="s">
        <v>20104</v>
      </c>
      <c r="G7235" s="47">
        <v>38529</v>
      </c>
      <c r="H7235" s="46">
        <v>200</v>
      </c>
      <c r="I7235" s="48" t="s">
        <v>3333</v>
      </c>
    </row>
    <row r="7236" spans="1:9" x14ac:dyDescent="0.2">
      <c r="A7236" s="45" t="s">
        <v>3335</v>
      </c>
      <c r="B7236" s="46">
        <v>2005</v>
      </c>
      <c r="C7236" s="45" t="s">
        <v>20107</v>
      </c>
      <c r="D7236" s="45" t="s">
        <v>19136</v>
      </c>
      <c r="E7236" s="45" t="s">
        <v>20269</v>
      </c>
      <c r="F7236" s="45" t="s">
        <v>20104</v>
      </c>
      <c r="G7236" s="47">
        <v>38587</v>
      </c>
      <c r="H7236" s="46">
        <v>200</v>
      </c>
      <c r="I7236" s="48" t="s">
        <v>3336</v>
      </c>
    </row>
    <row r="7237" spans="1:9" x14ac:dyDescent="0.2">
      <c r="A7237" s="45" t="s">
        <v>3337</v>
      </c>
      <c r="B7237" s="46">
        <v>2005</v>
      </c>
      <c r="C7237" s="45" t="s">
        <v>20107</v>
      </c>
      <c r="D7237" s="45" t="s">
        <v>3338</v>
      </c>
      <c r="E7237" s="45" t="s">
        <v>5705</v>
      </c>
      <c r="F7237" s="45" t="s">
        <v>20104</v>
      </c>
      <c r="G7237" s="47">
        <v>38526</v>
      </c>
      <c r="H7237" s="46">
        <v>250</v>
      </c>
      <c r="I7237" s="48" t="s">
        <v>3339</v>
      </c>
    </row>
    <row r="7238" spans="1:9" x14ac:dyDescent="0.2">
      <c r="A7238" s="45" t="s">
        <v>3340</v>
      </c>
      <c r="B7238" s="46">
        <v>2005</v>
      </c>
      <c r="C7238" s="45" t="s">
        <v>20134</v>
      </c>
      <c r="D7238" s="45" t="s">
        <v>15630</v>
      </c>
      <c r="E7238" s="45" t="s">
        <v>3341</v>
      </c>
      <c r="F7238" s="45" t="s">
        <v>20104</v>
      </c>
      <c r="G7238" s="47">
        <v>38660</v>
      </c>
      <c r="H7238" s="46">
        <v>50</v>
      </c>
      <c r="I7238" s="48" t="s">
        <v>3342</v>
      </c>
    </row>
    <row r="7239" spans="1:9" x14ac:dyDescent="0.2">
      <c r="A7239" s="45" t="s">
        <v>3343</v>
      </c>
      <c r="B7239" s="46">
        <v>2005</v>
      </c>
      <c r="C7239" s="45" t="s">
        <v>20107</v>
      </c>
      <c r="D7239" s="45" t="s">
        <v>6891</v>
      </c>
      <c r="E7239" s="45" t="s">
        <v>3344</v>
      </c>
      <c r="F7239" s="45" t="s">
        <v>20104</v>
      </c>
      <c r="G7239" s="47">
        <v>38336</v>
      </c>
      <c r="H7239" s="46">
        <v>100</v>
      </c>
      <c r="I7239" s="48" t="s">
        <v>3345</v>
      </c>
    </row>
    <row r="7240" spans="1:9" x14ac:dyDescent="0.2">
      <c r="A7240" s="45" t="s">
        <v>3346</v>
      </c>
      <c r="B7240" s="46">
        <v>2005</v>
      </c>
      <c r="C7240" s="45" t="s">
        <v>20107</v>
      </c>
      <c r="D7240" s="45" t="s">
        <v>20958</v>
      </c>
      <c r="E7240" s="45" t="s">
        <v>19017</v>
      </c>
      <c r="F7240" s="45" t="s">
        <v>20104</v>
      </c>
      <c r="G7240" s="47">
        <v>38507</v>
      </c>
      <c r="H7240" s="46">
        <v>100</v>
      </c>
      <c r="I7240" s="48" t="s">
        <v>3347</v>
      </c>
    </row>
    <row r="7241" spans="1:9" x14ac:dyDescent="0.2">
      <c r="A7241" s="45" t="s">
        <v>3348</v>
      </c>
      <c r="B7241" s="46">
        <v>2005</v>
      </c>
      <c r="C7241" s="45" t="s">
        <v>20107</v>
      </c>
      <c r="D7241" s="45" t="s">
        <v>17772</v>
      </c>
      <c r="E7241" s="45" t="s">
        <v>20430</v>
      </c>
      <c r="F7241" s="45" t="s">
        <v>20104</v>
      </c>
      <c r="G7241" s="47">
        <v>38327</v>
      </c>
      <c r="H7241" s="46">
        <v>100</v>
      </c>
      <c r="I7241" s="48" t="s">
        <v>3349</v>
      </c>
    </row>
    <row r="7242" spans="1:9" x14ac:dyDescent="0.2">
      <c r="A7242" s="45" t="s">
        <v>3350</v>
      </c>
      <c r="B7242" s="46">
        <v>2005</v>
      </c>
      <c r="C7242" s="45" t="s">
        <v>20107</v>
      </c>
      <c r="D7242" s="45" t="s">
        <v>20243</v>
      </c>
      <c r="E7242" s="45" t="s">
        <v>20430</v>
      </c>
      <c r="F7242" s="45" t="s">
        <v>20104</v>
      </c>
      <c r="G7242" s="47">
        <v>38327</v>
      </c>
      <c r="H7242" s="46">
        <v>100</v>
      </c>
      <c r="I7242" s="48" t="s">
        <v>3349</v>
      </c>
    </row>
    <row r="7243" spans="1:9" x14ac:dyDescent="0.2">
      <c r="A7243" s="45" t="s">
        <v>3351</v>
      </c>
      <c r="B7243" s="46">
        <v>2005</v>
      </c>
      <c r="C7243" s="45" t="s">
        <v>20107</v>
      </c>
      <c r="D7243" s="45" t="s">
        <v>20243</v>
      </c>
      <c r="E7243" s="45" t="s">
        <v>20430</v>
      </c>
      <c r="F7243" s="45" t="s">
        <v>20104</v>
      </c>
      <c r="G7243" s="47">
        <v>38376</v>
      </c>
      <c r="H7243" s="46">
        <v>500</v>
      </c>
      <c r="I7243" s="48" t="s">
        <v>3349</v>
      </c>
    </row>
    <row r="7244" spans="1:9" x14ac:dyDescent="0.2">
      <c r="A7244" s="45" t="s">
        <v>3352</v>
      </c>
      <c r="B7244" s="46">
        <v>2005</v>
      </c>
      <c r="C7244" s="45" t="s">
        <v>20107</v>
      </c>
      <c r="D7244" s="45" t="s">
        <v>17772</v>
      </c>
      <c r="E7244" s="45" t="s">
        <v>20430</v>
      </c>
      <c r="F7244" s="45" t="s">
        <v>20104</v>
      </c>
      <c r="G7244" s="47">
        <v>38376</v>
      </c>
      <c r="H7244" s="46">
        <v>500</v>
      </c>
      <c r="I7244" s="48" t="s">
        <v>3349</v>
      </c>
    </row>
    <row r="7245" spans="1:9" x14ac:dyDescent="0.2">
      <c r="A7245" s="45" t="s">
        <v>3353</v>
      </c>
      <c r="B7245" s="46">
        <v>2005</v>
      </c>
      <c r="C7245" s="45" t="s">
        <v>20101</v>
      </c>
      <c r="D7245" s="45" t="s">
        <v>20243</v>
      </c>
      <c r="E7245" s="45" t="s">
        <v>20430</v>
      </c>
      <c r="F7245" s="45" t="s">
        <v>20104</v>
      </c>
      <c r="G7245" s="47">
        <v>38427</v>
      </c>
      <c r="H7245" s="46">
        <v>500</v>
      </c>
      <c r="I7245" s="48" t="s">
        <v>3349</v>
      </c>
    </row>
    <row r="7246" spans="1:9" x14ac:dyDescent="0.2">
      <c r="A7246" s="45" t="s">
        <v>3354</v>
      </c>
      <c r="B7246" s="46">
        <v>2005</v>
      </c>
      <c r="C7246" s="45" t="s">
        <v>20101</v>
      </c>
      <c r="D7246" s="45" t="s">
        <v>17772</v>
      </c>
      <c r="E7246" s="45" t="s">
        <v>20430</v>
      </c>
      <c r="F7246" s="45" t="s">
        <v>20104</v>
      </c>
      <c r="G7246" s="47">
        <v>38427</v>
      </c>
      <c r="H7246" s="46">
        <v>500</v>
      </c>
      <c r="I7246" s="48" t="s">
        <v>3349</v>
      </c>
    </row>
    <row r="7247" spans="1:9" x14ac:dyDescent="0.2">
      <c r="A7247" s="45" t="s">
        <v>3355</v>
      </c>
      <c r="B7247" s="46">
        <v>2005</v>
      </c>
      <c r="C7247" s="45" t="s">
        <v>20107</v>
      </c>
      <c r="D7247" s="45" t="s">
        <v>3356</v>
      </c>
      <c r="E7247" s="45" t="s">
        <v>15374</v>
      </c>
      <c r="F7247" s="45" t="s">
        <v>20104</v>
      </c>
      <c r="G7247" s="47">
        <v>38635</v>
      </c>
      <c r="H7247" s="46">
        <v>50</v>
      </c>
      <c r="I7247" s="48" t="s">
        <v>3357</v>
      </c>
    </row>
    <row r="7248" spans="1:9" x14ac:dyDescent="0.2">
      <c r="A7248" s="45" t="s">
        <v>3358</v>
      </c>
      <c r="B7248" s="46">
        <v>2005</v>
      </c>
      <c r="C7248" s="45" t="s">
        <v>20101</v>
      </c>
      <c r="D7248" s="45" t="s">
        <v>16569</v>
      </c>
      <c r="E7248" s="45" t="s">
        <v>3359</v>
      </c>
      <c r="F7248" s="45" t="s">
        <v>20104</v>
      </c>
      <c r="G7248" s="47">
        <v>38627</v>
      </c>
      <c r="H7248" s="46">
        <v>100</v>
      </c>
      <c r="I7248" s="48" t="s">
        <v>3360</v>
      </c>
    </row>
    <row r="7249" spans="1:9" x14ac:dyDescent="0.2">
      <c r="A7249" s="45" t="s">
        <v>3361</v>
      </c>
      <c r="B7249" s="46">
        <v>2005</v>
      </c>
      <c r="C7249" s="45" t="s">
        <v>20107</v>
      </c>
      <c r="D7249" s="45" t="s">
        <v>3362</v>
      </c>
      <c r="E7249" s="45" t="s">
        <v>18461</v>
      </c>
      <c r="F7249" s="45" t="s">
        <v>20104</v>
      </c>
      <c r="G7249" s="47">
        <v>38464</v>
      </c>
      <c r="H7249" s="46">
        <v>500</v>
      </c>
      <c r="I7249" s="48" t="s">
        <v>3363</v>
      </c>
    </row>
    <row r="7250" spans="1:9" x14ac:dyDescent="0.2">
      <c r="A7250" s="45" t="s">
        <v>3364</v>
      </c>
      <c r="B7250" s="46">
        <v>2005</v>
      </c>
      <c r="C7250" s="45" t="s">
        <v>20107</v>
      </c>
      <c r="D7250" s="45" t="s">
        <v>3365</v>
      </c>
      <c r="E7250" s="45" t="s">
        <v>17422</v>
      </c>
      <c r="F7250" s="45" t="s">
        <v>20104</v>
      </c>
      <c r="G7250" s="47">
        <v>37895</v>
      </c>
      <c r="H7250" s="46">
        <v>100</v>
      </c>
      <c r="I7250" s="48" t="s">
        <v>3366</v>
      </c>
    </row>
    <row r="7251" spans="1:9" x14ac:dyDescent="0.2">
      <c r="A7251" s="45" t="s">
        <v>3367</v>
      </c>
      <c r="B7251" s="46">
        <v>2005</v>
      </c>
      <c r="C7251" s="45" t="s">
        <v>20107</v>
      </c>
      <c r="D7251" s="45" t="s">
        <v>20368</v>
      </c>
      <c r="E7251" s="45" t="s">
        <v>17422</v>
      </c>
      <c r="F7251" s="45" t="s">
        <v>20104</v>
      </c>
      <c r="G7251" s="47">
        <v>37895</v>
      </c>
      <c r="H7251" s="46">
        <v>100</v>
      </c>
      <c r="I7251" s="48" t="s">
        <v>3366</v>
      </c>
    </row>
    <row r="7252" spans="1:9" x14ac:dyDescent="0.2">
      <c r="A7252" s="45" t="s">
        <v>3368</v>
      </c>
      <c r="B7252" s="46">
        <v>2005</v>
      </c>
      <c r="C7252" s="45" t="s">
        <v>20107</v>
      </c>
      <c r="D7252" s="45" t="s">
        <v>20368</v>
      </c>
      <c r="E7252" s="45" t="s">
        <v>17422</v>
      </c>
      <c r="F7252" s="45" t="s">
        <v>20104</v>
      </c>
      <c r="G7252" s="47">
        <v>38337</v>
      </c>
      <c r="H7252" s="46">
        <v>100</v>
      </c>
      <c r="I7252" s="48" t="s">
        <v>3366</v>
      </c>
    </row>
    <row r="7253" spans="1:9" x14ac:dyDescent="0.2">
      <c r="A7253" s="45" t="s">
        <v>3369</v>
      </c>
      <c r="B7253" s="46">
        <v>2005</v>
      </c>
      <c r="C7253" s="45" t="s">
        <v>20107</v>
      </c>
      <c r="D7253" s="45" t="s">
        <v>14803</v>
      </c>
      <c r="E7253" s="45" t="s">
        <v>17422</v>
      </c>
      <c r="F7253" s="45" t="s">
        <v>20104</v>
      </c>
      <c r="G7253" s="47">
        <v>38531</v>
      </c>
      <c r="H7253" s="46">
        <v>50</v>
      </c>
      <c r="I7253" s="48" t="s">
        <v>3366</v>
      </c>
    </row>
    <row r="7254" spans="1:9" x14ac:dyDescent="0.2">
      <c r="A7254" s="45" t="s">
        <v>3370</v>
      </c>
      <c r="B7254" s="46">
        <v>2005</v>
      </c>
      <c r="C7254" s="45" t="s">
        <v>20101</v>
      </c>
      <c r="D7254" s="45" t="s">
        <v>20112</v>
      </c>
      <c r="E7254" s="45" t="s">
        <v>3371</v>
      </c>
      <c r="F7254" s="45" t="s">
        <v>20104</v>
      </c>
      <c r="G7254" s="47">
        <v>38482</v>
      </c>
      <c r="H7254" s="46">
        <v>100</v>
      </c>
      <c r="I7254" s="48" t="s">
        <v>3372</v>
      </c>
    </row>
    <row r="7255" spans="1:9" x14ac:dyDescent="0.2">
      <c r="A7255" s="45" t="s">
        <v>3373</v>
      </c>
      <c r="B7255" s="46">
        <v>2005</v>
      </c>
      <c r="C7255" s="45" t="s">
        <v>20101</v>
      </c>
      <c r="D7255" s="45" t="s">
        <v>20157</v>
      </c>
      <c r="E7255" s="45" t="s">
        <v>22550</v>
      </c>
      <c r="F7255" s="45" t="s">
        <v>20104</v>
      </c>
      <c r="G7255" s="47">
        <v>38606</v>
      </c>
      <c r="H7255" s="46">
        <v>50</v>
      </c>
      <c r="I7255" s="48" t="s">
        <v>3374</v>
      </c>
    </row>
    <row r="7256" spans="1:9" x14ac:dyDescent="0.2">
      <c r="A7256" s="45" t="s">
        <v>3375</v>
      </c>
      <c r="B7256" s="46">
        <v>2005</v>
      </c>
      <c r="C7256" s="45" t="s">
        <v>20107</v>
      </c>
      <c r="D7256" s="45" t="s">
        <v>20681</v>
      </c>
      <c r="E7256" s="45" t="s">
        <v>3376</v>
      </c>
      <c r="F7256" s="45" t="s">
        <v>20104</v>
      </c>
      <c r="G7256" s="47">
        <v>38531</v>
      </c>
      <c r="H7256" s="46">
        <v>250</v>
      </c>
      <c r="I7256" s="48" t="s">
        <v>3377</v>
      </c>
    </row>
    <row r="7257" spans="1:9" x14ac:dyDescent="0.2">
      <c r="A7257" s="45" t="s">
        <v>3378</v>
      </c>
      <c r="B7257" s="46">
        <v>2005</v>
      </c>
      <c r="C7257" s="45" t="s">
        <v>20101</v>
      </c>
      <c r="D7257" s="45" t="s">
        <v>19348</v>
      </c>
      <c r="E7257" s="45" t="s">
        <v>20477</v>
      </c>
      <c r="F7257" s="45" t="s">
        <v>20104</v>
      </c>
      <c r="G7257" s="47">
        <v>38606</v>
      </c>
      <c r="H7257" s="46">
        <v>50</v>
      </c>
      <c r="I7257" s="48" t="s">
        <v>3379</v>
      </c>
    </row>
    <row r="7258" spans="1:9" x14ac:dyDescent="0.2">
      <c r="A7258" s="45" t="s">
        <v>3380</v>
      </c>
      <c r="B7258" s="46">
        <v>2005</v>
      </c>
      <c r="C7258" s="45" t="s">
        <v>20107</v>
      </c>
      <c r="D7258" s="45" t="s">
        <v>16631</v>
      </c>
      <c r="E7258" s="45" t="s">
        <v>7901</v>
      </c>
      <c r="F7258" s="45" t="s">
        <v>20104</v>
      </c>
      <c r="G7258" s="47">
        <v>38126</v>
      </c>
      <c r="H7258" s="46">
        <v>100</v>
      </c>
      <c r="I7258" s="48" t="s">
        <v>3381</v>
      </c>
    </row>
    <row r="7259" spans="1:9" x14ac:dyDescent="0.2">
      <c r="A7259" s="45" t="s">
        <v>3382</v>
      </c>
      <c r="B7259" s="46">
        <v>2005</v>
      </c>
      <c r="C7259" s="45" t="s">
        <v>20107</v>
      </c>
      <c r="D7259" s="45" t="s">
        <v>17602</v>
      </c>
      <c r="E7259" s="45" t="s">
        <v>8995</v>
      </c>
      <c r="F7259" s="45" t="s">
        <v>20104</v>
      </c>
      <c r="G7259" s="47">
        <v>38407</v>
      </c>
      <c r="H7259" s="46">
        <v>100</v>
      </c>
      <c r="I7259" s="48" t="s">
        <v>3383</v>
      </c>
    </row>
    <row r="7260" spans="1:9" x14ac:dyDescent="0.2">
      <c r="A7260" s="45" t="s">
        <v>3384</v>
      </c>
      <c r="B7260" s="46">
        <v>2005</v>
      </c>
      <c r="C7260" s="45" t="s">
        <v>20107</v>
      </c>
      <c r="D7260" s="45" t="s">
        <v>17602</v>
      </c>
      <c r="E7260" s="45" t="s">
        <v>8995</v>
      </c>
      <c r="F7260" s="45" t="s">
        <v>20104</v>
      </c>
      <c r="G7260" s="47">
        <v>38457</v>
      </c>
      <c r="H7260" s="46">
        <v>50</v>
      </c>
      <c r="I7260" s="48" t="s">
        <v>3383</v>
      </c>
    </row>
    <row r="7261" spans="1:9" x14ac:dyDescent="0.2">
      <c r="A7261" s="45" t="s">
        <v>3385</v>
      </c>
      <c r="B7261" s="46">
        <v>2005</v>
      </c>
      <c r="C7261" s="45" t="s">
        <v>20107</v>
      </c>
      <c r="D7261" s="45" t="s">
        <v>17602</v>
      </c>
      <c r="E7261" s="45" t="s">
        <v>8995</v>
      </c>
      <c r="F7261" s="45" t="s">
        <v>20104</v>
      </c>
      <c r="G7261" s="47">
        <v>37735</v>
      </c>
      <c r="H7261" s="46">
        <v>100</v>
      </c>
      <c r="I7261" s="48" t="s">
        <v>3383</v>
      </c>
    </row>
    <row r="7262" spans="1:9" x14ac:dyDescent="0.2">
      <c r="A7262" s="45" t="s">
        <v>3386</v>
      </c>
      <c r="B7262" s="46">
        <v>2005</v>
      </c>
      <c r="C7262" s="45" t="s">
        <v>20101</v>
      </c>
      <c r="D7262" s="45" t="s">
        <v>17602</v>
      </c>
      <c r="E7262" s="45" t="s">
        <v>8995</v>
      </c>
      <c r="F7262" s="45" t="s">
        <v>20104</v>
      </c>
      <c r="G7262" s="47">
        <v>38651</v>
      </c>
      <c r="H7262" s="46">
        <v>100</v>
      </c>
      <c r="I7262" s="48" t="s">
        <v>3387</v>
      </c>
    </row>
    <row r="7263" spans="1:9" x14ac:dyDescent="0.2">
      <c r="A7263" s="45" t="s">
        <v>3388</v>
      </c>
      <c r="B7263" s="46">
        <v>2005</v>
      </c>
      <c r="C7263" s="45" t="s">
        <v>20107</v>
      </c>
      <c r="D7263" s="45" t="s">
        <v>3389</v>
      </c>
      <c r="E7263" s="45" t="s">
        <v>13506</v>
      </c>
      <c r="F7263" s="45" t="s">
        <v>20104</v>
      </c>
      <c r="G7263" s="47">
        <v>38594</v>
      </c>
      <c r="H7263" s="46">
        <v>50</v>
      </c>
      <c r="I7263" s="48" t="s">
        <v>3390</v>
      </c>
    </row>
    <row r="7264" spans="1:9" x14ac:dyDescent="0.2">
      <c r="A7264" s="45" t="s">
        <v>3391</v>
      </c>
      <c r="B7264" s="46">
        <v>2005</v>
      </c>
      <c r="C7264" s="45" t="s">
        <v>20107</v>
      </c>
      <c r="D7264" s="45" t="s">
        <v>16223</v>
      </c>
      <c r="E7264" s="45" t="s">
        <v>3267</v>
      </c>
      <c r="F7264" s="45" t="s">
        <v>20104</v>
      </c>
      <c r="G7264" s="47">
        <v>38518</v>
      </c>
      <c r="H7264" s="46">
        <v>110</v>
      </c>
      <c r="I7264" s="48" t="s">
        <v>3392</v>
      </c>
    </row>
    <row r="7265" spans="1:9" x14ac:dyDescent="0.2">
      <c r="A7265" s="45" t="s">
        <v>3393</v>
      </c>
      <c r="B7265" s="46">
        <v>2005</v>
      </c>
      <c r="C7265" s="45" t="s">
        <v>20101</v>
      </c>
      <c r="D7265" s="45" t="s">
        <v>19723</v>
      </c>
      <c r="E7265" s="45" t="s">
        <v>16451</v>
      </c>
      <c r="F7265" s="45" t="s">
        <v>20104</v>
      </c>
      <c r="G7265" s="47">
        <v>38573</v>
      </c>
      <c r="H7265" s="46">
        <v>100</v>
      </c>
      <c r="I7265" s="48" t="s">
        <v>3394</v>
      </c>
    </row>
    <row r="7266" spans="1:9" x14ac:dyDescent="0.2">
      <c r="A7266" s="45" t="s">
        <v>3395</v>
      </c>
      <c r="B7266" s="46">
        <v>2005</v>
      </c>
      <c r="C7266" s="45" t="s">
        <v>20101</v>
      </c>
      <c r="D7266" s="45" t="s">
        <v>20351</v>
      </c>
      <c r="E7266" s="45" t="s">
        <v>3396</v>
      </c>
      <c r="F7266" s="45" t="s">
        <v>20104</v>
      </c>
      <c r="G7266" s="47">
        <v>38633</v>
      </c>
      <c r="H7266" s="46">
        <v>50</v>
      </c>
      <c r="I7266" s="48" t="s">
        <v>3397</v>
      </c>
    </row>
    <row r="7267" spans="1:9" x14ac:dyDescent="0.2">
      <c r="A7267" s="45" t="s">
        <v>3398</v>
      </c>
      <c r="B7267" s="46">
        <v>2005</v>
      </c>
      <c r="C7267" s="45" t="s">
        <v>20101</v>
      </c>
      <c r="D7267" s="45" t="s">
        <v>20351</v>
      </c>
      <c r="E7267" s="45" t="s">
        <v>3399</v>
      </c>
      <c r="F7267" s="45" t="s">
        <v>20104</v>
      </c>
      <c r="G7267" s="47">
        <v>38106</v>
      </c>
      <c r="H7267" s="46">
        <v>100</v>
      </c>
      <c r="I7267" s="48" t="s">
        <v>3397</v>
      </c>
    </row>
    <row r="7268" spans="1:9" x14ac:dyDescent="0.2">
      <c r="A7268" s="45" t="s">
        <v>3400</v>
      </c>
      <c r="B7268" s="46">
        <v>2005</v>
      </c>
      <c r="C7268" s="45" t="s">
        <v>20101</v>
      </c>
      <c r="D7268" s="45" t="s">
        <v>20351</v>
      </c>
      <c r="E7268" s="45" t="s">
        <v>3401</v>
      </c>
      <c r="F7268" s="45" t="s">
        <v>20104</v>
      </c>
      <c r="G7268" s="47">
        <v>38568</v>
      </c>
      <c r="H7268" s="46">
        <v>50</v>
      </c>
      <c r="I7268" s="48" t="s">
        <v>3397</v>
      </c>
    </row>
    <row r="7269" spans="1:9" x14ac:dyDescent="0.2">
      <c r="A7269" s="45" t="s">
        <v>3402</v>
      </c>
      <c r="B7269" s="46">
        <v>2005</v>
      </c>
      <c r="C7269" s="45" t="s">
        <v>20107</v>
      </c>
      <c r="D7269" s="45" t="s">
        <v>20164</v>
      </c>
      <c r="E7269" s="45" t="s">
        <v>3403</v>
      </c>
      <c r="F7269" s="45" t="s">
        <v>20104</v>
      </c>
      <c r="G7269" s="47">
        <v>38128</v>
      </c>
      <c r="H7269" s="46">
        <v>100</v>
      </c>
      <c r="I7269" s="48" t="s">
        <v>3404</v>
      </c>
    </row>
    <row r="7270" spans="1:9" x14ac:dyDescent="0.2">
      <c r="A7270" s="45" t="s">
        <v>3405</v>
      </c>
      <c r="B7270" s="46">
        <v>2005</v>
      </c>
      <c r="C7270" s="45" t="s">
        <v>20107</v>
      </c>
      <c r="D7270" s="45" t="s">
        <v>20164</v>
      </c>
      <c r="E7270" s="45" t="s">
        <v>3403</v>
      </c>
      <c r="F7270" s="45" t="s">
        <v>20104</v>
      </c>
      <c r="G7270" s="47">
        <v>37706</v>
      </c>
      <c r="H7270" s="46">
        <v>75</v>
      </c>
      <c r="I7270" s="48" t="s">
        <v>3404</v>
      </c>
    </row>
    <row r="7271" spans="1:9" x14ac:dyDescent="0.2">
      <c r="A7271" s="45" t="s">
        <v>3406</v>
      </c>
      <c r="B7271" s="46">
        <v>2005</v>
      </c>
      <c r="C7271" s="45" t="s">
        <v>20101</v>
      </c>
      <c r="D7271" s="45" t="s">
        <v>20164</v>
      </c>
      <c r="E7271" s="45" t="s">
        <v>3403</v>
      </c>
      <c r="F7271" s="45" t="s">
        <v>20104</v>
      </c>
      <c r="G7271" s="47">
        <v>38106</v>
      </c>
      <c r="H7271" s="46">
        <v>100</v>
      </c>
      <c r="I7271" s="48" t="s">
        <v>3404</v>
      </c>
    </row>
    <row r="7272" spans="1:9" x14ac:dyDescent="0.2">
      <c r="A7272" s="45" t="s">
        <v>3407</v>
      </c>
      <c r="B7272" s="46">
        <v>2005</v>
      </c>
      <c r="C7272" s="45" t="s">
        <v>20107</v>
      </c>
      <c r="D7272" s="45" t="s">
        <v>17715</v>
      </c>
      <c r="E7272" s="45" t="s">
        <v>20269</v>
      </c>
      <c r="F7272" s="45" t="s">
        <v>20104</v>
      </c>
      <c r="G7272" s="47">
        <v>38142</v>
      </c>
      <c r="H7272" s="46">
        <v>100</v>
      </c>
      <c r="I7272" s="48" t="s">
        <v>3408</v>
      </c>
    </row>
    <row r="7273" spans="1:9" x14ac:dyDescent="0.2">
      <c r="A7273" s="45" t="s">
        <v>3409</v>
      </c>
      <c r="B7273" s="46">
        <v>2005</v>
      </c>
      <c r="C7273" s="45" t="s">
        <v>20101</v>
      </c>
      <c r="D7273" s="45" t="s">
        <v>18780</v>
      </c>
      <c r="E7273" s="45" t="s">
        <v>17476</v>
      </c>
      <c r="F7273" s="45" t="s">
        <v>20104</v>
      </c>
      <c r="G7273" s="47">
        <v>38651</v>
      </c>
      <c r="H7273" s="46">
        <v>50</v>
      </c>
      <c r="I7273" s="48" t="s">
        <v>3410</v>
      </c>
    </row>
    <row r="7274" spans="1:9" x14ac:dyDescent="0.2">
      <c r="A7274" s="45" t="s">
        <v>3411</v>
      </c>
      <c r="B7274" s="46">
        <v>2005</v>
      </c>
      <c r="C7274" s="45" t="s">
        <v>20107</v>
      </c>
      <c r="D7274" s="45" t="s">
        <v>18307</v>
      </c>
      <c r="E7274" s="45" t="s">
        <v>3412</v>
      </c>
      <c r="F7274" s="45" t="s">
        <v>20104</v>
      </c>
      <c r="G7274" s="47">
        <v>37943</v>
      </c>
      <c r="H7274" s="46">
        <v>100</v>
      </c>
      <c r="I7274" s="48" t="s">
        <v>3413</v>
      </c>
    </row>
    <row r="7275" spans="1:9" x14ac:dyDescent="0.2">
      <c r="A7275" s="45" t="s">
        <v>3414</v>
      </c>
      <c r="B7275" s="46">
        <v>2005</v>
      </c>
      <c r="C7275" s="45" t="s">
        <v>20101</v>
      </c>
      <c r="D7275" s="45" t="s">
        <v>18307</v>
      </c>
      <c r="E7275" s="45" t="s">
        <v>3412</v>
      </c>
      <c r="F7275" s="45" t="s">
        <v>20104</v>
      </c>
      <c r="G7275" s="47">
        <v>38645</v>
      </c>
      <c r="H7275" s="46">
        <v>500</v>
      </c>
      <c r="I7275" s="48" t="s">
        <v>3415</v>
      </c>
    </row>
    <row r="7276" spans="1:9" x14ac:dyDescent="0.2">
      <c r="A7276" s="45" t="s">
        <v>3416</v>
      </c>
      <c r="B7276" s="46">
        <v>2005</v>
      </c>
      <c r="C7276" s="45" t="s">
        <v>20101</v>
      </c>
      <c r="D7276" s="45" t="s">
        <v>14623</v>
      </c>
      <c r="E7276" s="45" t="s">
        <v>20101</v>
      </c>
      <c r="F7276" s="45" t="s">
        <v>20104</v>
      </c>
      <c r="G7276" s="47">
        <v>38646</v>
      </c>
      <c r="H7276" s="46">
        <v>100</v>
      </c>
      <c r="I7276" s="48" t="s">
        <v>3417</v>
      </c>
    </row>
    <row r="7277" spans="1:9" x14ac:dyDescent="0.2">
      <c r="A7277" s="45" t="s">
        <v>3418</v>
      </c>
      <c r="B7277" s="46">
        <v>2005</v>
      </c>
      <c r="C7277" s="45" t="s">
        <v>20101</v>
      </c>
      <c r="D7277" s="45" t="s">
        <v>19726</v>
      </c>
      <c r="E7277" s="45" t="s">
        <v>20101</v>
      </c>
      <c r="F7277" s="45" t="s">
        <v>20104</v>
      </c>
      <c r="G7277" s="47">
        <v>38106</v>
      </c>
      <c r="H7277" s="46">
        <v>100</v>
      </c>
      <c r="I7277" s="48" t="s">
        <v>3417</v>
      </c>
    </row>
    <row r="7278" spans="1:9" x14ac:dyDescent="0.2">
      <c r="A7278" s="45" t="s">
        <v>3419</v>
      </c>
      <c r="B7278" s="46">
        <v>2005</v>
      </c>
      <c r="C7278" s="45" t="s">
        <v>20101</v>
      </c>
      <c r="D7278" s="45" t="s">
        <v>14623</v>
      </c>
      <c r="E7278" s="45" t="s">
        <v>20101</v>
      </c>
      <c r="F7278" s="45" t="s">
        <v>20104</v>
      </c>
      <c r="G7278" s="47">
        <v>38106</v>
      </c>
      <c r="H7278" s="46">
        <v>100</v>
      </c>
      <c r="I7278" s="48" t="s">
        <v>3417</v>
      </c>
    </row>
    <row r="7279" spans="1:9" x14ac:dyDescent="0.2">
      <c r="A7279" s="45" t="s">
        <v>3420</v>
      </c>
      <c r="B7279" s="46">
        <v>2005</v>
      </c>
      <c r="C7279" s="45" t="s">
        <v>20101</v>
      </c>
      <c r="D7279" s="45" t="s">
        <v>19726</v>
      </c>
      <c r="E7279" s="45" t="s">
        <v>20101</v>
      </c>
      <c r="F7279" s="45" t="s">
        <v>20104</v>
      </c>
      <c r="G7279" s="47">
        <v>38468</v>
      </c>
      <c r="H7279" s="46">
        <v>200</v>
      </c>
      <c r="I7279" s="48" t="s">
        <v>3417</v>
      </c>
    </row>
    <row r="7280" spans="1:9" x14ac:dyDescent="0.2">
      <c r="A7280" s="45" t="s">
        <v>3421</v>
      </c>
      <c r="B7280" s="46">
        <v>2005</v>
      </c>
      <c r="C7280" s="45" t="s">
        <v>20101</v>
      </c>
      <c r="D7280" s="45" t="s">
        <v>19726</v>
      </c>
      <c r="E7280" s="45" t="s">
        <v>20101</v>
      </c>
      <c r="F7280" s="45" t="s">
        <v>20104</v>
      </c>
      <c r="G7280" s="47">
        <v>38548</v>
      </c>
      <c r="H7280" s="46">
        <v>100</v>
      </c>
      <c r="I7280" s="48" t="s">
        <v>3417</v>
      </c>
    </row>
    <row r="7281" spans="1:9" x14ac:dyDescent="0.2">
      <c r="A7281" s="45" t="s">
        <v>3422</v>
      </c>
      <c r="B7281" s="46">
        <v>2005</v>
      </c>
      <c r="C7281" s="45" t="s">
        <v>20101</v>
      </c>
      <c r="D7281" s="45" t="s">
        <v>19726</v>
      </c>
      <c r="E7281" s="45" t="s">
        <v>20101</v>
      </c>
      <c r="F7281" s="45" t="s">
        <v>20104</v>
      </c>
      <c r="G7281" s="47">
        <v>38645</v>
      </c>
      <c r="H7281" s="46">
        <v>100</v>
      </c>
      <c r="I7281" s="48" t="s">
        <v>3423</v>
      </c>
    </row>
    <row r="7282" spans="1:9" x14ac:dyDescent="0.2">
      <c r="A7282" s="45" t="s">
        <v>3424</v>
      </c>
      <c r="B7282" s="46">
        <v>2005</v>
      </c>
      <c r="C7282" s="45" t="s">
        <v>20101</v>
      </c>
      <c r="D7282" s="45" t="s">
        <v>3425</v>
      </c>
      <c r="E7282" s="45" t="s">
        <v>8824</v>
      </c>
      <c r="F7282" s="45" t="s">
        <v>20104</v>
      </c>
      <c r="G7282" s="47">
        <v>38415</v>
      </c>
      <c r="H7282" s="46">
        <v>100</v>
      </c>
      <c r="I7282" s="48" t="s">
        <v>3426</v>
      </c>
    </row>
    <row r="7283" spans="1:9" x14ac:dyDescent="0.2">
      <c r="A7283" s="45" t="s">
        <v>3427</v>
      </c>
      <c r="B7283" s="46">
        <v>2005</v>
      </c>
      <c r="C7283" s="45" t="s">
        <v>20107</v>
      </c>
      <c r="D7283" s="45" t="s">
        <v>20672</v>
      </c>
      <c r="E7283" s="45" t="s">
        <v>3428</v>
      </c>
      <c r="F7283" s="45" t="s">
        <v>20104</v>
      </c>
      <c r="G7283" s="47">
        <v>37979</v>
      </c>
      <c r="H7283" s="46">
        <v>100</v>
      </c>
      <c r="I7283" s="48" t="s">
        <v>3429</v>
      </c>
    </row>
    <row r="7284" spans="1:9" x14ac:dyDescent="0.2">
      <c r="A7284" s="45" t="s">
        <v>3430</v>
      </c>
      <c r="B7284" s="46">
        <v>2005</v>
      </c>
      <c r="C7284" s="45" t="s">
        <v>20107</v>
      </c>
      <c r="D7284" s="45" t="s">
        <v>20276</v>
      </c>
      <c r="E7284" s="45" t="s">
        <v>3431</v>
      </c>
      <c r="F7284" s="45" t="s">
        <v>20104</v>
      </c>
      <c r="G7284" s="47">
        <v>38140</v>
      </c>
      <c r="H7284" s="46">
        <v>25</v>
      </c>
      <c r="I7284" s="48" t="s">
        <v>3432</v>
      </c>
    </row>
    <row r="7285" spans="1:9" x14ac:dyDescent="0.2">
      <c r="A7285" s="45" t="s">
        <v>3433</v>
      </c>
      <c r="B7285" s="46">
        <v>2005</v>
      </c>
      <c r="C7285" s="45" t="s">
        <v>20101</v>
      </c>
      <c r="D7285" s="45" t="s">
        <v>3434</v>
      </c>
      <c r="E7285" s="45" t="s">
        <v>3435</v>
      </c>
      <c r="F7285" s="45" t="s">
        <v>20104</v>
      </c>
      <c r="G7285" s="47">
        <v>38548</v>
      </c>
      <c r="H7285" s="46">
        <v>50</v>
      </c>
      <c r="I7285" s="48" t="s">
        <v>3436</v>
      </c>
    </row>
    <row r="7286" spans="1:9" x14ac:dyDescent="0.2">
      <c r="A7286" s="45" t="s">
        <v>3437</v>
      </c>
      <c r="B7286" s="46">
        <v>2005</v>
      </c>
      <c r="C7286" s="45" t="s">
        <v>20107</v>
      </c>
      <c r="D7286" s="45" t="s">
        <v>18307</v>
      </c>
      <c r="E7286" s="45" t="s">
        <v>21003</v>
      </c>
      <c r="F7286" s="45" t="s">
        <v>20104</v>
      </c>
      <c r="G7286" s="47">
        <v>37880</v>
      </c>
      <c r="H7286" s="46">
        <v>100</v>
      </c>
      <c r="I7286" s="48" t="s">
        <v>3438</v>
      </c>
    </row>
    <row r="7287" spans="1:9" x14ac:dyDescent="0.2">
      <c r="A7287" s="45" t="s">
        <v>3439</v>
      </c>
      <c r="B7287" s="46">
        <v>2005</v>
      </c>
      <c r="C7287" s="45" t="s">
        <v>20107</v>
      </c>
      <c r="D7287" s="45" t="s">
        <v>6504</v>
      </c>
      <c r="E7287" s="45" t="s">
        <v>21003</v>
      </c>
      <c r="F7287" s="45" t="s">
        <v>20104</v>
      </c>
      <c r="G7287" s="47">
        <v>38517</v>
      </c>
      <c r="H7287" s="46">
        <v>100</v>
      </c>
      <c r="I7287" s="48" t="s">
        <v>3438</v>
      </c>
    </row>
    <row r="7288" spans="1:9" x14ac:dyDescent="0.2">
      <c r="A7288" s="45" t="s">
        <v>3440</v>
      </c>
      <c r="B7288" s="46">
        <v>2005</v>
      </c>
      <c r="C7288" s="45" t="s">
        <v>20101</v>
      </c>
      <c r="D7288" s="45" t="s">
        <v>20243</v>
      </c>
      <c r="E7288" s="45" t="s">
        <v>4876</v>
      </c>
      <c r="F7288" s="45" t="s">
        <v>20104</v>
      </c>
      <c r="G7288" s="47">
        <v>38647</v>
      </c>
      <c r="H7288" s="46">
        <v>50</v>
      </c>
      <c r="I7288" s="48" t="s">
        <v>3441</v>
      </c>
    </row>
    <row r="7289" spans="1:9" x14ac:dyDescent="0.2">
      <c r="A7289" s="45" t="s">
        <v>3442</v>
      </c>
      <c r="B7289" s="46">
        <v>2005</v>
      </c>
      <c r="C7289" s="45" t="s">
        <v>20101</v>
      </c>
      <c r="D7289" s="45" t="s">
        <v>20120</v>
      </c>
      <c r="E7289" s="45" t="s">
        <v>16984</v>
      </c>
      <c r="F7289" s="45" t="s">
        <v>20104</v>
      </c>
      <c r="G7289" s="47">
        <v>38647</v>
      </c>
      <c r="H7289" s="46">
        <v>250</v>
      </c>
      <c r="I7289" s="48" t="s">
        <v>3443</v>
      </c>
    </row>
    <row r="7290" spans="1:9" x14ac:dyDescent="0.2">
      <c r="A7290" s="45" t="s">
        <v>3444</v>
      </c>
      <c r="B7290" s="46">
        <v>2005</v>
      </c>
      <c r="C7290" s="45" t="s">
        <v>20107</v>
      </c>
      <c r="D7290" s="45" t="s">
        <v>3445</v>
      </c>
      <c r="E7290" s="45" t="s">
        <v>7790</v>
      </c>
      <c r="F7290" s="45" t="s">
        <v>20104</v>
      </c>
      <c r="G7290" s="47">
        <v>38511</v>
      </c>
      <c r="H7290" s="46">
        <v>75</v>
      </c>
      <c r="I7290" s="48" t="s">
        <v>3446</v>
      </c>
    </row>
    <row r="7291" spans="1:9" x14ac:dyDescent="0.2">
      <c r="A7291" s="45" t="s">
        <v>3447</v>
      </c>
      <c r="B7291" s="46">
        <v>2005</v>
      </c>
      <c r="C7291" s="45" t="s">
        <v>20101</v>
      </c>
      <c r="D7291" s="45" t="s">
        <v>16359</v>
      </c>
      <c r="E7291" s="45" t="s">
        <v>3448</v>
      </c>
      <c r="F7291" s="45" t="s">
        <v>20104</v>
      </c>
      <c r="G7291" s="47">
        <v>38645</v>
      </c>
      <c r="H7291" s="46">
        <v>50</v>
      </c>
      <c r="I7291" s="48" t="s">
        <v>3449</v>
      </c>
    </row>
    <row r="7292" spans="1:9" x14ac:dyDescent="0.2">
      <c r="A7292" s="45" t="s">
        <v>3450</v>
      </c>
      <c r="B7292" s="46">
        <v>2005</v>
      </c>
      <c r="C7292" s="45" t="s">
        <v>20101</v>
      </c>
      <c r="D7292" s="45" t="s">
        <v>17930</v>
      </c>
      <c r="E7292" s="45" t="s">
        <v>3451</v>
      </c>
      <c r="F7292" s="45" t="s">
        <v>20104</v>
      </c>
      <c r="G7292" s="47">
        <v>38601</v>
      </c>
      <c r="H7292" s="46">
        <v>50</v>
      </c>
      <c r="I7292" s="48" t="s">
        <v>3452</v>
      </c>
    </row>
    <row r="7293" spans="1:9" x14ac:dyDescent="0.2">
      <c r="A7293" s="45" t="s">
        <v>3453</v>
      </c>
      <c r="B7293" s="46">
        <v>2005</v>
      </c>
      <c r="C7293" s="45" t="s">
        <v>20101</v>
      </c>
      <c r="D7293" s="45" t="s">
        <v>17930</v>
      </c>
      <c r="E7293" s="45" t="s">
        <v>3451</v>
      </c>
      <c r="F7293" s="45" t="s">
        <v>20104</v>
      </c>
      <c r="G7293" s="47">
        <v>38574</v>
      </c>
      <c r="H7293" s="46">
        <v>50</v>
      </c>
      <c r="I7293" s="48" t="s">
        <v>3452</v>
      </c>
    </row>
    <row r="7294" spans="1:9" x14ac:dyDescent="0.2">
      <c r="A7294" s="45" t="s">
        <v>3454</v>
      </c>
      <c r="B7294" s="46">
        <v>2005</v>
      </c>
      <c r="C7294" s="45" t="s">
        <v>20107</v>
      </c>
      <c r="D7294" s="45" t="s">
        <v>20549</v>
      </c>
      <c r="E7294" s="45" t="s">
        <v>9914</v>
      </c>
      <c r="F7294" s="45" t="s">
        <v>20104</v>
      </c>
      <c r="G7294" s="47">
        <v>37736</v>
      </c>
      <c r="H7294" s="46">
        <v>100</v>
      </c>
      <c r="I7294" s="48" t="s">
        <v>3455</v>
      </c>
    </row>
    <row r="7295" spans="1:9" x14ac:dyDescent="0.2">
      <c r="A7295" s="45" t="s">
        <v>3456</v>
      </c>
      <c r="B7295" s="46">
        <v>2005</v>
      </c>
      <c r="C7295" s="45" t="s">
        <v>20101</v>
      </c>
      <c r="D7295" s="45" t="s">
        <v>20549</v>
      </c>
      <c r="E7295" s="45" t="s">
        <v>9914</v>
      </c>
      <c r="F7295" s="45" t="s">
        <v>20104</v>
      </c>
      <c r="G7295" s="47">
        <v>38106</v>
      </c>
      <c r="H7295" s="46">
        <v>100</v>
      </c>
      <c r="I7295" s="48" t="s">
        <v>3457</v>
      </c>
    </row>
    <row r="7296" spans="1:9" x14ac:dyDescent="0.2">
      <c r="A7296" s="45" t="s">
        <v>3458</v>
      </c>
      <c r="B7296" s="46">
        <v>2005</v>
      </c>
      <c r="C7296" s="45" t="s">
        <v>20101</v>
      </c>
      <c r="D7296" s="45" t="s">
        <v>20549</v>
      </c>
      <c r="E7296" s="45" t="s">
        <v>9914</v>
      </c>
      <c r="F7296" s="45" t="s">
        <v>20104</v>
      </c>
      <c r="G7296" s="47">
        <v>38422</v>
      </c>
      <c r="H7296" s="46">
        <v>500</v>
      </c>
      <c r="I7296" s="48" t="s">
        <v>3457</v>
      </c>
    </row>
    <row r="7297" spans="1:9" x14ac:dyDescent="0.2">
      <c r="A7297" s="45" t="s">
        <v>3459</v>
      </c>
      <c r="B7297" s="46">
        <v>2005</v>
      </c>
      <c r="C7297" s="45" t="s">
        <v>20101</v>
      </c>
      <c r="D7297" s="45" t="s">
        <v>20310</v>
      </c>
      <c r="E7297" s="45" t="s">
        <v>3460</v>
      </c>
      <c r="F7297" s="45" t="s">
        <v>20104</v>
      </c>
      <c r="G7297" s="47">
        <v>38648</v>
      </c>
      <c r="H7297" s="46">
        <v>50</v>
      </c>
      <c r="I7297" s="48" t="s">
        <v>3461</v>
      </c>
    </row>
    <row r="7298" spans="1:9" x14ac:dyDescent="0.2">
      <c r="A7298" s="45" t="s">
        <v>3462</v>
      </c>
      <c r="B7298" s="46">
        <v>2005</v>
      </c>
      <c r="C7298" s="45" t="s">
        <v>20101</v>
      </c>
      <c r="D7298" s="45" t="s">
        <v>20310</v>
      </c>
      <c r="E7298" s="45" t="s">
        <v>3460</v>
      </c>
      <c r="F7298" s="45" t="s">
        <v>20104</v>
      </c>
      <c r="G7298" s="47">
        <v>38106</v>
      </c>
      <c r="H7298" s="46">
        <v>100</v>
      </c>
      <c r="I7298" s="48" t="s">
        <v>3461</v>
      </c>
    </row>
    <row r="7299" spans="1:9" x14ac:dyDescent="0.2">
      <c r="A7299" s="45" t="s">
        <v>3463</v>
      </c>
      <c r="B7299" s="46">
        <v>2005</v>
      </c>
      <c r="C7299" s="45" t="s">
        <v>20134</v>
      </c>
      <c r="D7299" s="45" t="s">
        <v>20310</v>
      </c>
      <c r="E7299" s="45" t="s">
        <v>3460</v>
      </c>
      <c r="F7299" s="45" t="s">
        <v>20104</v>
      </c>
      <c r="G7299" s="47">
        <v>38657</v>
      </c>
      <c r="H7299" s="46">
        <v>50</v>
      </c>
      <c r="I7299" s="48" t="s">
        <v>3464</v>
      </c>
    </row>
    <row r="7300" spans="1:9" x14ac:dyDescent="0.2">
      <c r="A7300" s="45" t="s">
        <v>3465</v>
      </c>
      <c r="B7300" s="46">
        <v>2005</v>
      </c>
      <c r="C7300" s="45" t="s">
        <v>20101</v>
      </c>
      <c r="D7300" s="45" t="s">
        <v>20310</v>
      </c>
      <c r="E7300" s="45" t="s">
        <v>3460</v>
      </c>
      <c r="F7300" s="45" t="s">
        <v>20104</v>
      </c>
      <c r="G7300" s="47">
        <v>38404</v>
      </c>
      <c r="H7300" s="46">
        <v>50</v>
      </c>
      <c r="I7300" s="48" t="s">
        <v>3461</v>
      </c>
    </row>
    <row r="7301" spans="1:9" x14ac:dyDescent="0.2">
      <c r="A7301" s="45" t="s">
        <v>3466</v>
      </c>
      <c r="B7301" s="46">
        <v>2005</v>
      </c>
      <c r="C7301" s="45" t="s">
        <v>20107</v>
      </c>
      <c r="D7301" s="45" t="s">
        <v>20310</v>
      </c>
      <c r="E7301" s="45" t="s">
        <v>3460</v>
      </c>
      <c r="F7301" s="45" t="s">
        <v>20104</v>
      </c>
      <c r="G7301" s="47">
        <v>38322</v>
      </c>
      <c r="H7301" s="46">
        <v>50</v>
      </c>
      <c r="I7301" s="48" t="s">
        <v>3467</v>
      </c>
    </row>
    <row r="7302" spans="1:9" x14ac:dyDescent="0.2">
      <c r="A7302" s="45" t="s">
        <v>3468</v>
      </c>
      <c r="B7302" s="46">
        <v>2005</v>
      </c>
      <c r="C7302" s="45" t="s">
        <v>20107</v>
      </c>
      <c r="D7302" s="45" t="s">
        <v>20513</v>
      </c>
      <c r="E7302" s="45" t="s">
        <v>13672</v>
      </c>
      <c r="F7302" s="45" t="s">
        <v>20104</v>
      </c>
      <c r="G7302" s="47">
        <v>37976</v>
      </c>
      <c r="H7302" s="46">
        <v>100</v>
      </c>
      <c r="I7302" s="48" t="s">
        <v>3469</v>
      </c>
    </row>
    <row r="7303" spans="1:9" x14ac:dyDescent="0.2">
      <c r="A7303" s="45" t="s">
        <v>3470</v>
      </c>
      <c r="B7303" s="46">
        <v>2005</v>
      </c>
      <c r="C7303" s="45" t="s">
        <v>20101</v>
      </c>
      <c r="D7303" s="45" t="s">
        <v>20112</v>
      </c>
      <c r="E7303" s="45" t="s">
        <v>3471</v>
      </c>
      <c r="F7303" s="45" t="s">
        <v>20104</v>
      </c>
      <c r="G7303" s="47">
        <v>38412</v>
      </c>
      <c r="H7303" s="46">
        <v>100</v>
      </c>
      <c r="I7303" s="48" t="s">
        <v>3472</v>
      </c>
    </row>
    <row r="7304" spans="1:9" x14ac:dyDescent="0.2">
      <c r="A7304" s="45" t="s">
        <v>3473</v>
      </c>
      <c r="B7304" s="46">
        <v>2005</v>
      </c>
      <c r="C7304" s="45" t="s">
        <v>20101</v>
      </c>
      <c r="D7304" s="45" t="s">
        <v>19348</v>
      </c>
      <c r="E7304" s="45" t="s">
        <v>10112</v>
      </c>
      <c r="F7304" s="45" t="s">
        <v>20104</v>
      </c>
      <c r="G7304" s="47">
        <v>38616</v>
      </c>
      <c r="H7304" s="46">
        <v>50</v>
      </c>
      <c r="I7304" s="48" t="s">
        <v>3474</v>
      </c>
    </row>
    <row r="7305" spans="1:9" x14ac:dyDescent="0.2">
      <c r="A7305" s="45" t="s">
        <v>3475</v>
      </c>
      <c r="B7305" s="46">
        <v>2005</v>
      </c>
      <c r="C7305" s="45" t="s">
        <v>20107</v>
      </c>
      <c r="D7305" s="45" t="s">
        <v>20112</v>
      </c>
      <c r="E7305" s="45" t="s">
        <v>3476</v>
      </c>
      <c r="F7305" s="45" t="s">
        <v>20104</v>
      </c>
      <c r="G7305" s="47">
        <v>37909</v>
      </c>
      <c r="H7305" s="46">
        <v>100</v>
      </c>
      <c r="I7305" s="48" t="s">
        <v>3477</v>
      </c>
    </row>
    <row r="7306" spans="1:9" x14ac:dyDescent="0.2">
      <c r="A7306" s="45" t="s">
        <v>3478</v>
      </c>
      <c r="B7306" s="46">
        <v>2005</v>
      </c>
      <c r="C7306" s="45" t="s">
        <v>20107</v>
      </c>
      <c r="D7306" s="45" t="s">
        <v>20708</v>
      </c>
      <c r="E7306" s="45" t="s">
        <v>3476</v>
      </c>
      <c r="F7306" s="45" t="s">
        <v>20104</v>
      </c>
      <c r="G7306" s="47">
        <v>38525</v>
      </c>
      <c r="H7306" s="46">
        <v>250</v>
      </c>
      <c r="I7306" s="48" t="s">
        <v>3477</v>
      </c>
    </row>
    <row r="7307" spans="1:9" x14ac:dyDescent="0.2">
      <c r="A7307" s="45" t="s">
        <v>3479</v>
      </c>
      <c r="B7307" s="46">
        <v>2005</v>
      </c>
      <c r="C7307" s="45" t="s">
        <v>20107</v>
      </c>
      <c r="D7307" s="45" t="s">
        <v>19106</v>
      </c>
      <c r="E7307" s="45" t="s">
        <v>20619</v>
      </c>
      <c r="F7307" s="45" t="s">
        <v>20104</v>
      </c>
      <c r="G7307" s="47">
        <v>37734</v>
      </c>
      <c r="H7307" s="46">
        <v>50</v>
      </c>
      <c r="I7307" s="48" t="s">
        <v>3480</v>
      </c>
    </row>
    <row r="7308" spans="1:9" x14ac:dyDescent="0.2">
      <c r="A7308" s="45" t="s">
        <v>3481</v>
      </c>
      <c r="B7308" s="46">
        <v>2005</v>
      </c>
      <c r="C7308" s="45" t="s">
        <v>20107</v>
      </c>
      <c r="D7308" s="45" t="s">
        <v>19106</v>
      </c>
      <c r="E7308" s="45" t="s">
        <v>20619</v>
      </c>
      <c r="F7308" s="45" t="s">
        <v>20104</v>
      </c>
      <c r="G7308" s="47">
        <v>37411</v>
      </c>
      <c r="H7308" s="46">
        <v>100</v>
      </c>
      <c r="I7308" s="48" t="s">
        <v>3480</v>
      </c>
    </row>
    <row r="7309" spans="1:9" x14ac:dyDescent="0.2">
      <c r="A7309" s="45" t="s">
        <v>3482</v>
      </c>
      <c r="B7309" s="46">
        <v>2005</v>
      </c>
      <c r="C7309" s="45" t="s">
        <v>20107</v>
      </c>
      <c r="D7309" s="45" t="s">
        <v>19106</v>
      </c>
      <c r="E7309" s="45" t="s">
        <v>20619</v>
      </c>
      <c r="F7309" s="45" t="s">
        <v>20104</v>
      </c>
      <c r="G7309" s="47">
        <v>38378</v>
      </c>
      <c r="H7309" s="46">
        <v>200</v>
      </c>
      <c r="I7309" s="48" t="s">
        <v>3480</v>
      </c>
    </row>
    <row r="7310" spans="1:9" x14ac:dyDescent="0.2">
      <c r="A7310" s="45" t="s">
        <v>3483</v>
      </c>
      <c r="B7310" s="46">
        <v>2005</v>
      </c>
      <c r="C7310" s="45" t="s">
        <v>20107</v>
      </c>
      <c r="D7310" s="45" t="s">
        <v>20626</v>
      </c>
      <c r="E7310" s="45" t="s">
        <v>3484</v>
      </c>
      <c r="F7310" s="45" t="s">
        <v>20104</v>
      </c>
      <c r="G7310" s="47">
        <v>37562</v>
      </c>
      <c r="H7310" s="46">
        <v>100</v>
      </c>
      <c r="I7310" s="48" t="s">
        <v>3485</v>
      </c>
    </row>
    <row r="7311" spans="1:9" x14ac:dyDescent="0.2">
      <c r="A7311" s="45" t="s">
        <v>3486</v>
      </c>
      <c r="B7311" s="46">
        <v>2005</v>
      </c>
      <c r="C7311" s="45" t="s">
        <v>20107</v>
      </c>
      <c r="D7311" s="45" t="s">
        <v>20626</v>
      </c>
      <c r="E7311" s="45" t="s">
        <v>3484</v>
      </c>
      <c r="F7311" s="45" t="s">
        <v>20104</v>
      </c>
      <c r="G7311" s="47">
        <v>38140</v>
      </c>
      <c r="H7311" s="46">
        <v>100</v>
      </c>
      <c r="I7311" s="48" t="s">
        <v>3485</v>
      </c>
    </row>
    <row r="7312" spans="1:9" x14ac:dyDescent="0.2">
      <c r="A7312" s="45" t="s">
        <v>3487</v>
      </c>
      <c r="B7312" s="46">
        <v>2005</v>
      </c>
      <c r="C7312" s="45" t="s">
        <v>20107</v>
      </c>
      <c r="D7312" s="45" t="s">
        <v>20626</v>
      </c>
      <c r="E7312" s="45" t="s">
        <v>3484</v>
      </c>
      <c r="F7312" s="45" t="s">
        <v>20104</v>
      </c>
      <c r="G7312" s="47">
        <v>37735</v>
      </c>
      <c r="H7312" s="46">
        <v>100</v>
      </c>
      <c r="I7312" s="48" t="s">
        <v>3485</v>
      </c>
    </row>
    <row r="7313" spans="1:9" x14ac:dyDescent="0.2">
      <c r="A7313" s="45" t="s">
        <v>3488</v>
      </c>
      <c r="B7313" s="46">
        <v>2005</v>
      </c>
      <c r="C7313" s="45" t="s">
        <v>20101</v>
      </c>
      <c r="D7313" s="45" t="s">
        <v>15691</v>
      </c>
      <c r="E7313" s="45" t="s">
        <v>3489</v>
      </c>
      <c r="F7313" s="45" t="s">
        <v>20104</v>
      </c>
      <c r="G7313" s="47">
        <v>38623</v>
      </c>
      <c r="H7313" s="46">
        <v>72</v>
      </c>
      <c r="I7313" s="48" t="s">
        <v>3490</v>
      </c>
    </row>
    <row r="7314" spans="1:9" x14ac:dyDescent="0.2">
      <c r="A7314" s="45" t="s">
        <v>3491</v>
      </c>
      <c r="B7314" s="46">
        <v>2005</v>
      </c>
      <c r="C7314" s="45" t="s">
        <v>20101</v>
      </c>
      <c r="D7314" s="45" t="s">
        <v>19594</v>
      </c>
      <c r="E7314" s="45" t="s">
        <v>20101</v>
      </c>
      <c r="F7314" s="45" t="s">
        <v>20104</v>
      </c>
      <c r="G7314" s="47">
        <v>38630</v>
      </c>
      <c r="H7314" s="46">
        <v>500</v>
      </c>
      <c r="I7314" s="48" t="s">
        <v>3492</v>
      </c>
    </row>
    <row r="7315" spans="1:9" x14ac:dyDescent="0.2">
      <c r="A7315" s="45" t="s">
        <v>3493</v>
      </c>
      <c r="B7315" s="46">
        <v>2005</v>
      </c>
      <c r="C7315" s="45" t="s">
        <v>20107</v>
      </c>
      <c r="D7315" s="45" t="s">
        <v>20626</v>
      </c>
      <c r="E7315" s="45" t="s">
        <v>13203</v>
      </c>
      <c r="F7315" s="45" t="s">
        <v>20104</v>
      </c>
      <c r="G7315" s="47">
        <v>38460</v>
      </c>
      <c r="H7315" s="46">
        <v>500</v>
      </c>
      <c r="I7315" s="48" t="s">
        <v>3494</v>
      </c>
    </row>
    <row r="7316" spans="1:9" x14ac:dyDescent="0.2">
      <c r="A7316" s="45" t="s">
        <v>3495</v>
      </c>
      <c r="B7316" s="46">
        <v>2005</v>
      </c>
      <c r="C7316" s="45" t="s">
        <v>20107</v>
      </c>
      <c r="D7316" s="45" t="s">
        <v>3496</v>
      </c>
      <c r="E7316" s="45" t="s">
        <v>13203</v>
      </c>
      <c r="F7316" s="45" t="s">
        <v>20104</v>
      </c>
      <c r="G7316" s="47">
        <v>38339</v>
      </c>
      <c r="H7316" s="46">
        <v>100</v>
      </c>
      <c r="I7316" s="48" t="s">
        <v>3497</v>
      </c>
    </row>
    <row r="7317" spans="1:9" x14ac:dyDescent="0.2">
      <c r="A7317" s="45" t="s">
        <v>3498</v>
      </c>
      <c r="B7317" s="46">
        <v>2005</v>
      </c>
      <c r="C7317" s="45" t="s">
        <v>20101</v>
      </c>
      <c r="D7317" s="45" t="s">
        <v>17708</v>
      </c>
      <c r="E7317" s="45" t="s">
        <v>3499</v>
      </c>
      <c r="F7317" s="45" t="s">
        <v>20104</v>
      </c>
      <c r="G7317" s="47">
        <v>38651</v>
      </c>
      <c r="H7317" s="46">
        <v>50</v>
      </c>
      <c r="I7317" s="48" t="s">
        <v>3500</v>
      </c>
    </row>
    <row r="7318" spans="1:9" x14ac:dyDescent="0.2">
      <c r="A7318" s="45" t="s">
        <v>3501</v>
      </c>
      <c r="B7318" s="46">
        <v>2005</v>
      </c>
      <c r="C7318" s="45" t="s">
        <v>20101</v>
      </c>
      <c r="D7318" s="45" t="s">
        <v>17715</v>
      </c>
      <c r="E7318" s="45" t="s">
        <v>3502</v>
      </c>
      <c r="F7318" s="45" t="s">
        <v>20104</v>
      </c>
      <c r="G7318" s="47">
        <v>38651</v>
      </c>
      <c r="H7318" s="46">
        <v>50</v>
      </c>
      <c r="I7318" s="48" t="s">
        <v>3503</v>
      </c>
    </row>
    <row r="7319" spans="1:9" x14ac:dyDescent="0.2">
      <c r="A7319" s="45" t="s">
        <v>3504</v>
      </c>
      <c r="B7319" s="46">
        <v>2005</v>
      </c>
      <c r="C7319" s="45" t="s">
        <v>20101</v>
      </c>
      <c r="D7319" s="45" t="s">
        <v>13962</v>
      </c>
      <c r="E7319" s="45" t="s">
        <v>3505</v>
      </c>
      <c r="F7319" s="45" t="s">
        <v>20104</v>
      </c>
      <c r="G7319" s="47">
        <v>38650</v>
      </c>
      <c r="H7319" s="46">
        <v>100</v>
      </c>
      <c r="I7319" s="48" t="s">
        <v>3506</v>
      </c>
    </row>
    <row r="7320" spans="1:9" x14ac:dyDescent="0.2">
      <c r="A7320" s="45" t="s">
        <v>3507</v>
      </c>
      <c r="B7320" s="46">
        <v>2005</v>
      </c>
      <c r="C7320" s="45" t="s">
        <v>20134</v>
      </c>
      <c r="D7320" s="45" t="s">
        <v>3434</v>
      </c>
      <c r="E7320" s="45" t="s">
        <v>3508</v>
      </c>
      <c r="F7320" s="45" t="s">
        <v>20104</v>
      </c>
      <c r="G7320" s="47">
        <v>38657</v>
      </c>
      <c r="H7320" s="46">
        <v>50</v>
      </c>
      <c r="I7320" s="48" t="s">
        <v>3509</v>
      </c>
    </row>
    <row r="7321" spans="1:9" x14ac:dyDescent="0.2">
      <c r="A7321" s="45" t="s">
        <v>3510</v>
      </c>
      <c r="B7321" s="46">
        <v>2005</v>
      </c>
      <c r="C7321" s="45" t="s">
        <v>20107</v>
      </c>
      <c r="D7321" s="45" t="s">
        <v>5957</v>
      </c>
      <c r="E7321" s="45" t="s">
        <v>3511</v>
      </c>
      <c r="F7321" s="45" t="s">
        <v>20104</v>
      </c>
      <c r="G7321" s="47">
        <v>37422</v>
      </c>
      <c r="H7321" s="46">
        <v>50</v>
      </c>
      <c r="I7321" s="48" t="s">
        <v>3512</v>
      </c>
    </row>
    <row r="7322" spans="1:9" x14ac:dyDescent="0.2">
      <c r="A7322" s="45" t="s">
        <v>3513</v>
      </c>
      <c r="B7322" s="46">
        <v>2005</v>
      </c>
      <c r="C7322" s="45" t="s">
        <v>20134</v>
      </c>
      <c r="D7322" s="45" t="s">
        <v>20107</v>
      </c>
      <c r="E7322" s="45" t="s">
        <v>6204</v>
      </c>
      <c r="F7322" s="45" t="s">
        <v>20104</v>
      </c>
      <c r="G7322" s="47">
        <v>38659</v>
      </c>
      <c r="H7322" s="46">
        <v>50</v>
      </c>
      <c r="I7322" s="48" t="s">
        <v>3514</v>
      </c>
    </row>
    <row r="7323" spans="1:9" x14ac:dyDescent="0.2">
      <c r="A7323" s="45" t="s">
        <v>3515</v>
      </c>
      <c r="B7323" s="46">
        <v>2005</v>
      </c>
      <c r="C7323" s="45" t="s">
        <v>20107</v>
      </c>
      <c r="D7323" s="45" t="s">
        <v>17893</v>
      </c>
      <c r="E7323" s="45" t="s">
        <v>5440</v>
      </c>
      <c r="F7323" s="45" t="s">
        <v>20104</v>
      </c>
      <c r="G7323" s="47">
        <v>38556</v>
      </c>
      <c r="H7323" s="46">
        <v>50</v>
      </c>
      <c r="I7323" s="48" t="s">
        <v>3516</v>
      </c>
    </row>
    <row r="7324" spans="1:9" x14ac:dyDescent="0.2">
      <c r="A7324" s="45" t="s">
        <v>3517</v>
      </c>
      <c r="B7324" s="46">
        <v>2005</v>
      </c>
      <c r="C7324" s="45" t="s">
        <v>20101</v>
      </c>
      <c r="D7324" s="45" t="s">
        <v>20755</v>
      </c>
      <c r="E7324" s="45" t="s">
        <v>3518</v>
      </c>
      <c r="F7324" s="45" t="s">
        <v>20104</v>
      </c>
      <c r="G7324" s="47">
        <v>38627</v>
      </c>
      <c r="H7324" s="46">
        <v>50</v>
      </c>
      <c r="I7324" s="48" t="s">
        <v>3519</v>
      </c>
    </row>
    <row r="7325" spans="1:9" x14ac:dyDescent="0.2">
      <c r="A7325" s="45" t="s">
        <v>3520</v>
      </c>
      <c r="B7325" s="46">
        <v>2005</v>
      </c>
      <c r="C7325" s="45" t="s">
        <v>20101</v>
      </c>
      <c r="D7325" s="45" t="s">
        <v>20372</v>
      </c>
      <c r="E7325" s="45" t="s">
        <v>3521</v>
      </c>
      <c r="F7325" s="45" t="s">
        <v>20104</v>
      </c>
      <c r="G7325" s="47">
        <v>38652</v>
      </c>
      <c r="H7325" s="46">
        <v>50</v>
      </c>
      <c r="I7325" s="48" t="s">
        <v>3522</v>
      </c>
    </row>
    <row r="7326" spans="1:9" x14ac:dyDescent="0.2">
      <c r="A7326" s="45" t="s">
        <v>3523</v>
      </c>
      <c r="B7326" s="46">
        <v>2005</v>
      </c>
      <c r="C7326" s="45" t="s">
        <v>20107</v>
      </c>
      <c r="D7326" s="45" t="s">
        <v>3524</v>
      </c>
      <c r="E7326" s="45" t="s">
        <v>19440</v>
      </c>
      <c r="F7326" s="45" t="s">
        <v>20104</v>
      </c>
      <c r="G7326" s="47">
        <v>37735</v>
      </c>
      <c r="H7326" s="46">
        <v>100</v>
      </c>
      <c r="I7326" s="48" t="s">
        <v>3525</v>
      </c>
    </row>
    <row r="7327" spans="1:9" x14ac:dyDescent="0.2">
      <c r="A7327" s="45" t="s">
        <v>3526</v>
      </c>
      <c r="B7327" s="46">
        <v>2005</v>
      </c>
      <c r="C7327" s="45" t="s">
        <v>20107</v>
      </c>
      <c r="D7327" s="45" t="s">
        <v>20299</v>
      </c>
      <c r="E7327" s="45" t="s">
        <v>3527</v>
      </c>
      <c r="F7327" s="45" t="s">
        <v>20104</v>
      </c>
      <c r="G7327" s="47">
        <v>37976</v>
      </c>
      <c r="H7327" s="46">
        <v>100</v>
      </c>
      <c r="I7327" s="48" t="s">
        <v>3528</v>
      </c>
    </row>
    <row r="7328" spans="1:9" x14ac:dyDescent="0.2">
      <c r="A7328" s="45" t="s">
        <v>3529</v>
      </c>
      <c r="B7328" s="46">
        <v>2005</v>
      </c>
      <c r="C7328" s="45" t="s">
        <v>20101</v>
      </c>
      <c r="D7328" s="45" t="s">
        <v>19241</v>
      </c>
      <c r="E7328" s="45" t="s">
        <v>3530</v>
      </c>
      <c r="F7328" s="45" t="s">
        <v>20104</v>
      </c>
      <c r="G7328" s="47">
        <v>38652</v>
      </c>
      <c r="H7328" s="46">
        <v>90</v>
      </c>
      <c r="I7328" s="48" t="s">
        <v>3531</v>
      </c>
    </row>
    <row r="7329" spans="1:9" x14ac:dyDescent="0.2">
      <c r="A7329" s="45" t="s">
        <v>3532</v>
      </c>
      <c r="B7329" s="46">
        <v>2005</v>
      </c>
      <c r="C7329" s="45" t="s">
        <v>20101</v>
      </c>
      <c r="D7329" s="45" t="s">
        <v>20351</v>
      </c>
      <c r="E7329" s="45" t="s">
        <v>3533</v>
      </c>
      <c r="F7329" s="45" t="s">
        <v>20104</v>
      </c>
      <c r="G7329" s="47">
        <v>38106</v>
      </c>
      <c r="H7329" s="46">
        <v>100</v>
      </c>
      <c r="I7329" s="48" t="s">
        <v>3534</v>
      </c>
    </row>
    <row r="7330" spans="1:9" x14ac:dyDescent="0.2">
      <c r="A7330" s="45" t="s">
        <v>3535</v>
      </c>
      <c r="B7330" s="46">
        <v>2005</v>
      </c>
      <c r="C7330" s="45" t="s">
        <v>20101</v>
      </c>
      <c r="D7330" s="45" t="s">
        <v>14155</v>
      </c>
      <c r="E7330" s="45" t="s">
        <v>3536</v>
      </c>
      <c r="F7330" s="45" t="s">
        <v>20104</v>
      </c>
      <c r="G7330" s="47">
        <v>38106</v>
      </c>
      <c r="H7330" s="46">
        <v>100</v>
      </c>
      <c r="I7330" s="48" t="s">
        <v>3534</v>
      </c>
    </row>
    <row r="7331" spans="1:9" x14ac:dyDescent="0.2">
      <c r="A7331" s="45" t="s">
        <v>3537</v>
      </c>
      <c r="B7331" s="46">
        <v>2005</v>
      </c>
      <c r="C7331" s="45" t="s">
        <v>20107</v>
      </c>
      <c r="D7331" s="45" t="s">
        <v>14155</v>
      </c>
      <c r="E7331" s="45" t="s">
        <v>3533</v>
      </c>
      <c r="F7331" s="45" t="s">
        <v>20104</v>
      </c>
      <c r="G7331" s="47">
        <v>37735</v>
      </c>
      <c r="H7331" s="46">
        <v>100</v>
      </c>
      <c r="I7331" s="48" t="s">
        <v>3534</v>
      </c>
    </row>
    <row r="7332" spans="1:9" x14ac:dyDescent="0.2">
      <c r="A7332" s="45" t="s">
        <v>3538</v>
      </c>
      <c r="B7332" s="46">
        <v>2005</v>
      </c>
      <c r="C7332" s="45" t="s">
        <v>20107</v>
      </c>
      <c r="D7332" s="45" t="s">
        <v>20351</v>
      </c>
      <c r="E7332" s="45" t="s">
        <v>3533</v>
      </c>
      <c r="F7332" s="45" t="s">
        <v>20104</v>
      </c>
      <c r="G7332" s="47">
        <v>37735</v>
      </c>
      <c r="H7332" s="46">
        <v>100</v>
      </c>
      <c r="I7332" s="48" t="s">
        <v>3534</v>
      </c>
    </row>
    <row r="7333" spans="1:9" x14ac:dyDescent="0.2">
      <c r="A7333" s="45" t="s">
        <v>3539</v>
      </c>
      <c r="B7333" s="46">
        <v>2005</v>
      </c>
      <c r="C7333" s="45" t="s">
        <v>20101</v>
      </c>
      <c r="D7333" s="45" t="s">
        <v>16844</v>
      </c>
      <c r="E7333" s="45" t="s">
        <v>3533</v>
      </c>
      <c r="F7333" s="45" t="s">
        <v>20104</v>
      </c>
      <c r="G7333" s="47">
        <v>38509</v>
      </c>
      <c r="H7333" s="46">
        <v>500</v>
      </c>
      <c r="I7333" s="48" t="s">
        <v>3534</v>
      </c>
    </row>
    <row r="7334" spans="1:9" x14ac:dyDescent="0.2">
      <c r="A7334" s="45" t="s">
        <v>3540</v>
      </c>
      <c r="B7334" s="46">
        <v>2005</v>
      </c>
      <c r="C7334" s="45" t="s">
        <v>20107</v>
      </c>
      <c r="D7334" s="45" t="s">
        <v>20380</v>
      </c>
      <c r="E7334" s="45" t="s">
        <v>3541</v>
      </c>
      <c r="F7334" s="45" t="s">
        <v>20104</v>
      </c>
      <c r="G7334" s="47">
        <v>38279</v>
      </c>
      <c r="H7334" s="46">
        <v>100</v>
      </c>
      <c r="I7334" s="48" t="s">
        <v>3542</v>
      </c>
    </row>
    <row r="7335" spans="1:9" x14ac:dyDescent="0.2">
      <c r="A7335" s="45" t="s">
        <v>3543</v>
      </c>
      <c r="B7335" s="46">
        <v>2005</v>
      </c>
      <c r="C7335" s="45" t="s">
        <v>20107</v>
      </c>
      <c r="D7335" s="45" t="s">
        <v>18704</v>
      </c>
      <c r="E7335" s="45" t="s">
        <v>3541</v>
      </c>
      <c r="F7335" s="45" t="s">
        <v>20104</v>
      </c>
      <c r="G7335" s="47">
        <v>38135</v>
      </c>
      <c r="H7335" s="46">
        <v>100</v>
      </c>
      <c r="I7335" s="48" t="s">
        <v>3542</v>
      </c>
    </row>
    <row r="7336" spans="1:9" x14ac:dyDescent="0.2">
      <c r="A7336" s="45" t="s">
        <v>3544</v>
      </c>
      <c r="B7336" s="46">
        <v>2005</v>
      </c>
      <c r="C7336" s="45" t="s">
        <v>20107</v>
      </c>
      <c r="D7336" s="45" t="s">
        <v>18745</v>
      </c>
      <c r="E7336" s="45" t="s">
        <v>3545</v>
      </c>
      <c r="F7336" s="45" t="s">
        <v>20104</v>
      </c>
      <c r="G7336" s="47">
        <v>38377</v>
      </c>
      <c r="H7336" s="46">
        <v>100</v>
      </c>
      <c r="I7336" s="48" t="s">
        <v>3546</v>
      </c>
    </row>
    <row r="7337" spans="1:9" x14ac:dyDescent="0.2">
      <c r="A7337" s="45" t="s">
        <v>3547</v>
      </c>
      <c r="B7337" s="46">
        <v>2005</v>
      </c>
      <c r="C7337" s="45" t="s">
        <v>20107</v>
      </c>
      <c r="D7337" s="45" t="s">
        <v>18924</v>
      </c>
      <c r="E7337" s="45" t="s">
        <v>3548</v>
      </c>
      <c r="F7337" s="45" t="s">
        <v>20104</v>
      </c>
      <c r="G7337" s="47">
        <v>38126</v>
      </c>
      <c r="H7337" s="46">
        <v>100</v>
      </c>
      <c r="I7337" s="48" t="s">
        <v>3549</v>
      </c>
    </row>
    <row r="7338" spans="1:9" x14ac:dyDescent="0.2">
      <c r="A7338" s="45" t="s">
        <v>3550</v>
      </c>
      <c r="B7338" s="46">
        <v>2005</v>
      </c>
      <c r="C7338" s="45" t="s">
        <v>20134</v>
      </c>
      <c r="D7338" s="45" t="s">
        <v>17715</v>
      </c>
      <c r="E7338" s="45" t="s">
        <v>3551</v>
      </c>
      <c r="F7338" s="45" t="s">
        <v>20104</v>
      </c>
      <c r="G7338" s="47">
        <v>38691</v>
      </c>
      <c r="H7338" s="46">
        <v>50</v>
      </c>
      <c r="I7338" s="48" t="s">
        <v>3552</v>
      </c>
    </row>
    <row r="7339" spans="1:9" x14ac:dyDescent="0.2">
      <c r="A7339" s="45" t="s">
        <v>3553</v>
      </c>
      <c r="B7339" s="46">
        <v>2005</v>
      </c>
      <c r="C7339" s="45" t="s">
        <v>20107</v>
      </c>
      <c r="D7339" s="45" t="s">
        <v>3554</v>
      </c>
      <c r="E7339" s="45" t="s">
        <v>15387</v>
      </c>
      <c r="F7339" s="45" t="s">
        <v>20104</v>
      </c>
      <c r="G7339" s="47">
        <v>38587</v>
      </c>
      <c r="H7339" s="46">
        <v>500</v>
      </c>
      <c r="I7339" s="48" t="s">
        <v>3555</v>
      </c>
    </row>
    <row r="7340" spans="1:9" x14ac:dyDescent="0.2">
      <c r="A7340" s="45" t="s">
        <v>3556</v>
      </c>
      <c r="B7340" s="46">
        <v>2005</v>
      </c>
      <c r="C7340" s="45" t="s">
        <v>20107</v>
      </c>
      <c r="D7340" s="45" t="s">
        <v>20618</v>
      </c>
      <c r="E7340" s="45" t="s">
        <v>15387</v>
      </c>
      <c r="F7340" s="45" t="s">
        <v>20104</v>
      </c>
      <c r="G7340" s="47">
        <v>37575</v>
      </c>
      <c r="H7340" s="46">
        <v>100</v>
      </c>
      <c r="I7340" s="48" t="s">
        <v>3557</v>
      </c>
    </row>
    <row r="7341" spans="1:9" x14ac:dyDescent="0.2">
      <c r="A7341" s="45" t="s">
        <v>3558</v>
      </c>
      <c r="B7341" s="46">
        <v>2005</v>
      </c>
      <c r="C7341" s="45" t="s">
        <v>20107</v>
      </c>
      <c r="D7341" s="45" t="s">
        <v>20618</v>
      </c>
      <c r="E7341" s="45" t="s">
        <v>15387</v>
      </c>
      <c r="F7341" s="45" t="s">
        <v>20104</v>
      </c>
      <c r="G7341" s="47">
        <v>38131</v>
      </c>
      <c r="H7341" s="46">
        <v>100</v>
      </c>
      <c r="I7341" s="48" t="s">
        <v>3557</v>
      </c>
    </row>
    <row r="7342" spans="1:9" x14ac:dyDescent="0.2">
      <c r="A7342" s="45" t="s">
        <v>3559</v>
      </c>
      <c r="B7342" s="46">
        <v>2005</v>
      </c>
      <c r="C7342" s="45" t="s">
        <v>20107</v>
      </c>
      <c r="D7342" s="45" t="s">
        <v>20618</v>
      </c>
      <c r="E7342" s="45" t="s">
        <v>15387</v>
      </c>
      <c r="F7342" s="45" t="s">
        <v>20104</v>
      </c>
      <c r="G7342" s="47">
        <v>37700</v>
      </c>
      <c r="H7342" s="46">
        <v>100</v>
      </c>
      <c r="I7342" s="48" t="s">
        <v>3557</v>
      </c>
    </row>
    <row r="7343" spans="1:9" x14ac:dyDescent="0.2">
      <c r="A7343" s="45" t="s">
        <v>3560</v>
      </c>
      <c r="B7343" s="46">
        <v>2005</v>
      </c>
      <c r="C7343" s="45" t="s">
        <v>20101</v>
      </c>
      <c r="D7343" s="45" t="s">
        <v>20392</v>
      </c>
      <c r="E7343" s="45" t="s">
        <v>3561</v>
      </c>
      <c r="F7343" s="45" t="s">
        <v>20104</v>
      </c>
      <c r="G7343" s="47">
        <v>38648</v>
      </c>
      <c r="H7343" s="46">
        <v>50</v>
      </c>
      <c r="I7343" s="48" t="s">
        <v>3562</v>
      </c>
    </row>
    <row r="7344" spans="1:9" x14ac:dyDescent="0.2">
      <c r="A7344" s="45" t="s">
        <v>3563</v>
      </c>
      <c r="B7344" s="46">
        <v>2005</v>
      </c>
      <c r="C7344" s="45" t="s">
        <v>20101</v>
      </c>
      <c r="D7344" s="45" t="s">
        <v>20549</v>
      </c>
      <c r="E7344" s="45" t="s">
        <v>15090</v>
      </c>
      <c r="F7344" s="45" t="s">
        <v>20104</v>
      </c>
      <c r="G7344" s="47">
        <v>38475</v>
      </c>
      <c r="H7344" s="46">
        <v>50</v>
      </c>
      <c r="I7344" s="48" t="s">
        <v>3564</v>
      </c>
    </row>
    <row r="7345" spans="1:9" x14ac:dyDescent="0.2">
      <c r="A7345" s="45" t="s">
        <v>3565</v>
      </c>
      <c r="B7345" s="46">
        <v>2005</v>
      </c>
      <c r="C7345" s="45" t="s">
        <v>20107</v>
      </c>
      <c r="D7345" s="45" t="s">
        <v>16223</v>
      </c>
      <c r="E7345" s="45" t="s">
        <v>15412</v>
      </c>
      <c r="F7345" s="45" t="s">
        <v>20104</v>
      </c>
      <c r="G7345" s="47">
        <v>37607</v>
      </c>
      <c r="H7345" s="46">
        <v>100</v>
      </c>
      <c r="I7345" s="48" t="s">
        <v>3566</v>
      </c>
    </row>
    <row r="7346" spans="1:9" x14ac:dyDescent="0.2">
      <c r="A7346" s="45" t="s">
        <v>3567</v>
      </c>
      <c r="B7346" s="46">
        <v>2005</v>
      </c>
      <c r="C7346" s="45" t="s">
        <v>20107</v>
      </c>
      <c r="D7346" s="45" t="s">
        <v>16223</v>
      </c>
      <c r="E7346" s="45" t="s">
        <v>15412</v>
      </c>
      <c r="F7346" s="45" t="s">
        <v>20104</v>
      </c>
      <c r="G7346" s="47">
        <v>37947</v>
      </c>
      <c r="H7346" s="46">
        <v>100</v>
      </c>
      <c r="I7346" s="48" t="s">
        <v>3566</v>
      </c>
    </row>
    <row r="7347" spans="1:9" x14ac:dyDescent="0.2">
      <c r="A7347" s="45" t="s">
        <v>3568</v>
      </c>
      <c r="B7347" s="46">
        <v>2005</v>
      </c>
      <c r="C7347" s="45" t="s">
        <v>20107</v>
      </c>
      <c r="D7347" s="45" t="s">
        <v>16223</v>
      </c>
      <c r="E7347" s="45" t="s">
        <v>15412</v>
      </c>
      <c r="F7347" s="45" t="s">
        <v>20104</v>
      </c>
      <c r="G7347" s="47">
        <v>38288</v>
      </c>
      <c r="H7347" s="46">
        <v>100</v>
      </c>
      <c r="I7347" s="48" t="s">
        <v>3566</v>
      </c>
    </row>
    <row r="7348" spans="1:9" x14ac:dyDescent="0.2">
      <c r="A7348" s="45" t="s">
        <v>3569</v>
      </c>
      <c r="B7348" s="46">
        <v>2005</v>
      </c>
      <c r="C7348" s="45" t="s">
        <v>20107</v>
      </c>
      <c r="D7348" s="45" t="s">
        <v>3570</v>
      </c>
      <c r="E7348" s="45" t="s">
        <v>15412</v>
      </c>
      <c r="F7348" s="45" t="s">
        <v>20104</v>
      </c>
      <c r="G7348" s="47">
        <v>38288</v>
      </c>
      <c r="H7348" s="46">
        <v>100</v>
      </c>
      <c r="I7348" s="48" t="s">
        <v>3566</v>
      </c>
    </row>
    <row r="7349" spans="1:9" x14ac:dyDescent="0.2">
      <c r="A7349" s="45" t="s">
        <v>3571</v>
      </c>
      <c r="B7349" s="46">
        <v>2005</v>
      </c>
      <c r="C7349" s="45" t="s">
        <v>20107</v>
      </c>
      <c r="D7349" s="45" t="s">
        <v>10291</v>
      </c>
      <c r="E7349" s="45" t="s">
        <v>3572</v>
      </c>
      <c r="F7349" s="45" t="s">
        <v>20104</v>
      </c>
      <c r="G7349" s="47">
        <v>38547</v>
      </c>
      <c r="H7349" s="46">
        <v>25</v>
      </c>
      <c r="I7349" s="48" t="s">
        <v>3573</v>
      </c>
    </row>
    <row r="7350" spans="1:9" x14ac:dyDescent="0.2">
      <c r="A7350" s="45" t="s">
        <v>3574</v>
      </c>
      <c r="B7350" s="46">
        <v>2005</v>
      </c>
      <c r="C7350" s="45" t="s">
        <v>20134</v>
      </c>
      <c r="D7350" s="45" t="s">
        <v>20247</v>
      </c>
      <c r="E7350" s="45" t="s">
        <v>3575</v>
      </c>
      <c r="F7350" s="45" t="s">
        <v>20104</v>
      </c>
      <c r="G7350" s="47">
        <v>38660</v>
      </c>
      <c r="H7350" s="46">
        <v>50</v>
      </c>
      <c r="I7350" s="48" t="s">
        <v>3576</v>
      </c>
    </row>
    <row r="7351" spans="1:9" x14ac:dyDescent="0.2">
      <c r="A7351" s="45" t="s">
        <v>3577</v>
      </c>
      <c r="B7351" s="46">
        <v>2005</v>
      </c>
      <c r="C7351" s="45" t="s">
        <v>20107</v>
      </c>
      <c r="D7351" s="45" t="s">
        <v>15608</v>
      </c>
      <c r="E7351" s="45" t="s">
        <v>3578</v>
      </c>
      <c r="F7351" s="45" t="s">
        <v>20104</v>
      </c>
      <c r="G7351" s="47">
        <v>38295</v>
      </c>
      <c r="H7351" s="46">
        <v>100</v>
      </c>
      <c r="I7351" s="48" t="s">
        <v>3579</v>
      </c>
    </row>
    <row r="7352" spans="1:9" x14ac:dyDescent="0.2">
      <c r="A7352" s="45" t="s">
        <v>3580</v>
      </c>
      <c r="B7352" s="46">
        <v>2005</v>
      </c>
      <c r="C7352" s="45" t="s">
        <v>20107</v>
      </c>
      <c r="D7352" s="45" t="s">
        <v>15608</v>
      </c>
      <c r="E7352" s="45" t="s">
        <v>3578</v>
      </c>
      <c r="F7352" s="45" t="s">
        <v>20104</v>
      </c>
      <c r="G7352" s="47">
        <v>37725</v>
      </c>
      <c r="H7352" s="46">
        <v>100</v>
      </c>
      <c r="I7352" s="48" t="s">
        <v>3579</v>
      </c>
    </row>
    <row r="7353" spans="1:9" x14ac:dyDescent="0.2">
      <c r="A7353" s="45" t="s">
        <v>3581</v>
      </c>
      <c r="B7353" s="46">
        <v>2005</v>
      </c>
      <c r="C7353" s="45" t="s">
        <v>20107</v>
      </c>
      <c r="D7353" s="45" t="s">
        <v>19331</v>
      </c>
      <c r="E7353" s="45" t="s">
        <v>3578</v>
      </c>
      <c r="F7353" s="45" t="s">
        <v>20104</v>
      </c>
      <c r="G7353" s="47">
        <v>38461</v>
      </c>
      <c r="H7353" s="46">
        <v>214</v>
      </c>
      <c r="I7353" s="48" t="s">
        <v>3582</v>
      </c>
    </row>
    <row r="7354" spans="1:9" x14ac:dyDescent="0.2">
      <c r="A7354" s="45" t="s">
        <v>3583</v>
      </c>
      <c r="B7354" s="46">
        <v>2005</v>
      </c>
      <c r="C7354" s="45" t="s">
        <v>20107</v>
      </c>
      <c r="D7354" s="45" t="s">
        <v>19331</v>
      </c>
      <c r="E7354" s="45" t="s">
        <v>3578</v>
      </c>
      <c r="F7354" s="45" t="s">
        <v>20104</v>
      </c>
      <c r="G7354" s="47">
        <v>38461</v>
      </c>
      <c r="H7354" s="46">
        <v>36</v>
      </c>
      <c r="I7354" s="48" t="s">
        <v>3582</v>
      </c>
    </row>
    <row r="7355" spans="1:9" x14ac:dyDescent="0.2">
      <c r="A7355" s="45" t="s">
        <v>3584</v>
      </c>
      <c r="B7355" s="46">
        <v>2005</v>
      </c>
      <c r="C7355" s="45" t="s">
        <v>20107</v>
      </c>
      <c r="D7355" s="45" t="s">
        <v>3585</v>
      </c>
      <c r="E7355" s="45" t="s">
        <v>3578</v>
      </c>
      <c r="F7355" s="45" t="s">
        <v>20104</v>
      </c>
      <c r="G7355" s="47">
        <v>38572</v>
      </c>
      <c r="H7355" s="46">
        <v>500</v>
      </c>
      <c r="I7355" s="48" t="s">
        <v>3582</v>
      </c>
    </row>
    <row r="7356" spans="1:9" x14ac:dyDescent="0.2">
      <c r="A7356" s="45" t="s">
        <v>3586</v>
      </c>
      <c r="B7356" s="46">
        <v>2005</v>
      </c>
      <c r="C7356" s="45" t="s">
        <v>20107</v>
      </c>
      <c r="D7356" s="45" t="s">
        <v>19331</v>
      </c>
      <c r="E7356" s="45" t="s">
        <v>3578</v>
      </c>
      <c r="F7356" s="45" t="s">
        <v>20104</v>
      </c>
      <c r="G7356" s="47">
        <v>37580</v>
      </c>
      <c r="H7356" s="46">
        <v>100</v>
      </c>
      <c r="I7356" s="48" t="s">
        <v>3579</v>
      </c>
    </row>
    <row r="7357" spans="1:9" x14ac:dyDescent="0.2">
      <c r="A7357" s="45" t="s">
        <v>3587</v>
      </c>
      <c r="B7357" s="46">
        <v>2005</v>
      </c>
      <c r="C7357" s="45" t="s">
        <v>20107</v>
      </c>
      <c r="D7357" s="45" t="s">
        <v>19331</v>
      </c>
      <c r="E7357" s="45" t="s">
        <v>3578</v>
      </c>
      <c r="F7357" s="45" t="s">
        <v>20104</v>
      </c>
      <c r="G7357" s="47">
        <v>38108</v>
      </c>
      <c r="H7357" s="46">
        <v>100</v>
      </c>
      <c r="I7357" s="48" t="s">
        <v>3579</v>
      </c>
    </row>
    <row r="7358" spans="1:9" x14ac:dyDescent="0.2">
      <c r="A7358" s="45" t="s">
        <v>3588</v>
      </c>
      <c r="B7358" s="46">
        <v>2005</v>
      </c>
      <c r="C7358" s="45" t="s">
        <v>20107</v>
      </c>
      <c r="D7358" s="45" t="s">
        <v>19331</v>
      </c>
      <c r="E7358" s="45" t="s">
        <v>3578</v>
      </c>
      <c r="F7358" s="45" t="s">
        <v>20104</v>
      </c>
      <c r="G7358" s="47">
        <v>37907</v>
      </c>
      <c r="H7358" s="46">
        <v>100</v>
      </c>
      <c r="I7358" s="48" t="s">
        <v>3579</v>
      </c>
    </row>
    <row r="7359" spans="1:9" x14ac:dyDescent="0.2">
      <c r="A7359" s="45" t="s">
        <v>3589</v>
      </c>
      <c r="B7359" s="46">
        <v>2005</v>
      </c>
      <c r="C7359" s="45" t="s">
        <v>20134</v>
      </c>
      <c r="D7359" s="45" t="s">
        <v>20299</v>
      </c>
      <c r="E7359" s="45" t="s">
        <v>3578</v>
      </c>
      <c r="F7359" s="45" t="s">
        <v>20104</v>
      </c>
      <c r="G7359" s="47">
        <v>38656</v>
      </c>
      <c r="H7359" s="46">
        <v>200</v>
      </c>
      <c r="I7359" s="48" t="s">
        <v>3590</v>
      </c>
    </row>
    <row r="7360" spans="1:9" x14ac:dyDescent="0.2">
      <c r="A7360" s="45" t="s">
        <v>3591</v>
      </c>
      <c r="B7360" s="46">
        <v>2005</v>
      </c>
      <c r="C7360" s="45" t="s">
        <v>20107</v>
      </c>
      <c r="D7360" s="45" t="s">
        <v>19331</v>
      </c>
      <c r="E7360" s="45" t="s">
        <v>3578</v>
      </c>
      <c r="F7360" s="45" t="s">
        <v>20104</v>
      </c>
      <c r="G7360" s="47">
        <v>38379</v>
      </c>
      <c r="H7360" s="46">
        <v>250</v>
      </c>
      <c r="I7360" s="48" t="s">
        <v>3582</v>
      </c>
    </row>
    <row r="7361" spans="1:9" x14ac:dyDescent="0.2">
      <c r="A7361" s="45" t="s">
        <v>3592</v>
      </c>
      <c r="B7361" s="46">
        <v>2005</v>
      </c>
      <c r="C7361" s="45" t="s">
        <v>20101</v>
      </c>
      <c r="D7361" s="45" t="s">
        <v>20310</v>
      </c>
      <c r="E7361" s="45" t="s">
        <v>3593</v>
      </c>
      <c r="F7361" s="45" t="s">
        <v>20104</v>
      </c>
      <c r="G7361" s="47">
        <v>38467</v>
      </c>
      <c r="H7361" s="46">
        <v>100</v>
      </c>
      <c r="I7361" s="48" t="s">
        <v>3594</v>
      </c>
    </row>
    <row r="7362" spans="1:9" x14ac:dyDescent="0.2">
      <c r="A7362" s="45" t="s">
        <v>3595</v>
      </c>
      <c r="B7362" s="46">
        <v>2005</v>
      </c>
      <c r="C7362" s="45" t="s">
        <v>20101</v>
      </c>
      <c r="D7362" s="45" t="s">
        <v>20310</v>
      </c>
      <c r="E7362" s="45" t="s">
        <v>3593</v>
      </c>
      <c r="F7362" s="45" t="s">
        <v>20104</v>
      </c>
      <c r="G7362" s="47">
        <v>38648</v>
      </c>
      <c r="H7362" s="46">
        <v>400</v>
      </c>
      <c r="I7362" s="48" t="s">
        <v>3596</v>
      </c>
    </row>
    <row r="7363" spans="1:9" x14ac:dyDescent="0.2">
      <c r="A7363" s="45" t="s">
        <v>3597</v>
      </c>
      <c r="B7363" s="46">
        <v>2005</v>
      </c>
      <c r="C7363" s="45" t="s">
        <v>20101</v>
      </c>
      <c r="D7363" s="45" t="s">
        <v>14597</v>
      </c>
      <c r="E7363" s="45" t="s">
        <v>3598</v>
      </c>
      <c r="F7363" s="45" t="s">
        <v>20104</v>
      </c>
      <c r="G7363" s="47">
        <v>38648</v>
      </c>
      <c r="H7363" s="46">
        <v>400</v>
      </c>
      <c r="I7363" s="48" t="s">
        <v>3596</v>
      </c>
    </row>
    <row r="7364" spans="1:9" x14ac:dyDescent="0.2">
      <c r="A7364" s="45" t="s">
        <v>3599</v>
      </c>
      <c r="B7364" s="46">
        <v>2005</v>
      </c>
      <c r="C7364" s="45" t="s">
        <v>20134</v>
      </c>
      <c r="D7364" s="45" t="s">
        <v>14597</v>
      </c>
      <c r="E7364" s="45" t="s">
        <v>3598</v>
      </c>
      <c r="F7364" s="45" t="s">
        <v>20104</v>
      </c>
      <c r="G7364" s="47">
        <v>38654</v>
      </c>
      <c r="H7364" s="46">
        <v>200</v>
      </c>
      <c r="I7364" s="48" t="s">
        <v>3600</v>
      </c>
    </row>
    <row r="7365" spans="1:9" x14ac:dyDescent="0.2">
      <c r="A7365" s="45" t="s">
        <v>3601</v>
      </c>
      <c r="B7365" s="46">
        <v>2005</v>
      </c>
      <c r="C7365" s="45" t="s">
        <v>20107</v>
      </c>
      <c r="D7365" s="45" t="s">
        <v>3602</v>
      </c>
      <c r="E7365" s="45" t="s">
        <v>3603</v>
      </c>
      <c r="F7365" s="45" t="s">
        <v>20104</v>
      </c>
      <c r="G7365" s="47">
        <v>38534</v>
      </c>
      <c r="H7365" s="46">
        <v>100</v>
      </c>
      <c r="I7365" s="48" t="s">
        <v>3604</v>
      </c>
    </row>
    <row r="7366" spans="1:9" x14ac:dyDescent="0.2">
      <c r="A7366" s="45" t="s">
        <v>3605</v>
      </c>
      <c r="B7366" s="46">
        <v>2005</v>
      </c>
      <c r="C7366" s="45" t="s">
        <v>20134</v>
      </c>
      <c r="D7366" s="45" t="s">
        <v>3606</v>
      </c>
      <c r="E7366" s="45" t="s">
        <v>11749</v>
      </c>
      <c r="F7366" s="45" t="s">
        <v>20104</v>
      </c>
      <c r="G7366" s="47">
        <v>38659</v>
      </c>
      <c r="H7366" s="46">
        <v>50</v>
      </c>
      <c r="I7366" s="48" t="s">
        <v>3607</v>
      </c>
    </row>
    <row r="7367" spans="1:9" x14ac:dyDescent="0.2">
      <c r="A7367" s="45" t="s">
        <v>3608</v>
      </c>
      <c r="B7367" s="46">
        <v>2005</v>
      </c>
      <c r="C7367" s="45" t="s">
        <v>20107</v>
      </c>
      <c r="D7367" s="45" t="s">
        <v>13035</v>
      </c>
      <c r="E7367" s="45" t="s">
        <v>7291</v>
      </c>
      <c r="F7367" s="45" t="s">
        <v>20104</v>
      </c>
      <c r="G7367" s="47">
        <v>38587</v>
      </c>
      <c r="H7367" s="46">
        <v>100</v>
      </c>
      <c r="I7367" s="48" t="s">
        <v>3609</v>
      </c>
    </row>
    <row r="7368" spans="1:9" x14ac:dyDescent="0.2">
      <c r="A7368" s="45" t="s">
        <v>3610</v>
      </c>
      <c r="B7368" s="46">
        <v>2005</v>
      </c>
      <c r="C7368" s="45" t="s">
        <v>20107</v>
      </c>
      <c r="D7368" s="45" t="s">
        <v>19704</v>
      </c>
      <c r="E7368" s="45" t="s">
        <v>3611</v>
      </c>
      <c r="F7368" s="45" t="s">
        <v>20104</v>
      </c>
      <c r="G7368" s="47">
        <v>37943</v>
      </c>
      <c r="H7368" s="46">
        <v>100</v>
      </c>
      <c r="I7368" s="48" t="s">
        <v>3612</v>
      </c>
    </row>
    <row r="7369" spans="1:9" x14ac:dyDescent="0.2">
      <c r="A7369" s="45" t="s">
        <v>3613</v>
      </c>
      <c r="B7369" s="46">
        <v>2005</v>
      </c>
      <c r="C7369" s="45" t="s">
        <v>20107</v>
      </c>
      <c r="D7369" s="45" t="s">
        <v>18859</v>
      </c>
      <c r="E7369" s="45" t="s">
        <v>3614</v>
      </c>
      <c r="F7369" s="45" t="s">
        <v>20104</v>
      </c>
      <c r="G7369" s="47">
        <v>37944</v>
      </c>
      <c r="H7369" s="46">
        <v>100</v>
      </c>
      <c r="I7369" s="48" t="s">
        <v>3615</v>
      </c>
    </row>
    <row r="7370" spans="1:9" x14ac:dyDescent="0.2">
      <c r="A7370" s="45" t="s">
        <v>3616</v>
      </c>
      <c r="B7370" s="46">
        <v>2005</v>
      </c>
      <c r="C7370" s="45" t="s">
        <v>20107</v>
      </c>
      <c r="D7370" s="45" t="s">
        <v>18859</v>
      </c>
      <c r="E7370" s="45" t="s">
        <v>3614</v>
      </c>
      <c r="F7370" s="45" t="s">
        <v>20104</v>
      </c>
      <c r="G7370" s="47">
        <v>38126</v>
      </c>
      <c r="H7370" s="46">
        <v>50</v>
      </c>
      <c r="I7370" s="48" t="s">
        <v>3615</v>
      </c>
    </row>
    <row r="7371" spans="1:9" x14ac:dyDescent="0.2">
      <c r="A7371" s="45" t="s">
        <v>3617</v>
      </c>
      <c r="B7371" s="46">
        <v>2005</v>
      </c>
      <c r="C7371" s="45" t="s">
        <v>20107</v>
      </c>
      <c r="D7371" s="45" t="s">
        <v>18859</v>
      </c>
      <c r="E7371" s="45" t="s">
        <v>3618</v>
      </c>
      <c r="F7371" s="45" t="s">
        <v>20104</v>
      </c>
      <c r="G7371" s="47">
        <v>38511</v>
      </c>
      <c r="H7371" s="46">
        <v>50</v>
      </c>
      <c r="I7371" s="48" t="s">
        <v>3619</v>
      </c>
    </row>
    <row r="7372" spans="1:9" x14ac:dyDescent="0.2">
      <c r="A7372" s="45" t="s">
        <v>3620</v>
      </c>
      <c r="B7372" s="46">
        <v>2005</v>
      </c>
      <c r="C7372" s="45" t="s">
        <v>20107</v>
      </c>
      <c r="D7372" s="45" t="s">
        <v>18859</v>
      </c>
      <c r="E7372" s="45" t="s">
        <v>3618</v>
      </c>
      <c r="F7372" s="45" t="s">
        <v>20104</v>
      </c>
      <c r="G7372" s="47">
        <v>38525</v>
      </c>
      <c r="H7372" s="46">
        <v>50</v>
      </c>
      <c r="I7372" s="48" t="s">
        <v>3619</v>
      </c>
    </row>
    <row r="7373" spans="1:9" x14ac:dyDescent="0.2">
      <c r="A7373" s="45" t="s">
        <v>3621</v>
      </c>
      <c r="B7373" s="46">
        <v>2005</v>
      </c>
      <c r="C7373" s="45" t="s">
        <v>20107</v>
      </c>
      <c r="D7373" s="45" t="s">
        <v>20388</v>
      </c>
      <c r="E7373" s="45" t="s">
        <v>3618</v>
      </c>
      <c r="F7373" s="45" t="s">
        <v>20104</v>
      </c>
      <c r="G7373" s="47">
        <v>38287</v>
      </c>
      <c r="H7373" s="46">
        <v>100</v>
      </c>
      <c r="I7373" s="48" t="s">
        <v>3615</v>
      </c>
    </row>
    <row r="7374" spans="1:9" x14ac:dyDescent="0.2">
      <c r="A7374" s="45" t="s">
        <v>3622</v>
      </c>
      <c r="B7374" s="46">
        <v>2005</v>
      </c>
      <c r="C7374" s="45" t="s">
        <v>20107</v>
      </c>
      <c r="D7374" s="45" t="s">
        <v>11830</v>
      </c>
      <c r="E7374" s="45" t="s">
        <v>3623</v>
      </c>
      <c r="F7374" s="45" t="s">
        <v>20104</v>
      </c>
      <c r="G7374" s="47">
        <v>38548</v>
      </c>
      <c r="H7374" s="46">
        <v>25</v>
      </c>
      <c r="I7374" s="48" t="s">
        <v>3624</v>
      </c>
    </row>
    <row r="7375" spans="1:9" x14ac:dyDescent="0.2">
      <c r="A7375" s="45" t="s">
        <v>3625</v>
      </c>
      <c r="B7375" s="46">
        <v>2005</v>
      </c>
      <c r="C7375" s="45" t="s">
        <v>20107</v>
      </c>
      <c r="D7375" s="45" t="s">
        <v>3626</v>
      </c>
      <c r="E7375" s="45" t="s">
        <v>3627</v>
      </c>
      <c r="F7375" s="45" t="s">
        <v>20104</v>
      </c>
      <c r="G7375" s="47">
        <v>38529</v>
      </c>
      <c r="H7375" s="46">
        <v>25</v>
      </c>
      <c r="I7375" s="48" t="s">
        <v>3628</v>
      </c>
    </row>
    <row r="7376" spans="1:9" x14ac:dyDescent="0.2">
      <c r="A7376" s="45" t="s">
        <v>3629</v>
      </c>
      <c r="B7376" s="46">
        <v>2005</v>
      </c>
      <c r="C7376" s="45" t="s">
        <v>20101</v>
      </c>
      <c r="D7376" s="45" t="s">
        <v>19614</v>
      </c>
      <c r="E7376" s="45" t="s">
        <v>19180</v>
      </c>
      <c r="F7376" s="45" t="s">
        <v>20104</v>
      </c>
      <c r="G7376" s="47">
        <v>38560</v>
      </c>
      <c r="H7376" s="46">
        <v>100</v>
      </c>
      <c r="I7376" s="48" t="s">
        <v>3630</v>
      </c>
    </row>
    <row r="7377" spans="1:9" x14ac:dyDescent="0.2">
      <c r="A7377" s="45" t="s">
        <v>3631</v>
      </c>
      <c r="B7377" s="46">
        <v>2005</v>
      </c>
      <c r="C7377" s="45" t="s">
        <v>20134</v>
      </c>
      <c r="D7377" s="45" t="s">
        <v>18628</v>
      </c>
      <c r="E7377" s="45" t="s">
        <v>3632</v>
      </c>
      <c r="F7377" s="45" t="s">
        <v>20104</v>
      </c>
      <c r="G7377" s="47">
        <v>38658</v>
      </c>
      <c r="H7377" s="46">
        <v>100</v>
      </c>
      <c r="I7377" s="48" t="s">
        <v>3633</v>
      </c>
    </row>
    <row r="7378" spans="1:9" x14ac:dyDescent="0.2">
      <c r="A7378" s="45" t="s">
        <v>3634</v>
      </c>
      <c r="B7378" s="46">
        <v>2005</v>
      </c>
      <c r="C7378" s="45" t="s">
        <v>20107</v>
      </c>
      <c r="D7378" s="45" t="s">
        <v>20276</v>
      </c>
      <c r="E7378" s="45" t="s">
        <v>18304</v>
      </c>
      <c r="F7378" s="45" t="s">
        <v>20104</v>
      </c>
      <c r="G7378" s="47">
        <v>37932</v>
      </c>
      <c r="H7378" s="46">
        <v>100</v>
      </c>
      <c r="I7378" s="48" t="s">
        <v>3635</v>
      </c>
    </row>
    <row r="7379" spans="1:9" x14ac:dyDescent="0.2">
      <c r="A7379" s="45" t="s">
        <v>3636</v>
      </c>
      <c r="B7379" s="46">
        <v>2005</v>
      </c>
      <c r="C7379" s="45" t="s">
        <v>20101</v>
      </c>
      <c r="D7379" s="45" t="s">
        <v>16631</v>
      </c>
      <c r="E7379" s="45" t="s">
        <v>3637</v>
      </c>
      <c r="F7379" s="45" t="s">
        <v>20104</v>
      </c>
      <c r="G7379" s="47">
        <v>38618</v>
      </c>
      <c r="H7379" s="46">
        <v>500</v>
      </c>
      <c r="I7379" s="48" t="s">
        <v>3638</v>
      </c>
    </row>
    <row r="7380" spans="1:9" x14ac:dyDescent="0.2">
      <c r="A7380" s="45" t="s">
        <v>3639</v>
      </c>
      <c r="B7380" s="46">
        <v>2005</v>
      </c>
      <c r="C7380" s="45" t="s">
        <v>20101</v>
      </c>
      <c r="D7380" s="45" t="s">
        <v>20276</v>
      </c>
      <c r="E7380" s="45" t="s">
        <v>18304</v>
      </c>
      <c r="F7380" s="45" t="s">
        <v>20104</v>
      </c>
      <c r="G7380" s="47">
        <v>38106</v>
      </c>
      <c r="H7380" s="46">
        <v>100</v>
      </c>
      <c r="I7380" s="48" t="s">
        <v>3638</v>
      </c>
    </row>
    <row r="7381" spans="1:9" x14ac:dyDescent="0.2">
      <c r="A7381" s="45" t="s">
        <v>3640</v>
      </c>
      <c r="B7381" s="46">
        <v>2005</v>
      </c>
      <c r="C7381" s="45" t="s">
        <v>20101</v>
      </c>
      <c r="D7381" s="45" t="s">
        <v>16631</v>
      </c>
      <c r="E7381" s="45" t="s">
        <v>3637</v>
      </c>
      <c r="F7381" s="45" t="s">
        <v>20104</v>
      </c>
      <c r="G7381" s="47">
        <v>38106</v>
      </c>
      <c r="H7381" s="46">
        <v>100</v>
      </c>
      <c r="I7381" s="48" t="s">
        <v>3638</v>
      </c>
    </row>
    <row r="7382" spans="1:9" x14ac:dyDescent="0.2">
      <c r="A7382" s="45" t="s">
        <v>3641</v>
      </c>
      <c r="B7382" s="46">
        <v>2005</v>
      </c>
      <c r="C7382" s="45" t="s">
        <v>20101</v>
      </c>
      <c r="D7382" s="45" t="s">
        <v>20276</v>
      </c>
      <c r="E7382" s="45" t="s">
        <v>18304</v>
      </c>
      <c r="F7382" s="45" t="s">
        <v>20104</v>
      </c>
      <c r="G7382" s="47">
        <v>38509</v>
      </c>
      <c r="H7382" s="46">
        <v>500</v>
      </c>
      <c r="I7382" s="48" t="s">
        <v>3638</v>
      </c>
    </row>
    <row r="7383" spans="1:9" x14ac:dyDescent="0.2">
      <c r="A7383" s="45" t="s">
        <v>3642</v>
      </c>
      <c r="B7383" s="46">
        <v>2005</v>
      </c>
      <c r="C7383" s="45" t="s">
        <v>20101</v>
      </c>
      <c r="D7383" s="45" t="s">
        <v>16844</v>
      </c>
      <c r="E7383" s="45" t="s">
        <v>17539</v>
      </c>
      <c r="F7383" s="45" t="s">
        <v>20104</v>
      </c>
      <c r="G7383" s="47">
        <v>38404</v>
      </c>
      <c r="H7383" s="46">
        <v>100</v>
      </c>
      <c r="I7383" s="48" t="s">
        <v>3643</v>
      </c>
    </row>
    <row r="7384" spans="1:9" x14ac:dyDescent="0.2">
      <c r="A7384" s="45" t="s">
        <v>3644</v>
      </c>
      <c r="B7384" s="46">
        <v>2005</v>
      </c>
      <c r="C7384" s="45" t="s">
        <v>20101</v>
      </c>
      <c r="D7384" s="45" t="s">
        <v>20351</v>
      </c>
      <c r="E7384" s="45" t="s">
        <v>17539</v>
      </c>
      <c r="F7384" s="45" t="s">
        <v>20104</v>
      </c>
      <c r="G7384" s="47">
        <v>38647</v>
      </c>
      <c r="H7384" s="46">
        <v>100</v>
      </c>
      <c r="I7384" s="48" t="s">
        <v>3645</v>
      </c>
    </row>
    <row r="7385" spans="1:9" x14ac:dyDescent="0.2">
      <c r="A7385" s="45" t="s">
        <v>3646</v>
      </c>
      <c r="B7385" s="46">
        <v>2005</v>
      </c>
      <c r="C7385" s="45" t="s">
        <v>20107</v>
      </c>
      <c r="D7385" s="45" t="s">
        <v>20191</v>
      </c>
      <c r="E7385" s="45" t="s">
        <v>3647</v>
      </c>
      <c r="F7385" s="45" t="s">
        <v>20104</v>
      </c>
      <c r="G7385" s="47">
        <v>38542</v>
      </c>
      <c r="H7385" s="46">
        <v>25</v>
      </c>
      <c r="I7385" s="48" t="s">
        <v>3648</v>
      </c>
    </row>
    <row r="7386" spans="1:9" x14ac:dyDescent="0.2">
      <c r="A7386" s="45" t="s">
        <v>3649</v>
      </c>
      <c r="B7386" s="46">
        <v>2005</v>
      </c>
      <c r="C7386" s="45" t="s">
        <v>20101</v>
      </c>
      <c r="D7386" s="45" t="s">
        <v>11688</v>
      </c>
      <c r="E7386" s="45" t="s">
        <v>3650</v>
      </c>
      <c r="F7386" s="45" t="s">
        <v>20104</v>
      </c>
      <c r="G7386" s="47">
        <v>38637</v>
      </c>
      <c r="H7386" s="46">
        <v>50</v>
      </c>
      <c r="I7386" s="48" t="s">
        <v>3651</v>
      </c>
    </row>
    <row r="7387" spans="1:9" x14ac:dyDescent="0.2">
      <c r="A7387" s="45" t="s">
        <v>3652</v>
      </c>
      <c r="B7387" s="46">
        <v>2005</v>
      </c>
      <c r="C7387" s="45" t="s">
        <v>20107</v>
      </c>
      <c r="D7387" s="45" t="s">
        <v>3653</v>
      </c>
      <c r="E7387" s="45" t="s">
        <v>11990</v>
      </c>
      <c r="F7387" s="45" t="s">
        <v>20104</v>
      </c>
      <c r="G7387" s="47">
        <v>38544</v>
      </c>
      <c r="H7387" s="46">
        <v>50</v>
      </c>
      <c r="I7387" s="48" t="s">
        <v>3654</v>
      </c>
    </row>
    <row r="7388" spans="1:9" x14ac:dyDescent="0.2">
      <c r="A7388" s="45" t="s">
        <v>3655</v>
      </c>
      <c r="B7388" s="46">
        <v>2005</v>
      </c>
      <c r="C7388" s="45" t="s">
        <v>20107</v>
      </c>
      <c r="D7388" s="45" t="s">
        <v>3656</v>
      </c>
      <c r="E7388" s="45" t="s">
        <v>3657</v>
      </c>
      <c r="F7388" s="45" t="s">
        <v>20104</v>
      </c>
      <c r="G7388" s="47">
        <v>38488</v>
      </c>
      <c r="H7388" s="46">
        <v>50</v>
      </c>
      <c r="I7388" s="48" t="s">
        <v>3658</v>
      </c>
    </row>
    <row r="7389" spans="1:9" x14ac:dyDescent="0.2">
      <c r="A7389" s="45" t="s">
        <v>3659</v>
      </c>
      <c r="B7389" s="46">
        <v>2005</v>
      </c>
      <c r="C7389" s="45" t="s">
        <v>20107</v>
      </c>
      <c r="D7389" s="45" t="s">
        <v>18063</v>
      </c>
      <c r="E7389" s="45" t="s">
        <v>3660</v>
      </c>
      <c r="F7389" s="45" t="s">
        <v>20104</v>
      </c>
      <c r="G7389" s="47">
        <v>37946</v>
      </c>
      <c r="H7389" s="46">
        <v>100</v>
      </c>
      <c r="I7389" s="48" t="s">
        <v>3661</v>
      </c>
    </row>
    <row r="7390" spans="1:9" x14ac:dyDescent="0.2">
      <c r="A7390" s="45" t="s">
        <v>3662</v>
      </c>
      <c r="B7390" s="46">
        <v>2005</v>
      </c>
      <c r="C7390" s="45" t="s">
        <v>20107</v>
      </c>
      <c r="D7390" s="45" t="s">
        <v>20720</v>
      </c>
      <c r="E7390" s="45" t="s">
        <v>3660</v>
      </c>
      <c r="F7390" s="45" t="s">
        <v>20104</v>
      </c>
      <c r="G7390" s="47">
        <v>37946</v>
      </c>
      <c r="H7390" s="46">
        <v>100</v>
      </c>
      <c r="I7390" s="48" t="s">
        <v>3661</v>
      </c>
    </row>
    <row r="7391" spans="1:9" x14ac:dyDescent="0.2">
      <c r="A7391" s="45" t="s">
        <v>3663</v>
      </c>
      <c r="B7391" s="46">
        <v>2005</v>
      </c>
      <c r="C7391" s="45" t="s">
        <v>20107</v>
      </c>
      <c r="D7391" s="45" t="s">
        <v>18741</v>
      </c>
      <c r="E7391" s="45" t="s">
        <v>3660</v>
      </c>
      <c r="F7391" s="45" t="s">
        <v>20104</v>
      </c>
      <c r="G7391" s="47">
        <v>38606</v>
      </c>
      <c r="H7391" s="46">
        <v>100</v>
      </c>
      <c r="I7391" s="48" t="s">
        <v>3664</v>
      </c>
    </row>
    <row r="7392" spans="1:9" x14ac:dyDescent="0.2">
      <c r="A7392" s="45" t="s">
        <v>3665</v>
      </c>
      <c r="B7392" s="46">
        <v>2005</v>
      </c>
      <c r="C7392" s="45" t="s">
        <v>20101</v>
      </c>
      <c r="D7392" s="45" t="s">
        <v>17677</v>
      </c>
      <c r="E7392" s="45" t="s">
        <v>20973</v>
      </c>
      <c r="F7392" s="45" t="s">
        <v>20104</v>
      </c>
      <c r="G7392" s="47">
        <v>38516</v>
      </c>
      <c r="H7392" s="46">
        <v>100</v>
      </c>
      <c r="I7392" s="48" t="s">
        <v>3666</v>
      </c>
    </row>
    <row r="7393" spans="1:9" x14ac:dyDescent="0.2">
      <c r="A7393" s="45" t="s">
        <v>3667</v>
      </c>
      <c r="B7393" s="46">
        <v>2005</v>
      </c>
      <c r="C7393" s="45" t="s">
        <v>20107</v>
      </c>
      <c r="D7393" s="45" t="s">
        <v>3668</v>
      </c>
      <c r="E7393" s="45" t="s">
        <v>13808</v>
      </c>
      <c r="F7393" s="45" t="s">
        <v>20104</v>
      </c>
      <c r="G7393" s="47">
        <v>38528</v>
      </c>
      <c r="H7393" s="46">
        <v>100</v>
      </c>
      <c r="I7393" s="48" t="s">
        <v>3669</v>
      </c>
    </row>
    <row r="7394" spans="1:9" x14ac:dyDescent="0.2">
      <c r="A7394" s="45" t="s">
        <v>3670</v>
      </c>
      <c r="B7394" s="46">
        <v>2005</v>
      </c>
      <c r="C7394" s="45" t="s">
        <v>20107</v>
      </c>
      <c r="D7394" s="45" t="s">
        <v>7313</v>
      </c>
      <c r="E7394" s="45" t="s">
        <v>13808</v>
      </c>
      <c r="F7394" s="45" t="s">
        <v>20104</v>
      </c>
      <c r="G7394" s="47">
        <v>38126</v>
      </c>
      <c r="H7394" s="46">
        <v>100</v>
      </c>
      <c r="I7394" s="48" t="s">
        <v>3671</v>
      </c>
    </row>
    <row r="7395" spans="1:9" x14ac:dyDescent="0.2">
      <c r="A7395" s="45" t="s">
        <v>3672</v>
      </c>
      <c r="B7395" s="46">
        <v>2005</v>
      </c>
      <c r="C7395" s="45" t="s">
        <v>20107</v>
      </c>
      <c r="D7395" s="45" t="s">
        <v>18505</v>
      </c>
      <c r="E7395" s="45" t="s">
        <v>13808</v>
      </c>
      <c r="F7395" s="45" t="s">
        <v>20104</v>
      </c>
      <c r="G7395" s="47">
        <v>37733</v>
      </c>
      <c r="H7395" s="46">
        <v>25</v>
      </c>
      <c r="I7395" s="48" t="s">
        <v>3671</v>
      </c>
    </row>
    <row r="7396" spans="1:9" x14ac:dyDescent="0.2">
      <c r="A7396" s="45" t="s">
        <v>3673</v>
      </c>
      <c r="B7396" s="46">
        <v>2005</v>
      </c>
      <c r="C7396" s="45" t="s">
        <v>20101</v>
      </c>
      <c r="D7396" s="45" t="s">
        <v>20503</v>
      </c>
      <c r="E7396" s="45" t="s">
        <v>12306</v>
      </c>
      <c r="F7396" s="45" t="s">
        <v>20104</v>
      </c>
      <c r="G7396" s="47">
        <v>38106</v>
      </c>
      <c r="H7396" s="46">
        <v>100</v>
      </c>
      <c r="I7396" s="48" t="s">
        <v>3669</v>
      </c>
    </row>
    <row r="7397" spans="1:9" x14ac:dyDescent="0.2">
      <c r="A7397" s="45" t="s">
        <v>3674</v>
      </c>
      <c r="B7397" s="46">
        <v>2005</v>
      </c>
      <c r="C7397" s="45" t="s">
        <v>20101</v>
      </c>
      <c r="D7397" s="45" t="s">
        <v>18505</v>
      </c>
      <c r="E7397" s="45" t="s">
        <v>13808</v>
      </c>
      <c r="F7397" s="45" t="s">
        <v>20104</v>
      </c>
      <c r="G7397" s="47">
        <v>38523</v>
      </c>
      <c r="H7397" s="46">
        <v>250</v>
      </c>
      <c r="I7397" s="48" t="s">
        <v>3669</v>
      </c>
    </row>
    <row r="7398" spans="1:9" x14ac:dyDescent="0.2">
      <c r="A7398" s="45" t="s">
        <v>3675</v>
      </c>
      <c r="B7398" s="46">
        <v>2005</v>
      </c>
      <c r="C7398" s="45" t="s">
        <v>20101</v>
      </c>
      <c r="D7398" s="45" t="s">
        <v>18505</v>
      </c>
      <c r="E7398" s="45" t="s">
        <v>13808</v>
      </c>
      <c r="F7398" s="45" t="s">
        <v>20104</v>
      </c>
      <c r="G7398" s="47">
        <v>38523</v>
      </c>
      <c r="H7398" s="46">
        <v>250</v>
      </c>
      <c r="I7398" s="48" t="s">
        <v>3669</v>
      </c>
    </row>
    <row r="7399" spans="1:9" x14ac:dyDescent="0.2">
      <c r="A7399" s="45" t="s">
        <v>3676</v>
      </c>
      <c r="B7399" s="46">
        <v>2005</v>
      </c>
      <c r="C7399" s="45" t="s">
        <v>20107</v>
      </c>
      <c r="D7399" s="45" t="s">
        <v>3677</v>
      </c>
      <c r="E7399" s="45" t="s">
        <v>5204</v>
      </c>
      <c r="F7399" s="45" t="s">
        <v>20104</v>
      </c>
      <c r="G7399" s="47">
        <v>38525</v>
      </c>
      <c r="H7399" s="46">
        <v>100</v>
      </c>
      <c r="I7399" s="48" t="s">
        <v>3678</v>
      </c>
    </row>
    <row r="7400" spans="1:9" x14ac:dyDescent="0.2">
      <c r="A7400" s="45" t="s">
        <v>3679</v>
      </c>
      <c r="B7400" s="46">
        <v>2005</v>
      </c>
      <c r="C7400" s="45" t="s">
        <v>20107</v>
      </c>
      <c r="D7400" s="45" t="s">
        <v>20388</v>
      </c>
      <c r="E7400" s="45" t="s">
        <v>5204</v>
      </c>
      <c r="F7400" s="45" t="s">
        <v>20104</v>
      </c>
      <c r="G7400" s="47">
        <v>37902</v>
      </c>
      <c r="H7400" s="46">
        <v>100</v>
      </c>
      <c r="I7400" s="48" t="s">
        <v>3680</v>
      </c>
    </row>
    <row r="7401" spans="1:9" x14ac:dyDescent="0.2">
      <c r="A7401" s="45" t="s">
        <v>3681</v>
      </c>
      <c r="B7401" s="46">
        <v>2005</v>
      </c>
      <c r="C7401" s="45" t="s">
        <v>20107</v>
      </c>
      <c r="D7401" s="45" t="s">
        <v>19689</v>
      </c>
      <c r="E7401" s="45" t="s">
        <v>5204</v>
      </c>
      <c r="F7401" s="45" t="s">
        <v>20104</v>
      </c>
      <c r="G7401" s="47">
        <v>37902</v>
      </c>
      <c r="H7401" s="46">
        <v>100</v>
      </c>
      <c r="I7401" s="48" t="s">
        <v>3680</v>
      </c>
    </row>
    <row r="7402" spans="1:9" x14ac:dyDescent="0.2">
      <c r="A7402" s="45" t="s">
        <v>3682</v>
      </c>
      <c r="B7402" s="46">
        <v>2005</v>
      </c>
      <c r="C7402" s="45" t="s">
        <v>20107</v>
      </c>
      <c r="D7402" s="45" t="s">
        <v>18387</v>
      </c>
      <c r="E7402" s="45" t="s">
        <v>7560</v>
      </c>
      <c r="F7402" s="45" t="s">
        <v>20104</v>
      </c>
      <c r="G7402" s="47">
        <v>38126</v>
      </c>
      <c r="H7402" s="46">
        <v>100</v>
      </c>
      <c r="I7402" s="48" t="s">
        <v>3683</v>
      </c>
    </row>
    <row r="7403" spans="1:9" x14ac:dyDescent="0.2">
      <c r="A7403" s="45" t="s">
        <v>3684</v>
      </c>
      <c r="B7403" s="46">
        <v>2005</v>
      </c>
      <c r="C7403" s="45" t="s">
        <v>20107</v>
      </c>
      <c r="D7403" s="45" t="s">
        <v>19241</v>
      </c>
      <c r="E7403" s="45" t="s">
        <v>7560</v>
      </c>
      <c r="F7403" s="45" t="s">
        <v>20104</v>
      </c>
      <c r="G7403" s="47">
        <v>37986</v>
      </c>
      <c r="H7403" s="46">
        <v>100</v>
      </c>
      <c r="I7403" s="48" t="s">
        <v>3683</v>
      </c>
    </row>
    <row r="7404" spans="1:9" x14ac:dyDescent="0.2">
      <c r="A7404" s="45" t="s">
        <v>3685</v>
      </c>
      <c r="B7404" s="46">
        <v>2005</v>
      </c>
      <c r="C7404" s="45" t="s">
        <v>20107</v>
      </c>
      <c r="D7404" s="45" t="s">
        <v>19241</v>
      </c>
      <c r="E7404" s="45" t="s">
        <v>7560</v>
      </c>
      <c r="F7404" s="45" t="s">
        <v>20104</v>
      </c>
      <c r="G7404" s="47">
        <v>38126</v>
      </c>
      <c r="H7404" s="46">
        <v>100</v>
      </c>
      <c r="I7404" s="48" t="s">
        <v>3683</v>
      </c>
    </row>
    <row r="7405" spans="1:9" x14ac:dyDescent="0.2">
      <c r="A7405" s="45" t="s">
        <v>3686</v>
      </c>
      <c r="B7405" s="46">
        <v>2005</v>
      </c>
      <c r="C7405" s="45" t="s">
        <v>20107</v>
      </c>
      <c r="D7405" s="45" t="s">
        <v>19241</v>
      </c>
      <c r="E7405" s="45" t="s">
        <v>7560</v>
      </c>
      <c r="F7405" s="45" t="s">
        <v>20104</v>
      </c>
      <c r="G7405" s="47">
        <v>37545</v>
      </c>
      <c r="H7405" s="46">
        <v>100</v>
      </c>
      <c r="I7405" s="48" t="s">
        <v>3683</v>
      </c>
    </row>
    <row r="7406" spans="1:9" x14ac:dyDescent="0.2">
      <c r="A7406" s="45" t="s">
        <v>3687</v>
      </c>
      <c r="B7406" s="46">
        <v>2005</v>
      </c>
      <c r="C7406" s="45" t="s">
        <v>20107</v>
      </c>
      <c r="D7406" s="45" t="s">
        <v>3688</v>
      </c>
      <c r="E7406" s="45" t="s">
        <v>7560</v>
      </c>
      <c r="F7406" s="45" t="s">
        <v>20104</v>
      </c>
      <c r="G7406" s="47">
        <v>37986</v>
      </c>
      <c r="H7406" s="46">
        <v>100</v>
      </c>
      <c r="I7406" s="48" t="s">
        <v>3683</v>
      </c>
    </row>
    <row r="7407" spans="1:9" x14ac:dyDescent="0.2">
      <c r="A7407" s="45" t="s">
        <v>3689</v>
      </c>
      <c r="B7407" s="46">
        <v>2005</v>
      </c>
      <c r="C7407" s="45" t="s">
        <v>20107</v>
      </c>
      <c r="D7407" s="45" t="s">
        <v>3690</v>
      </c>
      <c r="E7407" s="45" t="s">
        <v>7560</v>
      </c>
      <c r="F7407" s="45" t="s">
        <v>20104</v>
      </c>
      <c r="G7407" s="47">
        <v>38377</v>
      </c>
      <c r="H7407" s="46">
        <v>100</v>
      </c>
      <c r="I7407" s="48" t="s">
        <v>3691</v>
      </c>
    </row>
    <row r="7408" spans="1:9" x14ac:dyDescent="0.2">
      <c r="A7408" s="45" t="s">
        <v>3692</v>
      </c>
      <c r="B7408" s="46">
        <v>2005</v>
      </c>
      <c r="C7408" s="45" t="s">
        <v>20101</v>
      </c>
      <c r="D7408" s="45" t="s">
        <v>20351</v>
      </c>
      <c r="E7408" s="45" t="s">
        <v>6477</v>
      </c>
      <c r="F7408" s="45" t="s">
        <v>20104</v>
      </c>
      <c r="G7408" s="47">
        <v>38651</v>
      </c>
      <c r="H7408" s="46">
        <v>100</v>
      </c>
      <c r="I7408" s="48" t="s">
        <v>3693</v>
      </c>
    </row>
    <row r="7409" spans="1:9" x14ac:dyDescent="0.2">
      <c r="A7409" s="45" t="s">
        <v>3694</v>
      </c>
      <c r="B7409" s="46">
        <v>2005</v>
      </c>
      <c r="C7409" s="45" t="s">
        <v>20101</v>
      </c>
      <c r="D7409" s="45" t="s">
        <v>13829</v>
      </c>
      <c r="E7409" s="45" t="s">
        <v>6477</v>
      </c>
      <c r="F7409" s="45" t="s">
        <v>20104</v>
      </c>
      <c r="G7409" s="47">
        <v>38609</v>
      </c>
      <c r="H7409" s="46">
        <v>50</v>
      </c>
      <c r="I7409" s="48" t="s">
        <v>3695</v>
      </c>
    </row>
    <row r="7410" spans="1:9" x14ac:dyDescent="0.2">
      <c r="A7410" s="45" t="s">
        <v>3696</v>
      </c>
      <c r="B7410" s="46">
        <v>2005</v>
      </c>
      <c r="C7410" s="45" t="s">
        <v>20101</v>
      </c>
      <c r="D7410" s="45" t="s">
        <v>3697</v>
      </c>
      <c r="E7410" s="45" t="s">
        <v>12830</v>
      </c>
      <c r="F7410" s="45" t="s">
        <v>20104</v>
      </c>
      <c r="G7410" s="47">
        <v>38611</v>
      </c>
      <c r="H7410" s="46">
        <v>50</v>
      </c>
      <c r="I7410" s="48" t="s">
        <v>3698</v>
      </c>
    </row>
    <row r="7411" spans="1:9" x14ac:dyDescent="0.2">
      <c r="A7411" s="45" t="s">
        <v>3699</v>
      </c>
      <c r="B7411" s="46">
        <v>2005</v>
      </c>
      <c r="C7411" s="45" t="s">
        <v>20107</v>
      </c>
      <c r="D7411" s="45" t="s">
        <v>22549</v>
      </c>
      <c r="E7411" s="45" t="s">
        <v>20157</v>
      </c>
      <c r="F7411" s="45" t="s">
        <v>20104</v>
      </c>
      <c r="G7411" s="47">
        <v>37735</v>
      </c>
      <c r="H7411" s="46">
        <v>100</v>
      </c>
      <c r="I7411" s="48" t="s">
        <v>3700</v>
      </c>
    </row>
    <row r="7412" spans="1:9" x14ac:dyDescent="0.2">
      <c r="A7412" s="45" t="s">
        <v>3701</v>
      </c>
      <c r="B7412" s="46">
        <v>2005</v>
      </c>
      <c r="C7412" s="45" t="s">
        <v>20107</v>
      </c>
      <c r="D7412" s="45" t="s">
        <v>3702</v>
      </c>
      <c r="E7412" s="45" t="s">
        <v>20430</v>
      </c>
      <c r="F7412" s="45" t="s">
        <v>20104</v>
      </c>
      <c r="G7412" s="47">
        <v>38523</v>
      </c>
      <c r="H7412" s="46">
        <v>100</v>
      </c>
      <c r="I7412" s="48" t="s">
        <v>3703</v>
      </c>
    </row>
    <row r="7413" spans="1:9" x14ac:dyDescent="0.2">
      <c r="A7413" s="45" t="s">
        <v>3704</v>
      </c>
      <c r="B7413" s="46">
        <v>2005</v>
      </c>
      <c r="C7413" s="45" t="s">
        <v>20107</v>
      </c>
      <c r="D7413" s="45" t="s">
        <v>18201</v>
      </c>
      <c r="E7413" s="45" t="s">
        <v>20430</v>
      </c>
      <c r="F7413" s="45" t="s">
        <v>20104</v>
      </c>
      <c r="G7413" s="47">
        <v>37889</v>
      </c>
      <c r="H7413" s="46">
        <v>100</v>
      </c>
      <c r="I7413" s="48" t="s">
        <v>3703</v>
      </c>
    </row>
    <row r="7414" spans="1:9" x14ac:dyDescent="0.2">
      <c r="A7414" s="45" t="s">
        <v>3705</v>
      </c>
      <c r="B7414" s="46">
        <v>2005</v>
      </c>
      <c r="C7414" s="45" t="s">
        <v>20101</v>
      </c>
      <c r="D7414" s="45" t="s">
        <v>15615</v>
      </c>
      <c r="E7414" s="45" t="s">
        <v>3292</v>
      </c>
      <c r="F7414" s="45" t="s">
        <v>20104</v>
      </c>
      <c r="G7414" s="47">
        <v>38618</v>
      </c>
      <c r="H7414" s="46">
        <v>500</v>
      </c>
      <c r="I7414" s="48" t="s">
        <v>3706</v>
      </c>
    </row>
    <row r="7415" spans="1:9" x14ac:dyDescent="0.2">
      <c r="A7415" s="45" t="s">
        <v>3707</v>
      </c>
      <c r="B7415" s="46">
        <v>2005</v>
      </c>
      <c r="C7415" s="45" t="s">
        <v>20101</v>
      </c>
      <c r="D7415" s="45" t="s">
        <v>19183</v>
      </c>
      <c r="E7415" s="45" t="s">
        <v>3708</v>
      </c>
      <c r="F7415" s="45" t="s">
        <v>20104</v>
      </c>
      <c r="G7415" s="47">
        <v>38548</v>
      </c>
      <c r="H7415" s="46">
        <v>50</v>
      </c>
      <c r="I7415" s="48" t="s">
        <v>3706</v>
      </c>
    </row>
    <row r="7416" spans="1:9" x14ac:dyDescent="0.2">
      <c r="A7416" s="45" t="s">
        <v>3709</v>
      </c>
      <c r="B7416" s="46">
        <v>2005</v>
      </c>
      <c r="C7416" s="45" t="s">
        <v>20101</v>
      </c>
      <c r="D7416" s="45" t="s">
        <v>19183</v>
      </c>
      <c r="E7416" s="45" t="s">
        <v>3708</v>
      </c>
      <c r="F7416" s="45" t="s">
        <v>20104</v>
      </c>
      <c r="G7416" s="47">
        <v>38618</v>
      </c>
      <c r="H7416" s="46">
        <v>500</v>
      </c>
      <c r="I7416" s="48" t="s">
        <v>3710</v>
      </c>
    </row>
    <row r="7417" spans="1:9" x14ac:dyDescent="0.2">
      <c r="A7417" s="45" t="s">
        <v>3711</v>
      </c>
      <c r="B7417" s="46">
        <v>2005</v>
      </c>
      <c r="C7417" s="45" t="s">
        <v>20101</v>
      </c>
      <c r="D7417" s="45" t="s">
        <v>20220</v>
      </c>
      <c r="E7417" s="45" t="s">
        <v>3712</v>
      </c>
      <c r="F7417" s="45" t="s">
        <v>20104</v>
      </c>
      <c r="G7417" s="47">
        <v>38652</v>
      </c>
      <c r="H7417" s="46">
        <v>100</v>
      </c>
      <c r="I7417" s="48" t="s">
        <v>3713</v>
      </c>
    </row>
    <row r="7418" spans="1:9" x14ac:dyDescent="0.2">
      <c r="A7418" s="45" t="s">
        <v>3714</v>
      </c>
      <c r="B7418" s="46">
        <v>2005</v>
      </c>
      <c r="C7418" s="45" t="s">
        <v>20101</v>
      </c>
      <c r="D7418" s="45" t="s">
        <v>18307</v>
      </c>
      <c r="E7418" s="45" t="s">
        <v>20437</v>
      </c>
      <c r="F7418" s="45" t="s">
        <v>20104</v>
      </c>
      <c r="G7418" s="47">
        <v>38517</v>
      </c>
      <c r="H7418" s="46">
        <v>150</v>
      </c>
      <c r="I7418" s="48" t="s">
        <v>3715</v>
      </c>
    </row>
    <row r="7419" spans="1:9" x14ac:dyDescent="0.2">
      <c r="A7419" s="45" t="s">
        <v>3716</v>
      </c>
      <c r="B7419" s="46">
        <v>2005</v>
      </c>
      <c r="C7419" s="45" t="s">
        <v>20107</v>
      </c>
      <c r="D7419" s="45" t="s">
        <v>9568</v>
      </c>
      <c r="E7419" s="45" t="s">
        <v>3717</v>
      </c>
      <c r="F7419" s="45" t="s">
        <v>20104</v>
      </c>
      <c r="G7419" s="47">
        <v>37735</v>
      </c>
      <c r="H7419" s="46">
        <v>50</v>
      </c>
      <c r="I7419" s="48" t="s">
        <v>3718</v>
      </c>
    </row>
    <row r="7420" spans="1:9" x14ac:dyDescent="0.2">
      <c r="A7420" s="45" t="s">
        <v>3719</v>
      </c>
      <c r="B7420" s="46">
        <v>2005</v>
      </c>
      <c r="C7420" s="45" t="s">
        <v>20107</v>
      </c>
      <c r="D7420" s="45" t="s">
        <v>20490</v>
      </c>
      <c r="E7420" s="45" t="s">
        <v>3720</v>
      </c>
      <c r="F7420" s="45" t="s">
        <v>20104</v>
      </c>
      <c r="G7420" s="47">
        <v>38545</v>
      </c>
      <c r="H7420" s="46">
        <v>100</v>
      </c>
      <c r="I7420" s="48" t="s">
        <v>3721</v>
      </c>
    </row>
    <row r="7421" spans="1:9" x14ac:dyDescent="0.2">
      <c r="A7421" s="45" t="s">
        <v>3722</v>
      </c>
      <c r="B7421" s="46">
        <v>2005</v>
      </c>
      <c r="C7421" s="45" t="s">
        <v>20101</v>
      </c>
      <c r="D7421" s="45" t="s">
        <v>3723</v>
      </c>
      <c r="E7421" s="45" t="s">
        <v>14126</v>
      </c>
      <c r="F7421" s="45" t="s">
        <v>20104</v>
      </c>
      <c r="G7421" s="47">
        <v>38605</v>
      </c>
      <c r="H7421" s="46">
        <v>200</v>
      </c>
      <c r="I7421" s="48" t="s">
        <v>3724</v>
      </c>
    </row>
    <row r="7422" spans="1:9" x14ac:dyDescent="0.2">
      <c r="A7422" s="45" t="s">
        <v>3725</v>
      </c>
      <c r="B7422" s="46">
        <v>2005</v>
      </c>
      <c r="C7422" s="45" t="s">
        <v>20107</v>
      </c>
      <c r="D7422" s="45" t="s">
        <v>20243</v>
      </c>
      <c r="E7422" s="45" t="s">
        <v>17814</v>
      </c>
      <c r="F7422" s="45" t="s">
        <v>20104</v>
      </c>
      <c r="G7422" s="47">
        <v>37411</v>
      </c>
      <c r="H7422" s="46">
        <v>25</v>
      </c>
      <c r="I7422" s="48" t="s">
        <v>3726</v>
      </c>
    </row>
    <row r="7423" spans="1:9" x14ac:dyDescent="0.2">
      <c r="A7423" s="45" t="s">
        <v>3727</v>
      </c>
      <c r="B7423" s="46">
        <v>2005</v>
      </c>
      <c r="C7423" s="45" t="s">
        <v>20107</v>
      </c>
      <c r="D7423" s="45" t="s">
        <v>18762</v>
      </c>
      <c r="E7423" s="45" t="s">
        <v>18710</v>
      </c>
      <c r="F7423" s="45" t="s">
        <v>20104</v>
      </c>
      <c r="G7423" s="47">
        <v>38466</v>
      </c>
      <c r="H7423" s="46">
        <v>500</v>
      </c>
      <c r="I7423" s="48" t="s">
        <v>3728</v>
      </c>
    </row>
    <row r="7424" spans="1:9" x14ac:dyDescent="0.2">
      <c r="A7424" s="45" t="s">
        <v>3729</v>
      </c>
      <c r="B7424" s="46">
        <v>2005</v>
      </c>
      <c r="C7424" s="45" t="s">
        <v>20107</v>
      </c>
      <c r="D7424" s="45" t="s">
        <v>16059</v>
      </c>
      <c r="E7424" s="45" t="s">
        <v>15438</v>
      </c>
      <c r="F7424" s="45" t="s">
        <v>20104</v>
      </c>
      <c r="G7424" s="47">
        <v>37938</v>
      </c>
      <c r="H7424" s="46">
        <v>50</v>
      </c>
      <c r="I7424" s="48" t="s">
        <v>3730</v>
      </c>
    </row>
    <row r="7425" spans="1:9" x14ac:dyDescent="0.2">
      <c r="A7425" s="45" t="s">
        <v>3731</v>
      </c>
      <c r="B7425" s="46">
        <v>2005</v>
      </c>
      <c r="C7425" s="45" t="s">
        <v>20107</v>
      </c>
      <c r="D7425" s="45" t="s">
        <v>16059</v>
      </c>
      <c r="E7425" s="45" t="s">
        <v>15438</v>
      </c>
      <c r="F7425" s="45" t="s">
        <v>20104</v>
      </c>
      <c r="G7425" s="47">
        <v>38126</v>
      </c>
      <c r="H7425" s="46">
        <v>100</v>
      </c>
      <c r="I7425" s="48" t="s">
        <v>3730</v>
      </c>
    </row>
    <row r="7426" spans="1:9" x14ac:dyDescent="0.2">
      <c r="A7426" s="45" t="s">
        <v>3732</v>
      </c>
      <c r="B7426" s="46">
        <v>2005</v>
      </c>
      <c r="C7426" s="45" t="s">
        <v>20107</v>
      </c>
      <c r="D7426" s="45" t="s">
        <v>3733</v>
      </c>
      <c r="E7426" s="45" t="s">
        <v>15438</v>
      </c>
      <c r="F7426" s="45" t="s">
        <v>20104</v>
      </c>
      <c r="G7426" s="47">
        <v>38481</v>
      </c>
      <c r="H7426" s="46">
        <v>50</v>
      </c>
      <c r="I7426" s="48" t="s">
        <v>1642</v>
      </c>
    </row>
    <row r="7427" spans="1:9" x14ac:dyDescent="0.2">
      <c r="A7427" s="45" t="s">
        <v>1643</v>
      </c>
      <c r="B7427" s="46">
        <v>2005</v>
      </c>
      <c r="C7427" s="45" t="s">
        <v>20107</v>
      </c>
      <c r="D7427" s="45" t="s">
        <v>3733</v>
      </c>
      <c r="E7427" s="45" t="s">
        <v>15438</v>
      </c>
      <c r="F7427" s="45" t="s">
        <v>20104</v>
      </c>
      <c r="G7427" s="47">
        <v>38531</v>
      </c>
      <c r="H7427" s="46">
        <v>100</v>
      </c>
      <c r="I7427" s="48" t="s">
        <v>1642</v>
      </c>
    </row>
    <row r="7428" spans="1:9" x14ac:dyDescent="0.2">
      <c r="A7428" s="45" t="s">
        <v>1644</v>
      </c>
      <c r="B7428" s="46">
        <v>2005</v>
      </c>
      <c r="C7428" s="45" t="s">
        <v>20107</v>
      </c>
      <c r="D7428" s="45" t="s">
        <v>3733</v>
      </c>
      <c r="E7428" s="45" t="s">
        <v>15438</v>
      </c>
      <c r="F7428" s="45" t="s">
        <v>20104</v>
      </c>
      <c r="G7428" s="47">
        <v>38553</v>
      </c>
      <c r="H7428" s="46">
        <v>100</v>
      </c>
      <c r="I7428" s="48" t="s">
        <v>1642</v>
      </c>
    </row>
    <row r="7429" spans="1:9" x14ac:dyDescent="0.2">
      <c r="A7429" s="45" t="s">
        <v>1645</v>
      </c>
      <c r="B7429" s="46">
        <v>2005</v>
      </c>
      <c r="C7429" s="45" t="s">
        <v>20101</v>
      </c>
      <c r="D7429" s="45" t="s">
        <v>16631</v>
      </c>
      <c r="E7429" s="45" t="s">
        <v>20430</v>
      </c>
      <c r="F7429" s="45" t="s">
        <v>20104</v>
      </c>
      <c r="G7429" s="47">
        <v>38427</v>
      </c>
      <c r="H7429" s="46">
        <v>500</v>
      </c>
      <c r="I7429" s="48" t="s">
        <v>1646</v>
      </c>
    </row>
    <row r="7430" spans="1:9" x14ac:dyDescent="0.2">
      <c r="A7430" s="45" t="s">
        <v>1647</v>
      </c>
      <c r="B7430" s="46">
        <v>2005</v>
      </c>
      <c r="C7430" s="45" t="s">
        <v>20101</v>
      </c>
      <c r="D7430" s="45" t="s">
        <v>19981</v>
      </c>
      <c r="E7430" s="45" t="s">
        <v>20430</v>
      </c>
      <c r="F7430" s="45" t="s">
        <v>20104</v>
      </c>
      <c r="G7430" s="47">
        <v>38427</v>
      </c>
      <c r="H7430" s="46">
        <v>500</v>
      </c>
      <c r="I7430" s="48" t="s">
        <v>1646</v>
      </c>
    </row>
    <row r="7431" spans="1:9" x14ac:dyDescent="0.2">
      <c r="A7431" s="45" t="s">
        <v>1648</v>
      </c>
      <c r="B7431" s="46">
        <v>2005</v>
      </c>
      <c r="C7431" s="45" t="s">
        <v>20101</v>
      </c>
      <c r="D7431" s="45" t="s">
        <v>22574</v>
      </c>
      <c r="E7431" s="45" t="s">
        <v>20912</v>
      </c>
      <c r="F7431" s="45" t="s">
        <v>20104</v>
      </c>
      <c r="G7431" s="47">
        <v>38645</v>
      </c>
      <c r="H7431" s="46">
        <v>250</v>
      </c>
      <c r="I7431" s="48" t="s">
        <v>1649</v>
      </c>
    </row>
    <row r="7432" spans="1:9" x14ac:dyDescent="0.2">
      <c r="A7432" s="45" t="s">
        <v>1650</v>
      </c>
      <c r="B7432" s="46">
        <v>2005</v>
      </c>
      <c r="C7432" s="45" t="s">
        <v>20101</v>
      </c>
      <c r="D7432" s="45" t="s">
        <v>9124</v>
      </c>
      <c r="E7432" s="45" t="s">
        <v>1651</v>
      </c>
      <c r="F7432" s="45" t="s">
        <v>20104</v>
      </c>
      <c r="G7432" s="47">
        <v>38614</v>
      </c>
      <c r="H7432" s="46">
        <v>50</v>
      </c>
      <c r="I7432" s="48" t="s">
        <v>1652</v>
      </c>
    </row>
    <row r="7433" spans="1:9" x14ac:dyDescent="0.2">
      <c r="A7433" s="45" t="s">
        <v>1653</v>
      </c>
      <c r="B7433" s="46">
        <v>2005</v>
      </c>
      <c r="C7433" s="45" t="s">
        <v>20101</v>
      </c>
      <c r="D7433" s="45" t="s">
        <v>19391</v>
      </c>
      <c r="E7433" s="45" t="s">
        <v>20517</v>
      </c>
      <c r="F7433" s="45" t="s">
        <v>20104</v>
      </c>
      <c r="G7433" s="47">
        <v>38638</v>
      </c>
      <c r="H7433" s="46">
        <v>50</v>
      </c>
      <c r="I7433" s="48" t="s">
        <v>1654</v>
      </c>
    </row>
    <row r="7434" spans="1:9" x14ac:dyDescent="0.2">
      <c r="A7434" s="45" t="s">
        <v>1655</v>
      </c>
      <c r="B7434" s="46">
        <v>2005</v>
      </c>
      <c r="C7434" s="45" t="s">
        <v>20107</v>
      </c>
      <c r="D7434" s="45" t="s">
        <v>20276</v>
      </c>
      <c r="E7434" s="45" t="s">
        <v>20430</v>
      </c>
      <c r="F7434" s="45" t="s">
        <v>20104</v>
      </c>
      <c r="G7434" s="47">
        <v>38324</v>
      </c>
      <c r="H7434" s="46">
        <v>100</v>
      </c>
      <c r="I7434" s="48" t="s">
        <v>1656</v>
      </c>
    </row>
    <row r="7435" spans="1:9" x14ac:dyDescent="0.2">
      <c r="A7435" s="45" t="s">
        <v>1657</v>
      </c>
      <c r="B7435" s="46">
        <v>2005</v>
      </c>
      <c r="C7435" s="45" t="s">
        <v>20107</v>
      </c>
      <c r="D7435" s="45" t="s">
        <v>20276</v>
      </c>
      <c r="E7435" s="45" t="s">
        <v>20430</v>
      </c>
      <c r="F7435" s="45" t="s">
        <v>20104</v>
      </c>
      <c r="G7435" s="47">
        <v>37909</v>
      </c>
      <c r="H7435" s="46">
        <v>100</v>
      </c>
      <c r="I7435" s="48" t="s">
        <v>1656</v>
      </c>
    </row>
    <row r="7436" spans="1:9" x14ac:dyDescent="0.2">
      <c r="A7436" s="45" t="s">
        <v>1658</v>
      </c>
      <c r="B7436" s="46">
        <v>2005</v>
      </c>
      <c r="C7436" s="45" t="s">
        <v>20107</v>
      </c>
      <c r="D7436" s="45" t="s">
        <v>20276</v>
      </c>
      <c r="E7436" s="45" t="s">
        <v>20430</v>
      </c>
      <c r="F7436" s="45" t="s">
        <v>20104</v>
      </c>
      <c r="G7436" s="47">
        <v>37538</v>
      </c>
      <c r="H7436" s="46">
        <v>100</v>
      </c>
      <c r="I7436" s="48" t="s">
        <v>1656</v>
      </c>
    </row>
    <row r="7437" spans="1:9" x14ac:dyDescent="0.2">
      <c r="A7437" s="45" t="s">
        <v>1659</v>
      </c>
      <c r="B7437" s="46">
        <v>2005</v>
      </c>
      <c r="C7437" s="45" t="s">
        <v>20107</v>
      </c>
      <c r="D7437" s="45" t="s">
        <v>20199</v>
      </c>
      <c r="E7437" s="45" t="s">
        <v>20430</v>
      </c>
      <c r="F7437" s="45" t="s">
        <v>20104</v>
      </c>
      <c r="G7437" s="47">
        <v>38533</v>
      </c>
      <c r="H7437" s="46">
        <v>500</v>
      </c>
      <c r="I7437" s="48" t="s">
        <v>1660</v>
      </c>
    </row>
    <row r="7438" spans="1:9" x14ac:dyDescent="0.2">
      <c r="A7438" s="45" t="s">
        <v>1661</v>
      </c>
      <c r="B7438" s="46">
        <v>2005</v>
      </c>
      <c r="C7438" s="45" t="s">
        <v>20107</v>
      </c>
      <c r="D7438" s="45" t="s">
        <v>11837</v>
      </c>
      <c r="E7438" s="45" t="s">
        <v>1662</v>
      </c>
      <c r="F7438" s="45" t="s">
        <v>20104</v>
      </c>
      <c r="G7438" s="47">
        <v>38553</v>
      </c>
      <c r="H7438" s="46">
        <v>250</v>
      </c>
      <c r="I7438" s="48" t="s">
        <v>1663</v>
      </c>
    </row>
    <row r="7439" spans="1:9" x14ac:dyDescent="0.2">
      <c r="A7439" s="45" t="s">
        <v>1664</v>
      </c>
      <c r="B7439" s="46">
        <v>2005</v>
      </c>
      <c r="C7439" s="45" t="s">
        <v>20107</v>
      </c>
      <c r="D7439" s="45" t="s">
        <v>18909</v>
      </c>
      <c r="E7439" s="45" t="s">
        <v>1662</v>
      </c>
      <c r="F7439" s="45" t="s">
        <v>20104</v>
      </c>
      <c r="G7439" s="47">
        <v>38126</v>
      </c>
      <c r="H7439" s="46">
        <v>100</v>
      </c>
      <c r="I7439" s="48" t="s">
        <v>1665</v>
      </c>
    </row>
    <row r="7440" spans="1:9" x14ac:dyDescent="0.2">
      <c r="A7440" s="45" t="s">
        <v>1666</v>
      </c>
      <c r="B7440" s="46">
        <v>2005</v>
      </c>
      <c r="C7440" s="45" t="s">
        <v>20107</v>
      </c>
      <c r="D7440" s="45" t="s">
        <v>19981</v>
      </c>
      <c r="E7440" s="45" t="s">
        <v>20430</v>
      </c>
      <c r="F7440" s="45" t="s">
        <v>20104</v>
      </c>
      <c r="G7440" s="47">
        <v>38326</v>
      </c>
      <c r="H7440" s="46">
        <v>100</v>
      </c>
      <c r="I7440" s="48" t="s">
        <v>1667</v>
      </c>
    </row>
    <row r="7441" spans="1:9" x14ac:dyDescent="0.2">
      <c r="A7441" s="45" t="s">
        <v>1668</v>
      </c>
      <c r="B7441" s="46">
        <v>2005</v>
      </c>
      <c r="C7441" s="45" t="s">
        <v>20107</v>
      </c>
      <c r="D7441" s="45" t="s">
        <v>13628</v>
      </c>
      <c r="E7441" s="45" t="s">
        <v>20430</v>
      </c>
      <c r="F7441" s="45" t="s">
        <v>20104</v>
      </c>
      <c r="G7441" s="47">
        <v>38326</v>
      </c>
      <c r="H7441" s="46">
        <v>100</v>
      </c>
      <c r="I7441" s="48" t="s">
        <v>1667</v>
      </c>
    </row>
    <row r="7442" spans="1:9" x14ac:dyDescent="0.2">
      <c r="A7442" s="45" t="s">
        <v>1669</v>
      </c>
      <c r="B7442" s="46">
        <v>2005</v>
      </c>
      <c r="C7442" s="45" t="s">
        <v>20107</v>
      </c>
      <c r="D7442" s="45" t="s">
        <v>19981</v>
      </c>
      <c r="E7442" s="45" t="s">
        <v>20430</v>
      </c>
      <c r="F7442" s="45" t="s">
        <v>20104</v>
      </c>
      <c r="G7442" s="47">
        <v>38376</v>
      </c>
      <c r="H7442" s="46">
        <v>500</v>
      </c>
      <c r="I7442" s="48" t="s">
        <v>1667</v>
      </c>
    </row>
    <row r="7443" spans="1:9" x14ac:dyDescent="0.2">
      <c r="A7443" s="45" t="s">
        <v>1670</v>
      </c>
      <c r="B7443" s="46">
        <v>2005</v>
      </c>
      <c r="C7443" s="45" t="s">
        <v>20107</v>
      </c>
      <c r="D7443" s="45" t="s">
        <v>16631</v>
      </c>
      <c r="E7443" s="45" t="s">
        <v>20430</v>
      </c>
      <c r="F7443" s="45" t="s">
        <v>20104</v>
      </c>
      <c r="G7443" s="47">
        <v>38376</v>
      </c>
      <c r="H7443" s="46">
        <v>500</v>
      </c>
      <c r="I7443" s="48" t="s">
        <v>1671</v>
      </c>
    </row>
    <row r="7444" spans="1:9" x14ac:dyDescent="0.2">
      <c r="A7444" s="45" t="s">
        <v>1672</v>
      </c>
      <c r="B7444" s="46">
        <v>2005</v>
      </c>
      <c r="C7444" s="45" t="s">
        <v>20101</v>
      </c>
      <c r="D7444" s="45" t="s">
        <v>16631</v>
      </c>
      <c r="E7444" s="45" t="s">
        <v>1673</v>
      </c>
      <c r="F7444" s="45" t="s">
        <v>20104</v>
      </c>
      <c r="G7444" s="47">
        <v>38610</v>
      </c>
      <c r="H7444" s="46">
        <v>50</v>
      </c>
      <c r="I7444" s="48" t="s">
        <v>1674</v>
      </c>
    </row>
    <row r="7445" spans="1:9" x14ac:dyDescent="0.2">
      <c r="A7445" s="45" t="s">
        <v>1675</v>
      </c>
      <c r="B7445" s="46">
        <v>2005</v>
      </c>
      <c r="C7445" s="45" t="s">
        <v>20134</v>
      </c>
      <c r="D7445" s="45" t="s">
        <v>1676</v>
      </c>
      <c r="E7445" s="45" t="s">
        <v>1677</v>
      </c>
      <c r="F7445" s="45" t="s">
        <v>20104</v>
      </c>
      <c r="G7445" s="47">
        <v>38659</v>
      </c>
      <c r="H7445" s="46">
        <v>50</v>
      </c>
      <c r="I7445" s="48" t="s">
        <v>1678</v>
      </c>
    </row>
    <row r="7446" spans="1:9" x14ac:dyDescent="0.2">
      <c r="A7446" s="45" t="s">
        <v>1679</v>
      </c>
      <c r="B7446" s="46">
        <v>2005</v>
      </c>
      <c r="C7446" s="45" t="s">
        <v>20107</v>
      </c>
      <c r="D7446" s="45" t="s">
        <v>18902</v>
      </c>
      <c r="E7446" s="45" t="s">
        <v>1680</v>
      </c>
      <c r="F7446" s="45" t="s">
        <v>20104</v>
      </c>
      <c r="G7446" s="47">
        <v>38504</v>
      </c>
      <c r="H7446" s="46">
        <v>50</v>
      </c>
      <c r="I7446" s="48" t="s">
        <v>1681</v>
      </c>
    </row>
    <row r="7447" spans="1:9" x14ac:dyDescent="0.2">
      <c r="A7447" s="45" t="s">
        <v>1682</v>
      </c>
      <c r="B7447" s="46">
        <v>2005</v>
      </c>
      <c r="C7447" s="45" t="s">
        <v>20134</v>
      </c>
      <c r="D7447" s="45" t="s">
        <v>1683</v>
      </c>
      <c r="E7447" s="45" t="s">
        <v>1684</v>
      </c>
      <c r="F7447" s="45" t="s">
        <v>20104</v>
      </c>
      <c r="G7447" s="47">
        <v>38656</v>
      </c>
      <c r="H7447" s="46">
        <v>200</v>
      </c>
      <c r="I7447" s="48" t="s">
        <v>1685</v>
      </c>
    </row>
    <row r="7448" spans="1:9" x14ac:dyDescent="0.2">
      <c r="A7448" s="45" t="s">
        <v>1686</v>
      </c>
      <c r="B7448" s="46">
        <v>2005</v>
      </c>
      <c r="C7448" s="45" t="s">
        <v>20107</v>
      </c>
      <c r="D7448" s="45" t="s">
        <v>20841</v>
      </c>
      <c r="E7448" s="45" t="s">
        <v>3193</v>
      </c>
      <c r="F7448" s="45" t="s">
        <v>20104</v>
      </c>
      <c r="G7448" s="47">
        <v>38343</v>
      </c>
      <c r="H7448" s="46">
        <v>100</v>
      </c>
      <c r="I7448" s="48" t="s">
        <v>1687</v>
      </c>
    </row>
    <row r="7449" spans="1:9" x14ac:dyDescent="0.2">
      <c r="A7449" s="45" t="s">
        <v>1688</v>
      </c>
      <c r="B7449" s="46">
        <v>2005</v>
      </c>
      <c r="C7449" s="45" t="s">
        <v>20101</v>
      </c>
      <c r="D7449" s="45" t="s">
        <v>20841</v>
      </c>
      <c r="E7449" s="45" t="s">
        <v>3193</v>
      </c>
      <c r="F7449" s="45" t="s">
        <v>20104</v>
      </c>
      <c r="G7449" s="47">
        <v>38615</v>
      </c>
      <c r="H7449" s="46">
        <v>250</v>
      </c>
      <c r="I7449" s="48" t="s">
        <v>1689</v>
      </c>
    </row>
    <row r="7450" spans="1:9" x14ac:dyDescent="0.2">
      <c r="A7450" s="45" t="s">
        <v>1690</v>
      </c>
      <c r="B7450" s="46">
        <v>2005</v>
      </c>
      <c r="C7450" s="45" t="s">
        <v>20107</v>
      </c>
      <c r="D7450" s="45" t="s">
        <v>20841</v>
      </c>
      <c r="E7450" s="45" t="s">
        <v>3193</v>
      </c>
      <c r="F7450" s="45" t="s">
        <v>20104</v>
      </c>
      <c r="G7450" s="47">
        <v>38569</v>
      </c>
      <c r="H7450" s="46">
        <v>300</v>
      </c>
      <c r="I7450" s="48" t="s">
        <v>1689</v>
      </c>
    </row>
    <row r="7451" spans="1:9" x14ac:dyDescent="0.2">
      <c r="A7451" s="45" t="s">
        <v>1691</v>
      </c>
      <c r="B7451" s="46">
        <v>2005</v>
      </c>
      <c r="C7451" s="45" t="s">
        <v>20107</v>
      </c>
      <c r="D7451" s="45" t="s">
        <v>20841</v>
      </c>
      <c r="E7451" s="45" t="s">
        <v>3193</v>
      </c>
      <c r="F7451" s="45" t="s">
        <v>20104</v>
      </c>
      <c r="G7451" s="47">
        <v>38497</v>
      </c>
      <c r="H7451" s="46">
        <v>200</v>
      </c>
      <c r="I7451" s="48" t="s">
        <v>1689</v>
      </c>
    </row>
    <row r="7452" spans="1:9" x14ac:dyDescent="0.2">
      <c r="A7452" s="45" t="s">
        <v>1692</v>
      </c>
      <c r="B7452" s="46">
        <v>2005</v>
      </c>
      <c r="C7452" s="45" t="s">
        <v>20107</v>
      </c>
      <c r="D7452" s="45" t="s">
        <v>14680</v>
      </c>
      <c r="E7452" s="45" t="s">
        <v>12501</v>
      </c>
      <c r="F7452" s="45" t="s">
        <v>20104</v>
      </c>
      <c r="G7452" s="47">
        <v>38260</v>
      </c>
      <c r="H7452" s="46">
        <v>100</v>
      </c>
      <c r="I7452" s="48" t="s">
        <v>1693</v>
      </c>
    </row>
    <row r="7453" spans="1:9" x14ac:dyDescent="0.2">
      <c r="A7453" s="45" t="s">
        <v>1694</v>
      </c>
      <c r="B7453" s="46">
        <v>2005</v>
      </c>
      <c r="C7453" s="45" t="s">
        <v>20107</v>
      </c>
      <c r="D7453" s="45" t="s">
        <v>20299</v>
      </c>
      <c r="E7453" s="45" t="s">
        <v>12501</v>
      </c>
      <c r="F7453" s="45" t="s">
        <v>20104</v>
      </c>
      <c r="G7453" s="47">
        <v>37517</v>
      </c>
      <c r="H7453" s="46">
        <v>100</v>
      </c>
      <c r="I7453" s="48" t="s">
        <v>1693</v>
      </c>
    </row>
    <row r="7454" spans="1:9" x14ac:dyDescent="0.2">
      <c r="A7454" s="45" t="s">
        <v>1695</v>
      </c>
      <c r="B7454" s="46">
        <v>2005</v>
      </c>
      <c r="C7454" s="45" t="s">
        <v>20107</v>
      </c>
      <c r="D7454" s="45" t="s">
        <v>20299</v>
      </c>
      <c r="E7454" s="45" t="s">
        <v>12501</v>
      </c>
      <c r="F7454" s="45" t="s">
        <v>20104</v>
      </c>
      <c r="G7454" s="47">
        <v>37700</v>
      </c>
      <c r="H7454" s="46">
        <v>100</v>
      </c>
      <c r="I7454" s="48" t="s">
        <v>1693</v>
      </c>
    </row>
    <row r="7455" spans="1:9" x14ac:dyDescent="0.2">
      <c r="A7455" s="45" t="s">
        <v>1696</v>
      </c>
      <c r="B7455" s="46">
        <v>2005</v>
      </c>
      <c r="C7455" s="45" t="s">
        <v>20107</v>
      </c>
      <c r="D7455" s="45" t="s">
        <v>20299</v>
      </c>
      <c r="E7455" s="45" t="s">
        <v>12501</v>
      </c>
      <c r="F7455" s="45" t="s">
        <v>20104</v>
      </c>
      <c r="G7455" s="47">
        <v>38121</v>
      </c>
      <c r="H7455" s="46">
        <v>100</v>
      </c>
      <c r="I7455" s="48" t="s">
        <v>1693</v>
      </c>
    </row>
    <row r="7456" spans="1:9" x14ac:dyDescent="0.2">
      <c r="A7456" s="45" t="s">
        <v>1697</v>
      </c>
      <c r="B7456" s="46">
        <v>2005</v>
      </c>
      <c r="C7456" s="45" t="s">
        <v>20107</v>
      </c>
      <c r="D7456" s="45" t="s">
        <v>1698</v>
      </c>
      <c r="E7456" s="45" t="s">
        <v>12501</v>
      </c>
      <c r="F7456" s="45" t="s">
        <v>20104</v>
      </c>
      <c r="G7456" s="47">
        <v>38524</v>
      </c>
      <c r="H7456" s="46">
        <v>500</v>
      </c>
      <c r="I7456" s="48" t="s">
        <v>1693</v>
      </c>
    </row>
    <row r="7457" spans="1:9" x14ac:dyDescent="0.2">
      <c r="A7457" s="45" t="s">
        <v>1699</v>
      </c>
      <c r="B7457" s="46">
        <v>2005</v>
      </c>
      <c r="C7457" s="45" t="s">
        <v>20107</v>
      </c>
      <c r="D7457" s="45" t="s">
        <v>1700</v>
      </c>
      <c r="E7457" s="45" t="s">
        <v>1701</v>
      </c>
      <c r="F7457" s="45" t="s">
        <v>20104</v>
      </c>
      <c r="G7457" s="47">
        <v>37735</v>
      </c>
      <c r="H7457" s="46">
        <v>100</v>
      </c>
      <c r="I7457" s="48" t="s">
        <v>1702</v>
      </c>
    </row>
    <row r="7458" spans="1:9" x14ac:dyDescent="0.2">
      <c r="A7458" s="45" t="s">
        <v>1703</v>
      </c>
      <c r="B7458" s="46">
        <v>2005</v>
      </c>
      <c r="C7458" s="45" t="s">
        <v>20107</v>
      </c>
      <c r="D7458" s="45" t="s">
        <v>1704</v>
      </c>
      <c r="E7458" s="45" t="s">
        <v>1701</v>
      </c>
      <c r="F7458" s="45" t="s">
        <v>20104</v>
      </c>
      <c r="G7458" s="47">
        <v>38547</v>
      </c>
      <c r="H7458" s="46">
        <v>150</v>
      </c>
      <c r="I7458" s="48" t="s">
        <v>1705</v>
      </c>
    </row>
    <row r="7459" spans="1:9" x14ac:dyDescent="0.2">
      <c r="A7459" s="45" t="s">
        <v>1706</v>
      </c>
      <c r="B7459" s="46">
        <v>2005</v>
      </c>
      <c r="C7459" s="45" t="s">
        <v>20101</v>
      </c>
      <c r="D7459" s="45" t="s">
        <v>20145</v>
      </c>
      <c r="E7459" s="45" t="s">
        <v>1707</v>
      </c>
      <c r="F7459" s="45" t="s">
        <v>20104</v>
      </c>
      <c r="G7459" s="47">
        <v>38649</v>
      </c>
      <c r="H7459" s="46">
        <v>300</v>
      </c>
      <c r="I7459" s="48" t="s">
        <v>1708</v>
      </c>
    </row>
    <row r="7460" spans="1:9" x14ac:dyDescent="0.2">
      <c r="A7460" s="45" t="s">
        <v>1709</v>
      </c>
      <c r="B7460" s="46">
        <v>2005</v>
      </c>
      <c r="C7460" s="45" t="s">
        <v>20101</v>
      </c>
      <c r="D7460" s="45" t="s">
        <v>20720</v>
      </c>
      <c r="E7460" s="45" t="s">
        <v>18235</v>
      </c>
      <c r="F7460" s="45" t="s">
        <v>20104</v>
      </c>
      <c r="G7460" s="47">
        <v>38627</v>
      </c>
      <c r="H7460" s="46">
        <v>50</v>
      </c>
      <c r="I7460" s="48" t="s">
        <v>1710</v>
      </c>
    </row>
    <row r="7461" spans="1:9" x14ac:dyDescent="0.2">
      <c r="A7461" s="45" t="s">
        <v>1711</v>
      </c>
      <c r="B7461" s="46">
        <v>2005</v>
      </c>
      <c r="C7461" s="45" t="s">
        <v>20101</v>
      </c>
      <c r="D7461" s="45" t="s">
        <v>20112</v>
      </c>
      <c r="E7461" s="45" t="s">
        <v>1712</v>
      </c>
      <c r="F7461" s="45" t="s">
        <v>20104</v>
      </c>
      <c r="G7461" s="47">
        <v>38567</v>
      </c>
      <c r="H7461" s="46">
        <v>100</v>
      </c>
      <c r="I7461" s="48" t="s">
        <v>1713</v>
      </c>
    </row>
    <row r="7462" spans="1:9" x14ac:dyDescent="0.2">
      <c r="A7462" s="45" t="s">
        <v>1714</v>
      </c>
      <c r="B7462" s="46">
        <v>2005</v>
      </c>
      <c r="C7462" s="45" t="s">
        <v>20101</v>
      </c>
      <c r="D7462" s="45" t="s">
        <v>22542</v>
      </c>
      <c r="E7462" s="45" t="s">
        <v>18956</v>
      </c>
      <c r="F7462" s="45" t="s">
        <v>20104</v>
      </c>
      <c r="G7462" s="47">
        <v>38652</v>
      </c>
      <c r="H7462" s="46">
        <v>100</v>
      </c>
      <c r="I7462" s="48" t="s">
        <v>1715</v>
      </c>
    </row>
    <row r="7463" spans="1:9" x14ac:dyDescent="0.2">
      <c r="A7463" s="45" t="s">
        <v>1716</v>
      </c>
      <c r="B7463" s="46">
        <v>2005</v>
      </c>
      <c r="C7463" s="45" t="s">
        <v>20101</v>
      </c>
      <c r="D7463" s="45" t="s">
        <v>20276</v>
      </c>
      <c r="E7463" s="45" t="s">
        <v>20713</v>
      </c>
      <c r="F7463" s="45" t="s">
        <v>20104</v>
      </c>
      <c r="G7463" s="47">
        <v>38645</v>
      </c>
      <c r="H7463" s="46">
        <v>250</v>
      </c>
      <c r="I7463" s="48" t="s">
        <v>1717</v>
      </c>
    </row>
    <row r="7464" spans="1:9" x14ac:dyDescent="0.2">
      <c r="A7464" s="45" t="s">
        <v>1718</v>
      </c>
      <c r="B7464" s="46">
        <v>2005</v>
      </c>
      <c r="C7464" s="45" t="s">
        <v>20101</v>
      </c>
      <c r="D7464" s="45" t="s">
        <v>20549</v>
      </c>
      <c r="E7464" s="45" t="s">
        <v>1719</v>
      </c>
      <c r="F7464" s="45" t="s">
        <v>20104</v>
      </c>
      <c r="G7464" s="47">
        <v>38642</v>
      </c>
      <c r="H7464" s="46">
        <v>50</v>
      </c>
      <c r="I7464" s="48" t="s">
        <v>1720</v>
      </c>
    </row>
    <row r="7465" spans="1:9" x14ac:dyDescent="0.2">
      <c r="A7465" s="45" t="s">
        <v>1721</v>
      </c>
      <c r="B7465" s="46">
        <v>2005</v>
      </c>
      <c r="C7465" s="45" t="s">
        <v>20107</v>
      </c>
      <c r="D7465" s="45" t="s">
        <v>20579</v>
      </c>
      <c r="E7465" s="45" t="s">
        <v>15636</v>
      </c>
      <c r="F7465" s="45" t="s">
        <v>20104</v>
      </c>
      <c r="G7465" s="47">
        <v>38537</v>
      </c>
      <c r="H7465" s="46">
        <v>25</v>
      </c>
      <c r="I7465" s="48" t="s">
        <v>1722</v>
      </c>
    </row>
    <row r="7466" spans="1:9" x14ac:dyDescent="0.2">
      <c r="A7466" s="45" t="s">
        <v>1723</v>
      </c>
      <c r="B7466" s="46">
        <v>2005</v>
      </c>
      <c r="C7466" s="45" t="s">
        <v>20107</v>
      </c>
      <c r="D7466" s="45" t="s">
        <v>9349</v>
      </c>
      <c r="E7466" s="45" t="s">
        <v>1724</v>
      </c>
      <c r="F7466" s="45" t="s">
        <v>20104</v>
      </c>
      <c r="G7466" s="47">
        <v>38488</v>
      </c>
      <c r="H7466" s="46">
        <v>100</v>
      </c>
      <c r="I7466" s="48" t="s">
        <v>1725</v>
      </c>
    </row>
    <row r="7467" spans="1:9" x14ac:dyDescent="0.2">
      <c r="A7467" s="45" t="s">
        <v>1726</v>
      </c>
      <c r="B7467" s="46">
        <v>2005</v>
      </c>
      <c r="C7467" s="45" t="s">
        <v>20134</v>
      </c>
      <c r="D7467" s="45" t="s">
        <v>22549</v>
      </c>
      <c r="E7467" s="45" t="s">
        <v>9166</v>
      </c>
      <c r="F7467" s="45" t="s">
        <v>20104</v>
      </c>
      <c r="G7467" s="47">
        <v>38657</v>
      </c>
      <c r="H7467" s="46">
        <v>50</v>
      </c>
      <c r="I7467" s="48" t="s">
        <v>1727</v>
      </c>
    </row>
    <row r="7468" spans="1:9" x14ac:dyDescent="0.2">
      <c r="A7468" s="45" t="s">
        <v>1728</v>
      </c>
      <c r="B7468" s="46">
        <v>2005</v>
      </c>
      <c r="C7468" s="45" t="s">
        <v>20134</v>
      </c>
      <c r="D7468" s="45" t="s">
        <v>1729</v>
      </c>
      <c r="E7468" s="45" t="s">
        <v>1730</v>
      </c>
      <c r="F7468" s="45" t="s">
        <v>20104</v>
      </c>
      <c r="G7468" s="47">
        <v>38659</v>
      </c>
      <c r="H7468" s="46">
        <v>250</v>
      </c>
      <c r="I7468" s="48" t="s">
        <v>1731</v>
      </c>
    </row>
    <row r="7469" spans="1:9" x14ac:dyDescent="0.2">
      <c r="A7469" s="45" t="s">
        <v>1732</v>
      </c>
      <c r="B7469" s="46">
        <v>2005</v>
      </c>
      <c r="C7469" s="45" t="s">
        <v>20101</v>
      </c>
      <c r="D7469" s="45" t="s">
        <v>20120</v>
      </c>
      <c r="E7469" s="45" t="s">
        <v>16426</v>
      </c>
      <c r="F7469" s="45" t="s">
        <v>20104</v>
      </c>
      <c r="G7469" s="47">
        <v>38601</v>
      </c>
      <c r="H7469" s="46">
        <v>50</v>
      </c>
      <c r="I7469" s="48" t="s">
        <v>1733</v>
      </c>
    </row>
    <row r="7470" spans="1:9" x14ac:dyDescent="0.2">
      <c r="A7470" s="45" t="s">
        <v>1734</v>
      </c>
      <c r="B7470" s="46">
        <v>2005</v>
      </c>
      <c r="C7470" s="45" t="s">
        <v>20107</v>
      </c>
      <c r="D7470" s="45" t="s">
        <v>1735</v>
      </c>
      <c r="E7470" s="45" t="s">
        <v>1736</v>
      </c>
      <c r="F7470" s="45" t="s">
        <v>23053</v>
      </c>
      <c r="G7470" s="47">
        <v>38630</v>
      </c>
      <c r="H7470" s="46">
        <v>200</v>
      </c>
      <c r="I7470" s="48" t="s">
        <v>1737</v>
      </c>
    </row>
    <row r="7471" spans="1:9" x14ac:dyDescent="0.2">
      <c r="A7471" s="45" t="s">
        <v>1738</v>
      </c>
      <c r="B7471" s="46">
        <v>2005</v>
      </c>
      <c r="C7471" s="45" t="s">
        <v>20107</v>
      </c>
      <c r="D7471" s="45" t="s">
        <v>18902</v>
      </c>
      <c r="E7471" s="45" t="s">
        <v>15569</v>
      </c>
      <c r="F7471" s="45" t="s">
        <v>23053</v>
      </c>
      <c r="G7471" s="47">
        <v>38645</v>
      </c>
      <c r="H7471" s="46">
        <v>200</v>
      </c>
      <c r="I7471" s="48" t="s">
        <v>1739</v>
      </c>
    </row>
    <row r="7472" spans="1:9" x14ac:dyDescent="0.2">
      <c r="A7472" s="45" t="s">
        <v>1740</v>
      </c>
      <c r="B7472" s="46">
        <v>2005</v>
      </c>
      <c r="C7472" s="45" t="s">
        <v>20101</v>
      </c>
      <c r="D7472" s="45" t="s">
        <v>20988</v>
      </c>
      <c r="E7472" s="45" t="s">
        <v>1741</v>
      </c>
      <c r="F7472" s="45" t="s">
        <v>20104</v>
      </c>
      <c r="G7472" s="47">
        <v>38650</v>
      </c>
      <c r="H7472" s="46">
        <v>50</v>
      </c>
      <c r="I7472" s="48" t="s">
        <v>1742</v>
      </c>
    </row>
    <row r="7473" spans="1:9" x14ac:dyDescent="0.2">
      <c r="A7473" s="45" t="s">
        <v>1743</v>
      </c>
      <c r="B7473" s="46">
        <v>2005</v>
      </c>
      <c r="C7473" s="45" t="s">
        <v>20107</v>
      </c>
      <c r="D7473" s="45" t="s">
        <v>20388</v>
      </c>
      <c r="E7473" s="45" t="s">
        <v>1744</v>
      </c>
      <c r="F7473" s="45" t="s">
        <v>20104</v>
      </c>
      <c r="G7473" s="47">
        <v>38329</v>
      </c>
      <c r="H7473" s="46">
        <v>100</v>
      </c>
      <c r="I7473" s="48" t="s">
        <v>1745</v>
      </c>
    </row>
    <row r="7474" spans="1:9" x14ac:dyDescent="0.2">
      <c r="A7474" s="45" t="s">
        <v>1746</v>
      </c>
      <c r="B7474" s="46">
        <v>2005</v>
      </c>
      <c r="C7474" s="45" t="s">
        <v>20107</v>
      </c>
      <c r="D7474" s="45" t="s">
        <v>20388</v>
      </c>
      <c r="E7474" s="45" t="s">
        <v>1744</v>
      </c>
      <c r="F7474" s="45" t="s">
        <v>20104</v>
      </c>
      <c r="G7474" s="47">
        <v>37649</v>
      </c>
      <c r="H7474" s="46">
        <v>100</v>
      </c>
      <c r="I7474" s="48" t="s">
        <v>1745</v>
      </c>
    </row>
    <row r="7475" spans="1:9" x14ac:dyDescent="0.2">
      <c r="A7475" s="45" t="s">
        <v>1747</v>
      </c>
      <c r="B7475" s="46">
        <v>2005</v>
      </c>
      <c r="C7475" s="45" t="s">
        <v>20107</v>
      </c>
      <c r="D7475" s="45" t="s">
        <v>1748</v>
      </c>
      <c r="E7475" s="45" t="s">
        <v>11115</v>
      </c>
      <c r="F7475" s="45" t="s">
        <v>20104</v>
      </c>
      <c r="G7475" s="47">
        <v>37635</v>
      </c>
      <c r="H7475" s="46">
        <v>100</v>
      </c>
      <c r="I7475" s="48" t="s">
        <v>1749</v>
      </c>
    </row>
    <row r="7476" spans="1:9" x14ac:dyDescent="0.2">
      <c r="A7476" s="45" t="s">
        <v>1750</v>
      </c>
      <c r="B7476" s="46">
        <v>2005</v>
      </c>
      <c r="C7476" s="45" t="s">
        <v>20107</v>
      </c>
      <c r="D7476" s="45" t="s">
        <v>17249</v>
      </c>
      <c r="E7476" s="45" t="s">
        <v>1751</v>
      </c>
      <c r="F7476" s="45" t="s">
        <v>20104</v>
      </c>
      <c r="G7476" s="47">
        <v>38378</v>
      </c>
      <c r="H7476" s="46">
        <v>50</v>
      </c>
      <c r="I7476" s="48" t="s">
        <v>1749</v>
      </c>
    </row>
    <row r="7477" spans="1:9" x14ac:dyDescent="0.2">
      <c r="A7477" s="45" t="s">
        <v>1752</v>
      </c>
      <c r="B7477" s="46">
        <v>2005</v>
      </c>
      <c r="C7477" s="45" t="s">
        <v>20107</v>
      </c>
      <c r="D7477" s="45" t="s">
        <v>1748</v>
      </c>
      <c r="E7477" s="45" t="s">
        <v>11115</v>
      </c>
      <c r="F7477" s="45" t="s">
        <v>20104</v>
      </c>
      <c r="G7477" s="47">
        <v>38378</v>
      </c>
      <c r="H7477" s="46">
        <v>500</v>
      </c>
      <c r="I7477" s="48" t="s">
        <v>1753</v>
      </c>
    </row>
    <row r="7478" spans="1:9" x14ac:dyDescent="0.2">
      <c r="A7478" s="45" t="s">
        <v>1754</v>
      </c>
      <c r="B7478" s="46">
        <v>2005</v>
      </c>
      <c r="C7478" s="45" t="s">
        <v>20101</v>
      </c>
      <c r="D7478" s="45" t="s">
        <v>1755</v>
      </c>
      <c r="E7478" s="45" t="s">
        <v>1756</v>
      </c>
      <c r="F7478" s="45" t="s">
        <v>20104</v>
      </c>
      <c r="G7478" s="47">
        <v>38602</v>
      </c>
      <c r="H7478" s="46">
        <v>50</v>
      </c>
      <c r="I7478" s="48" t="s">
        <v>1757</v>
      </c>
    </row>
    <row r="7479" spans="1:9" x14ac:dyDescent="0.2">
      <c r="A7479" s="45" t="s">
        <v>1758</v>
      </c>
      <c r="B7479" s="46">
        <v>2005</v>
      </c>
      <c r="C7479" s="45" t="s">
        <v>20101</v>
      </c>
      <c r="D7479" s="45" t="s">
        <v>20509</v>
      </c>
      <c r="E7479" s="45" t="s">
        <v>1756</v>
      </c>
      <c r="F7479" s="45" t="s">
        <v>20104</v>
      </c>
      <c r="G7479" s="47">
        <v>38648</v>
      </c>
      <c r="H7479" s="46">
        <v>50</v>
      </c>
      <c r="I7479" s="48" t="s">
        <v>1759</v>
      </c>
    </row>
    <row r="7480" spans="1:9" x14ac:dyDescent="0.2">
      <c r="A7480" s="45" t="s">
        <v>1760</v>
      </c>
      <c r="B7480" s="46">
        <v>2005</v>
      </c>
      <c r="C7480" s="45" t="s">
        <v>20101</v>
      </c>
      <c r="D7480" s="45" t="s">
        <v>19594</v>
      </c>
      <c r="E7480" s="45" t="s">
        <v>9258</v>
      </c>
      <c r="F7480" s="45" t="s">
        <v>20104</v>
      </c>
      <c r="G7480" s="47">
        <v>38106</v>
      </c>
      <c r="H7480" s="46">
        <v>100</v>
      </c>
      <c r="I7480" s="48" t="s">
        <v>1761</v>
      </c>
    </row>
    <row r="7481" spans="1:9" x14ac:dyDescent="0.2">
      <c r="A7481" s="45" t="s">
        <v>1762</v>
      </c>
      <c r="B7481" s="46">
        <v>2005</v>
      </c>
      <c r="C7481" s="45" t="s">
        <v>20101</v>
      </c>
      <c r="D7481" s="45" t="s">
        <v>18909</v>
      </c>
      <c r="E7481" s="45" t="s">
        <v>1763</v>
      </c>
      <c r="F7481" s="45" t="s">
        <v>20104</v>
      </c>
      <c r="G7481" s="47">
        <v>38106</v>
      </c>
      <c r="H7481" s="46">
        <v>100</v>
      </c>
      <c r="I7481" s="48" t="s">
        <v>1761</v>
      </c>
    </row>
    <row r="7482" spans="1:9" x14ac:dyDescent="0.2">
      <c r="A7482" s="45" t="s">
        <v>1764</v>
      </c>
      <c r="B7482" s="46">
        <v>2005</v>
      </c>
      <c r="C7482" s="45" t="s">
        <v>20134</v>
      </c>
      <c r="D7482" s="45" t="s">
        <v>19594</v>
      </c>
      <c r="E7482" s="45" t="s">
        <v>9258</v>
      </c>
      <c r="F7482" s="45" t="s">
        <v>20104</v>
      </c>
      <c r="G7482" s="47">
        <v>38658</v>
      </c>
      <c r="H7482" s="46">
        <v>50</v>
      </c>
      <c r="I7482" s="48" t="s">
        <v>1765</v>
      </c>
    </row>
    <row r="7483" spans="1:9" x14ac:dyDescent="0.2">
      <c r="A7483" s="45" t="s">
        <v>1766</v>
      </c>
      <c r="B7483" s="46">
        <v>2005</v>
      </c>
      <c r="C7483" s="45" t="s">
        <v>20107</v>
      </c>
      <c r="D7483" s="45" t="s">
        <v>1767</v>
      </c>
      <c r="E7483" s="45" t="s">
        <v>9965</v>
      </c>
      <c r="F7483" s="45" t="s">
        <v>20104</v>
      </c>
      <c r="G7483" s="47">
        <v>38528</v>
      </c>
      <c r="H7483" s="46">
        <v>250</v>
      </c>
      <c r="I7483" s="48" t="s">
        <v>1768</v>
      </c>
    </row>
    <row r="7484" spans="1:9" x14ac:dyDescent="0.2">
      <c r="A7484" s="45" t="s">
        <v>1769</v>
      </c>
      <c r="B7484" s="46">
        <v>2005</v>
      </c>
      <c r="C7484" s="45" t="s">
        <v>20107</v>
      </c>
      <c r="D7484" s="45" t="s">
        <v>20203</v>
      </c>
      <c r="E7484" s="45" t="s">
        <v>9965</v>
      </c>
      <c r="F7484" s="45" t="s">
        <v>23053</v>
      </c>
      <c r="G7484" s="47">
        <v>38647</v>
      </c>
      <c r="H7484" s="46">
        <v>100</v>
      </c>
      <c r="I7484" s="48" t="s">
        <v>1768</v>
      </c>
    </row>
    <row r="7485" spans="1:9" x14ac:dyDescent="0.2">
      <c r="A7485" s="45" t="s">
        <v>1770</v>
      </c>
      <c r="B7485" s="46">
        <v>2005</v>
      </c>
      <c r="C7485" s="45" t="s">
        <v>20101</v>
      </c>
      <c r="D7485" s="45" t="s">
        <v>7028</v>
      </c>
      <c r="E7485" s="45" t="s">
        <v>1771</v>
      </c>
      <c r="F7485" s="45" t="s">
        <v>20104</v>
      </c>
      <c r="G7485" s="47">
        <v>38647</v>
      </c>
      <c r="H7485" s="46">
        <v>100</v>
      </c>
      <c r="I7485" s="48" t="s">
        <v>1772</v>
      </c>
    </row>
    <row r="7486" spans="1:9" x14ac:dyDescent="0.2">
      <c r="A7486" s="45" t="s">
        <v>1773</v>
      </c>
      <c r="B7486" s="46">
        <v>2005</v>
      </c>
      <c r="C7486" s="45" t="s">
        <v>20107</v>
      </c>
      <c r="D7486" s="45" t="s">
        <v>1774</v>
      </c>
      <c r="E7486" s="45" t="s">
        <v>1775</v>
      </c>
      <c r="F7486" s="45" t="s">
        <v>20104</v>
      </c>
      <c r="G7486" s="47">
        <v>38463</v>
      </c>
      <c r="H7486" s="46">
        <v>100</v>
      </c>
      <c r="I7486" s="48" t="s">
        <v>1776</v>
      </c>
    </row>
    <row r="7487" spans="1:9" x14ac:dyDescent="0.2">
      <c r="A7487" s="45" t="s">
        <v>1777</v>
      </c>
      <c r="B7487" s="46">
        <v>2005</v>
      </c>
      <c r="C7487" s="45" t="s">
        <v>20107</v>
      </c>
      <c r="D7487" s="45" t="s">
        <v>10649</v>
      </c>
      <c r="E7487" s="45" t="s">
        <v>18956</v>
      </c>
      <c r="F7487" s="45" t="s">
        <v>20104</v>
      </c>
      <c r="G7487" s="47">
        <v>37373</v>
      </c>
      <c r="H7487" s="46">
        <v>100</v>
      </c>
      <c r="I7487" s="48" t="s">
        <v>1778</v>
      </c>
    </row>
    <row r="7488" spans="1:9" x14ac:dyDescent="0.2">
      <c r="A7488" s="45" t="s">
        <v>1779</v>
      </c>
      <c r="B7488" s="46">
        <v>2005</v>
      </c>
      <c r="C7488" s="45" t="s">
        <v>20101</v>
      </c>
      <c r="D7488" s="45" t="s">
        <v>20549</v>
      </c>
      <c r="E7488" s="45" t="s">
        <v>1780</v>
      </c>
      <c r="F7488" s="45" t="s">
        <v>20104</v>
      </c>
      <c r="G7488" s="47">
        <v>38618</v>
      </c>
      <c r="H7488" s="46">
        <v>50</v>
      </c>
      <c r="I7488" s="48" t="s">
        <v>1781</v>
      </c>
    </row>
    <row r="7489" spans="1:9" x14ac:dyDescent="0.2">
      <c r="A7489" s="45" t="s">
        <v>1782</v>
      </c>
      <c r="B7489" s="46">
        <v>2005</v>
      </c>
      <c r="C7489" s="45" t="s">
        <v>20107</v>
      </c>
      <c r="D7489" s="45" t="s">
        <v>18584</v>
      </c>
      <c r="E7489" s="45" t="s">
        <v>15715</v>
      </c>
      <c r="F7489" s="45" t="s">
        <v>20104</v>
      </c>
      <c r="G7489" s="47">
        <v>38561</v>
      </c>
      <c r="H7489" s="46">
        <v>250</v>
      </c>
      <c r="I7489" s="48" t="s">
        <v>1783</v>
      </c>
    </row>
    <row r="7490" spans="1:9" x14ac:dyDescent="0.2">
      <c r="A7490" s="45" t="s">
        <v>1784</v>
      </c>
      <c r="B7490" s="46">
        <v>2005</v>
      </c>
      <c r="C7490" s="45" t="s">
        <v>20101</v>
      </c>
      <c r="D7490" s="45" t="s">
        <v>20909</v>
      </c>
      <c r="E7490" s="45" t="s">
        <v>3598</v>
      </c>
      <c r="F7490" s="45" t="s">
        <v>20104</v>
      </c>
      <c r="G7490" s="47">
        <v>38648</v>
      </c>
      <c r="H7490" s="46">
        <v>50</v>
      </c>
      <c r="I7490" s="48" t="s">
        <v>1785</v>
      </c>
    </row>
    <row r="7491" spans="1:9" x14ac:dyDescent="0.2">
      <c r="A7491" s="45" t="s">
        <v>1786</v>
      </c>
      <c r="B7491" s="46">
        <v>2005</v>
      </c>
      <c r="C7491" s="45" t="s">
        <v>20101</v>
      </c>
      <c r="D7491" s="45" t="s">
        <v>18640</v>
      </c>
      <c r="E7491" s="45" t="s">
        <v>1787</v>
      </c>
      <c r="F7491" s="45" t="s">
        <v>20104</v>
      </c>
      <c r="G7491" s="47">
        <v>38647</v>
      </c>
      <c r="H7491" s="46">
        <v>200</v>
      </c>
      <c r="I7491" s="48" t="s">
        <v>1788</v>
      </c>
    </row>
    <row r="7492" spans="1:9" x14ac:dyDescent="0.2">
      <c r="A7492" s="45" t="s">
        <v>1789</v>
      </c>
      <c r="B7492" s="46">
        <v>2005</v>
      </c>
      <c r="C7492" s="45" t="s">
        <v>20107</v>
      </c>
      <c r="D7492" s="45" t="s">
        <v>1735</v>
      </c>
      <c r="E7492" s="45" t="s">
        <v>1736</v>
      </c>
      <c r="F7492" s="45" t="s">
        <v>20104</v>
      </c>
      <c r="G7492" s="47">
        <v>37894</v>
      </c>
      <c r="H7492" s="46">
        <v>100</v>
      </c>
      <c r="I7492" s="48" t="s">
        <v>1790</v>
      </c>
    </row>
    <row r="7493" spans="1:9" x14ac:dyDescent="0.2">
      <c r="A7493" s="45" t="s">
        <v>1791</v>
      </c>
      <c r="B7493" s="46">
        <v>2005</v>
      </c>
      <c r="C7493" s="45" t="s">
        <v>20107</v>
      </c>
      <c r="D7493" s="45" t="s">
        <v>1735</v>
      </c>
      <c r="E7493" s="45" t="s">
        <v>1736</v>
      </c>
      <c r="F7493" s="45" t="s">
        <v>20104</v>
      </c>
      <c r="G7493" s="47">
        <v>38371</v>
      </c>
      <c r="H7493" s="46">
        <v>200</v>
      </c>
      <c r="I7493" s="48" t="s">
        <v>1792</v>
      </c>
    </row>
    <row r="7494" spans="1:9" x14ac:dyDescent="0.2">
      <c r="A7494" s="45" t="s">
        <v>1793</v>
      </c>
      <c r="B7494" s="46">
        <v>2005</v>
      </c>
      <c r="C7494" s="45" t="s">
        <v>20107</v>
      </c>
      <c r="D7494" s="45" t="s">
        <v>1794</v>
      </c>
      <c r="E7494" s="45" t="s">
        <v>20232</v>
      </c>
      <c r="F7494" s="45" t="s">
        <v>20104</v>
      </c>
      <c r="G7494" s="47">
        <v>37699</v>
      </c>
      <c r="H7494" s="46">
        <v>50</v>
      </c>
      <c r="I7494" s="48" t="s">
        <v>1795</v>
      </c>
    </row>
    <row r="7495" spans="1:9" x14ac:dyDescent="0.2">
      <c r="A7495" s="45" t="s">
        <v>1796</v>
      </c>
      <c r="B7495" s="46">
        <v>2005</v>
      </c>
      <c r="C7495" s="45" t="s">
        <v>20107</v>
      </c>
      <c r="D7495" s="45" t="s">
        <v>10238</v>
      </c>
      <c r="E7495" s="45" t="s">
        <v>8843</v>
      </c>
      <c r="F7495" s="45" t="s">
        <v>20104</v>
      </c>
      <c r="G7495" s="47">
        <v>37924</v>
      </c>
      <c r="H7495" s="46">
        <v>100</v>
      </c>
      <c r="I7495" s="48" t="s">
        <v>1795</v>
      </c>
    </row>
    <row r="7496" spans="1:9" x14ac:dyDescent="0.2">
      <c r="A7496" s="45" t="s">
        <v>1797</v>
      </c>
      <c r="B7496" s="46">
        <v>2005</v>
      </c>
      <c r="C7496" s="45" t="s">
        <v>20107</v>
      </c>
      <c r="D7496" s="45" t="s">
        <v>20549</v>
      </c>
      <c r="E7496" s="45" t="s">
        <v>13315</v>
      </c>
      <c r="F7496" s="45" t="s">
        <v>20104</v>
      </c>
      <c r="G7496" s="47">
        <v>38336</v>
      </c>
      <c r="H7496" s="46">
        <v>100</v>
      </c>
      <c r="I7496" s="48" t="s">
        <v>1795</v>
      </c>
    </row>
    <row r="7497" spans="1:9" x14ac:dyDescent="0.2">
      <c r="A7497" s="45" t="s">
        <v>1798</v>
      </c>
      <c r="B7497" s="46">
        <v>2005</v>
      </c>
      <c r="C7497" s="45" t="s">
        <v>20107</v>
      </c>
      <c r="D7497" s="45" t="s">
        <v>20549</v>
      </c>
      <c r="E7497" s="45" t="s">
        <v>13315</v>
      </c>
      <c r="F7497" s="45" t="s">
        <v>20104</v>
      </c>
      <c r="G7497" s="47">
        <v>37937</v>
      </c>
      <c r="H7497" s="46">
        <v>100</v>
      </c>
      <c r="I7497" s="48" t="s">
        <v>1795</v>
      </c>
    </row>
    <row r="7498" spans="1:9" x14ac:dyDescent="0.2">
      <c r="A7498" s="45" t="s">
        <v>1799</v>
      </c>
      <c r="B7498" s="46">
        <v>2005</v>
      </c>
      <c r="C7498" s="45" t="s">
        <v>20107</v>
      </c>
      <c r="D7498" s="45" t="s">
        <v>3656</v>
      </c>
      <c r="E7498" s="45" t="s">
        <v>13315</v>
      </c>
      <c r="F7498" s="45" t="s">
        <v>20104</v>
      </c>
      <c r="G7498" s="47">
        <v>38370</v>
      </c>
      <c r="H7498" s="46">
        <v>500</v>
      </c>
      <c r="I7498" s="48" t="s">
        <v>1795</v>
      </c>
    </row>
    <row r="7499" spans="1:9" x14ac:dyDescent="0.2">
      <c r="A7499" s="45" t="s">
        <v>1800</v>
      </c>
      <c r="B7499" s="46">
        <v>2005</v>
      </c>
      <c r="C7499" s="45" t="s">
        <v>20101</v>
      </c>
      <c r="D7499" s="45" t="s">
        <v>20635</v>
      </c>
      <c r="E7499" s="45" t="s">
        <v>19581</v>
      </c>
      <c r="F7499" s="45" t="s">
        <v>20104</v>
      </c>
      <c r="G7499" s="47">
        <v>38646</v>
      </c>
      <c r="H7499" s="46">
        <v>50</v>
      </c>
      <c r="I7499" s="48" t="s">
        <v>1801</v>
      </c>
    </row>
    <row r="7500" spans="1:9" x14ac:dyDescent="0.2">
      <c r="A7500" s="45" t="s">
        <v>1802</v>
      </c>
      <c r="B7500" s="46">
        <v>2005</v>
      </c>
      <c r="C7500" s="45" t="s">
        <v>20107</v>
      </c>
      <c r="D7500" s="45" t="s">
        <v>19032</v>
      </c>
      <c r="E7500" s="45" t="s">
        <v>16001</v>
      </c>
      <c r="F7500" s="45" t="s">
        <v>20104</v>
      </c>
      <c r="G7500" s="47">
        <v>38295</v>
      </c>
      <c r="H7500" s="46">
        <v>150</v>
      </c>
      <c r="I7500" s="48" t="s">
        <v>1803</v>
      </c>
    </row>
    <row r="7501" spans="1:9" x14ac:dyDescent="0.2">
      <c r="A7501" s="45" t="s">
        <v>1804</v>
      </c>
      <c r="B7501" s="46">
        <v>2005</v>
      </c>
      <c r="C7501" s="45" t="s">
        <v>20107</v>
      </c>
      <c r="D7501" s="45" t="s">
        <v>16000</v>
      </c>
      <c r="E7501" s="45" t="s">
        <v>16001</v>
      </c>
      <c r="F7501" s="45" t="s">
        <v>20104</v>
      </c>
      <c r="G7501" s="47">
        <v>38377</v>
      </c>
      <c r="H7501" s="46">
        <v>350</v>
      </c>
      <c r="I7501" s="48" t="s">
        <v>1805</v>
      </c>
    </row>
    <row r="7502" spans="1:9" x14ac:dyDescent="0.2">
      <c r="A7502" s="45" t="s">
        <v>1806</v>
      </c>
      <c r="B7502" s="46">
        <v>2005</v>
      </c>
      <c r="C7502" s="45" t="s">
        <v>20101</v>
      </c>
      <c r="D7502" s="45" t="s">
        <v>20260</v>
      </c>
      <c r="E7502" s="45" t="s">
        <v>16001</v>
      </c>
      <c r="F7502" s="45" t="s">
        <v>20104</v>
      </c>
      <c r="G7502" s="47">
        <v>38651</v>
      </c>
      <c r="H7502" s="46">
        <v>500</v>
      </c>
      <c r="I7502" s="48" t="s">
        <v>1807</v>
      </c>
    </row>
    <row r="7503" spans="1:9" x14ac:dyDescent="0.2">
      <c r="A7503" s="45" t="s">
        <v>1808</v>
      </c>
      <c r="B7503" s="46">
        <v>2005</v>
      </c>
      <c r="C7503" s="45" t="s">
        <v>20107</v>
      </c>
      <c r="D7503" s="45" t="s">
        <v>20503</v>
      </c>
      <c r="E7503" s="45" t="s">
        <v>1809</v>
      </c>
      <c r="F7503" s="45" t="s">
        <v>20104</v>
      </c>
      <c r="G7503" s="47">
        <v>37368</v>
      </c>
      <c r="H7503" s="46">
        <v>100</v>
      </c>
      <c r="I7503" s="48" t="s">
        <v>1810</v>
      </c>
    </row>
    <row r="7504" spans="1:9" x14ac:dyDescent="0.2">
      <c r="A7504" s="45" t="s">
        <v>1811</v>
      </c>
      <c r="B7504" s="46">
        <v>2005</v>
      </c>
      <c r="C7504" s="45" t="s">
        <v>20101</v>
      </c>
      <c r="D7504" s="45" t="s">
        <v>15465</v>
      </c>
      <c r="E7504" s="45" t="s">
        <v>1812</v>
      </c>
      <c r="F7504" s="45" t="s">
        <v>20104</v>
      </c>
      <c r="G7504" s="47">
        <v>38647</v>
      </c>
      <c r="H7504" s="46">
        <v>50</v>
      </c>
      <c r="I7504" s="48" t="s">
        <v>1813</v>
      </c>
    </row>
    <row r="7505" spans="1:9" x14ac:dyDescent="0.2">
      <c r="A7505" s="45" t="s">
        <v>1814</v>
      </c>
      <c r="B7505" s="46">
        <v>2005</v>
      </c>
      <c r="C7505" s="45" t="s">
        <v>20107</v>
      </c>
      <c r="D7505" s="45" t="s">
        <v>18584</v>
      </c>
      <c r="E7505" s="45" t="s">
        <v>13315</v>
      </c>
      <c r="F7505" s="45" t="s">
        <v>20104</v>
      </c>
      <c r="G7505" s="47">
        <v>38378</v>
      </c>
      <c r="H7505" s="46">
        <v>150</v>
      </c>
      <c r="I7505" s="48" t="s">
        <v>1815</v>
      </c>
    </row>
    <row r="7506" spans="1:9" x14ac:dyDescent="0.2">
      <c r="A7506" s="45" t="s">
        <v>1816</v>
      </c>
      <c r="B7506" s="46">
        <v>2005</v>
      </c>
      <c r="C7506" s="45" t="s">
        <v>20101</v>
      </c>
      <c r="D7506" s="45" t="s">
        <v>20720</v>
      </c>
      <c r="E7506" s="45" t="s">
        <v>11156</v>
      </c>
      <c r="F7506" s="45" t="s">
        <v>20104</v>
      </c>
      <c r="G7506" s="47">
        <v>38651</v>
      </c>
      <c r="H7506" s="46">
        <v>100</v>
      </c>
      <c r="I7506" s="48" t="s">
        <v>1817</v>
      </c>
    </row>
    <row r="7507" spans="1:9" x14ac:dyDescent="0.2">
      <c r="A7507" s="45" t="s">
        <v>1818</v>
      </c>
      <c r="B7507" s="46">
        <v>2005</v>
      </c>
      <c r="C7507" s="45" t="s">
        <v>20101</v>
      </c>
      <c r="D7507" s="45" t="s">
        <v>19434</v>
      </c>
      <c r="E7507" s="45" t="s">
        <v>1819</v>
      </c>
      <c r="F7507" s="45" t="s">
        <v>20104</v>
      </c>
      <c r="G7507" s="47">
        <v>38649</v>
      </c>
      <c r="H7507" s="46">
        <v>100</v>
      </c>
      <c r="I7507" s="48" t="s">
        <v>1820</v>
      </c>
    </row>
    <row r="7508" spans="1:9" x14ac:dyDescent="0.2">
      <c r="A7508" s="45" t="s">
        <v>1821</v>
      </c>
      <c r="B7508" s="46">
        <v>2005</v>
      </c>
      <c r="C7508" s="45" t="s">
        <v>20134</v>
      </c>
      <c r="D7508" s="45" t="s">
        <v>19434</v>
      </c>
      <c r="E7508" s="45" t="s">
        <v>1819</v>
      </c>
      <c r="F7508" s="45" t="s">
        <v>20104</v>
      </c>
      <c r="G7508" s="47">
        <v>38658</v>
      </c>
      <c r="H7508" s="46">
        <v>50</v>
      </c>
      <c r="I7508" s="48" t="s">
        <v>1822</v>
      </c>
    </row>
    <row r="7509" spans="1:9" x14ac:dyDescent="0.2">
      <c r="A7509" s="45" t="s">
        <v>1823</v>
      </c>
      <c r="B7509" s="46">
        <v>2005</v>
      </c>
      <c r="C7509" s="45" t="s">
        <v>20107</v>
      </c>
      <c r="D7509" s="45" t="s">
        <v>17854</v>
      </c>
      <c r="E7509" s="45" t="s">
        <v>1824</v>
      </c>
      <c r="F7509" s="45" t="s">
        <v>20104</v>
      </c>
      <c r="G7509" s="47">
        <v>38548</v>
      </c>
      <c r="H7509" s="46">
        <v>250</v>
      </c>
      <c r="I7509" s="48" t="s">
        <v>1825</v>
      </c>
    </row>
    <row r="7510" spans="1:9" x14ac:dyDescent="0.2">
      <c r="A7510" s="45" t="s">
        <v>1826</v>
      </c>
      <c r="B7510" s="46">
        <v>2005</v>
      </c>
      <c r="C7510" s="45" t="s">
        <v>20101</v>
      </c>
      <c r="D7510" s="45" t="s">
        <v>20130</v>
      </c>
      <c r="E7510" s="45" t="s">
        <v>20430</v>
      </c>
      <c r="F7510" s="45" t="s">
        <v>20104</v>
      </c>
      <c r="G7510" s="47">
        <v>38633</v>
      </c>
      <c r="H7510" s="46">
        <v>50</v>
      </c>
      <c r="I7510" s="48" t="s">
        <v>1827</v>
      </c>
    </row>
    <row r="7511" spans="1:9" x14ac:dyDescent="0.2">
      <c r="A7511" s="45" t="s">
        <v>1828</v>
      </c>
      <c r="B7511" s="46">
        <v>2005</v>
      </c>
      <c r="C7511" s="45" t="s">
        <v>20107</v>
      </c>
      <c r="D7511" s="45" t="s">
        <v>13229</v>
      </c>
      <c r="E7511" s="45" t="s">
        <v>13315</v>
      </c>
      <c r="F7511" s="45" t="s">
        <v>20104</v>
      </c>
      <c r="G7511" s="47">
        <v>38561</v>
      </c>
      <c r="H7511" s="46">
        <v>250</v>
      </c>
      <c r="I7511" s="48" t="s">
        <v>1829</v>
      </c>
    </row>
    <row r="7512" spans="1:9" x14ac:dyDescent="0.2">
      <c r="A7512" s="45" t="s">
        <v>1830</v>
      </c>
      <c r="B7512" s="46">
        <v>2005</v>
      </c>
      <c r="C7512" s="45" t="s">
        <v>20107</v>
      </c>
      <c r="D7512" s="45" t="s">
        <v>16685</v>
      </c>
      <c r="E7512" s="45" t="s">
        <v>13315</v>
      </c>
      <c r="F7512" s="45" t="s">
        <v>20104</v>
      </c>
      <c r="G7512" s="47">
        <v>38330</v>
      </c>
      <c r="H7512" s="46">
        <v>100</v>
      </c>
      <c r="I7512" s="48" t="s">
        <v>1831</v>
      </c>
    </row>
    <row r="7513" spans="1:9" x14ac:dyDescent="0.2">
      <c r="A7513" s="45" t="s">
        <v>1832</v>
      </c>
      <c r="B7513" s="46">
        <v>2005</v>
      </c>
      <c r="C7513" s="45" t="s">
        <v>20134</v>
      </c>
      <c r="D7513" s="45" t="s">
        <v>20268</v>
      </c>
      <c r="E7513" s="45" t="s">
        <v>1833</v>
      </c>
      <c r="F7513" s="45" t="s">
        <v>20104</v>
      </c>
      <c r="G7513" s="47">
        <v>38656</v>
      </c>
      <c r="H7513" s="46">
        <v>250</v>
      </c>
      <c r="I7513" s="48" t="s">
        <v>1834</v>
      </c>
    </row>
    <row r="7514" spans="1:9" x14ac:dyDescent="0.2">
      <c r="A7514" s="45" t="s">
        <v>1835</v>
      </c>
      <c r="B7514" s="46">
        <v>2005</v>
      </c>
      <c r="C7514" s="45" t="s">
        <v>20107</v>
      </c>
      <c r="D7514" s="45" t="s">
        <v>20120</v>
      </c>
      <c r="E7514" s="45" t="s">
        <v>13315</v>
      </c>
      <c r="F7514" s="45" t="s">
        <v>20104</v>
      </c>
      <c r="G7514" s="47">
        <v>37972</v>
      </c>
      <c r="H7514" s="46">
        <v>100</v>
      </c>
      <c r="I7514" s="48" t="s">
        <v>1831</v>
      </c>
    </row>
    <row r="7515" spans="1:9" x14ac:dyDescent="0.2">
      <c r="A7515" s="45" t="s">
        <v>1836</v>
      </c>
      <c r="B7515" s="46">
        <v>2005</v>
      </c>
      <c r="C7515" s="45" t="s">
        <v>20101</v>
      </c>
      <c r="D7515" s="45" t="s">
        <v>16665</v>
      </c>
      <c r="E7515" s="45" t="s">
        <v>1837</v>
      </c>
      <c r="F7515" s="45" t="s">
        <v>20104</v>
      </c>
      <c r="G7515" s="47">
        <v>38651</v>
      </c>
      <c r="H7515" s="46">
        <v>100</v>
      </c>
      <c r="I7515" s="48" t="s">
        <v>1838</v>
      </c>
    </row>
    <row r="7516" spans="1:9" x14ac:dyDescent="0.2">
      <c r="A7516" s="45" t="s">
        <v>1839</v>
      </c>
      <c r="B7516" s="46">
        <v>2005</v>
      </c>
      <c r="C7516" s="45" t="s">
        <v>20101</v>
      </c>
      <c r="D7516" s="45" t="s">
        <v>9568</v>
      </c>
      <c r="E7516" s="45" t="s">
        <v>1840</v>
      </c>
      <c r="F7516" s="45" t="s">
        <v>20104</v>
      </c>
      <c r="G7516" s="47">
        <v>38638</v>
      </c>
      <c r="H7516" s="46">
        <v>250</v>
      </c>
      <c r="I7516" s="48" t="s">
        <v>1841</v>
      </c>
    </row>
    <row r="7517" spans="1:9" x14ac:dyDescent="0.2">
      <c r="A7517" s="45" t="s">
        <v>1842</v>
      </c>
      <c r="B7517" s="46">
        <v>2005</v>
      </c>
      <c r="C7517" s="45" t="s">
        <v>20101</v>
      </c>
      <c r="D7517" s="45" t="s">
        <v>20720</v>
      </c>
      <c r="E7517" s="45" t="s">
        <v>1840</v>
      </c>
      <c r="F7517" s="45" t="s">
        <v>20104</v>
      </c>
      <c r="G7517" s="47">
        <v>38594</v>
      </c>
      <c r="H7517" s="46">
        <v>250</v>
      </c>
      <c r="I7517" s="48" t="s">
        <v>1843</v>
      </c>
    </row>
    <row r="7518" spans="1:9" x14ac:dyDescent="0.2">
      <c r="A7518" s="45" t="s">
        <v>1844</v>
      </c>
      <c r="B7518" s="46">
        <v>2005</v>
      </c>
      <c r="C7518" s="45" t="s">
        <v>20101</v>
      </c>
      <c r="D7518" s="45" t="s">
        <v>9568</v>
      </c>
      <c r="E7518" s="45" t="s">
        <v>1840</v>
      </c>
      <c r="F7518" s="45" t="s">
        <v>20104</v>
      </c>
      <c r="G7518" s="47">
        <v>38594</v>
      </c>
      <c r="H7518" s="46">
        <v>100</v>
      </c>
      <c r="I7518" s="48" t="s">
        <v>1843</v>
      </c>
    </row>
    <row r="7519" spans="1:9" x14ac:dyDescent="0.2">
      <c r="A7519" s="45" t="s">
        <v>1845</v>
      </c>
      <c r="B7519" s="46">
        <v>2005</v>
      </c>
      <c r="C7519" s="45" t="s">
        <v>20101</v>
      </c>
      <c r="D7519" s="45" t="s">
        <v>20720</v>
      </c>
      <c r="E7519" s="45" t="s">
        <v>1840</v>
      </c>
      <c r="F7519" s="45" t="s">
        <v>20104</v>
      </c>
      <c r="G7519" s="47">
        <v>38637</v>
      </c>
      <c r="H7519" s="46">
        <v>200</v>
      </c>
      <c r="I7519" s="48" t="s">
        <v>1846</v>
      </c>
    </row>
    <row r="7520" spans="1:9" x14ac:dyDescent="0.2">
      <c r="A7520" s="45" t="s">
        <v>1847</v>
      </c>
      <c r="B7520" s="46">
        <v>2005</v>
      </c>
      <c r="C7520" s="45" t="s">
        <v>20107</v>
      </c>
      <c r="D7520" s="45" t="s">
        <v>20120</v>
      </c>
      <c r="E7520" s="45" t="s">
        <v>1848</v>
      </c>
      <c r="F7520" s="45" t="s">
        <v>20104</v>
      </c>
      <c r="G7520" s="47">
        <v>38312</v>
      </c>
      <c r="H7520" s="46">
        <v>50</v>
      </c>
      <c r="I7520" s="48" t="s">
        <v>1849</v>
      </c>
    </row>
    <row r="7521" spans="1:9" x14ac:dyDescent="0.2">
      <c r="A7521" s="45" t="s">
        <v>1850</v>
      </c>
      <c r="B7521" s="46">
        <v>2005</v>
      </c>
      <c r="C7521" s="45" t="s">
        <v>20107</v>
      </c>
      <c r="D7521" s="45" t="s">
        <v>7610</v>
      </c>
      <c r="E7521" s="45" t="s">
        <v>7611</v>
      </c>
      <c r="F7521" s="45" t="s">
        <v>20104</v>
      </c>
      <c r="G7521" s="47">
        <v>38126</v>
      </c>
      <c r="H7521" s="46">
        <v>100</v>
      </c>
      <c r="I7521" s="48" t="s">
        <v>1849</v>
      </c>
    </row>
    <row r="7522" spans="1:9" x14ac:dyDescent="0.2">
      <c r="A7522" s="45" t="s">
        <v>1851</v>
      </c>
      <c r="B7522" s="46">
        <v>2005</v>
      </c>
      <c r="C7522" s="45" t="s">
        <v>20107</v>
      </c>
      <c r="D7522" s="45" t="s">
        <v>1852</v>
      </c>
      <c r="E7522" s="45" t="s">
        <v>7611</v>
      </c>
      <c r="F7522" s="45" t="s">
        <v>20104</v>
      </c>
      <c r="G7522" s="47">
        <v>38126</v>
      </c>
      <c r="H7522" s="46">
        <v>100</v>
      </c>
      <c r="I7522" s="48" t="s">
        <v>1849</v>
      </c>
    </row>
    <row r="7523" spans="1:9" x14ac:dyDescent="0.2">
      <c r="A7523" s="45" t="s">
        <v>1853</v>
      </c>
      <c r="B7523" s="46">
        <v>2005</v>
      </c>
      <c r="C7523" s="45" t="s">
        <v>20107</v>
      </c>
      <c r="D7523" s="45" t="s">
        <v>17639</v>
      </c>
      <c r="E7523" s="45" t="s">
        <v>1854</v>
      </c>
      <c r="F7523" s="45" t="s">
        <v>20104</v>
      </c>
      <c r="G7523" s="47">
        <v>38462</v>
      </c>
      <c r="H7523" s="46">
        <v>50</v>
      </c>
      <c r="I7523" s="48" t="s">
        <v>1855</v>
      </c>
    </row>
    <row r="7524" spans="1:9" x14ac:dyDescent="0.2">
      <c r="A7524" s="45" t="s">
        <v>1856</v>
      </c>
      <c r="B7524" s="46">
        <v>2005</v>
      </c>
      <c r="C7524" s="45" t="s">
        <v>20101</v>
      </c>
      <c r="D7524" s="45" t="s">
        <v>19581</v>
      </c>
      <c r="E7524" s="45" t="s">
        <v>20346</v>
      </c>
      <c r="F7524" s="45" t="s">
        <v>20104</v>
      </c>
      <c r="G7524" s="47">
        <v>38637</v>
      </c>
      <c r="H7524" s="46">
        <v>50</v>
      </c>
      <c r="I7524" s="48" t="s">
        <v>1857</v>
      </c>
    </row>
    <row r="7525" spans="1:9" x14ac:dyDescent="0.2">
      <c r="A7525" s="45" t="s">
        <v>1858</v>
      </c>
      <c r="B7525" s="46">
        <v>2005</v>
      </c>
      <c r="C7525" s="45" t="s">
        <v>20134</v>
      </c>
      <c r="D7525" s="45" t="s">
        <v>19563</v>
      </c>
      <c r="E7525" s="45" t="s">
        <v>1859</v>
      </c>
      <c r="F7525" s="45" t="s">
        <v>20104</v>
      </c>
      <c r="G7525" s="47">
        <v>38684</v>
      </c>
      <c r="H7525" s="46">
        <v>50</v>
      </c>
      <c r="I7525" s="48" t="s">
        <v>1860</v>
      </c>
    </row>
    <row r="7526" spans="1:9" x14ac:dyDescent="0.2">
      <c r="A7526" s="45" t="s">
        <v>1861</v>
      </c>
      <c r="B7526" s="46">
        <v>2005</v>
      </c>
      <c r="C7526" s="45" t="s">
        <v>20101</v>
      </c>
      <c r="D7526" s="45" t="s">
        <v>18304</v>
      </c>
      <c r="E7526" s="45" t="s">
        <v>19440</v>
      </c>
      <c r="F7526" s="45" t="s">
        <v>20104</v>
      </c>
      <c r="G7526" s="47">
        <v>38413</v>
      </c>
      <c r="H7526" s="46">
        <v>50</v>
      </c>
      <c r="I7526" s="48" t="s">
        <v>1862</v>
      </c>
    </row>
    <row r="7527" spans="1:9" x14ac:dyDescent="0.2">
      <c r="A7527" s="45" t="s">
        <v>1863</v>
      </c>
      <c r="B7527" s="46">
        <v>2005</v>
      </c>
      <c r="C7527" s="45" t="s">
        <v>20107</v>
      </c>
      <c r="D7527" s="45" t="s">
        <v>5953</v>
      </c>
      <c r="E7527" s="45" t="s">
        <v>17599</v>
      </c>
      <c r="F7527" s="45" t="s">
        <v>20104</v>
      </c>
      <c r="G7527" s="47">
        <v>38126</v>
      </c>
      <c r="H7527" s="46">
        <v>100</v>
      </c>
      <c r="I7527" s="48" t="s">
        <v>1864</v>
      </c>
    </row>
    <row r="7528" spans="1:9" x14ac:dyDescent="0.2">
      <c r="A7528" s="45" t="s">
        <v>1865</v>
      </c>
      <c r="B7528" s="46">
        <v>2005</v>
      </c>
      <c r="C7528" s="45" t="s">
        <v>20101</v>
      </c>
      <c r="D7528" s="45" t="s">
        <v>13219</v>
      </c>
      <c r="E7528" s="45" t="s">
        <v>1866</v>
      </c>
      <c r="F7528" s="45" t="s">
        <v>20104</v>
      </c>
      <c r="G7528" s="47">
        <v>38647</v>
      </c>
      <c r="H7528" s="46">
        <v>50</v>
      </c>
      <c r="I7528" s="48" t="s">
        <v>1867</v>
      </c>
    </row>
    <row r="7529" spans="1:9" x14ac:dyDescent="0.2">
      <c r="A7529" s="45" t="s">
        <v>1868</v>
      </c>
      <c r="B7529" s="46">
        <v>2005</v>
      </c>
      <c r="C7529" s="45" t="s">
        <v>20101</v>
      </c>
      <c r="D7529" s="45" t="s">
        <v>20102</v>
      </c>
      <c r="E7529" s="45" t="s">
        <v>1869</v>
      </c>
      <c r="F7529" s="45" t="s">
        <v>20104</v>
      </c>
      <c r="G7529" s="47">
        <v>38648</v>
      </c>
      <c r="H7529" s="46">
        <v>50</v>
      </c>
      <c r="I7529" s="48" t="s">
        <v>1870</v>
      </c>
    </row>
    <row r="7530" spans="1:9" x14ac:dyDescent="0.2">
      <c r="A7530" s="45" t="s">
        <v>1871</v>
      </c>
      <c r="B7530" s="46">
        <v>2005</v>
      </c>
      <c r="C7530" s="45" t="s">
        <v>20134</v>
      </c>
      <c r="D7530" s="45" t="s">
        <v>1872</v>
      </c>
      <c r="E7530" s="45" t="s">
        <v>1869</v>
      </c>
      <c r="F7530" s="45" t="s">
        <v>20104</v>
      </c>
      <c r="G7530" s="47">
        <v>38659</v>
      </c>
      <c r="H7530" s="46">
        <v>50</v>
      </c>
      <c r="I7530" s="48" t="s">
        <v>1873</v>
      </c>
    </row>
    <row r="7531" spans="1:9" x14ac:dyDescent="0.2">
      <c r="A7531" s="45" t="s">
        <v>1874</v>
      </c>
      <c r="B7531" s="46">
        <v>2005</v>
      </c>
      <c r="C7531" s="45" t="s">
        <v>20101</v>
      </c>
      <c r="D7531" s="45" t="s">
        <v>18252</v>
      </c>
      <c r="E7531" s="45" t="s">
        <v>1875</v>
      </c>
      <c r="F7531" s="45" t="s">
        <v>20104</v>
      </c>
      <c r="G7531" s="47">
        <v>38633</v>
      </c>
      <c r="H7531" s="46">
        <v>50</v>
      </c>
      <c r="I7531" s="48" t="s">
        <v>1876</v>
      </c>
    </row>
    <row r="7532" spans="1:9" x14ac:dyDescent="0.2">
      <c r="A7532" s="45" t="s">
        <v>1877</v>
      </c>
      <c r="B7532" s="46">
        <v>2005</v>
      </c>
      <c r="C7532" s="45" t="s">
        <v>20107</v>
      </c>
      <c r="D7532" s="45" t="s">
        <v>12732</v>
      </c>
      <c r="E7532" s="45" t="s">
        <v>3102</v>
      </c>
      <c r="F7532" s="45" t="s">
        <v>20104</v>
      </c>
      <c r="G7532" s="47">
        <v>37649</v>
      </c>
      <c r="H7532" s="46">
        <v>100</v>
      </c>
      <c r="I7532" s="48" t="s">
        <v>1878</v>
      </c>
    </row>
    <row r="7533" spans="1:9" x14ac:dyDescent="0.2">
      <c r="A7533" s="45" t="s">
        <v>1879</v>
      </c>
      <c r="B7533" s="46">
        <v>2005</v>
      </c>
      <c r="C7533" s="45" t="s">
        <v>20107</v>
      </c>
      <c r="D7533" s="45" t="s">
        <v>20299</v>
      </c>
      <c r="E7533" s="45" t="s">
        <v>3102</v>
      </c>
      <c r="F7533" s="45" t="s">
        <v>20104</v>
      </c>
      <c r="G7533" s="47">
        <v>37985</v>
      </c>
      <c r="H7533" s="46">
        <v>100</v>
      </c>
      <c r="I7533" s="48" t="s">
        <v>1878</v>
      </c>
    </row>
    <row r="7534" spans="1:9" x14ac:dyDescent="0.2">
      <c r="A7534" s="45" t="s">
        <v>1880</v>
      </c>
      <c r="B7534" s="46">
        <v>2005</v>
      </c>
      <c r="C7534" s="45" t="s">
        <v>20107</v>
      </c>
      <c r="D7534" s="45" t="s">
        <v>20299</v>
      </c>
      <c r="E7534" s="45" t="s">
        <v>3102</v>
      </c>
      <c r="F7534" s="45" t="s">
        <v>20104</v>
      </c>
      <c r="G7534" s="47">
        <v>38319</v>
      </c>
      <c r="H7534" s="46">
        <v>100</v>
      </c>
      <c r="I7534" s="48" t="s">
        <v>1878</v>
      </c>
    </row>
    <row r="7535" spans="1:9" x14ac:dyDescent="0.2">
      <c r="A7535" s="45" t="s">
        <v>1881</v>
      </c>
      <c r="B7535" s="46">
        <v>2005</v>
      </c>
      <c r="C7535" s="45" t="s">
        <v>20107</v>
      </c>
      <c r="D7535" s="45" t="s">
        <v>10038</v>
      </c>
      <c r="E7535" s="45" t="s">
        <v>3102</v>
      </c>
      <c r="F7535" s="45" t="s">
        <v>20104</v>
      </c>
      <c r="G7535" s="47">
        <v>38524</v>
      </c>
      <c r="H7535" s="46">
        <v>200</v>
      </c>
      <c r="I7535" s="48" t="s">
        <v>1882</v>
      </c>
    </row>
    <row r="7536" spans="1:9" x14ac:dyDescent="0.2">
      <c r="A7536" s="45" t="s">
        <v>1883</v>
      </c>
      <c r="B7536" s="46">
        <v>2005</v>
      </c>
      <c r="C7536" s="45" t="s">
        <v>20134</v>
      </c>
      <c r="D7536" s="45" t="s">
        <v>20321</v>
      </c>
      <c r="E7536" s="45" t="s">
        <v>20232</v>
      </c>
      <c r="F7536" s="45" t="s">
        <v>20104</v>
      </c>
      <c r="G7536" s="47">
        <v>38691</v>
      </c>
      <c r="H7536" s="46">
        <v>100</v>
      </c>
      <c r="I7536" s="48" t="s">
        <v>1884</v>
      </c>
    </row>
    <row r="7537" spans="1:9" x14ac:dyDescent="0.2">
      <c r="A7537" s="45" t="s">
        <v>1885</v>
      </c>
      <c r="B7537" s="46">
        <v>2005</v>
      </c>
      <c r="C7537" s="45" t="s">
        <v>20107</v>
      </c>
      <c r="D7537" s="45" t="s">
        <v>17715</v>
      </c>
      <c r="E7537" s="45" t="s">
        <v>20232</v>
      </c>
      <c r="F7537" s="45" t="s">
        <v>20104</v>
      </c>
      <c r="G7537" s="47">
        <v>37648</v>
      </c>
      <c r="H7537" s="46">
        <v>100</v>
      </c>
      <c r="I7537" s="48" t="s">
        <v>1886</v>
      </c>
    </row>
    <row r="7538" spans="1:9" x14ac:dyDescent="0.2">
      <c r="A7538" s="45" t="s">
        <v>1887</v>
      </c>
      <c r="B7538" s="46">
        <v>2005</v>
      </c>
      <c r="C7538" s="45" t="s">
        <v>20107</v>
      </c>
      <c r="D7538" s="45" t="s">
        <v>20321</v>
      </c>
      <c r="E7538" s="45" t="s">
        <v>20232</v>
      </c>
      <c r="F7538" s="45" t="s">
        <v>20104</v>
      </c>
      <c r="G7538" s="47">
        <v>38279</v>
      </c>
      <c r="H7538" s="46">
        <v>100</v>
      </c>
      <c r="I7538" s="48" t="s">
        <v>1886</v>
      </c>
    </row>
    <row r="7539" spans="1:9" x14ac:dyDescent="0.2">
      <c r="A7539" s="45" t="s">
        <v>1888</v>
      </c>
      <c r="B7539" s="46">
        <v>2005</v>
      </c>
      <c r="C7539" s="45" t="s">
        <v>20107</v>
      </c>
      <c r="D7539" s="45" t="s">
        <v>10768</v>
      </c>
      <c r="E7539" s="45" t="s">
        <v>20232</v>
      </c>
      <c r="F7539" s="45" t="s">
        <v>20104</v>
      </c>
      <c r="G7539" s="47">
        <v>37648</v>
      </c>
      <c r="H7539" s="46">
        <v>100</v>
      </c>
      <c r="I7539" s="48" t="s">
        <v>1886</v>
      </c>
    </row>
    <row r="7540" spans="1:9" x14ac:dyDescent="0.2">
      <c r="A7540" s="45" t="s">
        <v>1889</v>
      </c>
      <c r="B7540" s="46">
        <v>2005</v>
      </c>
      <c r="C7540" s="45" t="s">
        <v>20101</v>
      </c>
      <c r="D7540" s="45" t="s">
        <v>20321</v>
      </c>
      <c r="E7540" s="45" t="s">
        <v>20232</v>
      </c>
      <c r="F7540" s="45" t="s">
        <v>20104</v>
      </c>
      <c r="G7540" s="47">
        <v>38422</v>
      </c>
      <c r="H7540" s="46">
        <v>100</v>
      </c>
      <c r="I7540" s="48" t="s">
        <v>1886</v>
      </c>
    </row>
    <row r="7541" spans="1:9" x14ac:dyDescent="0.2">
      <c r="A7541" s="45" t="s">
        <v>1890</v>
      </c>
      <c r="B7541" s="46">
        <v>2005</v>
      </c>
      <c r="C7541" s="45" t="s">
        <v>20107</v>
      </c>
      <c r="D7541" s="45" t="s">
        <v>1891</v>
      </c>
      <c r="E7541" s="45" t="s">
        <v>20232</v>
      </c>
      <c r="F7541" s="45" t="s">
        <v>20104</v>
      </c>
      <c r="G7541" s="47">
        <v>38552</v>
      </c>
      <c r="H7541" s="46">
        <v>100</v>
      </c>
      <c r="I7541" s="48" t="s">
        <v>1886</v>
      </c>
    </row>
    <row r="7542" spans="1:9" x14ac:dyDescent="0.2">
      <c r="A7542" s="45" t="s">
        <v>1892</v>
      </c>
      <c r="B7542" s="46">
        <v>2005</v>
      </c>
      <c r="C7542" s="45" t="s">
        <v>20107</v>
      </c>
      <c r="D7542" s="45" t="s">
        <v>1893</v>
      </c>
      <c r="E7542" s="45" t="s">
        <v>22544</v>
      </c>
      <c r="F7542" s="45" t="s">
        <v>20104</v>
      </c>
      <c r="G7542" s="47">
        <v>38518</v>
      </c>
      <c r="H7542" s="46">
        <v>100</v>
      </c>
      <c r="I7542" s="48" t="s">
        <v>1894</v>
      </c>
    </row>
    <row r="7543" spans="1:9" x14ac:dyDescent="0.2">
      <c r="A7543" s="45" t="s">
        <v>1895</v>
      </c>
      <c r="B7543" s="46">
        <v>2005</v>
      </c>
      <c r="C7543" s="45" t="s">
        <v>20101</v>
      </c>
      <c r="D7543" s="45" t="s">
        <v>15058</v>
      </c>
      <c r="E7543" s="45" t="s">
        <v>1896</v>
      </c>
      <c r="F7543" s="45" t="s">
        <v>20104</v>
      </c>
      <c r="G7543" s="47">
        <v>38647</v>
      </c>
      <c r="H7543" s="46">
        <v>100</v>
      </c>
      <c r="I7543" s="48" t="s">
        <v>1897</v>
      </c>
    </row>
    <row r="7544" spans="1:9" x14ac:dyDescent="0.2">
      <c r="A7544" s="45" t="s">
        <v>1898</v>
      </c>
      <c r="B7544" s="46">
        <v>2005</v>
      </c>
      <c r="C7544" s="45" t="s">
        <v>20107</v>
      </c>
      <c r="D7544" s="45" t="s">
        <v>19601</v>
      </c>
      <c r="E7544" s="45" t="s">
        <v>8950</v>
      </c>
      <c r="F7544" s="45" t="s">
        <v>20104</v>
      </c>
      <c r="G7544" s="47">
        <v>38558</v>
      </c>
      <c r="H7544" s="46">
        <v>500</v>
      </c>
      <c r="I7544" s="48" t="s">
        <v>1899</v>
      </c>
    </row>
    <row r="7545" spans="1:9" x14ac:dyDescent="0.2">
      <c r="A7545" s="45" t="s">
        <v>1900</v>
      </c>
      <c r="B7545" s="46">
        <v>2005</v>
      </c>
      <c r="C7545" s="45" t="s">
        <v>20107</v>
      </c>
      <c r="D7545" s="45" t="s">
        <v>20476</v>
      </c>
      <c r="E7545" s="45" t="s">
        <v>3332</v>
      </c>
      <c r="F7545" s="45" t="s">
        <v>20104</v>
      </c>
      <c r="G7545" s="47">
        <v>38126</v>
      </c>
      <c r="H7545" s="46">
        <v>100</v>
      </c>
      <c r="I7545" s="48" t="s">
        <v>1901</v>
      </c>
    </row>
    <row r="7546" spans="1:9" x14ac:dyDescent="0.2">
      <c r="A7546" s="45" t="s">
        <v>1902</v>
      </c>
      <c r="B7546" s="46">
        <v>2005</v>
      </c>
      <c r="C7546" s="45" t="s">
        <v>20101</v>
      </c>
      <c r="D7546" s="45" t="s">
        <v>18307</v>
      </c>
      <c r="E7546" s="45" t="s">
        <v>1903</v>
      </c>
      <c r="F7546" s="45" t="s">
        <v>20104</v>
      </c>
      <c r="G7546" s="47">
        <v>38419</v>
      </c>
      <c r="H7546" s="46">
        <v>100</v>
      </c>
      <c r="I7546" s="48" t="s">
        <v>1904</v>
      </c>
    </row>
    <row r="7547" spans="1:9" x14ac:dyDescent="0.2">
      <c r="A7547" s="45" t="s">
        <v>1905</v>
      </c>
      <c r="B7547" s="46">
        <v>2005</v>
      </c>
      <c r="C7547" s="45" t="s">
        <v>20101</v>
      </c>
      <c r="D7547" s="45" t="s">
        <v>13628</v>
      </c>
      <c r="E7547" s="45" t="s">
        <v>20994</v>
      </c>
      <c r="F7547" s="45" t="s">
        <v>20104</v>
      </c>
      <c r="G7547" s="47">
        <v>38647</v>
      </c>
      <c r="H7547" s="46">
        <v>50</v>
      </c>
      <c r="I7547" s="48" t="s">
        <v>1906</v>
      </c>
    </row>
    <row r="7548" spans="1:9" x14ac:dyDescent="0.2">
      <c r="A7548" s="45" t="s">
        <v>1907</v>
      </c>
      <c r="B7548" s="46">
        <v>2005</v>
      </c>
      <c r="C7548" s="45" t="s">
        <v>20107</v>
      </c>
      <c r="D7548" s="45" t="s">
        <v>19704</v>
      </c>
      <c r="E7548" s="45" t="s">
        <v>1908</v>
      </c>
      <c r="F7548" s="45" t="s">
        <v>20104</v>
      </c>
      <c r="G7548" s="47">
        <v>38538</v>
      </c>
      <c r="H7548" s="46">
        <v>25</v>
      </c>
      <c r="I7548" s="48" t="s">
        <v>1909</v>
      </c>
    </row>
    <row r="7549" spans="1:9" x14ac:dyDescent="0.2">
      <c r="A7549" s="45" t="s">
        <v>1910</v>
      </c>
      <c r="B7549" s="46">
        <v>2005</v>
      </c>
      <c r="C7549" s="45" t="s">
        <v>20134</v>
      </c>
      <c r="D7549" s="45" t="s">
        <v>19201</v>
      </c>
      <c r="E7549" s="45" t="s">
        <v>6422</v>
      </c>
      <c r="F7549" s="45" t="s">
        <v>20104</v>
      </c>
      <c r="G7549" s="47">
        <v>38660</v>
      </c>
      <c r="H7549" s="46">
        <v>200</v>
      </c>
      <c r="I7549" s="48" t="s">
        <v>1911</v>
      </c>
    </row>
    <row r="7550" spans="1:9" x14ac:dyDescent="0.2">
      <c r="A7550" s="45" t="s">
        <v>1912</v>
      </c>
      <c r="B7550" s="46">
        <v>2005</v>
      </c>
      <c r="C7550" s="45" t="s">
        <v>20107</v>
      </c>
      <c r="D7550" s="45" t="s">
        <v>19201</v>
      </c>
      <c r="E7550" s="45" t="s">
        <v>6422</v>
      </c>
      <c r="F7550" s="45" t="s">
        <v>20104</v>
      </c>
      <c r="G7550" s="47">
        <v>38378</v>
      </c>
      <c r="H7550" s="46">
        <v>500</v>
      </c>
      <c r="I7550" s="48" t="s">
        <v>1913</v>
      </c>
    </row>
    <row r="7551" spans="1:9" x14ac:dyDescent="0.2">
      <c r="A7551" s="45" t="s">
        <v>1914</v>
      </c>
      <c r="B7551" s="46">
        <v>2005</v>
      </c>
      <c r="C7551" s="45" t="s">
        <v>20101</v>
      </c>
      <c r="D7551" s="45" t="s">
        <v>9605</v>
      </c>
      <c r="E7551" s="45" t="s">
        <v>18106</v>
      </c>
      <c r="F7551" s="45" t="s">
        <v>20104</v>
      </c>
      <c r="G7551" s="47">
        <v>38548</v>
      </c>
      <c r="H7551" s="46">
        <v>50</v>
      </c>
      <c r="I7551" s="48" t="s">
        <v>1915</v>
      </c>
    </row>
    <row r="7552" spans="1:9" x14ac:dyDescent="0.2">
      <c r="A7552" s="45" t="s">
        <v>1916</v>
      </c>
      <c r="B7552" s="46">
        <v>2005</v>
      </c>
      <c r="C7552" s="45" t="s">
        <v>20101</v>
      </c>
      <c r="D7552" s="45" t="s">
        <v>18343</v>
      </c>
      <c r="E7552" s="45" t="s">
        <v>20346</v>
      </c>
      <c r="F7552" s="45" t="s">
        <v>20104</v>
      </c>
      <c r="G7552" s="47">
        <v>38642</v>
      </c>
      <c r="H7552" s="46">
        <v>100</v>
      </c>
      <c r="I7552" s="48" t="s">
        <v>1917</v>
      </c>
    </row>
    <row r="7553" spans="1:9" x14ac:dyDescent="0.2">
      <c r="A7553" s="45" t="s">
        <v>1918</v>
      </c>
      <c r="B7553" s="46">
        <v>2005</v>
      </c>
      <c r="C7553" s="45" t="s">
        <v>20107</v>
      </c>
      <c r="D7553" s="45" t="s">
        <v>1919</v>
      </c>
      <c r="E7553" s="45" t="s">
        <v>1920</v>
      </c>
      <c r="F7553" s="45" t="s">
        <v>20104</v>
      </c>
      <c r="G7553" s="47">
        <v>38468</v>
      </c>
      <c r="H7553" s="46">
        <v>50</v>
      </c>
      <c r="I7553" s="48" t="s">
        <v>1921</v>
      </c>
    </row>
    <row r="7554" spans="1:9" x14ac:dyDescent="0.2">
      <c r="A7554" s="45" t="s">
        <v>1922</v>
      </c>
      <c r="B7554" s="46">
        <v>2005</v>
      </c>
      <c r="C7554" s="45" t="s">
        <v>20101</v>
      </c>
      <c r="D7554" s="45" t="s">
        <v>19518</v>
      </c>
      <c r="E7554" s="45" t="s">
        <v>1920</v>
      </c>
      <c r="F7554" s="45" t="s">
        <v>20104</v>
      </c>
      <c r="G7554" s="47">
        <v>38645</v>
      </c>
      <c r="H7554" s="46">
        <v>50</v>
      </c>
      <c r="I7554" s="48" t="s">
        <v>1923</v>
      </c>
    </row>
    <row r="7555" spans="1:9" x14ac:dyDescent="0.2">
      <c r="A7555" s="45" t="s">
        <v>1924</v>
      </c>
      <c r="B7555" s="46">
        <v>2005</v>
      </c>
      <c r="C7555" s="45" t="s">
        <v>20107</v>
      </c>
      <c r="D7555" s="45" t="s">
        <v>19518</v>
      </c>
      <c r="E7555" s="45" t="s">
        <v>1920</v>
      </c>
      <c r="F7555" s="45" t="s">
        <v>20104</v>
      </c>
      <c r="G7555" s="47">
        <v>38126</v>
      </c>
      <c r="H7555" s="46">
        <v>20</v>
      </c>
      <c r="I7555" s="48" t="s">
        <v>1925</v>
      </c>
    </row>
    <row r="7556" spans="1:9" x14ac:dyDescent="0.2">
      <c r="A7556" s="45" t="s">
        <v>1926</v>
      </c>
      <c r="B7556" s="46">
        <v>2005</v>
      </c>
      <c r="C7556" s="45" t="s">
        <v>21956</v>
      </c>
      <c r="D7556" s="45" t="s">
        <v>1927</v>
      </c>
      <c r="E7556" s="45" t="s">
        <v>3435</v>
      </c>
      <c r="F7556" s="45" t="s">
        <v>20104</v>
      </c>
      <c r="G7556" s="47">
        <v>38654</v>
      </c>
      <c r="H7556" s="46">
        <v>25</v>
      </c>
      <c r="I7556" s="48" t="s">
        <v>1928</v>
      </c>
    </row>
    <row r="7557" spans="1:9" x14ac:dyDescent="0.2">
      <c r="A7557" s="45" t="s">
        <v>1929</v>
      </c>
      <c r="B7557" s="46">
        <v>2005</v>
      </c>
      <c r="C7557" s="45" t="s">
        <v>20101</v>
      </c>
      <c r="D7557" s="45" t="s">
        <v>20102</v>
      </c>
      <c r="E7557" s="45" t="s">
        <v>1930</v>
      </c>
      <c r="F7557" s="45" t="s">
        <v>20104</v>
      </c>
      <c r="G7557" s="47">
        <v>38590</v>
      </c>
      <c r="H7557" s="46">
        <v>50</v>
      </c>
      <c r="I7557" s="48" t="s">
        <v>1931</v>
      </c>
    </row>
    <row r="7558" spans="1:9" x14ac:dyDescent="0.2">
      <c r="A7558" s="45" t="s">
        <v>1932</v>
      </c>
      <c r="B7558" s="46">
        <v>2005</v>
      </c>
      <c r="C7558" s="45" t="s">
        <v>20107</v>
      </c>
      <c r="D7558" s="45" t="s">
        <v>20575</v>
      </c>
      <c r="E7558" s="45" t="s">
        <v>10069</v>
      </c>
      <c r="F7558" s="45" t="s">
        <v>20104</v>
      </c>
      <c r="G7558" s="47">
        <v>37931</v>
      </c>
      <c r="H7558" s="46">
        <v>100</v>
      </c>
      <c r="I7558" s="48" t="s">
        <v>1933</v>
      </c>
    </row>
    <row r="7559" spans="1:9" x14ac:dyDescent="0.2">
      <c r="A7559" s="45" t="s">
        <v>1934</v>
      </c>
      <c r="B7559" s="46">
        <v>2005</v>
      </c>
      <c r="C7559" s="45" t="s">
        <v>20107</v>
      </c>
      <c r="D7559" s="45" t="s">
        <v>10068</v>
      </c>
      <c r="E7559" s="45" t="s">
        <v>10069</v>
      </c>
      <c r="F7559" s="45" t="s">
        <v>20104</v>
      </c>
      <c r="G7559" s="47">
        <v>37941</v>
      </c>
      <c r="H7559" s="46">
        <v>100</v>
      </c>
      <c r="I7559" s="48" t="s">
        <v>1933</v>
      </c>
    </row>
    <row r="7560" spans="1:9" x14ac:dyDescent="0.2">
      <c r="A7560" s="45" t="s">
        <v>1935</v>
      </c>
      <c r="B7560" s="46">
        <v>2005</v>
      </c>
      <c r="C7560" s="45" t="s">
        <v>20107</v>
      </c>
      <c r="D7560" s="45" t="s">
        <v>17201</v>
      </c>
      <c r="E7560" s="45" t="s">
        <v>10296</v>
      </c>
      <c r="F7560" s="45" t="s">
        <v>20104</v>
      </c>
      <c r="G7560" s="47">
        <v>38126</v>
      </c>
      <c r="H7560" s="46">
        <v>100</v>
      </c>
      <c r="I7560" s="48" t="s">
        <v>1936</v>
      </c>
    </row>
    <row r="7561" spans="1:9" x14ac:dyDescent="0.2">
      <c r="A7561" s="45" t="s">
        <v>1937</v>
      </c>
      <c r="B7561" s="46">
        <v>2005</v>
      </c>
      <c r="C7561" s="45" t="s">
        <v>20107</v>
      </c>
      <c r="D7561" s="45" t="s">
        <v>20120</v>
      </c>
      <c r="E7561" s="45" t="s">
        <v>1938</v>
      </c>
      <c r="F7561" s="45" t="s">
        <v>20104</v>
      </c>
      <c r="G7561" s="47">
        <v>37606</v>
      </c>
      <c r="H7561" s="46">
        <v>100</v>
      </c>
      <c r="I7561" s="48" t="s">
        <v>1936</v>
      </c>
    </row>
    <row r="7562" spans="1:9" x14ac:dyDescent="0.2">
      <c r="A7562" s="45" t="s">
        <v>1939</v>
      </c>
      <c r="B7562" s="46">
        <v>2005</v>
      </c>
      <c r="C7562" s="45" t="s">
        <v>20107</v>
      </c>
      <c r="D7562" s="45" t="s">
        <v>20120</v>
      </c>
      <c r="E7562" s="45" t="s">
        <v>1938</v>
      </c>
      <c r="F7562" s="45" t="s">
        <v>20104</v>
      </c>
      <c r="G7562" s="47">
        <v>38126</v>
      </c>
      <c r="H7562" s="46">
        <v>100</v>
      </c>
      <c r="I7562" s="48" t="s">
        <v>1936</v>
      </c>
    </row>
    <row r="7563" spans="1:9" x14ac:dyDescent="0.2">
      <c r="A7563" s="45" t="s">
        <v>1940</v>
      </c>
      <c r="B7563" s="46">
        <v>2005</v>
      </c>
      <c r="C7563" s="45" t="s">
        <v>20107</v>
      </c>
      <c r="D7563" s="45" t="s">
        <v>19253</v>
      </c>
      <c r="E7563" s="45" t="s">
        <v>1938</v>
      </c>
      <c r="F7563" s="45" t="s">
        <v>20104</v>
      </c>
      <c r="G7563" s="47">
        <v>38518</v>
      </c>
      <c r="H7563" s="46">
        <v>100</v>
      </c>
      <c r="I7563" s="48" t="s">
        <v>1941</v>
      </c>
    </row>
    <row r="7564" spans="1:9" x14ac:dyDescent="0.2">
      <c r="A7564" s="45" t="s">
        <v>1942</v>
      </c>
      <c r="B7564" s="46">
        <v>2005</v>
      </c>
      <c r="C7564" s="45" t="s">
        <v>20107</v>
      </c>
      <c r="D7564" s="45" t="s">
        <v>19253</v>
      </c>
      <c r="E7564" s="45" t="s">
        <v>1938</v>
      </c>
      <c r="F7564" s="45" t="s">
        <v>20104</v>
      </c>
      <c r="G7564" s="47">
        <v>38553</v>
      </c>
      <c r="H7564" s="46">
        <v>100</v>
      </c>
      <c r="I7564" s="48" t="s">
        <v>1941</v>
      </c>
    </row>
    <row r="7565" spans="1:9" x14ac:dyDescent="0.2">
      <c r="A7565" s="45" t="s">
        <v>1943</v>
      </c>
      <c r="B7565" s="46">
        <v>2005</v>
      </c>
      <c r="C7565" s="45" t="s">
        <v>20101</v>
      </c>
      <c r="D7565" s="45" t="s">
        <v>20243</v>
      </c>
      <c r="E7565" s="45" t="s">
        <v>22574</v>
      </c>
      <c r="F7565" s="45" t="s">
        <v>20104</v>
      </c>
      <c r="G7565" s="47">
        <v>38645</v>
      </c>
      <c r="H7565" s="46">
        <v>100</v>
      </c>
      <c r="I7565" s="48" t="s">
        <v>1944</v>
      </c>
    </row>
    <row r="7566" spans="1:9" x14ac:dyDescent="0.2">
      <c r="A7566" s="45" t="s">
        <v>1945</v>
      </c>
      <c r="B7566" s="46">
        <v>2005</v>
      </c>
      <c r="C7566" s="45" t="s">
        <v>20101</v>
      </c>
      <c r="D7566" s="45" t="s">
        <v>14694</v>
      </c>
      <c r="E7566" s="45" t="s">
        <v>1946</v>
      </c>
      <c r="F7566" s="45" t="s">
        <v>20104</v>
      </c>
      <c r="G7566" s="47">
        <v>38647</v>
      </c>
      <c r="H7566" s="46">
        <v>50</v>
      </c>
      <c r="I7566" s="48" t="s">
        <v>1947</v>
      </c>
    </row>
    <row r="7567" spans="1:9" x14ac:dyDescent="0.2">
      <c r="A7567" s="45" t="s">
        <v>1948</v>
      </c>
      <c r="B7567" s="46">
        <v>2005</v>
      </c>
      <c r="C7567" s="45" t="s">
        <v>20107</v>
      </c>
      <c r="D7567" s="45" t="s">
        <v>1949</v>
      </c>
      <c r="E7567" s="45" t="s">
        <v>1950</v>
      </c>
      <c r="F7567" s="45" t="s">
        <v>20104</v>
      </c>
      <c r="G7567" s="47">
        <v>38543</v>
      </c>
      <c r="H7567" s="46">
        <v>100</v>
      </c>
      <c r="I7567" s="48" t="s">
        <v>1951</v>
      </c>
    </row>
    <row r="7568" spans="1:9" x14ac:dyDescent="0.2">
      <c r="A7568" s="45" t="s">
        <v>1952</v>
      </c>
      <c r="B7568" s="46">
        <v>2005</v>
      </c>
      <c r="C7568" s="45" t="s">
        <v>20107</v>
      </c>
      <c r="D7568" s="45" t="s">
        <v>1949</v>
      </c>
      <c r="E7568" s="45" t="s">
        <v>1950</v>
      </c>
      <c r="F7568" s="45" t="s">
        <v>20104</v>
      </c>
      <c r="G7568" s="47">
        <v>38373</v>
      </c>
      <c r="H7568" s="46">
        <v>50</v>
      </c>
      <c r="I7568" s="48" t="s">
        <v>1951</v>
      </c>
    </row>
    <row r="7569" spans="1:9" x14ac:dyDescent="0.2">
      <c r="A7569" s="45" t="s">
        <v>1953</v>
      </c>
      <c r="B7569" s="46">
        <v>2005</v>
      </c>
      <c r="C7569" s="45" t="s">
        <v>20107</v>
      </c>
      <c r="D7569" s="45" t="s">
        <v>1954</v>
      </c>
      <c r="E7569" s="45" t="s">
        <v>1950</v>
      </c>
      <c r="F7569" s="45" t="s">
        <v>23053</v>
      </c>
      <c r="G7569" s="47">
        <v>38619</v>
      </c>
      <c r="H7569" s="46">
        <v>40</v>
      </c>
      <c r="I7569" s="48" t="s">
        <v>1955</v>
      </c>
    </row>
    <row r="7570" spans="1:9" x14ac:dyDescent="0.2">
      <c r="A7570" s="45" t="s">
        <v>1956</v>
      </c>
      <c r="B7570" s="46">
        <v>2005</v>
      </c>
      <c r="C7570" s="45" t="s">
        <v>20101</v>
      </c>
      <c r="D7570" s="45" t="s">
        <v>20490</v>
      </c>
      <c r="E7570" s="45" t="s">
        <v>1957</v>
      </c>
      <c r="F7570" s="45" t="s">
        <v>20104</v>
      </c>
      <c r="G7570" s="47">
        <v>38652</v>
      </c>
      <c r="H7570" s="46">
        <v>100</v>
      </c>
      <c r="I7570" s="48" t="s">
        <v>1958</v>
      </c>
    </row>
    <row r="7571" spans="1:9" x14ac:dyDescent="0.2">
      <c r="A7571" s="45" t="s">
        <v>1959</v>
      </c>
      <c r="B7571" s="46">
        <v>2005</v>
      </c>
      <c r="C7571" s="45" t="s">
        <v>20101</v>
      </c>
      <c r="D7571" s="45" t="s">
        <v>17772</v>
      </c>
      <c r="E7571" s="45" t="s">
        <v>14274</v>
      </c>
      <c r="F7571" s="45" t="s">
        <v>20104</v>
      </c>
      <c r="G7571" s="47">
        <v>38649</v>
      </c>
      <c r="H7571" s="46">
        <v>200</v>
      </c>
      <c r="I7571" s="48" t="s">
        <v>1960</v>
      </c>
    </row>
    <row r="7572" spans="1:9" x14ac:dyDescent="0.2">
      <c r="A7572" s="45" t="s">
        <v>1961</v>
      </c>
      <c r="B7572" s="46">
        <v>2005</v>
      </c>
      <c r="C7572" s="45" t="s">
        <v>20101</v>
      </c>
      <c r="D7572" s="45" t="s">
        <v>17772</v>
      </c>
      <c r="E7572" s="45" t="s">
        <v>14274</v>
      </c>
      <c r="F7572" s="45" t="s">
        <v>20104</v>
      </c>
      <c r="G7572" s="47">
        <v>38574</v>
      </c>
      <c r="H7572" s="46">
        <v>50</v>
      </c>
      <c r="I7572" s="48" t="s">
        <v>1960</v>
      </c>
    </row>
    <row r="7573" spans="1:9" x14ac:dyDescent="0.2">
      <c r="A7573" s="45" t="s">
        <v>1962</v>
      </c>
      <c r="B7573" s="46">
        <v>2005</v>
      </c>
      <c r="C7573" s="45" t="s">
        <v>20101</v>
      </c>
      <c r="D7573" s="45" t="s">
        <v>17772</v>
      </c>
      <c r="E7573" s="45" t="s">
        <v>14274</v>
      </c>
      <c r="F7573" s="45" t="s">
        <v>20104</v>
      </c>
      <c r="G7573" s="47">
        <v>38463</v>
      </c>
      <c r="H7573" s="46">
        <v>100</v>
      </c>
      <c r="I7573" s="48" t="s">
        <v>1960</v>
      </c>
    </row>
    <row r="7574" spans="1:9" x14ac:dyDescent="0.2">
      <c r="A7574" s="45" t="s">
        <v>1963</v>
      </c>
      <c r="B7574" s="46">
        <v>2005</v>
      </c>
      <c r="C7574" s="45" t="s">
        <v>20101</v>
      </c>
      <c r="D7574" s="45" t="s">
        <v>17772</v>
      </c>
      <c r="E7574" s="45" t="s">
        <v>14274</v>
      </c>
      <c r="F7574" s="45" t="s">
        <v>20104</v>
      </c>
      <c r="G7574" s="47">
        <v>38512</v>
      </c>
      <c r="H7574" s="46">
        <v>100</v>
      </c>
      <c r="I7574" s="48" t="s">
        <v>1960</v>
      </c>
    </row>
    <row r="7575" spans="1:9" x14ac:dyDescent="0.2">
      <c r="A7575" s="45" t="s">
        <v>1964</v>
      </c>
      <c r="B7575" s="46">
        <v>2005</v>
      </c>
      <c r="C7575" s="45" t="s">
        <v>20101</v>
      </c>
      <c r="D7575" s="45" t="s">
        <v>20368</v>
      </c>
      <c r="E7575" s="45" t="s">
        <v>1965</v>
      </c>
      <c r="F7575" s="45" t="s">
        <v>20104</v>
      </c>
      <c r="G7575" s="47">
        <v>38646</v>
      </c>
      <c r="H7575" s="46">
        <v>100</v>
      </c>
      <c r="I7575" s="48" t="s">
        <v>1966</v>
      </c>
    </row>
    <row r="7576" spans="1:9" x14ac:dyDescent="0.2">
      <c r="A7576" s="45" t="s">
        <v>1967</v>
      </c>
      <c r="B7576" s="46">
        <v>2005</v>
      </c>
      <c r="C7576" s="45" t="s">
        <v>20101</v>
      </c>
      <c r="D7576" s="45" t="s">
        <v>19238</v>
      </c>
      <c r="E7576" s="45" t="s">
        <v>13966</v>
      </c>
      <c r="F7576" s="45" t="s">
        <v>20104</v>
      </c>
      <c r="G7576" s="47">
        <v>38638</v>
      </c>
      <c r="H7576" s="46">
        <v>50</v>
      </c>
      <c r="I7576" s="48" t="s">
        <v>1968</v>
      </c>
    </row>
    <row r="7577" spans="1:9" x14ac:dyDescent="0.2">
      <c r="A7577" s="45" t="s">
        <v>1969</v>
      </c>
      <c r="B7577" s="46">
        <v>2005</v>
      </c>
      <c r="C7577" s="45" t="s">
        <v>20107</v>
      </c>
      <c r="D7577" s="45" t="s">
        <v>1970</v>
      </c>
      <c r="E7577" s="45" t="s">
        <v>1971</v>
      </c>
      <c r="F7577" s="45" t="s">
        <v>20104</v>
      </c>
      <c r="G7577" s="47">
        <v>38530</v>
      </c>
      <c r="H7577" s="46">
        <v>100</v>
      </c>
      <c r="I7577" s="48" t="s">
        <v>1972</v>
      </c>
    </row>
    <row r="7578" spans="1:9" x14ac:dyDescent="0.2">
      <c r="A7578" s="45" t="s">
        <v>1973</v>
      </c>
      <c r="B7578" s="46">
        <v>2005</v>
      </c>
      <c r="C7578" s="45" t="s">
        <v>20101</v>
      </c>
      <c r="D7578" s="45" t="s">
        <v>8740</v>
      </c>
      <c r="E7578" s="45" t="s">
        <v>10039</v>
      </c>
      <c r="F7578" s="45" t="s">
        <v>20104</v>
      </c>
      <c r="G7578" s="47">
        <v>38623</v>
      </c>
      <c r="H7578" s="46">
        <v>100</v>
      </c>
      <c r="I7578" s="48" t="s">
        <v>1974</v>
      </c>
    </row>
    <row r="7579" spans="1:9" x14ac:dyDescent="0.2">
      <c r="A7579" s="45" t="s">
        <v>1975</v>
      </c>
      <c r="B7579" s="46">
        <v>2005</v>
      </c>
      <c r="C7579" s="45" t="s">
        <v>20101</v>
      </c>
      <c r="D7579" s="45" t="s">
        <v>20276</v>
      </c>
      <c r="E7579" s="45" t="s">
        <v>20713</v>
      </c>
      <c r="F7579" s="45" t="s">
        <v>20104</v>
      </c>
      <c r="G7579" s="47">
        <v>38642</v>
      </c>
      <c r="H7579" s="46">
        <v>200</v>
      </c>
      <c r="I7579" s="48" t="s">
        <v>1976</v>
      </c>
    </row>
    <row r="7580" spans="1:9" x14ac:dyDescent="0.2">
      <c r="A7580" s="45" t="s">
        <v>1977</v>
      </c>
      <c r="B7580" s="46">
        <v>2005</v>
      </c>
      <c r="C7580" s="45" t="s">
        <v>20101</v>
      </c>
      <c r="D7580" s="45" t="s">
        <v>20653</v>
      </c>
      <c r="E7580" s="45" t="s">
        <v>20713</v>
      </c>
      <c r="F7580" s="45" t="s">
        <v>20104</v>
      </c>
      <c r="G7580" s="47">
        <v>38404</v>
      </c>
      <c r="H7580" s="46">
        <v>100</v>
      </c>
      <c r="I7580" s="48" t="s">
        <v>1978</v>
      </c>
    </row>
    <row r="7581" spans="1:9" x14ac:dyDescent="0.2">
      <c r="A7581" s="45" t="s">
        <v>1979</v>
      </c>
      <c r="B7581" s="46">
        <v>2005</v>
      </c>
      <c r="C7581" s="45" t="s">
        <v>20101</v>
      </c>
      <c r="D7581" s="45" t="s">
        <v>20276</v>
      </c>
      <c r="E7581" s="45" t="s">
        <v>20713</v>
      </c>
      <c r="F7581" s="45" t="s">
        <v>20104</v>
      </c>
      <c r="G7581" s="47">
        <v>38594</v>
      </c>
      <c r="H7581" s="46">
        <v>300</v>
      </c>
      <c r="I7581" s="48" t="s">
        <v>1978</v>
      </c>
    </row>
    <row r="7582" spans="1:9" x14ac:dyDescent="0.2">
      <c r="A7582" s="45" t="s">
        <v>1980</v>
      </c>
      <c r="B7582" s="46">
        <v>2005</v>
      </c>
      <c r="C7582" s="45" t="s">
        <v>20107</v>
      </c>
      <c r="D7582" s="45" t="s">
        <v>1981</v>
      </c>
      <c r="E7582" s="45" t="s">
        <v>19611</v>
      </c>
      <c r="F7582" s="45" t="s">
        <v>20104</v>
      </c>
      <c r="G7582" s="47">
        <v>38534</v>
      </c>
      <c r="H7582" s="46">
        <v>25</v>
      </c>
      <c r="I7582" s="48" t="s">
        <v>1982</v>
      </c>
    </row>
    <row r="7583" spans="1:9" x14ac:dyDescent="0.2">
      <c r="A7583" s="45" t="s">
        <v>1983</v>
      </c>
      <c r="B7583" s="46">
        <v>2005</v>
      </c>
      <c r="C7583" s="45" t="s">
        <v>20107</v>
      </c>
      <c r="D7583" s="45" t="s">
        <v>19982</v>
      </c>
      <c r="E7583" s="45" t="s">
        <v>1984</v>
      </c>
      <c r="F7583" s="45" t="s">
        <v>20104</v>
      </c>
      <c r="G7583" s="47">
        <v>38336</v>
      </c>
      <c r="H7583" s="46">
        <v>50</v>
      </c>
      <c r="I7583" s="48" t="s">
        <v>1985</v>
      </c>
    </row>
    <row r="7584" spans="1:9" x14ac:dyDescent="0.2">
      <c r="A7584" s="45" t="s">
        <v>1986</v>
      </c>
      <c r="B7584" s="46">
        <v>2005</v>
      </c>
      <c r="C7584" s="45" t="s">
        <v>20101</v>
      </c>
      <c r="D7584" s="45" t="s">
        <v>19563</v>
      </c>
      <c r="E7584" s="45" t="s">
        <v>3598</v>
      </c>
      <c r="F7584" s="45" t="s">
        <v>20104</v>
      </c>
      <c r="G7584" s="47">
        <v>38623</v>
      </c>
      <c r="H7584" s="46">
        <v>50</v>
      </c>
      <c r="I7584" s="48" t="s">
        <v>1987</v>
      </c>
    </row>
    <row r="7585" spans="1:9" x14ac:dyDescent="0.2">
      <c r="A7585" s="45" t="s">
        <v>1988</v>
      </c>
      <c r="B7585" s="46">
        <v>2005</v>
      </c>
      <c r="C7585" s="45" t="s">
        <v>20101</v>
      </c>
      <c r="D7585" s="45" t="s">
        <v>20268</v>
      </c>
      <c r="E7585" s="45" t="s">
        <v>1989</v>
      </c>
      <c r="F7585" s="45" t="s">
        <v>20104</v>
      </c>
      <c r="G7585" s="47">
        <v>38647</v>
      </c>
      <c r="H7585" s="46">
        <v>50</v>
      </c>
      <c r="I7585" s="48" t="s">
        <v>1990</v>
      </c>
    </row>
    <row r="7586" spans="1:9" x14ac:dyDescent="0.2">
      <c r="A7586" s="45" t="s">
        <v>1991</v>
      </c>
      <c r="B7586" s="46">
        <v>2005</v>
      </c>
      <c r="C7586" s="45" t="s">
        <v>20107</v>
      </c>
      <c r="D7586" s="45" t="s">
        <v>1992</v>
      </c>
      <c r="E7586" s="45" t="s">
        <v>1993</v>
      </c>
      <c r="F7586" s="45" t="s">
        <v>20104</v>
      </c>
      <c r="G7586" s="47">
        <v>38580</v>
      </c>
      <c r="H7586" s="46">
        <v>12</v>
      </c>
      <c r="I7586" s="48" t="s">
        <v>1994</v>
      </c>
    </row>
    <row r="7587" spans="1:9" x14ac:dyDescent="0.2">
      <c r="A7587" s="45" t="s">
        <v>1995</v>
      </c>
      <c r="B7587" s="46">
        <v>2005</v>
      </c>
      <c r="C7587" s="45" t="s">
        <v>20107</v>
      </c>
      <c r="D7587" s="45" t="s">
        <v>17715</v>
      </c>
      <c r="E7587" s="45" t="s">
        <v>1996</v>
      </c>
      <c r="F7587" s="45" t="s">
        <v>20104</v>
      </c>
      <c r="G7587" s="47">
        <v>37735</v>
      </c>
      <c r="H7587" s="46">
        <v>50</v>
      </c>
      <c r="I7587" s="48" t="s">
        <v>1997</v>
      </c>
    </row>
    <row r="7588" spans="1:9" x14ac:dyDescent="0.2">
      <c r="A7588" s="45" t="s">
        <v>1998</v>
      </c>
      <c r="B7588" s="46">
        <v>2005</v>
      </c>
      <c r="C7588" s="45" t="s">
        <v>20107</v>
      </c>
      <c r="D7588" s="45" t="s">
        <v>17715</v>
      </c>
      <c r="E7588" s="45" t="s">
        <v>1996</v>
      </c>
      <c r="F7588" s="45" t="s">
        <v>20104</v>
      </c>
      <c r="G7588" s="47">
        <v>37735</v>
      </c>
      <c r="H7588" s="46">
        <v>50</v>
      </c>
      <c r="I7588" s="48" t="s">
        <v>1997</v>
      </c>
    </row>
    <row r="7589" spans="1:9" x14ac:dyDescent="0.2">
      <c r="A7589" s="45" t="s">
        <v>1999</v>
      </c>
      <c r="B7589" s="46">
        <v>2005</v>
      </c>
      <c r="C7589" s="45" t="s">
        <v>20101</v>
      </c>
      <c r="D7589" s="45" t="s">
        <v>20179</v>
      </c>
      <c r="E7589" s="45" t="s">
        <v>22548</v>
      </c>
      <c r="F7589" s="45" t="s">
        <v>20104</v>
      </c>
      <c r="G7589" s="47">
        <v>38623</v>
      </c>
      <c r="H7589" s="46">
        <v>100</v>
      </c>
      <c r="I7589" s="48" t="s">
        <v>1997</v>
      </c>
    </row>
    <row r="7590" spans="1:9" x14ac:dyDescent="0.2">
      <c r="A7590" s="45" t="s">
        <v>2000</v>
      </c>
      <c r="B7590" s="46">
        <v>2005</v>
      </c>
      <c r="C7590" s="45" t="s">
        <v>20101</v>
      </c>
      <c r="D7590" s="45" t="s">
        <v>14644</v>
      </c>
      <c r="E7590" s="45" t="s">
        <v>3618</v>
      </c>
      <c r="F7590" s="45" t="s">
        <v>20104</v>
      </c>
      <c r="G7590" s="47">
        <v>38624</v>
      </c>
      <c r="H7590" s="46">
        <v>100</v>
      </c>
      <c r="I7590" s="48" t="s">
        <v>1997</v>
      </c>
    </row>
    <row r="7591" spans="1:9" x14ac:dyDescent="0.2">
      <c r="A7591" s="45" t="s">
        <v>2001</v>
      </c>
      <c r="B7591" s="46">
        <v>2005</v>
      </c>
      <c r="C7591" s="45" t="s">
        <v>20134</v>
      </c>
      <c r="D7591" s="45" t="s">
        <v>20179</v>
      </c>
      <c r="E7591" s="45" t="s">
        <v>22548</v>
      </c>
      <c r="F7591" s="45" t="s">
        <v>20104</v>
      </c>
      <c r="G7591" s="47">
        <v>38656</v>
      </c>
      <c r="H7591" s="46">
        <v>100</v>
      </c>
      <c r="I7591" s="48" t="s">
        <v>2002</v>
      </c>
    </row>
    <row r="7592" spans="1:9" x14ac:dyDescent="0.2">
      <c r="A7592" s="45" t="s">
        <v>2003</v>
      </c>
      <c r="B7592" s="46">
        <v>2005</v>
      </c>
      <c r="C7592" s="45" t="s">
        <v>20134</v>
      </c>
      <c r="D7592" s="45" t="s">
        <v>20929</v>
      </c>
      <c r="E7592" s="45" t="s">
        <v>2004</v>
      </c>
      <c r="F7592" s="45" t="s">
        <v>20104</v>
      </c>
      <c r="G7592" s="47">
        <v>38658</v>
      </c>
      <c r="H7592" s="46">
        <v>100</v>
      </c>
      <c r="I7592" s="48" t="s">
        <v>2002</v>
      </c>
    </row>
    <row r="7593" spans="1:9" x14ac:dyDescent="0.2">
      <c r="A7593" s="45" t="s">
        <v>2005</v>
      </c>
      <c r="B7593" s="46">
        <v>2005</v>
      </c>
      <c r="C7593" s="45" t="s">
        <v>20107</v>
      </c>
      <c r="D7593" s="45" t="s">
        <v>2006</v>
      </c>
      <c r="E7593" s="45" t="s">
        <v>21003</v>
      </c>
      <c r="F7593" s="45" t="s">
        <v>20104</v>
      </c>
      <c r="G7593" s="47">
        <v>38531</v>
      </c>
      <c r="H7593" s="46">
        <v>500</v>
      </c>
      <c r="I7593" s="48" t="s">
        <v>1997</v>
      </c>
    </row>
    <row r="7594" spans="1:9" x14ac:dyDescent="0.2">
      <c r="A7594" s="45" t="s">
        <v>2007</v>
      </c>
      <c r="B7594" s="46">
        <v>2005</v>
      </c>
      <c r="C7594" s="45" t="s">
        <v>20101</v>
      </c>
      <c r="D7594" s="45" t="s">
        <v>20929</v>
      </c>
      <c r="E7594" s="45" t="s">
        <v>2004</v>
      </c>
      <c r="F7594" s="45" t="s">
        <v>20104</v>
      </c>
      <c r="G7594" s="47">
        <v>38574</v>
      </c>
      <c r="H7594" s="46">
        <v>200</v>
      </c>
      <c r="I7594" s="48" t="s">
        <v>1997</v>
      </c>
    </row>
    <row r="7595" spans="1:9" x14ac:dyDescent="0.2">
      <c r="A7595" s="45" t="s">
        <v>2008</v>
      </c>
      <c r="B7595" s="46">
        <v>2005</v>
      </c>
      <c r="C7595" s="45" t="s">
        <v>20101</v>
      </c>
      <c r="D7595" s="45" t="s">
        <v>20929</v>
      </c>
      <c r="E7595" s="45" t="s">
        <v>2004</v>
      </c>
      <c r="F7595" s="45" t="s">
        <v>20104</v>
      </c>
      <c r="G7595" s="47">
        <v>38594</v>
      </c>
      <c r="H7595" s="46">
        <v>100</v>
      </c>
      <c r="I7595" s="48" t="s">
        <v>1997</v>
      </c>
    </row>
    <row r="7596" spans="1:9" x14ac:dyDescent="0.2">
      <c r="A7596" s="45" t="s">
        <v>2009</v>
      </c>
      <c r="B7596" s="46">
        <v>2005</v>
      </c>
      <c r="C7596" s="45" t="s">
        <v>20101</v>
      </c>
      <c r="D7596" s="45" t="s">
        <v>20179</v>
      </c>
      <c r="E7596" s="45" t="s">
        <v>22548</v>
      </c>
      <c r="F7596" s="45" t="s">
        <v>20104</v>
      </c>
      <c r="G7596" s="47">
        <v>38420</v>
      </c>
      <c r="H7596" s="46">
        <v>100</v>
      </c>
      <c r="I7596" s="48" t="s">
        <v>1997</v>
      </c>
    </row>
    <row r="7597" spans="1:9" x14ac:dyDescent="0.2">
      <c r="A7597" s="45" t="s">
        <v>2010</v>
      </c>
      <c r="B7597" s="46">
        <v>2005</v>
      </c>
      <c r="C7597" s="45" t="s">
        <v>20101</v>
      </c>
      <c r="D7597" s="45" t="s">
        <v>20179</v>
      </c>
      <c r="E7597" s="45" t="s">
        <v>22548</v>
      </c>
      <c r="F7597" s="45" t="s">
        <v>20104</v>
      </c>
      <c r="G7597" s="47">
        <v>38548</v>
      </c>
      <c r="H7597" s="46">
        <v>50</v>
      </c>
      <c r="I7597" s="48" t="s">
        <v>1997</v>
      </c>
    </row>
    <row r="7598" spans="1:9" x14ac:dyDescent="0.2">
      <c r="A7598" s="45" t="s">
        <v>2011</v>
      </c>
      <c r="B7598" s="46">
        <v>2005</v>
      </c>
      <c r="C7598" s="45" t="s">
        <v>20101</v>
      </c>
      <c r="D7598" s="45" t="s">
        <v>14644</v>
      </c>
      <c r="E7598" s="45" t="s">
        <v>3618</v>
      </c>
      <c r="F7598" s="45" t="s">
        <v>20104</v>
      </c>
      <c r="G7598" s="47">
        <v>38594</v>
      </c>
      <c r="H7598" s="46">
        <v>100</v>
      </c>
      <c r="I7598" s="48" t="s">
        <v>1997</v>
      </c>
    </row>
    <row r="7599" spans="1:9" x14ac:dyDescent="0.2">
      <c r="A7599" s="45" t="s">
        <v>2012</v>
      </c>
      <c r="B7599" s="46">
        <v>2005</v>
      </c>
      <c r="C7599" s="45" t="s">
        <v>20101</v>
      </c>
      <c r="D7599" s="45" t="s">
        <v>2013</v>
      </c>
      <c r="E7599" s="45" t="s">
        <v>16059</v>
      </c>
      <c r="F7599" s="45" t="s">
        <v>20104</v>
      </c>
      <c r="G7599" s="47">
        <v>38648</v>
      </c>
      <c r="H7599" s="46">
        <v>50</v>
      </c>
      <c r="I7599" s="48" t="s">
        <v>2014</v>
      </c>
    </row>
    <row r="7600" spans="1:9" x14ac:dyDescent="0.2">
      <c r="A7600" s="45" t="s">
        <v>2015</v>
      </c>
      <c r="B7600" s="46">
        <v>2005</v>
      </c>
      <c r="C7600" s="45" t="s">
        <v>20101</v>
      </c>
      <c r="D7600" s="45" t="s">
        <v>2013</v>
      </c>
      <c r="E7600" s="45" t="s">
        <v>16059</v>
      </c>
      <c r="F7600" s="45" t="s">
        <v>20104</v>
      </c>
      <c r="G7600" s="47">
        <v>38645</v>
      </c>
      <c r="H7600" s="46">
        <v>50</v>
      </c>
      <c r="I7600" s="48" t="s">
        <v>2016</v>
      </c>
    </row>
    <row r="7601" spans="1:9" x14ac:dyDescent="0.2">
      <c r="A7601" s="45" t="s">
        <v>2017</v>
      </c>
      <c r="B7601" s="46">
        <v>2005</v>
      </c>
      <c r="C7601" s="45" t="s">
        <v>20107</v>
      </c>
      <c r="D7601" s="45" t="s">
        <v>2018</v>
      </c>
      <c r="E7601" s="45" t="s">
        <v>12716</v>
      </c>
      <c r="F7601" s="45" t="s">
        <v>20104</v>
      </c>
      <c r="G7601" s="47">
        <v>38559</v>
      </c>
      <c r="H7601" s="46">
        <v>100</v>
      </c>
      <c r="I7601" s="48" t="s">
        <v>2019</v>
      </c>
    </row>
    <row r="7602" spans="1:9" x14ac:dyDescent="0.2">
      <c r="A7602" s="45" t="s">
        <v>2020</v>
      </c>
      <c r="B7602" s="46">
        <v>2005</v>
      </c>
      <c r="C7602" s="45" t="s">
        <v>20107</v>
      </c>
      <c r="D7602" s="45" t="s">
        <v>16600</v>
      </c>
      <c r="E7602" s="45" t="s">
        <v>3081</v>
      </c>
      <c r="F7602" s="45" t="s">
        <v>20104</v>
      </c>
      <c r="G7602" s="47">
        <v>37733</v>
      </c>
      <c r="H7602" s="46">
        <v>100</v>
      </c>
      <c r="I7602" s="48" t="s">
        <v>2021</v>
      </c>
    </row>
    <row r="7603" spans="1:9" x14ac:dyDescent="0.2">
      <c r="A7603" s="45" t="s">
        <v>2022</v>
      </c>
      <c r="B7603" s="46">
        <v>2005</v>
      </c>
      <c r="C7603" s="45" t="s">
        <v>20101</v>
      </c>
      <c r="D7603" s="45" t="s">
        <v>20203</v>
      </c>
      <c r="E7603" s="45" t="s">
        <v>13847</v>
      </c>
      <c r="F7603" s="45" t="s">
        <v>20104</v>
      </c>
      <c r="G7603" s="47">
        <v>38525</v>
      </c>
      <c r="H7603" s="46">
        <v>100</v>
      </c>
      <c r="I7603" s="48" t="s">
        <v>2023</v>
      </c>
    </row>
    <row r="7604" spans="1:9" x14ac:dyDescent="0.2">
      <c r="A7604" s="45" t="s">
        <v>2024</v>
      </c>
      <c r="B7604" s="46">
        <v>2005</v>
      </c>
      <c r="C7604" s="45" t="s">
        <v>20107</v>
      </c>
      <c r="D7604" s="45" t="s">
        <v>3979</v>
      </c>
      <c r="E7604" s="45" t="s">
        <v>2025</v>
      </c>
      <c r="F7604" s="45" t="s">
        <v>20104</v>
      </c>
      <c r="G7604" s="47">
        <v>38547</v>
      </c>
      <c r="H7604" s="46">
        <v>100</v>
      </c>
      <c r="I7604" s="48" t="s">
        <v>2026</v>
      </c>
    </row>
    <row r="7605" spans="1:9" x14ac:dyDescent="0.2">
      <c r="A7605" s="45" t="s">
        <v>2027</v>
      </c>
      <c r="B7605" s="46">
        <v>2005</v>
      </c>
      <c r="C7605" s="45" t="s">
        <v>20107</v>
      </c>
      <c r="D7605" s="45" t="s">
        <v>18592</v>
      </c>
      <c r="E7605" s="45" t="s">
        <v>2025</v>
      </c>
      <c r="F7605" s="45" t="s">
        <v>20104</v>
      </c>
      <c r="G7605" s="47">
        <v>38342</v>
      </c>
      <c r="H7605" s="46">
        <v>100</v>
      </c>
      <c r="I7605" s="48" t="s">
        <v>2028</v>
      </c>
    </row>
    <row r="7606" spans="1:9" x14ac:dyDescent="0.2">
      <c r="A7606" s="45" t="s">
        <v>2029</v>
      </c>
      <c r="B7606" s="46">
        <v>2005</v>
      </c>
      <c r="C7606" s="45" t="s">
        <v>20101</v>
      </c>
      <c r="D7606" s="45" t="s">
        <v>20388</v>
      </c>
      <c r="E7606" s="45" t="s">
        <v>2030</v>
      </c>
      <c r="F7606" s="45" t="s">
        <v>20104</v>
      </c>
      <c r="G7606" s="47">
        <v>38574</v>
      </c>
      <c r="H7606" s="46">
        <v>100</v>
      </c>
      <c r="I7606" s="48" t="s">
        <v>2031</v>
      </c>
    </row>
    <row r="7607" spans="1:9" x14ac:dyDescent="0.2">
      <c r="A7607" s="45" t="s">
        <v>2032</v>
      </c>
      <c r="B7607" s="46">
        <v>2005</v>
      </c>
      <c r="C7607" s="45" t="s">
        <v>20107</v>
      </c>
      <c r="D7607" s="45" t="s">
        <v>17581</v>
      </c>
      <c r="E7607" s="45" t="s">
        <v>13844</v>
      </c>
      <c r="F7607" s="45" t="s">
        <v>20104</v>
      </c>
      <c r="G7607" s="47">
        <v>37985</v>
      </c>
      <c r="H7607" s="46">
        <v>100</v>
      </c>
      <c r="I7607" s="48" t="s">
        <v>2033</v>
      </c>
    </row>
    <row r="7608" spans="1:9" x14ac:dyDescent="0.2">
      <c r="A7608" s="45" t="s">
        <v>2034</v>
      </c>
      <c r="B7608" s="46">
        <v>2005</v>
      </c>
      <c r="C7608" s="45" t="s">
        <v>20107</v>
      </c>
      <c r="D7608" s="45" t="s">
        <v>20203</v>
      </c>
      <c r="E7608" s="45" t="s">
        <v>13844</v>
      </c>
      <c r="F7608" s="45" t="s">
        <v>20104</v>
      </c>
      <c r="G7608" s="47">
        <v>37985</v>
      </c>
      <c r="H7608" s="46">
        <v>100</v>
      </c>
      <c r="I7608" s="48" t="s">
        <v>2033</v>
      </c>
    </row>
    <row r="7609" spans="1:9" x14ac:dyDescent="0.2">
      <c r="A7609" s="45" t="s">
        <v>2035</v>
      </c>
      <c r="B7609" s="46">
        <v>2005</v>
      </c>
      <c r="C7609" s="45" t="s">
        <v>20107</v>
      </c>
      <c r="D7609" s="45" t="s">
        <v>2036</v>
      </c>
      <c r="E7609" s="45" t="s">
        <v>2037</v>
      </c>
      <c r="F7609" s="45" t="s">
        <v>20104</v>
      </c>
      <c r="G7609" s="47">
        <v>38546</v>
      </c>
      <c r="H7609" s="46">
        <v>300</v>
      </c>
      <c r="I7609" s="48" t="s">
        <v>2038</v>
      </c>
    </row>
    <row r="7610" spans="1:9" x14ac:dyDescent="0.2">
      <c r="A7610" s="45" t="s">
        <v>2039</v>
      </c>
      <c r="B7610" s="46">
        <v>2005</v>
      </c>
      <c r="C7610" s="45" t="s">
        <v>20107</v>
      </c>
      <c r="D7610" s="45" t="s">
        <v>2040</v>
      </c>
      <c r="E7610" s="45" t="s">
        <v>20756</v>
      </c>
      <c r="F7610" s="45" t="s">
        <v>20104</v>
      </c>
      <c r="G7610" s="47">
        <v>37981</v>
      </c>
      <c r="H7610" s="46">
        <v>100</v>
      </c>
      <c r="I7610" s="48" t="s">
        <v>2041</v>
      </c>
    </row>
    <row r="7611" spans="1:9" x14ac:dyDescent="0.2">
      <c r="A7611" s="45" t="s">
        <v>2042</v>
      </c>
      <c r="B7611" s="46">
        <v>2005</v>
      </c>
      <c r="C7611" s="45" t="s">
        <v>20101</v>
      </c>
      <c r="D7611" s="45" t="s">
        <v>16721</v>
      </c>
      <c r="E7611" s="45" t="s">
        <v>2043</v>
      </c>
      <c r="F7611" s="45" t="s">
        <v>20104</v>
      </c>
      <c r="G7611" s="47">
        <v>38648</v>
      </c>
      <c r="H7611" s="46">
        <v>75</v>
      </c>
      <c r="I7611" s="48" t="s">
        <v>2044</v>
      </c>
    </row>
    <row r="7612" spans="1:9" x14ac:dyDescent="0.2">
      <c r="A7612" s="45" t="s">
        <v>2045</v>
      </c>
      <c r="B7612" s="46">
        <v>2005</v>
      </c>
      <c r="C7612" s="45" t="s">
        <v>20101</v>
      </c>
      <c r="D7612" s="45" t="s">
        <v>20276</v>
      </c>
      <c r="E7612" s="45" t="s">
        <v>7226</v>
      </c>
      <c r="F7612" s="45" t="s">
        <v>20104</v>
      </c>
      <c r="G7612" s="47">
        <v>38404</v>
      </c>
      <c r="H7612" s="46">
        <v>50</v>
      </c>
      <c r="I7612" s="48" t="s">
        <v>2046</v>
      </c>
    </row>
    <row r="7613" spans="1:9" x14ac:dyDescent="0.2">
      <c r="A7613" s="45" t="s">
        <v>2047</v>
      </c>
      <c r="B7613" s="46">
        <v>2005</v>
      </c>
      <c r="C7613" s="45" t="s">
        <v>20101</v>
      </c>
      <c r="D7613" s="45" t="s">
        <v>20388</v>
      </c>
      <c r="E7613" s="45" t="s">
        <v>2048</v>
      </c>
      <c r="F7613" s="45" t="s">
        <v>20104</v>
      </c>
      <c r="G7613" s="47">
        <v>38648</v>
      </c>
      <c r="H7613" s="46">
        <v>50</v>
      </c>
      <c r="I7613" s="48" t="s">
        <v>2049</v>
      </c>
    </row>
    <row r="7614" spans="1:9" x14ac:dyDescent="0.2">
      <c r="A7614" s="45" t="s">
        <v>2050</v>
      </c>
      <c r="B7614" s="46">
        <v>2005</v>
      </c>
      <c r="C7614" s="45" t="s">
        <v>20101</v>
      </c>
      <c r="D7614" s="45" t="s">
        <v>17129</v>
      </c>
      <c r="E7614" s="45" t="s">
        <v>2051</v>
      </c>
      <c r="F7614" s="45" t="s">
        <v>20104</v>
      </c>
      <c r="G7614" s="47">
        <v>38642</v>
      </c>
      <c r="H7614" s="46">
        <v>50</v>
      </c>
      <c r="I7614" s="48" t="s">
        <v>2052</v>
      </c>
    </row>
    <row r="7615" spans="1:9" x14ac:dyDescent="0.2">
      <c r="A7615" s="45" t="s">
        <v>2053</v>
      </c>
      <c r="B7615" s="46">
        <v>2005</v>
      </c>
      <c r="C7615" s="45" t="s">
        <v>20101</v>
      </c>
      <c r="D7615" s="45" t="s">
        <v>20310</v>
      </c>
      <c r="E7615" s="45" t="s">
        <v>19179</v>
      </c>
      <c r="F7615" s="45" t="s">
        <v>20104</v>
      </c>
      <c r="G7615" s="47">
        <v>38642</v>
      </c>
      <c r="H7615" s="46">
        <v>50</v>
      </c>
      <c r="I7615" s="48" t="s">
        <v>2054</v>
      </c>
    </row>
    <row r="7616" spans="1:9" x14ac:dyDescent="0.2">
      <c r="A7616" s="45" t="s">
        <v>2055</v>
      </c>
      <c r="B7616" s="46">
        <v>2005</v>
      </c>
      <c r="C7616" s="45" t="s">
        <v>20107</v>
      </c>
      <c r="D7616" s="45" t="s">
        <v>10348</v>
      </c>
      <c r="E7616" s="45" t="s">
        <v>2056</v>
      </c>
      <c r="F7616" s="45" t="s">
        <v>20104</v>
      </c>
      <c r="G7616" s="47">
        <v>38574</v>
      </c>
      <c r="H7616" s="46">
        <v>100</v>
      </c>
      <c r="I7616" s="48" t="s">
        <v>2057</v>
      </c>
    </row>
    <row r="7617" spans="1:9" x14ac:dyDescent="0.2">
      <c r="A7617" s="45" t="s">
        <v>2058</v>
      </c>
      <c r="B7617" s="46">
        <v>2005</v>
      </c>
      <c r="C7617" s="45" t="s">
        <v>20107</v>
      </c>
      <c r="D7617" s="45" t="s">
        <v>6860</v>
      </c>
      <c r="E7617" s="45" t="s">
        <v>16244</v>
      </c>
      <c r="F7617" s="45" t="s">
        <v>20104</v>
      </c>
      <c r="G7617" s="47">
        <v>38328</v>
      </c>
      <c r="H7617" s="46">
        <v>100</v>
      </c>
      <c r="I7617" s="48" t="s">
        <v>2059</v>
      </c>
    </row>
    <row r="7618" spans="1:9" x14ac:dyDescent="0.2">
      <c r="A7618" s="45" t="s">
        <v>2060</v>
      </c>
      <c r="B7618" s="46">
        <v>2005</v>
      </c>
      <c r="C7618" s="45" t="s">
        <v>20107</v>
      </c>
      <c r="D7618" s="45" t="s">
        <v>4752</v>
      </c>
      <c r="E7618" s="45" t="s">
        <v>2061</v>
      </c>
      <c r="F7618" s="45" t="s">
        <v>20104</v>
      </c>
      <c r="G7618" s="47">
        <v>38581</v>
      </c>
      <c r="H7618" s="46">
        <v>500</v>
      </c>
      <c r="I7618" s="48" t="s">
        <v>2062</v>
      </c>
    </row>
    <row r="7619" spans="1:9" x14ac:dyDescent="0.2">
      <c r="A7619" s="45" t="s">
        <v>2063</v>
      </c>
      <c r="B7619" s="46">
        <v>2005</v>
      </c>
      <c r="C7619" s="45" t="s">
        <v>20107</v>
      </c>
      <c r="D7619" s="45" t="s">
        <v>2064</v>
      </c>
      <c r="E7619" s="45" t="s">
        <v>14129</v>
      </c>
      <c r="F7619" s="45" t="s">
        <v>20104</v>
      </c>
      <c r="G7619" s="47">
        <v>38517</v>
      </c>
      <c r="H7619" s="46">
        <v>100</v>
      </c>
      <c r="I7619" s="48" t="s">
        <v>2065</v>
      </c>
    </row>
    <row r="7620" spans="1:9" x14ac:dyDescent="0.2">
      <c r="A7620" s="45" t="s">
        <v>2066</v>
      </c>
      <c r="B7620" s="46">
        <v>2005</v>
      </c>
      <c r="C7620" s="45" t="s">
        <v>20107</v>
      </c>
      <c r="D7620" s="45" t="s">
        <v>13401</v>
      </c>
      <c r="E7620" s="45" t="s">
        <v>14129</v>
      </c>
      <c r="F7620" s="45" t="s">
        <v>20104</v>
      </c>
      <c r="G7620" s="47">
        <v>38331</v>
      </c>
      <c r="H7620" s="46">
        <v>100</v>
      </c>
      <c r="I7620" s="48" t="s">
        <v>2067</v>
      </c>
    </row>
    <row r="7621" spans="1:9" x14ac:dyDescent="0.2">
      <c r="A7621" s="45" t="s">
        <v>2068</v>
      </c>
      <c r="B7621" s="46">
        <v>2005</v>
      </c>
      <c r="C7621" s="45" t="s">
        <v>20107</v>
      </c>
      <c r="D7621" s="45" t="s">
        <v>11807</v>
      </c>
      <c r="E7621" s="45" t="s">
        <v>14129</v>
      </c>
      <c r="F7621" s="45" t="s">
        <v>20104</v>
      </c>
      <c r="G7621" s="47">
        <v>38132</v>
      </c>
      <c r="H7621" s="46">
        <v>100</v>
      </c>
      <c r="I7621" s="48" t="s">
        <v>2067</v>
      </c>
    </row>
    <row r="7622" spans="1:9" x14ac:dyDescent="0.2">
      <c r="A7622" s="45" t="s">
        <v>2069</v>
      </c>
      <c r="B7622" s="46">
        <v>2005</v>
      </c>
      <c r="C7622" s="45" t="s">
        <v>20107</v>
      </c>
      <c r="D7622" s="45" t="s">
        <v>2064</v>
      </c>
      <c r="E7622" s="45" t="s">
        <v>14129</v>
      </c>
      <c r="F7622" s="45" t="s">
        <v>20104</v>
      </c>
      <c r="G7622" s="47">
        <v>38602</v>
      </c>
      <c r="H7622" s="46">
        <v>100</v>
      </c>
      <c r="I7622" s="48" t="s">
        <v>2070</v>
      </c>
    </row>
    <row r="7623" spans="1:9" x14ac:dyDescent="0.2">
      <c r="A7623" s="45" t="s">
        <v>2071</v>
      </c>
      <c r="B7623" s="46">
        <v>2005</v>
      </c>
      <c r="C7623" s="45" t="s">
        <v>20107</v>
      </c>
      <c r="D7623" s="45" t="s">
        <v>14458</v>
      </c>
      <c r="E7623" s="45" t="s">
        <v>2072</v>
      </c>
      <c r="F7623" s="45" t="s">
        <v>20104</v>
      </c>
      <c r="G7623" s="47">
        <v>38574</v>
      </c>
      <c r="H7623" s="46">
        <v>20</v>
      </c>
      <c r="I7623" s="48" t="s">
        <v>2073</v>
      </c>
    </row>
    <row r="7624" spans="1:9" x14ac:dyDescent="0.2">
      <c r="A7624" s="45" t="s">
        <v>2074</v>
      </c>
      <c r="B7624" s="46">
        <v>2005</v>
      </c>
      <c r="C7624" s="45" t="s">
        <v>20101</v>
      </c>
      <c r="D7624" s="45" t="s">
        <v>16600</v>
      </c>
      <c r="E7624" s="45" t="s">
        <v>7537</v>
      </c>
      <c r="F7624" s="45" t="s">
        <v>20104</v>
      </c>
      <c r="G7624" s="47">
        <v>38531</v>
      </c>
      <c r="H7624" s="46">
        <v>50</v>
      </c>
      <c r="I7624" s="48" t="s">
        <v>2075</v>
      </c>
    </row>
    <row r="7625" spans="1:9" x14ac:dyDescent="0.2">
      <c r="A7625" s="45" t="s">
        <v>2076</v>
      </c>
      <c r="B7625" s="46">
        <v>2005</v>
      </c>
      <c r="C7625" s="45" t="s">
        <v>20134</v>
      </c>
      <c r="D7625" s="45" t="s">
        <v>16600</v>
      </c>
      <c r="E7625" s="45" t="s">
        <v>7537</v>
      </c>
      <c r="F7625" s="45" t="s">
        <v>20104</v>
      </c>
      <c r="G7625" s="47">
        <v>38656</v>
      </c>
      <c r="H7625" s="46">
        <v>100</v>
      </c>
      <c r="I7625" s="48" t="s">
        <v>2077</v>
      </c>
    </row>
    <row r="7626" spans="1:9" x14ac:dyDescent="0.2">
      <c r="A7626" s="45" t="s">
        <v>2078</v>
      </c>
      <c r="B7626" s="46">
        <v>2005</v>
      </c>
      <c r="C7626" s="45" t="s">
        <v>20107</v>
      </c>
      <c r="D7626" s="45" t="s">
        <v>19634</v>
      </c>
      <c r="E7626" s="45" t="s">
        <v>13212</v>
      </c>
      <c r="F7626" s="45" t="s">
        <v>20104</v>
      </c>
      <c r="G7626" s="47">
        <v>38288</v>
      </c>
      <c r="H7626" s="46">
        <v>100</v>
      </c>
      <c r="I7626" s="48" t="s">
        <v>2079</v>
      </c>
    </row>
    <row r="7627" spans="1:9" x14ac:dyDescent="0.2">
      <c r="A7627" s="45" t="s">
        <v>2080</v>
      </c>
      <c r="B7627" s="46">
        <v>2005</v>
      </c>
      <c r="C7627" s="45" t="s">
        <v>20107</v>
      </c>
      <c r="D7627" s="45" t="s">
        <v>2081</v>
      </c>
      <c r="E7627" s="45" t="s">
        <v>2082</v>
      </c>
      <c r="F7627" s="45" t="s">
        <v>23053</v>
      </c>
      <c r="G7627" s="47">
        <v>38605</v>
      </c>
      <c r="H7627" s="46">
        <v>190</v>
      </c>
      <c r="I7627" s="48" t="s">
        <v>2083</v>
      </c>
    </row>
    <row r="7628" spans="1:9" x14ac:dyDescent="0.2">
      <c r="A7628" s="45" t="s">
        <v>2084</v>
      </c>
      <c r="B7628" s="46">
        <v>2005</v>
      </c>
      <c r="C7628" s="45" t="s">
        <v>20107</v>
      </c>
      <c r="D7628" s="45" t="s">
        <v>2081</v>
      </c>
      <c r="E7628" s="45" t="s">
        <v>2082</v>
      </c>
      <c r="F7628" s="45" t="s">
        <v>23053</v>
      </c>
      <c r="G7628" s="47">
        <v>38605</v>
      </c>
      <c r="H7628" s="46">
        <v>100</v>
      </c>
      <c r="I7628" s="48" t="s">
        <v>2083</v>
      </c>
    </row>
    <row r="7629" spans="1:9" x14ac:dyDescent="0.2">
      <c r="A7629" s="45" t="s">
        <v>2085</v>
      </c>
      <c r="B7629" s="46">
        <v>2005</v>
      </c>
      <c r="C7629" s="45" t="s">
        <v>20107</v>
      </c>
      <c r="D7629" s="45" t="s">
        <v>20120</v>
      </c>
      <c r="E7629" s="45" t="s">
        <v>2086</v>
      </c>
      <c r="F7629" s="45" t="s">
        <v>20104</v>
      </c>
      <c r="G7629" s="47">
        <v>37986</v>
      </c>
      <c r="H7629" s="46">
        <v>200</v>
      </c>
      <c r="I7629" s="48" t="s">
        <v>2087</v>
      </c>
    </row>
    <row r="7630" spans="1:9" x14ac:dyDescent="0.2">
      <c r="A7630" s="45" t="s">
        <v>2088</v>
      </c>
      <c r="B7630" s="46">
        <v>2005</v>
      </c>
      <c r="C7630" s="45" t="s">
        <v>20107</v>
      </c>
      <c r="D7630" s="45" t="s">
        <v>16422</v>
      </c>
      <c r="E7630" s="45" t="s">
        <v>2089</v>
      </c>
      <c r="F7630" s="45" t="s">
        <v>20104</v>
      </c>
      <c r="G7630" s="47">
        <v>38603</v>
      </c>
      <c r="H7630" s="46">
        <v>73</v>
      </c>
      <c r="I7630" s="48" t="s">
        <v>2090</v>
      </c>
    </row>
    <row r="7631" spans="1:9" x14ac:dyDescent="0.2">
      <c r="A7631" s="45" t="s">
        <v>2091</v>
      </c>
      <c r="B7631" s="46">
        <v>2005</v>
      </c>
      <c r="C7631" s="45" t="s">
        <v>20107</v>
      </c>
      <c r="D7631" s="45" t="s">
        <v>20164</v>
      </c>
      <c r="E7631" s="45" t="s">
        <v>14387</v>
      </c>
      <c r="F7631" s="45" t="s">
        <v>20104</v>
      </c>
      <c r="G7631" s="47">
        <v>38574</v>
      </c>
      <c r="H7631" s="46">
        <v>200</v>
      </c>
      <c r="I7631" s="48" t="s">
        <v>2092</v>
      </c>
    </row>
    <row r="7632" spans="1:9" x14ac:dyDescent="0.2">
      <c r="A7632" s="45" t="s">
        <v>2093</v>
      </c>
      <c r="B7632" s="46">
        <v>2005</v>
      </c>
      <c r="C7632" s="45" t="s">
        <v>20107</v>
      </c>
      <c r="D7632" s="45" t="s">
        <v>19489</v>
      </c>
      <c r="E7632" s="45" t="s">
        <v>2094</v>
      </c>
      <c r="F7632" s="45" t="s">
        <v>20104</v>
      </c>
      <c r="G7632" s="47">
        <v>38071</v>
      </c>
      <c r="H7632" s="46">
        <v>100</v>
      </c>
      <c r="I7632" s="48" t="s">
        <v>2095</v>
      </c>
    </row>
    <row r="7633" spans="1:9" x14ac:dyDescent="0.2">
      <c r="A7633" s="45" t="s">
        <v>2096</v>
      </c>
      <c r="B7633" s="46">
        <v>2005</v>
      </c>
      <c r="C7633" s="45" t="s">
        <v>20107</v>
      </c>
      <c r="D7633" s="45" t="s">
        <v>2097</v>
      </c>
      <c r="E7633" s="45" t="s">
        <v>2094</v>
      </c>
      <c r="F7633" s="45" t="s">
        <v>20104</v>
      </c>
      <c r="G7633" s="47">
        <v>38071</v>
      </c>
      <c r="H7633" s="46">
        <v>100</v>
      </c>
      <c r="I7633" s="48" t="s">
        <v>2095</v>
      </c>
    </row>
    <row r="7634" spans="1:9" x14ac:dyDescent="0.2">
      <c r="A7634" s="45" t="s">
        <v>2098</v>
      </c>
      <c r="B7634" s="46">
        <v>2005</v>
      </c>
      <c r="C7634" s="45" t="s">
        <v>20107</v>
      </c>
      <c r="D7634" s="45" t="s">
        <v>16189</v>
      </c>
      <c r="E7634" s="45" t="s">
        <v>2094</v>
      </c>
      <c r="F7634" s="45" t="s">
        <v>20104</v>
      </c>
      <c r="G7634" s="47">
        <v>38349</v>
      </c>
      <c r="H7634" s="46">
        <v>100</v>
      </c>
      <c r="I7634" s="48" t="s">
        <v>2095</v>
      </c>
    </row>
    <row r="7635" spans="1:9" x14ac:dyDescent="0.2">
      <c r="A7635" s="45" t="s">
        <v>2099</v>
      </c>
      <c r="B7635" s="46">
        <v>2005</v>
      </c>
      <c r="C7635" s="45" t="s">
        <v>20134</v>
      </c>
      <c r="D7635" s="45" t="s">
        <v>14278</v>
      </c>
      <c r="E7635" s="45" t="s">
        <v>2100</v>
      </c>
      <c r="F7635" s="45" t="s">
        <v>20104</v>
      </c>
      <c r="G7635" s="47">
        <v>38656</v>
      </c>
      <c r="H7635" s="46">
        <v>100</v>
      </c>
      <c r="I7635" s="48" t="s">
        <v>2101</v>
      </c>
    </row>
    <row r="7636" spans="1:9" x14ac:dyDescent="0.2">
      <c r="A7636" s="45" t="s">
        <v>2102</v>
      </c>
      <c r="B7636" s="46">
        <v>2005</v>
      </c>
      <c r="C7636" s="45" t="s">
        <v>20107</v>
      </c>
      <c r="D7636" s="45" t="s">
        <v>14278</v>
      </c>
      <c r="E7636" s="45" t="s">
        <v>2100</v>
      </c>
      <c r="F7636" s="45" t="s">
        <v>20104</v>
      </c>
      <c r="G7636" s="47">
        <v>37698</v>
      </c>
      <c r="H7636" s="46">
        <v>100</v>
      </c>
      <c r="I7636" s="48" t="s">
        <v>2103</v>
      </c>
    </row>
    <row r="7637" spans="1:9" x14ac:dyDescent="0.2">
      <c r="A7637" s="45" t="s">
        <v>2104</v>
      </c>
      <c r="B7637" s="46">
        <v>2005</v>
      </c>
      <c r="C7637" s="45" t="s">
        <v>20101</v>
      </c>
      <c r="D7637" s="45" t="s">
        <v>20549</v>
      </c>
      <c r="E7637" s="45" t="s">
        <v>15438</v>
      </c>
      <c r="F7637" s="45" t="s">
        <v>20104</v>
      </c>
      <c r="G7637" s="47">
        <v>38533</v>
      </c>
      <c r="H7637" s="46">
        <v>100</v>
      </c>
      <c r="I7637" s="48" t="s">
        <v>2105</v>
      </c>
    </row>
    <row r="7638" spans="1:9" x14ac:dyDescent="0.2">
      <c r="A7638" s="45" t="s">
        <v>2106</v>
      </c>
      <c r="B7638" s="46">
        <v>2005</v>
      </c>
      <c r="C7638" s="45" t="s">
        <v>20107</v>
      </c>
      <c r="D7638" s="45" t="s">
        <v>20112</v>
      </c>
      <c r="E7638" s="45" t="s">
        <v>22610</v>
      </c>
      <c r="F7638" s="45" t="s">
        <v>20104</v>
      </c>
      <c r="G7638" s="47">
        <v>37959</v>
      </c>
      <c r="H7638" s="46">
        <v>100</v>
      </c>
      <c r="I7638" s="48" t="s">
        <v>2107</v>
      </c>
    </row>
    <row r="7639" spans="1:9" x14ac:dyDescent="0.2">
      <c r="A7639" s="45" t="s">
        <v>2108</v>
      </c>
      <c r="B7639" s="46">
        <v>2005</v>
      </c>
      <c r="C7639" s="45" t="s">
        <v>20101</v>
      </c>
      <c r="D7639" s="45" t="s">
        <v>2109</v>
      </c>
      <c r="E7639" s="45" t="s">
        <v>2110</v>
      </c>
      <c r="F7639" s="45" t="s">
        <v>20104</v>
      </c>
      <c r="G7639" s="47">
        <v>38531</v>
      </c>
      <c r="H7639" s="46">
        <v>50</v>
      </c>
      <c r="I7639" s="48" t="s">
        <v>2111</v>
      </c>
    </row>
    <row r="7640" spans="1:9" x14ac:dyDescent="0.2">
      <c r="A7640" s="45" t="s">
        <v>2112</v>
      </c>
      <c r="B7640" s="46">
        <v>2005</v>
      </c>
      <c r="C7640" s="45" t="s">
        <v>20101</v>
      </c>
      <c r="D7640" s="45" t="s">
        <v>20112</v>
      </c>
      <c r="E7640" s="45" t="s">
        <v>2110</v>
      </c>
      <c r="F7640" s="45" t="s">
        <v>20104</v>
      </c>
      <c r="G7640" s="47">
        <v>38450</v>
      </c>
      <c r="H7640" s="46">
        <v>50</v>
      </c>
      <c r="I7640" s="48" t="s">
        <v>2111</v>
      </c>
    </row>
    <row r="7641" spans="1:9" x14ac:dyDescent="0.2">
      <c r="A7641" s="45" t="s">
        <v>2113</v>
      </c>
      <c r="B7641" s="46">
        <v>2005</v>
      </c>
      <c r="C7641" s="45" t="s">
        <v>20134</v>
      </c>
      <c r="D7641" s="45" t="s">
        <v>20112</v>
      </c>
      <c r="E7641" s="45" t="s">
        <v>2110</v>
      </c>
      <c r="F7641" s="45" t="s">
        <v>20104</v>
      </c>
      <c r="G7641" s="47">
        <v>38656</v>
      </c>
      <c r="H7641" s="46">
        <v>400</v>
      </c>
      <c r="I7641" s="48" t="s">
        <v>2114</v>
      </c>
    </row>
    <row r="7642" spans="1:9" x14ac:dyDescent="0.2">
      <c r="A7642" s="45" t="s">
        <v>2115</v>
      </c>
      <c r="B7642" s="46">
        <v>2005</v>
      </c>
      <c r="C7642" s="45" t="s">
        <v>20101</v>
      </c>
      <c r="D7642" s="45" t="s">
        <v>20597</v>
      </c>
      <c r="E7642" s="45" t="s">
        <v>16557</v>
      </c>
      <c r="F7642" s="45" t="s">
        <v>20104</v>
      </c>
      <c r="G7642" s="47">
        <v>38647</v>
      </c>
      <c r="H7642" s="46">
        <v>100</v>
      </c>
      <c r="I7642" s="48" t="s">
        <v>2116</v>
      </c>
    </row>
    <row r="7643" spans="1:9" x14ac:dyDescent="0.2">
      <c r="A7643" s="45" t="s">
        <v>2117</v>
      </c>
      <c r="B7643" s="46">
        <v>2005</v>
      </c>
      <c r="C7643" s="45" t="s">
        <v>20101</v>
      </c>
      <c r="D7643" s="45" t="s">
        <v>17581</v>
      </c>
      <c r="E7643" s="45" t="s">
        <v>2118</v>
      </c>
      <c r="F7643" s="45" t="s">
        <v>20104</v>
      </c>
      <c r="G7643" s="47">
        <v>38642</v>
      </c>
      <c r="H7643" s="46">
        <v>50</v>
      </c>
      <c r="I7643" s="48" t="s">
        <v>2119</v>
      </c>
    </row>
    <row r="7644" spans="1:9" x14ac:dyDescent="0.2">
      <c r="A7644" s="45" t="s">
        <v>2120</v>
      </c>
      <c r="B7644" s="46">
        <v>2005</v>
      </c>
      <c r="C7644" s="45" t="s">
        <v>20107</v>
      </c>
      <c r="D7644" s="45" t="s">
        <v>15623</v>
      </c>
      <c r="E7644" s="45" t="s">
        <v>10870</v>
      </c>
      <c r="F7644" s="45" t="s">
        <v>20104</v>
      </c>
      <c r="G7644" s="47">
        <v>38268</v>
      </c>
      <c r="H7644" s="46">
        <v>100</v>
      </c>
      <c r="I7644" s="48" t="s">
        <v>2121</v>
      </c>
    </row>
    <row r="7645" spans="1:9" x14ac:dyDescent="0.2">
      <c r="A7645" s="45" t="s">
        <v>2122</v>
      </c>
      <c r="B7645" s="46">
        <v>2005</v>
      </c>
      <c r="C7645" s="45" t="s">
        <v>20107</v>
      </c>
      <c r="D7645" s="45" t="s">
        <v>17715</v>
      </c>
      <c r="E7645" s="45" t="s">
        <v>17511</v>
      </c>
      <c r="F7645" s="45" t="s">
        <v>20104</v>
      </c>
      <c r="G7645" s="47">
        <v>37978</v>
      </c>
      <c r="H7645" s="46">
        <v>100</v>
      </c>
      <c r="I7645" s="48" t="s">
        <v>2121</v>
      </c>
    </row>
    <row r="7646" spans="1:9" x14ac:dyDescent="0.2">
      <c r="A7646" s="45" t="s">
        <v>2123</v>
      </c>
      <c r="B7646" s="46">
        <v>2005</v>
      </c>
      <c r="C7646" s="45" t="s">
        <v>20107</v>
      </c>
      <c r="D7646" s="45" t="s">
        <v>2124</v>
      </c>
      <c r="E7646" s="45" t="s">
        <v>10870</v>
      </c>
      <c r="F7646" s="45" t="s">
        <v>20104</v>
      </c>
      <c r="G7646" s="47">
        <v>38592</v>
      </c>
      <c r="H7646" s="46">
        <v>150</v>
      </c>
      <c r="I7646" s="48" t="s">
        <v>2121</v>
      </c>
    </row>
    <row r="7647" spans="1:9" x14ac:dyDescent="0.2">
      <c r="A7647" s="45" t="s">
        <v>2125</v>
      </c>
      <c r="B7647" s="46">
        <v>2005</v>
      </c>
      <c r="C7647" s="45" t="s">
        <v>20107</v>
      </c>
      <c r="D7647" s="45" t="s">
        <v>17715</v>
      </c>
      <c r="E7647" s="45" t="s">
        <v>17511</v>
      </c>
      <c r="F7647" s="45" t="s">
        <v>20104</v>
      </c>
      <c r="G7647" s="47">
        <v>38593</v>
      </c>
      <c r="H7647" s="46">
        <v>475</v>
      </c>
      <c r="I7647" s="48" t="s">
        <v>2121</v>
      </c>
    </row>
    <row r="7648" spans="1:9" x14ac:dyDescent="0.2">
      <c r="A7648" s="45" t="s">
        <v>2126</v>
      </c>
      <c r="B7648" s="46">
        <v>2005</v>
      </c>
      <c r="C7648" s="45" t="s">
        <v>20107</v>
      </c>
      <c r="D7648" s="45" t="s">
        <v>17715</v>
      </c>
      <c r="E7648" s="45" t="s">
        <v>17511</v>
      </c>
      <c r="F7648" s="45" t="s">
        <v>20104</v>
      </c>
      <c r="G7648" s="47">
        <v>38268</v>
      </c>
      <c r="H7648" s="46">
        <v>100</v>
      </c>
      <c r="I7648" s="48" t="s">
        <v>2121</v>
      </c>
    </row>
    <row r="7649" spans="1:9" x14ac:dyDescent="0.2">
      <c r="A7649" s="45" t="s">
        <v>2127</v>
      </c>
      <c r="B7649" s="46">
        <v>2005</v>
      </c>
      <c r="C7649" s="45" t="s">
        <v>20107</v>
      </c>
      <c r="D7649" s="45" t="s">
        <v>2124</v>
      </c>
      <c r="E7649" s="45" t="s">
        <v>10870</v>
      </c>
      <c r="F7649" s="45" t="s">
        <v>20104</v>
      </c>
      <c r="G7649" s="47">
        <v>38593</v>
      </c>
      <c r="H7649" s="46">
        <v>300</v>
      </c>
      <c r="I7649" s="48" t="s">
        <v>2121</v>
      </c>
    </row>
    <row r="7650" spans="1:9" x14ac:dyDescent="0.2">
      <c r="A7650" s="45" t="s">
        <v>2128</v>
      </c>
      <c r="B7650" s="46">
        <v>2005</v>
      </c>
      <c r="C7650" s="45" t="s">
        <v>20107</v>
      </c>
      <c r="D7650" s="45" t="s">
        <v>2124</v>
      </c>
      <c r="E7650" s="45" t="s">
        <v>10870</v>
      </c>
      <c r="F7650" s="45" t="s">
        <v>20104</v>
      </c>
      <c r="G7650" s="47">
        <v>38534</v>
      </c>
      <c r="H7650" s="46">
        <v>25</v>
      </c>
      <c r="I7650" s="48" t="s">
        <v>2121</v>
      </c>
    </row>
    <row r="7651" spans="1:9" x14ac:dyDescent="0.2">
      <c r="A7651" s="45" t="s">
        <v>2129</v>
      </c>
      <c r="B7651" s="46">
        <v>2005</v>
      </c>
      <c r="C7651" s="45" t="s">
        <v>20107</v>
      </c>
      <c r="D7651" s="45" t="s">
        <v>2124</v>
      </c>
      <c r="E7651" s="45" t="s">
        <v>10870</v>
      </c>
      <c r="F7651" s="45" t="s">
        <v>20104</v>
      </c>
      <c r="G7651" s="47">
        <v>38472</v>
      </c>
      <c r="H7651" s="46">
        <v>25</v>
      </c>
      <c r="I7651" s="48" t="s">
        <v>2121</v>
      </c>
    </row>
    <row r="7652" spans="1:9" x14ac:dyDescent="0.2">
      <c r="A7652" s="45" t="s">
        <v>2130</v>
      </c>
      <c r="B7652" s="46">
        <v>2005</v>
      </c>
      <c r="C7652" s="45" t="s">
        <v>20107</v>
      </c>
      <c r="D7652" s="45" t="s">
        <v>17715</v>
      </c>
      <c r="E7652" s="45" t="s">
        <v>17511</v>
      </c>
      <c r="F7652" s="45" t="s">
        <v>20104</v>
      </c>
      <c r="G7652" s="47">
        <v>38490</v>
      </c>
      <c r="H7652" s="46">
        <v>25</v>
      </c>
      <c r="I7652" s="48" t="s">
        <v>2121</v>
      </c>
    </row>
    <row r="7653" spans="1:9" x14ac:dyDescent="0.2">
      <c r="A7653" s="45" t="s">
        <v>2131</v>
      </c>
      <c r="B7653" s="46">
        <v>2005</v>
      </c>
      <c r="C7653" s="45" t="s">
        <v>20107</v>
      </c>
      <c r="D7653" s="45" t="s">
        <v>20644</v>
      </c>
      <c r="E7653" s="45" t="s">
        <v>2132</v>
      </c>
      <c r="F7653" s="45" t="s">
        <v>20104</v>
      </c>
      <c r="G7653" s="47">
        <v>38140</v>
      </c>
      <c r="H7653" s="46">
        <v>100</v>
      </c>
      <c r="I7653" s="48" t="s">
        <v>2133</v>
      </c>
    </row>
    <row r="7654" spans="1:9" x14ac:dyDescent="0.2">
      <c r="A7654" s="45" t="s">
        <v>2134</v>
      </c>
      <c r="B7654" s="46">
        <v>2005</v>
      </c>
      <c r="C7654" s="45" t="s">
        <v>20107</v>
      </c>
      <c r="D7654" s="45" t="s">
        <v>20879</v>
      </c>
      <c r="E7654" s="45" t="s">
        <v>2132</v>
      </c>
      <c r="F7654" s="45" t="s">
        <v>20104</v>
      </c>
      <c r="G7654" s="47">
        <v>38457</v>
      </c>
      <c r="H7654" s="46">
        <v>50</v>
      </c>
      <c r="I7654" s="48" t="s">
        <v>2135</v>
      </c>
    </row>
    <row r="7655" spans="1:9" x14ac:dyDescent="0.2">
      <c r="A7655" s="45" t="s">
        <v>2136</v>
      </c>
      <c r="B7655" s="46">
        <v>2005</v>
      </c>
      <c r="C7655" s="45" t="s">
        <v>20107</v>
      </c>
      <c r="D7655" s="45" t="s">
        <v>20549</v>
      </c>
      <c r="E7655" s="45" t="s">
        <v>2132</v>
      </c>
      <c r="F7655" s="45" t="s">
        <v>20104</v>
      </c>
      <c r="G7655" s="47">
        <v>38140</v>
      </c>
      <c r="H7655" s="46">
        <v>100</v>
      </c>
      <c r="I7655" s="48" t="s">
        <v>2133</v>
      </c>
    </row>
    <row r="7656" spans="1:9" x14ac:dyDescent="0.2">
      <c r="A7656" s="45" t="s">
        <v>2137</v>
      </c>
      <c r="B7656" s="46">
        <v>2005</v>
      </c>
      <c r="C7656" s="45" t="s">
        <v>20101</v>
      </c>
      <c r="D7656" s="45" t="s">
        <v>20720</v>
      </c>
      <c r="E7656" s="45" t="s">
        <v>2138</v>
      </c>
      <c r="F7656" s="45" t="s">
        <v>20104</v>
      </c>
      <c r="G7656" s="47">
        <v>38652</v>
      </c>
      <c r="H7656" s="46">
        <v>50</v>
      </c>
      <c r="I7656" s="48" t="s">
        <v>2139</v>
      </c>
    </row>
    <row r="7657" spans="1:9" x14ac:dyDescent="0.2">
      <c r="A7657" s="45" t="s">
        <v>2140</v>
      </c>
      <c r="B7657" s="46">
        <v>2005</v>
      </c>
      <c r="C7657" s="45" t="s">
        <v>20101</v>
      </c>
      <c r="D7657" s="45" t="s">
        <v>22582</v>
      </c>
      <c r="E7657" s="45" t="s">
        <v>17503</v>
      </c>
      <c r="F7657" s="45" t="s">
        <v>20104</v>
      </c>
      <c r="G7657" s="47">
        <v>38647</v>
      </c>
      <c r="H7657" s="46">
        <v>50</v>
      </c>
      <c r="I7657" s="48" t="s">
        <v>2141</v>
      </c>
    </row>
    <row r="7658" spans="1:9" x14ac:dyDescent="0.2">
      <c r="A7658" s="45" t="s">
        <v>2142</v>
      </c>
      <c r="B7658" s="46">
        <v>2005</v>
      </c>
      <c r="C7658" s="45" t="s">
        <v>20134</v>
      </c>
      <c r="D7658" s="45" t="s">
        <v>22582</v>
      </c>
      <c r="E7658" s="45" t="s">
        <v>17503</v>
      </c>
      <c r="F7658" s="45" t="s">
        <v>20104</v>
      </c>
      <c r="G7658" s="47">
        <v>38657</v>
      </c>
      <c r="H7658" s="46">
        <v>50</v>
      </c>
      <c r="I7658" s="48" t="s">
        <v>2143</v>
      </c>
    </row>
    <row r="7659" spans="1:9" x14ac:dyDescent="0.2">
      <c r="A7659" s="45" t="s">
        <v>2144</v>
      </c>
      <c r="B7659" s="46">
        <v>2005</v>
      </c>
      <c r="C7659" s="45" t="s">
        <v>20107</v>
      </c>
      <c r="D7659" s="45" t="s">
        <v>2145</v>
      </c>
      <c r="E7659" s="45" t="s">
        <v>18418</v>
      </c>
      <c r="F7659" s="45" t="s">
        <v>20104</v>
      </c>
      <c r="G7659" s="47">
        <v>38523</v>
      </c>
      <c r="H7659" s="46">
        <v>20</v>
      </c>
      <c r="I7659" s="48" t="s">
        <v>2146</v>
      </c>
    </row>
    <row r="7660" spans="1:9" x14ac:dyDescent="0.2">
      <c r="A7660" s="45" t="s">
        <v>2147</v>
      </c>
      <c r="B7660" s="46">
        <v>2005</v>
      </c>
      <c r="C7660" s="45" t="s">
        <v>20101</v>
      </c>
      <c r="D7660" s="45" t="s">
        <v>20243</v>
      </c>
      <c r="E7660" s="45" t="s">
        <v>2148</v>
      </c>
      <c r="F7660" s="45" t="s">
        <v>20104</v>
      </c>
      <c r="G7660" s="47">
        <v>38420</v>
      </c>
      <c r="H7660" s="46">
        <v>100</v>
      </c>
      <c r="I7660" s="48" t="s">
        <v>2149</v>
      </c>
    </row>
    <row r="7661" spans="1:9" x14ac:dyDescent="0.2">
      <c r="A7661" s="45" t="s">
        <v>2150</v>
      </c>
      <c r="B7661" s="46">
        <v>2005</v>
      </c>
      <c r="C7661" s="45" t="s">
        <v>20107</v>
      </c>
      <c r="D7661" s="45" t="s">
        <v>2151</v>
      </c>
      <c r="E7661" s="45" t="s">
        <v>2094</v>
      </c>
      <c r="F7661" s="45" t="s">
        <v>20104</v>
      </c>
      <c r="G7661" s="47">
        <v>38349</v>
      </c>
      <c r="H7661" s="46">
        <v>100</v>
      </c>
      <c r="I7661" s="48" t="s">
        <v>2152</v>
      </c>
    </row>
    <row r="7662" spans="1:9" x14ac:dyDescent="0.2">
      <c r="A7662" s="45" t="s">
        <v>2153</v>
      </c>
      <c r="B7662" s="46">
        <v>2005</v>
      </c>
      <c r="C7662" s="45" t="s">
        <v>20107</v>
      </c>
      <c r="D7662" s="45" t="s">
        <v>20653</v>
      </c>
      <c r="E7662" s="45" t="s">
        <v>2094</v>
      </c>
      <c r="F7662" s="45" t="s">
        <v>20104</v>
      </c>
      <c r="G7662" s="47">
        <v>38071</v>
      </c>
      <c r="H7662" s="46">
        <v>100</v>
      </c>
      <c r="I7662" s="48" t="s">
        <v>2152</v>
      </c>
    </row>
    <row r="7663" spans="1:9" x14ac:dyDescent="0.2">
      <c r="A7663" s="45" t="s">
        <v>2154</v>
      </c>
      <c r="B7663" s="46">
        <v>2005</v>
      </c>
      <c r="C7663" s="45" t="s">
        <v>20101</v>
      </c>
      <c r="D7663" s="45" t="s">
        <v>20653</v>
      </c>
      <c r="E7663" s="45" t="s">
        <v>2155</v>
      </c>
      <c r="F7663" s="45" t="s">
        <v>20104</v>
      </c>
      <c r="G7663" s="47">
        <v>38554</v>
      </c>
      <c r="H7663" s="46">
        <v>100</v>
      </c>
      <c r="I7663" s="48" t="s">
        <v>2152</v>
      </c>
    </row>
    <row r="7664" spans="1:9" x14ac:dyDescent="0.2">
      <c r="A7664" s="45" t="s">
        <v>2156</v>
      </c>
      <c r="B7664" s="46">
        <v>2005</v>
      </c>
      <c r="C7664" s="45" t="s">
        <v>20107</v>
      </c>
      <c r="D7664" s="45" t="s">
        <v>2157</v>
      </c>
      <c r="E7664" s="45" t="s">
        <v>7223</v>
      </c>
      <c r="F7664" s="45" t="s">
        <v>20104</v>
      </c>
      <c r="G7664" s="47">
        <v>38575</v>
      </c>
      <c r="H7664" s="46">
        <v>500</v>
      </c>
      <c r="I7664" s="48" t="s">
        <v>2152</v>
      </c>
    </row>
    <row r="7665" spans="1:9" x14ac:dyDescent="0.2">
      <c r="A7665" s="45" t="s">
        <v>2158</v>
      </c>
      <c r="B7665" s="46">
        <v>2005</v>
      </c>
      <c r="C7665" s="45" t="s">
        <v>20107</v>
      </c>
      <c r="D7665" s="45" t="s">
        <v>20653</v>
      </c>
      <c r="E7665" s="45" t="s">
        <v>7223</v>
      </c>
      <c r="F7665" s="45" t="s">
        <v>20104</v>
      </c>
      <c r="G7665" s="47">
        <v>38487</v>
      </c>
      <c r="H7665" s="46">
        <v>200</v>
      </c>
      <c r="I7665" s="48" t="s">
        <v>2152</v>
      </c>
    </row>
    <row r="7666" spans="1:9" x14ac:dyDescent="0.2">
      <c r="A7666" s="45" t="s">
        <v>2159</v>
      </c>
      <c r="B7666" s="46">
        <v>2005</v>
      </c>
      <c r="C7666" s="45" t="s">
        <v>20101</v>
      </c>
      <c r="D7666" s="45" t="s">
        <v>20653</v>
      </c>
      <c r="E7666" s="45" t="s">
        <v>2155</v>
      </c>
      <c r="F7666" s="45" t="s">
        <v>20104</v>
      </c>
      <c r="G7666" s="47">
        <v>38563</v>
      </c>
      <c r="H7666" s="46">
        <v>100</v>
      </c>
      <c r="I7666" s="48" t="s">
        <v>2152</v>
      </c>
    </row>
    <row r="7667" spans="1:9" x14ac:dyDescent="0.2">
      <c r="A7667" s="45" t="s">
        <v>2160</v>
      </c>
      <c r="B7667" s="46">
        <v>2005</v>
      </c>
      <c r="C7667" s="45" t="s">
        <v>20107</v>
      </c>
      <c r="D7667" s="45" t="s">
        <v>20490</v>
      </c>
      <c r="E7667" s="45" t="s">
        <v>7223</v>
      </c>
      <c r="F7667" s="45" t="s">
        <v>20104</v>
      </c>
      <c r="G7667" s="47">
        <v>38554</v>
      </c>
      <c r="H7667" s="46">
        <v>300</v>
      </c>
      <c r="I7667" s="48" t="s">
        <v>2152</v>
      </c>
    </row>
    <row r="7668" spans="1:9" x14ac:dyDescent="0.2">
      <c r="A7668" s="45" t="s">
        <v>2161</v>
      </c>
      <c r="B7668" s="46">
        <v>2005</v>
      </c>
      <c r="C7668" s="45" t="s">
        <v>20101</v>
      </c>
      <c r="D7668" s="45" t="s">
        <v>12921</v>
      </c>
      <c r="E7668" s="45" t="s">
        <v>2162</v>
      </c>
      <c r="F7668" s="45" t="s">
        <v>20104</v>
      </c>
      <c r="G7668" s="47">
        <v>38624</v>
      </c>
      <c r="H7668" s="46">
        <v>100</v>
      </c>
      <c r="I7668" s="48" t="s">
        <v>2163</v>
      </c>
    </row>
    <row r="7669" spans="1:9" x14ac:dyDescent="0.2">
      <c r="A7669" s="45" t="s">
        <v>2164</v>
      </c>
      <c r="B7669" s="46">
        <v>2005</v>
      </c>
      <c r="C7669" s="45" t="s">
        <v>20107</v>
      </c>
      <c r="D7669" s="45" t="s">
        <v>10859</v>
      </c>
      <c r="E7669" s="45" t="s">
        <v>2165</v>
      </c>
      <c r="F7669" s="45" t="s">
        <v>20104</v>
      </c>
      <c r="G7669" s="47">
        <v>38565</v>
      </c>
      <c r="H7669" s="46">
        <v>50</v>
      </c>
      <c r="I7669" s="48" t="s">
        <v>2166</v>
      </c>
    </row>
    <row r="7670" spans="1:9" x14ac:dyDescent="0.2">
      <c r="A7670" s="45" t="s">
        <v>2167</v>
      </c>
      <c r="B7670" s="46">
        <v>2005</v>
      </c>
      <c r="C7670" s="45" t="s">
        <v>20107</v>
      </c>
      <c r="D7670" s="45" t="s">
        <v>10859</v>
      </c>
      <c r="E7670" s="45" t="s">
        <v>2165</v>
      </c>
      <c r="F7670" s="45" t="s">
        <v>20104</v>
      </c>
      <c r="G7670" s="47">
        <v>37901</v>
      </c>
      <c r="H7670" s="46">
        <v>100</v>
      </c>
      <c r="I7670" s="48" t="s">
        <v>2168</v>
      </c>
    </row>
    <row r="7671" spans="1:9" x14ac:dyDescent="0.2">
      <c r="A7671" s="45" t="s">
        <v>2169</v>
      </c>
      <c r="B7671" s="46">
        <v>2005</v>
      </c>
      <c r="C7671" s="45" t="s">
        <v>20101</v>
      </c>
      <c r="D7671" s="45" t="s">
        <v>19348</v>
      </c>
      <c r="E7671" s="45" t="s">
        <v>2170</v>
      </c>
      <c r="F7671" s="45" t="s">
        <v>20104</v>
      </c>
      <c r="G7671" s="47">
        <v>38649</v>
      </c>
      <c r="H7671" s="46">
        <v>100</v>
      </c>
      <c r="I7671" s="48" t="s">
        <v>2171</v>
      </c>
    </row>
    <row r="7672" spans="1:9" x14ac:dyDescent="0.2">
      <c r="A7672" s="45" t="s">
        <v>2172</v>
      </c>
      <c r="B7672" s="46">
        <v>2005</v>
      </c>
      <c r="C7672" s="45" t="s">
        <v>20101</v>
      </c>
      <c r="D7672" s="45" t="s">
        <v>20112</v>
      </c>
      <c r="E7672" s="45" t="s">
        <v>8921</v>
      </c>
      <c r="F7672" s="45" t="s">
        <v>20104</v>
      </c>
      <c r="G7672" s="47">
        <v>38456</v>
      </c>
      <c r="H7672" s="46">
        <v>25</v>
      </c>
      <c r="I7672" s="48" t="s">
        <v>2173</v>
      </c>
    </row>
    <row r="7673" spans="1:9" x14ac:dyDescent="0.2">
      <c r="A7673" s="45" t="s">
        <v>2174</v>
      </c>
      <c r="B7673" s="46">
        <v>2005</v>
      </c>
      <c r="C7673" s="45" t="s">
        <v>20101</v>
      </c>
      <c r="D7673" s="45" t="s">
        <v>20112</v>
      </c>
      <c r="E7673" s="45" t="s">
        <v>8921</v>
      </c>
      <c r="F7673" s="45" t="s">
        <v>20104</v>
      </c>
      <c r="G7673" s="47">
        <v>38510</v>
      </c>
      <c r="H7673" s="46">
        <v>50</v>
      </c>
      <c r="I7673" s="48" t="s">
        <v>2173</v>
      </c>
    </row>
    <row r="7674" spans="1:9" x14ac:dyDescent="0.2">
      <c r="A7674" s="45" t="s">
        <v>2175</v>
      </c>
      <c r="B7674" s="46">
        <v>2005</v>
      </c>
      <c r="C7674" s="45" t="s">
        <v>20101</v>
      </c>
      <c r="D7674" s="45" t="s">
        <v>19982</v>
      </c>
      <c r="E7674" s="45" t="s">
        <v>2176</v>
      </c>
      <c r="F7674" s="45" t="s">
        <v>20104</v>
      </c>
      <c r="G7674" s="47">
        <v>38600</v>
      </c>
      <c r="H7674" s="46">
        <v>50</v>
      </c>
      <c r="I7674" s="48" t="s">
        <v>2177</v>
      </c>
    </row>
    <row r="7675" spans="1:9" x14ac:dyDescent="0.2">
      <c r="A7675" s="45" t="s">
        <v>2178</v>
      </c>
      <c r="B7675" s="46">
        <v>2005</v>
      </c>
      <c r="C7675" s="45" t="s">
        <v>20101</v>
      </c>
      <c r="D7675" s="45" t="s">
        <v>15201</v>
      </c>
      <c r="E7675" s="45" t="s">
        <v>2179</v>
      </c>
      <c r="F7675" s="45" t="s">
        <v>20104</v>
      </c>
      <c r="G7675" s="47">
        <v>38427</v>
      </c>
      <c r="H7675" s="46">
        <v>100</v>
      </c>
      <c r="I7675" s="48" t="s">
        <v>2180</v>
      </c>
    </row>
    <row r="7676" spans="1:9" x14ac:dyDescent="0.2">
      <c r="A7676" s="45" t="s">
        <v>2181</v>
      </c>
      <c r="B7676" s="46">
        <v>2005</v>
      </c>
      <c r="C7676" s="45" t="s">
        <v>20101</v>
      </c>
      <c r="D7676" s="45" t="s">
        <v>15201</v>
      </c>
      <c r="E7676" s="45" t="s">
        <v>2179</v>
      </c>
      <c r="F7676" s="45" t="s">
        <v>20104</v>
      </c>
      <c r="G7676" s="47">
        <v>38498</v>
      </c>
      <c r="H7676" s="46">
        <v>50</v>
      </c>
      <c r="I7676" s="48" t="s">
        <v>2180</v>
      </c>
    </row>
    <row r="7677" spans="1:9" x14ac:dyDescent="0.2">
      <c r="A7677" s="45" t="s">
        <v>2182</v>
      </c>
      <c r="B7677" s="46">
        <v>2005</v>
      </c>
      <c r="C7677" s="45" t="s">
        <v>20101</v>
      </c>
      <c r="D7677" s="45" t="s">
        <v>15201</v>
      </c>
      <c r="E7677" s="45" t="s">
        <v>2179</v>
      </c>
      <c r="F7677" s="45" t="s">
        <v>20104</v>
      </c>
      <c r="G7677" s="47">
        <v>38651</v>
      </c>
      <c r="H7677" s="46">
        <v>150</v>
      </c>
      <c r="I7677" s="48" t="s">
        <v>2183</v>
      </c>
    </row>
    <row r="7678" spans="1:9" x14ac:dyDescent="0.2">
      <c r="A7678" s="45" t="s">
        <v>2184</v>
      </c>
      <c r="B7678" s="46">
        <v>2005</v>
      </c>
      <c r="C7678" s="45" t="s">
        <v>20101</v>
      </c>
      <c r="D7678" s="45" t="s">
        <v>18045</v>
      </c>
      <c r="E7678" s="45" t="s">
        <v>20142</v>
      </c>
      <c r="F7678" s="45" t="s">
        <v>20104</v>
      </c>
      <c r="G7678" s="47">
        <v>38649</v>
      </c>
      <c r="H7678" s="46">
        <v>50</v>
      </c>
      <c r="I7678" s="48" t="s">
        <v>2185</v>
      </c>
    </row>
    <row r="7679" spans="1:9" x14ac:dyDescent="0.2">
      <c r="A7679" s="45" t="s">
        <v>2186</v>
      </c>
      <c r="B7679" s="46">
        <v>2005</v>
      </c>
      <c r="C7679" s="45" t="s">
        <v>20101</v>
      </c>
      <c r="D7679" s="45" t="s">
        <v>16507</v>
      </c>
      <c r="E7679" s="45" t="s">
        <v>2187</v>
      </c>
      <c r="F7679" s="45" t="s">
        <v>20104</v>
      </c>
      <c r="G7679" s="47">
        <v>38628</v>
      </c>
      <c r="H7679" s="46">
        <v>50</v>
      </c>
      <c r="I7679" s="48" t="s">
        <v>2188</v>
      </c>
    </row>
    <row r="7680" spans="1:9" x14ac:dyDescent="0.2">
      <c r="A7680" s="45" t="s">
        <v>2189</v>
      </c>
      <c r="B7680" s="46">
        <v>2005</v>
      </c>
      <c r="C7680" s="45" t="s">
        <v>20101</v>
      </c>
      <c r="D7680" s="45" t="s">
        <v>2190</v>
      </c>
      <c r="E7680" s="45" t="s">
        <v>20736</v>
      </c>
      <c r="F7680" s="45" t="s">
        <v>20104</v>
      </c>
      <c r="G7680" s="47">
        <v>38651</v>
      </c>
      <c r="H7680" s="46">
        <v>50</v>
      </c>
      <c r="I7680" s="48" t="s">
        <v>2191</v>
      </c>
    </row>
    <row r="7681" spans="1:9" x14ac:dyDescent="0.2">
      <c r="A7681" s="45" t="s">
        <v>2192</v>
      </c>
      <c r="B7681" s="46">
        <v>2005</v>
      </c>
      <c r="C7681" s="45" t="s">
        <v>20107</v>
      </c>
      <c r="D7681" s="45" t="s">
        <v>18027</v>
      </c>
      <c r="E7681" s="45" t="s">
        <v>19237</v>
      </c>
      <c r="F7681" s="45" t="s">
        <v>20104</v>
      </c>
      <c r="G7681" s="47">
        <v>38343</v>
      </c>
      <c r="H7681" s="46">
        <v>100</v>
      </c>
      <c r="I7681" s="48" t="s">
        <v>2193</v>
      </c>
    </row>
    <row r="7682" spans="1:9" x14ac:dyDescent="0.2">
      <c r="A7682" s="45" t="s">
        <v>2194</v>
      </c>
      <c r="B7682" s="46">
        <v>2005</v>
      </c>
      <c r="C7682" s="45" t="s">
        <v>20107</v>
      </c>
      <c r="D7682" s="45" t="s">
        <v>18027</v>
      </c>
      <c r="E7682" s="45" t="s">
        <v>19237</v>
      </c>
      <c r="F7682" s="45" t="s">
        <v>20104</v>
      </c>
      <c r="G7682" s="47">
        <v>37899</v>
      </c>
      <c r="H7682" s="46">
        <v>100</v>
      </c>
      <c r="I7682" s="48" t="s">
        <v>2193</v>
      </c>
    </row>
    <row r="7683" spans="1:9" x14ac:dyDescent="0.2">
      <c r="A7683" s="45" t="s">
        <v>2195</v>
      </c>
      <c r="B7683" s="46">
        <v>2005</v>
      </c>
      <c r="C7683" s="45" t="s">
        <v>20107</v>
      </c>
      <c r="D7683" s="45" t="s">
        <v>2196</v>
      </c>
      <c r="E7683" s="45" t="s">
        <v>2197</v>
      </c>
      <c r="F7683" s="45" t="s">
        <v>20104</v>
      </c>
      <c r="G7683" s="47">
        <v>38457</v>
      </c>
      <c r="H7683" s="46">
        <v>25</v>
      </c>
      <c r="I7683" s="48" t="s">
        <v>2193</v>
      </c>
    </row>
    <row r="7684" spans="1:9" x14ac:dyDescent="0.2">
      <c r="A7684" s="45" t="s">
        <v>2198</v>
      </c>
      <c r="B7684" s="46">
        <v>2005</v>
      </c>
      <c r="C7684" s="45" t="s">
        <v>20107</v>
      </c>
      <c r="D7684" s="45" t="s">
        <v>20299</v>
      </c>
      <c r="E7684" s="45" t="s">
        <v>7201</v>
      </c>
      <c r="F7684" s="45" t="s">
        <v>20104</v>
      </c>
      <c r="G7684" s="47">
        <v>37375</v>
      </c>
      <c r="H7684" s="46">
        <v>100</v>
      </c>
      <c r="I7684" s="48" t="s">
        <v>2199</v>
      </c>
    </row>
    <row r="7685" spans="1:9" x14ac:dyDescent="0.2">
      <c r="A7685" s="45" t="s">
        <v>2200</v>
      </c>
      <c r="B7685" s="46">
        <v>2005</v>
      </c>
      <c r="C7685" s="45" t="s">
        <v>20101</v>
      </c>
      <c r="D7685" s="45" t="s">
        <v>20575</v>
      </c>
      <c r="E7685" s="45" t="s">
        <v>2201</v>
      </c>
      <c r="F7685" s="45" t="s">
        <v>20104</v>
      </c>
      <c r="G7685" s="47">
        <v>38651</v>
      </c>
      <c r="H7685" s="46">
        <v>250</v>
      </c>
      <c r="I7685" s="48" t="s">
        <v>2202</v>
      </c>
    </row>
    <row r="7686" spans="1:9" x14ac:dyDescent="0.2">
      <c r="A7686" s="45" t="s">
        <v>2203</v>
      </c>
      <c r="B7686" s="46">
        <v>2005</v>
      </c>
      <c r="C7686" s="45" t="s">
        <v>20101</v>
      </c>
      <c r="D7686" s="45" t="s">
        <v>20929</v>
      </c>
      <c r="E7686" s="45" t="s">
        <v>2204</v>
      </c>
      <c r="F7686" s="45" t="s">
        <v>20104</v>
      </c>
      <c r="G7686" s="47">
        <v>38646</v>
      </c>
      <c r="H7686" s="46">
        <v>50</v>
      </c>
      <c r="I7686" s="48" t="s">
        <v>2205</v>
      </c>
    </row>
    <row r="7687" spans="1:9" x14ac:dyDescent="0.2">
      <c r="A7687" s="45" t="s">
        <v>2206</v>
      </c>
      <c r="B7687" s="46">
        <v>2005</v>
      </c>
      <c r="C7687" s="45" t="s">
        <v>20107</v>
      </c>
      <c r="D7687" s="45" t="s">
        <v>20408</v>
      </c>
      <c r="E7687" s="45" t="s">
        <v>2207</v>
      </c>
      <c r="F7687" s="45" t="s">
        <v>20104</v>
      </c>
      <c r="G7687" s="47">
        <v>38523</v>
      </c>
      <c r="H7687" s="46">
        <v>100</v>
      </c>
      <c r="I7687" s="48" t="s">
        <v>2208</v>
      </c>
    </row>
    <row r="7688" spans="1:9" x14ac:dyDescent="0.2">
      <c r="A7688" s="45" t="s">
        <v>2209</v>
      </c>
      <c r="B7688" s="46">
        <v>2005</v>
      </c>
      <c r="C7688" s="45" t="s">
        <v>20107</v>
      </c>
      <c r="D7688" s="45" t="s">
        <v>20408</v>
      </c>
      <c r="E7688" s="45" t="s">
        <v>2207</v>
      </c>
      <c r="F7688" s="45" t="s">
        <v>20104</v>
      </c>
      <c r="G7688" s="47">
        <v>38511</v>
      </c>
      <c r="H7688" s="46">
        <v>100</v>
      </c>
      <c r="I7688" s="48" t="s">
        <v>2208</v>
      </c>
    </row>
    <row r="7689" spans="1:9" x14ac:dyDescent="0.2">
      <c r="A7689" s="45" t="s">
        <v>2210</v>
      </c>
      <c r="B7689" s="46">
        <v>2005</v>
      </c>
      <c r="C7689" s="45" t="s">
        <v>20107</v>
      </c>
      <c r="D7689" s="45" t="s">
        <v>11306</v>
      </c>
      <c r="E7689" s="45" t="s">
        <v>2211</v>
      </c>
      <c r="F7689" s="45" t="s">
        <v>20104</v>
      </c>
      <c r="G7689" s="47">
        <v>37586</v>
      </c>
      <c r="H7689" s="46">
        <v>100</v>
      </c>
      <c r="I7689" s="48" t="s">
        <v>2212</v>
      </c>
    </row>
    <row r="7690" spans="1:9" x14ac:dyDescent="0.2">
      <c r="A7690" s="45" t="s">
        <v>2213</v>
      </c>
      <c r="B7690" s="46">
        <v>2005</v>
      </c>
      <c r="C7690" s="45" t="s">
        <v>20134</v>
      </c>
      <c r="D7690" s="45" t="s">
        <v>17156</v>
      </c>
      <c r="E7690" s="45" t="s">
        <v>17156</v>
      </c>
      <c r="F7690" s="45" t="s">
        <v>2214</v>
      </c>
      <c r="G7690" s="47">
        <v>38658</v>
      </c>
      <c r="H7690" s="46">
        <v>500</v>
      </c>
      <c r="I7690" s="48" t="s">
        <v>2215</v>
      </c>
    </row>
    <row r="7691" spans="1:9" x14ac:dyDescent="0.2">
      <c r="A7691" s="45" t="s">
        <v>2216</v>
      </c>
      <c r="B7691" s="46">
        <v>2005</v>
      </c>
      <c r="C7691" s="45" t="s">
        <v>20101</v>
      </c>
      <c r="D7691" s="45" t="s">
        <v>20935</v>
      </c>
      <c r="E7691" s="45" t="s">
        <v>9824</v>
      </c>
      <c r="F7691" s="45" t="s">
        <v>20104</v>
      </c>
      <c r="G7691" s="47">
        <v>38633</v>
      </c>
      <c r="H7691" s="46">
        <v>50</v>
      </c>
      <c r="I7691" s="48" t="s">
        <v>2217</v>
      </c>
    </row>
    <row r="7692" spans="1:9" x14ac:dyDescent="0.2">
      <c r="A7692" s="45" t="s">
        <v>2218</v>
      </c>
      <c r="B7692" s="46">
        <v>2005</v>
      </c>
      <c r="C7692" s="45" t="s">
        <v>20107</v>
      </c>
      <c r="D7692" s="45" t="s">
        <v>11353</v>
      </c>
      <c r="E7692" s="45" t="s">
        <v>2219</v>
      </c>
      <c r="F7692" s="45" t="s">
        <v>20104</v>
      </c>
      <c r="G7692" s="47">
        <v>38150</v>
      </c>
      <c r="H7692" s="46">
        <v>10</v>
      </c>
      <c r="I7692" s="48" t="s">
        <v>2220</v>
      </c>
    </row>
    <row r="7693" spans="1:9" x14ac:dyDescent="0.2">
      <c r="A7693" s="45" t="s">
        <v>2221</v>
      </c>
      <c r="B7693" s="46">
        <v>2005</v>
      </c>
      <c r="C7693" s="45" t="s">
        <v>20134</v>
      </c>
      <c r="D7693" s="45" t="s">
        <v>2222</v>
      </c>
      <c r="E7693" s="45" t="s">
        <v>2223</v>
      </c>
      <c r="F7693" s="45" t="s">
        <v>20104</v>
      </c>
      <c r="G7693" s="47">
        <v>38691</v>
      </c>
      <c r="H7693" s="46">
        <v>100</v>
      </c>
      <c r="I7693" s="48" t="s">
        <v>2224</v>
      </c>
    </row>
    <row r="7694" spans="1:9" x14ac:dyDescent="0.2">
      <c r="A7694" s="45" t="s">
        <v>2225</v>
      </c>
      <c r="B7694" s="46">
        <v>2005</v>
      </c>
      <c r="C7694" s="45" t="s">
        <v>21956</v>
      </c>
      <c r="D7694" s="45" t="s">
        <v>17156</v>
      </c>
      <c r="E7694" s="45" t="s">
        <v>17156</v>
      </c>
      <c r="F7694" s="45" t="s">
        <v>2226</v>
      </c>
      <c r="G7694" s="47">
        <v>38643</v>
      </c>
      <c r="H7694" s="46">
        <v>300</v>
      </c>
      <c r="I7694" s="48" t="s">
        <v>2227</v>
      </c>
    </row>
    <row r="7695" spans="1:9" x14ac:dyDescent="0.2">
      <c r="A7695" s="45" t="s">
        <v>2228</v>
      </c>
      <c r="B7695" s="46">
        <v>2005</v>
      </c>
      <c r="C7695" s="45" t="s">
        <v>20101</v>
      </c>
      <c r="D7695" s="45" t="s">
        <v>19274</v>
      </c>
      <c r="E7695" s="45" t="s">
        <v>2229</v>
      </c>
      <c r="F7695" s="45" t="s">
        <v>20104</v>
      </c>
      <c r="G7695" s="47">
        <v>38545</v>
      </c>
      <c r="H7695" s="46">
        <v>100</v>
      </c>
      <c r="I7695" s="48" t="s">
        <v>2230</v>
      </c>
    </row>
    <row r="7696" spans="1:9" x14ac:dyDescent="0.2">
      <c r="A7696" s="45" t="s">
        <v>2231</v>
      </c>
      <c r="B7696" s="46">
        <v>2005</v>
      </c>
      <c r="C7696" s="45" t="s">
        <v>20101</v>
      </c>
      <c r="D7696" s="45" t="s">
        <v>20513</v>
      </c>
      <c r="E7696" s="45" t="s">
        <v>2232</v>
      </c>
      <c r="F7696" s="45" t="s">
        <v>20104</v>
      </c>
      <c r="G7696" s="47">
        <v>38646</v>
      </c>
      <c r="H7696" s="46">
        <v>50</v>
      </c>
      <c r="I7696" s="48" t="s">
        <v>2233</v>
      </c>
    </row>
    <row r="7697" spans="1:9" x14ac:dyDescent="0.2">
      <c r="A7697" s="45" t="s">
        <v>2234</v>
      </c>
      <c r="B7697" s="46">
        <v>2005</v>
      </c>
      <c r="C7697" s="45" t="s">
        <v>20107</v>
      </c>
      <c r="D7697" s="45" t="s">
        <v>20243</v>
      </c>
      <c r="E7697" s="45" t="s">
        <v>2235</v>
      </c>
      <c r="F7697" s="45" t="s">
        <v>20104</v>
      </c>
      <c r="G7697" s="47">
        <v>37985</v>
      </c>
      <c r="H7697" s="46">
        <v>100</v>
      </c>
      <c r="I7697" s="48" t="s">
        <v>2236</v>
      </c>
    </row>
    <row r="7698" spans="1:9" x14ac:dyDescent="0.2">
      <c r="A7698" s="45" t="s">
        <v>2237</v>
      </c>
      <c r="B7698" s="46">
        <v>2005</v>
      </c>
      <c r="C7698" s="45" t="s">
        <v>20107</v>
      </c>
      <c r="D7698" s="45" t="s">
        <v>20243</v>
      </c>
      <c r="E7698" s="45" t="s">
        <v>2235</v>
      </c>
      <c r="F7698" s="45" t="s">
        <v>20104</v>
      </c>
      <c r="G7698" s="47">
        <v>38126</v>
      </c>
      <c r="H7698" s="46">
        <v>50</v>
      </c>
      <c r="I7698" s="48" t="s">
        <v>2236</v>
      </c>
    </row>
    <row r="7699" spans="1:9" x14ac:dyDescent="0.2">
      <c r="A7699" s="45" t="s">
        <v>2238</v>
      </c>
      <c r="B7699" s="46">
        <v>2005</v>
      </c>
      <c r="C7699" s="45" t="s">
        <v>20134</v>
      </c>
      <c r="D7699" s="45" t="s">
        <v>2239</v>
      </c>
      <c r="E7699" s="45" t="s">
        <v>2110</v>
      </c>
      <c r="F7699" s="45" t="s">
        <v>20104</v>
      </c>
      <c r="G7699" s="47">
        <v>38679</v>
      </c>
      <c r="H7699" s="46">
        <v>50</v>
      </c>
      <c r="I7699" s="48" t="s">
        <v>2240</v>
      </c>
    </row>
    <row r="7700" spans="1:9" x14ac:dyDescent="0.2">
      <c r="A7700" s="45" t="s">
        <v>2241</v>
      </c>
      <c r="B7700" s="46">
        <v>2005</v>
      </c>
      <c r="C7700" s="45" t="s">
        <v>20101</v>
      </c>
      <c r="D7700" s="45" t="s">
        <v>22549</v>
      </c>
      <c r="E7700" s="45" t="s">
        <v>2242</v>
      </c>
      <c r="F7700" s="45" t="s">
        <v>20104</v>
      </c>
      <c r="G7700" s="47">
        <v>38603</v>
      </c>
      <c r="H7700" s="46">
        <v>50</v>
      </c>
      <c r="I7700" s="48" t="s">
        <v>2243</v>
      </c>
    </row>
    <row r="7701" spans="1:9" x14ac:dyDescent="0.2">
      <c r="A7701" s="45" t="s">
        <v>2244</v>
      </c>
      <c r="B7701" s="46">
        <v>2005</v>
      </c>
      <c r="C7701" s="45" t="s">
        <v>20107</v>
      </c>
      <c r="D7701" s="45" t="s">
        <v>2245</v>
      </c>
      <c r="E7701" s="45" t="s">
        <v>17599</v>
      </c>
      <c r="F7701" s="45" t="s">
        <v>20104</v>
      </c>
      <c r="G7701" s="47">
        <v>38597</v>
      </c>
      <c r="H7701" s="46">
        <v>25</v>
      </c>
      <c r="I7701" s="48" t="s">
        <v>2246</v>
      </c>
    </row>
    <row r="7702" spans="1:9" x14ac:dyDescent="0.2">
      <c r="A7702" s="45" t="s">
        <v>2247</v>
      </c>
      <c r="B7702" s="46">
        <v>2005</v>
      </c>
      <c r="C7702" s="45" t="s">
        <v>20107</v>
      </c>
      <c r="D7702" s="45" t="s">
        <v>2248</v>
      </c>
      <c r="E7702" s="45" t="s">
        <v>2249</v>
      </c>
      <c r="F7702" s="45" t="s">
        <v>20104</v>
      </c>
      <c r="G7702" s="47">
        <v>38511</v>
      </c>
      <c r="H7702" s="46">
        <v>100</v>
      </c>
      <c r="I7702" s="48" t="s">
        <v>2250</v>
      </c>
    </row>
    <row r="7703" spans="1:9" x14ac:dyDescent="0.2">
      <c r="A7703" s="45" t="s">
        <v>2251</v>
      </c>
      <c r="B7703" s="46">
        <v>2005</v>
      </c>
      <c r="C7703" s="45" t="s">
        <v>20101</v>
      </c>
      <c r="D7703" s="45" t="s">
        <v>20120</v>
      </c>
      <c r="E7703" s="45" t="s">
        <v>2252</v>
      </c>
      <c r="F7703" s="45" t="s">
        <v>20104</v>
      </c>
      <c r="G7703" s="47">
        <v>38419</v>
      </c>
      <c r="H7703" s="46">
        <v>50</v>
      </c>
      <c r="I7703" s="48" t="s">
        <v>2253</v>
      </c>
    </row>
    <row r="7704" spans="1:9" x14ac:dyDescent="0.2">
      <c r="A7704" s="45" t="s">
        <v>2254</v>
      </c>
      <c r="B7704" s="46">
        <v>2005</v>
      </c>
      <c r="C7704" s="45" t="s">
        <v>20101</v>
      </c>
      <c r="D7704" s="45" t="s">
        <v>20120</v>
      </c>
      <c r="E7704" s="45" t="s">
        <v>2252</v>
      </c>
      <c r="F7704" s="45" t="s">
        <v>20104</v>
      </c>
      <c r="G7704" s="47">
        <v>38589</v>
      </c>
      <c r="H7704" s="46">
        <v>10</v>
      </c>
      <c r="I7704" s="48" t="s">
        <v>2253</v>
      </c>
    </row>
    <row r="7705" spans="1:9" x14ac:dyDescent="0.2">
      <c r="A7705" s="45" t="s">
        <v>2255</v>
      </c>
      <c r="B7705" s="46">
        <v>2005</v>
      </c>
      <c r="C7705" s="45" t="s">
        <v>20101</v>
      </c>
      <c r="D7705" s="45" t="s">
        <v>20299</v>
      </c>
      <c r="E7705" s="45" t="s">
        <v>12410</v>
      </c>
      <c r="F7705" s="45" t="s">
        <v>20104</v>
      </c>
      <c r="G7705" s="47">
        <v>38630</v>
      </c>
      <c r="H7705" s="46">
        <v>100</v>
      </c>
      <c r="I7705" s="48" t="s">
        <v>2256</v>
      </c>
    </row>
    <row r="7706" spans="1:9" x14ac:dyDescent="0.2">
      <c r="A7706" s="45" t="s">
        <v>2257</v>
      </c>
      <c r="B7706" s="46">
        <v>2005</v>
      </c>
      <c r="C7706" s="45" t="s">
        <v>20101</v>
      </c>
      <c r="D7706" s="45" t="s">
        <v>20102</v>
      </c>
      <c r="E7706" s="45" t="s">
        <v>22612</v>
      </c>
      <c r="F7706" s="45" t="s">
        <v>20104</v>
      </c>
      <c r="G7706" s="47">
        <v>38646</v>
      </c>
      <c r="H7706" s="46">
        <v>100</v>
      </c>
      <c r="I7706" s="48" t="s">
        <v>2258</v>
      </c>
    </row>
    <row r="7707" spans="1:9" x14ac:dyDescent="0.2">
      <c r="A7707" s="45" t="s">
        <v>2259</v>
      </c>
      <c r="B7707" s="46">
        <v>2005</v>
      </c>
      <c r="C7707" s="45" t="s">
        <v>20101</v>
      </c>
      <c r="D7707" s="45" t="s">
        <v>2260</v>
      </c>
      <c r="E7707" s="45" t="s">
        <v>2261</v>
      </c>
      <c r="F7707" s="45" t="s">
        <v>20104</v>
      </c>
      <c r="G7707" s="47">
        <v>38646</v>
      </c>
      <c r="H7707" s="46">
        <v>50</v>
      </c>
      <c r="I7707" s="48" t="s">
        <v>2262</v>
      </c>
    </row>
    <row r="7708" spans="1:9" x14ac:dyDescent="0.2">
      <c r="A7708" s="45" t="s">
        <v>2263</v>
      </c>
      <c r="B7708" s="46">
        <v>2005</v>
      </c>
      <c r="C7708" s="45" t="s">
        <v>20101</v>
      </c>
      <c r="D7708" s="45" t="s">
        <v>2264</v>
      </c>
      <c r="E7708" s="45" t="s">
        <v>2261</v>
      </c>
      <c r="F7708" s="45" t="s">
        <v>20104</v>
      </c>
      <c r="G7708" s="47">
        <v>38589</v>
      </c>
      <c r="H7708" s="46">
        <v>50</v>
      </c>
      <c r="I7708" s="48" t="s">
        <v>2262</v>
      </c>
    </row>
    <row r="7709" spans="1:9" x14ac:dyDescent="0.2">
      <c r="A7709" s="45" t="s">
        <v>2265</v>
      </c>
      <c r="B7709" s="46">
        <v>2005</v>
      </c>
      <c r="C7709" s="45" t="s">
        <v>20101</v>
      </c>
      <c r="D7709" s="45" t="s">
        <v>20102</v>
      </c>
      <c r="E7709" s="45" t="s">
        <v>14129</v>
      </c>
      <c r="F7709" s="45" t="s">
        <v>20104</v>
      </c>
      <c r="G7709" s="47">
        <v>38623</v>
      </c>
      <c r="H7709" s="46">
        <v>100</v>
      </c>
      <c r="I7709" s="48" t="s">
        <v>2266</v>
      </c>
    </row>
    <row r="7710" spans="1:9" x14ac:dyDescent="0.2">
      <c r="A7710" s="45" t="s">
        <v>2267</v>
      </c>
      <c r="B7710" s="46">
        <v>2005</v>
      </c>
      <c r="C7710" s="45" t="s">
        <v>20107</v>
      </c>
      <c r="D7710" s="45" t="s">
        <v>20243</v>
      </c>
      <c r="E7710" s="45" t="s">
        <v>2268</v>
      </c>
      <c r="F7710" s="45" t="s">
        <v>20104</v>
      </c>
      <c r="G7710" s="47">
        <v>38288</v>
      </c>
      <c r="H7710" s="46">
        <v>100</v>
      </c>
      <c r="I7710" s="48" t="s">
        <v>2269</v>
      </c>
    </row>
    <row r="7711" spans="1:9" x14ac:dyDescent="0.2">
      <c r="A7711" s="45" t="s">
        <v>2270</v>
      </c>
      <c r="B7711" s="46">
        <v>2005</v>
      </c>
      <c r="C7711" s="45" t="s">
        <v>20107</v>
      </c>
      <c r="D7711" s="45" t="s">
        <v>2271</v>
      </c>
      <c r="E7711" s="45" t="s">
        <v>2272</v>
      </c>
      <c r="F7711" s="45" t="s">
        <v>20104</v>
      </c>
      <c r="G7711" s="47">
        <v>38560</v>
      </c>
      <c r="H7711" s="46">
        <v>15</v>
      </c>
      <c r="I7711" s="48" t="s">
        <v>2273</v>
      </c>
    </row>
    <row r="7712" spans="1:9" x14ac:dyDescent="0.2">
      <c r="A7712" s="45" t="s">
        <v>2274</v>
      </c>
      <c r="B7712" s="46">
        <v>2005</v>
      </c>
      <c r="C7712" s="45" t="s">
        <v>20101</v>
      </c>
      <c r="D7712" s="45" t="s">
        <v>10901</v>
      </c>
      <c r="E7712" s="45" t="s">
        <v>2275</v>
      </c>
      <c r="F7712" s="45" t="s">
        <v>20104</v>
      </c>
      <c r="G7712" s="47">
        <v>38419</v>
      </c>
      <c r="H7712" s="46">
        <v>50</v>
      </c>
      <c r="I7712" s="48" t="s">
        <v>2276</v>
      </c>
    </row>
    <row r="7713" spans="1:9" x14ac:dyDescent="0.2">
      <c r="A7713" s="45" t="s">
        <v>2277</v>
      </c>
      <c r="B7713" s="46">
        <v>2005</v>
      </c>
      <c r="C7713" s="45" t="s">
        <v>20107</v>
      </c>
      <c r="D7713" s="45" t="s">
        <v>2278</v>
      </c>
      <c r="E7713" s="45" t="s">
        <v>2279</v>
      </c>
      <c r="F7713" s="45" t="s">
        <v>20104</v>
      </c>
      <c r="G7713" s="47">
        <v>38378</v>
      </c>
      <c r="H7713" s="46">
        <v>200</v>
      </c>
      <c r="I7713" s="48" t="s">
        <v>2280</v>
      </c>
    </row>
    <row r="7714" spans="1:9" x14ac:dyDescent="0.2">
      <c r="A7714" s="45" t="s">
        <v>2281</v>
      </c>
      <c r="B7714" s="46">
        <v>2005</v>
      </c>
      <c r="C7714" s="45" t="s">
        <v>20107</v>
      </c>
      <c r="D7714" s="45" t="s">
        <v>2278</v>
      </c>
      <c r="E7714" s="45" t="s">
        <v>2279</v>
      </c>
      <c r="F7714" s="45" t="s">
        <v>20104</v>
      </c>
      <c r="G7714" s="47">
        <v>38586</v>
      </c>
      <c r="H7714" s="46">
        <v>100</v>
      </c>
      <c r="I7714" s="48" t="s">
        <v>2282</v>
      </c>
    </row>
    <row r="7715" spans="1:9" x14ac:dyDescent="0.2">
      <c r="A7715" s="45" t="s">
        <v>2283</v>
      </c>
      <c r="B7715" s="46">
        <v>2005</v>
      </c>
      <c r="C7715" s="45" t="s">
        <v>20107</v>
      </c>
      <c r="D7715" s="45" t="s">
        <v>2284</v>
      </c>
      <c r="E7715" s="45" t="s">
        <v>11704</v>
      </c>
      <c r="F7715" s="45" t="s">
        <v>20104</v>
      </c>
      <c r="G7715" s="47">
        <v>37922</v>
      </c>
      <c r="H7715" s="46">
        <v>25</v>
      </c>
      <c r="I7715" s="48" t="s">
        <v>2285</v>
      </c>
    </row>
    <row r="7716" spans="1:9" x14ac:dyDescent="0.2">
      <c r="A7716" s="45" t="s">
        <v>2286</v>
      </c>
      <c r="B7716" s="46">
        <v>2005</v>
      </c>
      <c r="C7716" s="45" t="s">
        <v>20101</v>
      </c>
      <c r="D7716" s="45" t="s">
        <v>20310</v>
      </c>
      <c r="E7716" s="45" t="s">
        <v>2287</v>
      </c>
      <c r="F7716" s="45" t="s">
        <v>20104</v>
      </c>
      <c r="G7716" s="47">
        <v>38419</v>
      </c>
      <c r="H7716" s="46">
        <v>100</v>
      </c>
      <c r="I7716" s="48" t="s">
        <v>2288</v>
      </c>
    </row>
    <row r="7717" spans="1:9" x14ac:dyDescent="0.2">
      <c r="A7717" s="45" t="s">
        <v>2289</v>
      </c>
      <c r="B7717" s="46">
        <v>2005</v>
      </c>
      <c r="C7717" s="45" t="s">
        <v>20101</v>
      </c>
      <c r="D7717" s="45" t="s">
        <v>20310</v>
      </c>
      <c r="E7717" s="45" t="s">
        <v>2290</v>
      </c>
      <c r="F7717" s="45" t="s">
        <v>20104</v>
      </c>
      <c r="G7717" s="47">
        <v>38571</v>
      </c>
      <c r="H7717" s="46">
        <v>25</v>
      </c>
      <c r="I7717" s="48" t="s">
        <v>2288</v>
      </c>
    </row>
    <row r="7718" spans="1:9" x14ac:dyDescent="0.2">
      <c r="A7718" s="45" t="s">
        <v>2291</v>
      </c>
      <c r="B7718" s="46">
        <v>2005</v>
      </c>
      <c r="C7718" s="45" t="s">
        <v>20107</v>
      </c>
      <c r="D7718" s="45" t="s">
        <v>2292</v>
      </c>
      <c r="E7718" s="45" t="s">
        <v>11704</v>
      </c>
      <c r="F7718" s="45" t="s">
        <v>20104</v>
      </c>
      <c r="G7718" s="47">
        <v>38476</v>
      </c>
      <c r="H7718" s="46">
        <v>25</v>
      </c>
      <c r="I7718" s="48" t="s">
        <v>2293</v>
      </c>
    </row>
    <row r="7719" spans="1:9" x14ac:dyDescent="0.2">
      <c r="A7719" s="45" t="s">
        <v>2294</v>
      </c>
      <c r="B7719" s="46">
        <v>2005</v>
      </c>
      <c r="C7719" s="45" t="s">
        <v>20107</v>
      </c>
      <c r="D7719" s="45" t="s">
        <v>19247</v>
      </c>
      <c r="E7719" s="45" t="s">
        <v>14554</v>
      </c>
      <c r="F7719" s="45" t="s">
        <v>20104</v>
      </c>
      <c r="G7719" s="47">
        <v>38546</v>
      </c>
      <c r="H7719" s="46">
        <v>200</v>
      </c>
      <c r="I7719" s="48" t="s">
        <v>2295</v>
      </c>
    </row>
    <row r="7720" spans="1:9" x14ac:dyDescent="0.2">
      <c r="A7720" s="45" t="s">
        <v>2296</v>
      </c>
      <c r="B7720" s="46">
        <v>2005</v>
      </c>
      <c r="C7720" s="45" t="s">
        <v>20107</v>
      </c>
      <c r="D7720" s="45" t="s">
        <v>19247</v>
      </c>
      <c r="E7720" s="45" t="s">
        <v>14554</v>
      </c>
      <c r="F7720" s="45" t="s">
        <v>20104</v>
      </c>
      <c r="G7720" s="47">
        <v>38378</v>
      </c>
      <c r="H7720" s="46">
        <v>200</v>
      </c>
      <c r="I7720" s="48" t="s">
        <v>2297</v>
      </c>
    </row>
    <row r="7721" spans="1:9" x14ac:dyDescent="0.2">
      <c r="A7721" s="45" t="s">
        <v>2298</v>
      </c>
      <c r="B7721" s="46">
        <v>2005</v>
      </c>
      <c r="C7721" s="45" t="s">
        <v>20107</v>
      </c>
      <c r="D7721" s="45" t="s">
        <v>2299</v>
      </c>
      <c r="E7721" s="45" t="s">
        <v>20164</v>
      </c>
      <c r="F7721" s="45" t="s">
        <v>20104</v>
      </c>
      <c r="G7721" s="47">
        <v>38557</v>
      </c>
      <c r="H7721" s="46">
        <v>100</v>
      </c>
      <c r="I7721" s="48" t="s">
        <v>2300</v>
      </c>
    </row>
    <row r="7722" spans="1:9" x14ac:dyDescent="0.2">
      <c r="A7722" s="45" t="s">
        <v>2301</v>
      </c>
      <c r="B7722" s="46">
        <v>2005</v>
      </c>
      <c r="C7722" s="45" t="s">
        <v>20107</v>
      </c>
      <c r="D7722" s="45" t="s">
        <v>2302</v>
      </c>
      <c r="E7722" s="45" t="s">
        <v>2303</v>
      </c>
      <c r="F7722" s="45" t="s">
        <v>20104</v>
      </c>
      <c r="G7722" s="47">
        <v>38542</v>
      </c>
      <c r="H7722" s="46">
        <v>25</v>
      </c>
      <c r="I7722" s="48" t="s">
        <v>2304</v>
      </c>
    </row>
    <row r="7723" spans="1:9" x14ac:dyDescent="0.2">
      <c r="A7723" s="45" t="s">
        <v>2305</v>
      </c>
      <c r="B7723" s="46">
        <v>2005</v>
      </c>
      <c r="C7723" s="45" t="s">
        <v>20101</v>
      </c>
      <c r="D7723" s="45" t="s">
        <v>11688</v>
      </c>
      <c r="E7723" s="45" t="s">
        <v>2306</v>
      </c>
      <c r="F7723" s="45" t="s">
        <v>20104</v>
      </c>
      <c r="G7723" s="47">
        <v>38645</v>
      </c>
      <c r="H7723" s="46">
        <v>50</v>
      </c>
      <c r="I7723" s="48" t="s">
        <v>2307</v>
      </c>
    </row>
    <row r="7724" spans="1:9" x14ac:dyDescent="0.2">
      <c r="A7724" s="45" t="s">
        <v>2308</v>
      </c>
      <c r="B7724" s="46">
        <v>2005</v>
      </c>
      <c r="C7724" s="45" t="s">
        <v>20101</v>
      </c>
      <c r="D7724" s="45" t="s">
        <v>15623</v>
      </c>
      <c r="E7724" s="45" t="s">
        <v>2309</v>
      </c>
      <c r="F7724" s="45" t="s">
        <v>20104</v>
      </c>
      <c r="G7724" s="47">
        <v>38412</v>
      </c>
      <c r="H7724" s="46">
        <v>100</v>
      </c>
      <c r="I7724" s="48" t="s">
        <v>2310</v>
      </c>
    </row>
    <row r="7725" spans="1:9" x14ac:dyDescent="0.2">
      <c r="A7725" s="45" t="s">
        <v>2311</v>
      </c>
      <c r="B7725" s="46">
        <v>2005</v>
      </c>
      <c r="C7725" s="45" t="s">
        <v>20101</v>
      </c>
      <c r="D7725" s="45" t="s">
        <v>15623</v>
      </c>
      <c r="E7725" s="45" t="s">
        <v>2309</v>
      </c>
      <c r="F7725" s="45" t="s">
        <v>20104</v>
      </c>
      <c r="G7725" s="47">
        <v>38627</v>
      </c>
      <c r="H7725" s="46">
        <v>150</v>
      </c>
      <c r="I7725" s="48" t="s">
        <v>2312</v>
      </c>
    </row>
    <row r="7726" spans="1:9" x14ac:dyDescent="0.2">
      <c r="A7726" s="45" t="s">
        <v>2313</v>
      </c>
      <c r="B7726" s="46">
        <v>2005</v>
      </c>
      <c r="C7726" s="45" t="s">
        <v>20107</v>
      </c>
      <c r="D7726" s="45" t="s">
        <v>9666</v>
      </c>
      <c r="E7726" s="45" t="s">
        <v>2314</v>
      </c>
      <c r="F7726" s="45" t="s">
        <v>20104</v>
      </c>
      <c r="G7726" s="47">
        <v>38295</v>
      </c>
      <c r="H7726" s="46">
        <v>100</v>
      </c>
      <c r="I7726" s="48" t="s">
        <v>2315</v>
      </c>
    </row>
    <row r="7727" spans="1:9" x14ac:dyDescent="0.2">
      <c r="A7727" s="45" t="s">
        <v>2316</v>
      </c>
      <c r="B7727" s="46">
        <v>2005</v>
      </c>
      <c r="C7727" s="45" t="s">
        <v>20101</v>
      </c>
      <c r="D7727" s="45" t="s">
        <v>18027</v>
      </c>
      <c r="E7727" s="45" t="s">
        <v>2317</v>
      </c>
      <c r="F7727" s="45" t="s">
        <v>20104</v>
      </c>
      <c r="G7727" s="47">
        <v>38618</v>
      </c>
      <c r="H7727" s="46">
        <v>400</v>
      </c>
      <c r="I7727" s="48" t="s">
        <v>2318</v>
      </c>
    </row>
    <row r="7728" spans="1:9" x14ac:dyDescent="0.2">
      <c r="A7728" s="45" t="s">
        <v>2319</v>
      </c>
      <c r="B7728" s="46">
        <v>2005</v>
      </c>
      <c r="C7728" s="45" t="s">
        <v>20101</v>
      </c>
      <c r="D7728" s="45" t="s">
        <v>18027</v>
      </c>
      <c r="E7728" s="45" t="s">
        <v>2320</v>
      </c>
      <c r="F7728" s="45" t="s">
        <v>20104</v>
      </c>
      <c r="G7728" s="47">
        <v>38646</v>
      </c>
      <c r="H7728" s="46">
        <v>100</v>
      </c>
      <c r="I7728" s="48" t="s">
        <v>2321</v>
      </c>
    </row>
    <row r="7729" spans="1:9" x14ac:dyDescent="0.2">
      <c r="A7729" s="45" t="s">
        <v>2322</v>
      </c>
      <c r="B7729" s="46">
        <v>2005</v>
      </c>
      <c r="C7729" s="45" t="s">
        <v>20101</v>
      </c>
      <c r="D7729" s="45" t="s">
        <v>9666</v>
      </c>
      <c r="E7729" s="45" t="s">
        <v>2320</v>
      </c>
      <c r="F7729" s="45" t="s">
        <v>20104</v>
      </c>
      <c r="G7729" s="47">
        <v>38646</v>
      </c>
      <c r="H7729" s="46">
        <v>100</v>
      </c>
      <c r="I7729" s="48" t="s">
        <v>2321</v>
      </c>
    </row>
    <row r="7730" spans="1:9" x14ac:dyDescent="0.2">
      <c r="A7730" s="45" t="s">
        <v>2323</v>
      </c>
      <c r="B7730" s="46">
        <v>2005</v>
      </c>
      <c r="C7730" s="45" t="s">
        <v>20101</v>
      </c>
      <c r="D7730" s="45" t="s">
        <v>9666</v>
      </c>
      <c r="E7730" s="45" t="s">
        <v>2320</v>
      </c>
      <c r="F7730" s="45" t="s">
        <v>20104</v>
      </c>
      <c r="G7730" s="47">
        <v>38623</v>
      </c>
      <c r="H7730" s="46">
        <v>400</v>
      </c>
      <c r="I7730" s="48" t="s">
        <v>2321</v>
      </c>
    </row>
    <row r="7731" spans="1:9" x14ac:dyDescent="0.2">
      <c r="A7731" s="45" t="s">
        <v>2324</v>
      </c>
      <c r="B7731" s="46">
        <v>2005</v>
      </c>
      <c r="C7731" s="45" t="s">
        <v>20107</v>
      </c>
      <c r="D7731" s="45" t="s">
        <v>20529</v>
      </c>
      <c r="E7731" s="45" t="s">
        <v>8269</v>
      </c>
      <c r="F7731" s="45" t="s">
        <v>20104</v>
      </c>
      <c r="G7731" s="47">
        <v>38333</v>
      </c>
      <c r="H7731" s="46">
        <v>100</v>
      </c>
      <c r="I7731" s="48" t="s">
        <v>2325</v>
      </c>
    </row>
    <row r="7732" spans="1:9" x14ac:dyDescent="0.2">
      <c r="A7732" s="45" t="s">
        <v>2326</v>
      </c>
      <c r="B7732" s="46">
        <v>2005</v>
      </c>
      <c r="C7732" s="45" t="s">
        <v>20101</v>
      </c>
      <c r="D7732" s="45" t="s">
        <v>17051</v>
      </c>
      <c r="E7732" s="45" t="s">
        <v>20756</v>
      </c>
      <c r="F7732" s="45" t="s">
        <v>20104</v>
      </c>
      <c r="G7732" s="47">
        <v>38646</v>
      </c>
      <c r="H7732" s="46">
        <v>100</v>
      </c>
      <c r="I7732" s="48" t="s">
        <v>2327</v>
      </c>
    </row>
    <row r="7733" spans="1:9" x14ac:dyDescent="0.2">
      <c r="A7733" s="45" t="s">
        <v>2328</v>
      </c>
      <c r="B7733" s="46">
        <v>2005</v>
      </c>
      <c r="C7733" s="45" t="s">
        <v>20107</v>
      </c>
      <c r="D7733" s="45" t="s">
        <v>15485</v>
      </c>
      <c r="E7733" s="45" t="s">
        <v>20756</v>
      </c>
      <c r="F7733" s="45" t="s">
        <v>20104</v>
      </c>
      <c r="G7733" s="47">
        <v>38587</v>
      </c>
      <c r="H7733" s="46">
        <v>100</v>
      </c>
      <c r="I7733" s="48" t="s">
        <v>2329</v>
      </c>
    </row>
    <row r="7734" spans="1:9" x14ac:dyDescent="0.2">
      <c r="A7734" s="45" t="s">
        <v>2330</v>
      </c>
      <c r="B7734" s="46">
        <v>2005</v>
      </c>
      <c r="C7734" s="45" t="s">
        <v>20107</v>
      </c>
      <c r="D7734" s="45" t="s">
        <v>16903</v>
      </c>
      <c r="E7734" s="45" t="s">
        <v>16244</v>
      </c>
      <c r="F7734" s="45" t="s">
        <v>20104</v>
      </c>
      <c r="G7734" s="47">
        <v>38378</v>
      </c>
      <c r="H7734" s="46">
        <v>350</v>
      </c>
      <c r="I7734" s="48" t="s">
        <v>2331</v>
      </c>
    </row>
    <row r="7735" spans="1:9" x14ac:dyDescent="0.2">
      <c r="A7735" s="45" t="s">
        <v>2332</v>
      </c>
      <c r="B7735" s="46">
        <v>2005</v>
      </c>
      <c r="C7735" s="45" t="s">
        <v>20101</v>
      </c>
      <c r="D7735" s="45" t="s">
        <v>16175</v>
      </c>
      <c r="E7735" s="45" t="s">
        <v>18864</v>
      </c>
      <c r="F7735" s="45" t="s">
        <v>20104</v>
      </c>
      <c r="G7735" s="47">
        <v>38631</v>
      </c>
      <c r="H7735" s="46">
        <v>250</v>
      </c>
      <c r="I7735" s="48" t="s">
        <v>2333</v>
      </c>
    </row>
    <row r="7736" spans="1:9" x14ac:dyDescent="0.2">
      <c r="A7736" s="45" t="s">
        <v>2334</v>
      </c>
      <c r="B7736" s="46">
        <v>2005</v>
      </c>
      <c r="C7736" s="45" t="s">
        <v>20101</v>
      </c>
      <c r="D7736" s="45" t="s">
        <v>20203</v>
      </c>
      <c r="E7736" s="45" t="s">
        <v>2335</v>
      </c>
      <c r="F7736" s="45" t="s">
        <v>20104</v>
      </c>
      <c r="G7736" s="47">
        <v>38106</v>
      </c>
      <c r="H7736" s="46">
        <v>50</v>
      </c>
      <c r="I7736" s="48" t="s">
        <v>2336</v>
      </c>
    </row>
    <row r="7737" spans="1:9" x14ac:dyDescent="0.2">
      <c r="A7737" s="45" t="s">
        <v>2337</v>
      </c>
      <c r="B7737" s="46">
        <v>2005</v>
      </c>
      <c r="C7737" s="45" t="s">
        <v>20107</v>
      </c>
      <c r="D7737" s="45" t="s">
        <v>20145</v>
      </c>
      <c r="E7737" s="45" t="s">
        <v>2338</v>
      </c>
      <c r="F7737" s="45" t="s">
        <v>20104</v>
      </c>
      <c r="G7737" s="47">
        <v>38275</v>
      </c>
      <c r="H7737" s="46">
        <v>100</v>
      </c>
      <c r="I7737" s="48" t="s">
        <v>2339</v>
      </c>
    </row>
    <row r="7738" spans="1:9" x14ac:dyDescent="0.2">
      <c r="A7738" s="45" t="s">
        <v>2340</v>
      </c>
      <c r="B7738" s="46">
        <v>2005</v>
      </c>
      <c r="C7738" s="45" t="s">
        <v>20101</v>
      </c>
      <c r="D7738" s="45" t="s">
        <v>2341</v>
      </c>
      <c r="E7738" s="45" t="s">
        <v>2342</v>
      </c>
      <c r="F7738" s="45" t="s">
        <v>20104</v>
      </c>
      <c r="G7738" s="47">
        <v>38649</v>
      </c>
      <c r="H7738" s="46">
        <v>50</v>
      </c>
      <c r="I7738" s="48" t="s">
        <v>2343</v>
      </c>
    </row>
    <row r="7739" spans="1:9" x14ac:dyDescent="0.2">
      <c r="A7739" s="45" t="s">
        <v>2344</v>
      </c>
      <c r="B7739" s="46">
        <v>2005</v>
      </c>
      <c r="C7739" s="45" t="s">
        <v>20101</v>
      </c>
      <c r="D7739" s="45" t="s">
        <v>16059</v>
      </c>
      <c r="E7739" s="45" t="s">
        <v>10179</v>
      </c>
      <c r="F7739" s="45" t="s">
        <v>20104</v>
      </c>
      <c r="G7739" s="47">
        <v>38497</v>
      </c>
      <c r="H7739" s="46">
        <v>100</v>
      </c>
      <c r="I7739" s="48" t="s">
        <v>2345</v>
      </c>
    </row>
    <row r="7740" spans="1:9" x14ac:dyDescent="0.2">
      <c r="A7740" s="45" t="s">
        <v>2346</v>
      </c>
      <c r="B7740" s="46">
        <v>2005</v>
      </c>
      <c r="C7740" s="45" t="s">
        <v>20101</v>
      </c>
      <c r="D7740" s="45" t="s">
        <v>16059</v>
      </c>
      <c r="E7740" s="45" t="s">
        <v>10179</v>
      </c>
      <c r="F7740" s="45" t="s">
        <v>20104</v>
      </c>
      <c r="G7740" s="47">
        <v>38432</v>
      </c>
      <c r="H7740" s="46">
        <v>50</v>
      </c>
      <c r="I7740" s="48" t="s">
        <v>2345</v>
      </c>
    </row>
    <row r="7741" spans="1:9" x14ac:dyDescent="0.2">
      <c r="A7741" s="45" t="s">
        <v>2347</v>
      </c>
      <c r="B7741" s="46">
        <v>2005</v>
      </c>
      <c r="C7741" s="45" t="s">
        <v>20107</v>
      </c>
      <c r="D7741" s="45" t="s">
        <v>19402</v>
      </c>
      <c r="E7741" s="45" t="s">
        <v>2348</v>
      </c>
      <c r="F7741" s="45" t="s">
        <v>20104</v>
      </c>
      <c r="G7741" s="47">
        <v>38349</v>
      </c>
      <c r="H7741" s="46">
        <v>100</v>
      </c>
      <c r="I7741" s="48" t="s">
        <v>2349</v>
      </c>
    </row>
    <row r="7742" spans="1:9" x14ac:dyDescent="0.2">
      <c r="A7742" s="45" t="s">
        <v>2350</v>
      </c>
      <c r="B7742" s="46">
        <v>2005</v>
      </c>
      <c r="C7742" s="45" t="s">
        <v>20107</v>
      </c>
      <c r="D7742" s="45" t="s">
        <v>2351</v>
      </c>
      <c r="E7742" s="45" t="s">
        <v>2348</v>
      </c>
      <c r="F7742" s="45" t="s">
        <v>20104</v>
      </c>
      <c r="G7742" s="47">
        <v>38518</v>
      </c>
      <c r="H7742" s="46">
        <v>250</v>
      </c>
      <c r="I7742" s="48" t="s">
        <v>2352</v>
      </c>
    </row>
    <row r="7743" spans="1:9" x14ac:dyDescent="0.2">
      <c r="A7743" s="45" t="s">
        <v>2353</v>
      </c>
      <c r="B7743" s="46">
        <v>2005</v>
      </c>
      <c r="C7743" s="45" t="s">
        <v>20107</v>
      </c>
      <c r="D7743" s="45" t="s">
        <v>2354</v>
      </c>
      <c r="E7743" s="45" t="s">
        <v>2348</v>
      </c>
      <c r="F7743" s="45" t="s">
        <v>20104</v>
      </c>
      <c r="G7743" s="47">
        <v>38503</v>
      </c>
      <c r="H7743" s="46">
        <v>250</v>
      </c>
      <c r="I7743" s="48" t="s">
        <v>2352</v>
      </c>
    </row>
    <row r="7744" spans="1:9" x14ac:dyDescent="0.2">
      <c r="A7744" s="45" t="s">
        <v>2355</v>
      </c>
      <c r="B7744" s="46">
        <v>2005</v>
      </c>
      <c r="C7744" s="45" t="s">
        <v>20101</v>
      </c>
      <c r="D7744" s="45" t="s">
        <v>20549</v>
      </c>
      <c r="E7744" s="45" t="s">
        <v>2356</v>
      </c>
      <c r="F7744" s="45" t="s">
        <v>20104</v>
      </c>
      <c r="G7744" s="47">
        <v>38594</v>
      </c>
      <c r="H7744" s="46">
        <v>100</v>
      </c>
      <c r="I7744" s="48" t="s">
        <v>2357</v>
      </c>
    </row>
    <row r="7745" spans="1:9" x14ac:dyDescent="0.2">
      <c r="A7745" s="45" t="s">
        <v>2358</v>
      </c>
      <c r="B7745" s="46">
        <v>2005</v>
      </c>
      <c r="C7745" s="45" t="s">
        <v>20134</v>
      </c>
      <c r="D7745" s="45" t="s">
        <v>20112</v>
      </c>
      <c r="E7745" s="45" t="s">
        <v>2359</v>
      </c>
      <c r="F7745" s="45" t="s">
        <v>20104</v>
      </c>
      <c r="G7745" s="47">
        <v>38663</v>
      </c>
      <c r="H7745" s="46">
        <v>100</v>
      </c>
      <c r="I7745" s="48" t="s">
        <v>2360</v>
      </c>
    </row>
    <row r="7746" spans="1:9" x14ac:dyDescent="0.2">
      <c r="A7746" s="45" t="s">
        <v>2361</v>
      </c>
      <c r="B7746" s="46">
        <v>2005</v>
      </c>
      <c r="C7746" s="45" t="s">
        <v>20107</v>
      </c>
      <c r="D7746" s="45" t="s">
        <v>20112</v>
      </c>
      <c r="E7746" s="45" t="s">
        <v>14932</v>
      </c>
      <c r="F7746" s="45" t="s">
        <v>20104</v>
      </c>
      <c r="G7746" s="47">
        <v>38322</v>
      </c>
      <c r="H7746" s="46">
        <v>100</v>
      </c>
      <c r="I7746" s="48" t="s">
        <v>2362</v>
      </c>
    </row>
    <row r="7747" spans="1:9" x14ac:dyDescent="0.2">
      <c r="A7747" s="45" t="s">
        <v>2363</v>
      </c>
      <c r="B7747" s="46">
        <v>2005</v>
      </c>
      <c r="C7747" s="45" t="s">
        <v>20107</v>
      </c>
      <c r="D7747" s="45" t="s">
        <v>19362</v>
      </c>
      <c r="E7747" s="45" t="s">
        <v>14932</v>
      </c>
      <c r="F7747" s="45" t="s">
        <v>20104</v>
      </c>
      <c r="G7747" s="47">
        <v>38126</v>
      </c>
      <c r="H7747" s="46">
        <v>100</v>
      </c>
      <c r="I7747" s="48" t="s">
        <v>2362</v>
      </c>
    </row>
    <row r="7748" spans="1:9" x14ac:dyDescent="0.2">
      <c r="A7748" s="45" t="s">
        <v>2364</v>
      </c>
      <c r="B7748" s="46">
        <v>2005</v>
      </c>
      <c r="C7748" s="45" t="s">
        <v>20101</v>
      </c>
      <c r="D7748" s="45" t="s">
        <v>20720</v>
      </c>
      <c r="E7748" s="45" t="s">
        <v>2365</v>
      </c>
      <c r="F7748" s="45" t="s">
        <v>20104</v>
      </c>
      <c r="G7748" s="47">
        <v>38651</v>
      </c>
      <c r="H7748" s="46">
        <v>200</v>
      </c>
      <c r="I7748" s="48" t="s">
        <v>2366</v>
      </c>
    </row>
    <row r="7749" spans="1:9" x14ac:dyDescent="0.2">
      <c r="A7749" s="45" t="s">
        <v>2367</v>
      </c>
      <c r="B7749" s="46">
        <v>2005</v>
      </c>
      <c r="C7749" s="45" t="s">
        <v>20107</v>
      </c>
      <c r="D7749" s="45" t="s">
        <v>20372</v>
      </c>
      <c r="E7749" s="45" t="s">
        <v>2368</v>
      </c>
      <c r="F7749" s="45" t="s">
        <v>20104</v>
      </c>
      <c r="G7749" s="47">
        <v>38518</v>
      </c>
      <c r="H7749" s="46">
        <v>100</v>
      </c>
      <c r="I7749" s="48" t="s">
        <v>2369</v>
      </c>
    </row>
    <row r="7750" spans="1:9" x14ac:dyDescent="0.2">
      <c r="A7750" s="45" t="s">
        <v>2370</v>
      </c>
      <c r="B7750" s="46">
        <v>2005</v>
      </c>
      <c r="C7750" s="45" t="s">
        <v>20101</v>
      </c>
      <c r="D7750" s="45" t="s">
        <v>20102</v>
      </c>
      <c r="E7750" s="45" t="s">
        <v>2371</v>
      </c>
      <c r="F7750" s="45" t="s">
        <v>20104</v>
      </c>
      <c r="G7750" s="47">
        <v>38647</v>
      </c>
      <c r="H7750" s="46">
        <v>50</v>
      </c>
      <c r="I7750" s="48" t="s">
        <v>2372</v>
      </c>
    </row>
    <row r="7751" spans="1:9" x14ac:dyDescent="0.2">
      <c r="A7751" s="45" t="s">
        <v>2373</v>
      </c>
      <c r="B7751" s="46">
        <v>2005</v>
      </c>
      <c r="C7751" s="45" t="s">
        <v>20101</v>
      </c>
      <c r="D7751" s="45" t="s">
        <v>20635</v>
      </c>
      <c r="E7751" s="45" t="s">
        <v>2374</v>
      </c>
      <c r="F7751" s="45" t="s">
        <v>20104</v>
      </c>
      <c r="G7751" s="47">
        <v>38593</v>
      </c>
      <c r="H7751" s="46">
        <v>50</v>
      </c>
      <c r="I7751" s="48" t="s">
        <v>2375</v>
      </c>
    </row>
    <row r="7752" spans="1:9" x14ac:dyDescent="0.2">
      <c r="A7752" s="45" t="s">
        <v>2376</v>
      </c>
      <c r="B7752" s="46">
        <v>2005</v>
      </c>
      <c r="C7752" s="45" t="s">
        <v>20101</v>
      </c>
      <c r="D7752" s="45" t="s">
        <v>20635</v>
      </c>
      <c r="E7752" s="45" t="s">
        <v>2374</v>
      </c>
      <c r="F7752" s="45" t="s">
        <v>20104</v>
      </c>
      <c r="G7752" s="47">
        <v>38555</v>
      </c>
      <c r="H7752" s="46">
        <v>30</v>
      </c>
      <c r="I7752" s="48" t="s">
        <v>2375</v>
      </c>
    </row>
    <row r="7753" spans="1:9" x14ac:dyDescent="0.2">
      <c r="A7753" s="45" t="s">
        <v>2377</v>
      </c>
      <c r="B7753" s="46">
        <v>2005</v>
      </c>
      <c r="C7753" s="45" t="s">
        <v>20107</v>
      </c>
      <c r="D7753" s="45" t="s">
        <v>17063</v>
      </c>
      <c r="E7753" s="45" t="s">
        <v>2378</v>
      </c>
      <c r="F7753" s="45" t="s">
        <v>20104</v>
      </c>
      <c r="G7753" s="47">
        <v>38371</v>
      </c>
      <c r="H7753" s="46">
        <v>25</v>
      </c>
      <c r="I7753" s="48" t="s">
        <v>2379</v>
      </c>
    </row>
    <row r="7754" spans="1:9" x14ac:dyDescent="0.2">
      <c r="A7754" s="45" t="s">
        <v>2380</v>
      </c>
      <c r="B7754" s="46">
        <v>2005</v>
      </c>
      <c r="C7754" s="45" t="s">
        <v>20107</v>
      </c>
      <c r="D7754" s="45" t="s">
        <v>18970</v>
      </c>
      <c r="E7754" s="45" t="s">
        <v>2381</v>
      </c>
      <c r="F7754" s="45" t="s">
        <v>20104</v>
      </c>
      <c r="G7754" s="47">
        <v>38288</v>
      </c>
      <c r="H7754" s="46">
        <v>100</v>
      </c>
      <c r="I7754" s="48" t="s">
        <v>2382</v>
      </c>
    </row>
    <row r="7755" spans="1:9" x14ac:dyDescent="0.2">
      <c r="A7755" s="45" t="s">
        <v>2383</v>
      </c>
      <c r="B7755" s="46">
        <v>2005</v>
      </c>
      <c r="C7755" s="45" t="s">
        <v>20107</v>
      </c>
      <c r="D7755" s="45" t="s">
        <v>16721</v>
      </c>
      <c r="E7755" s="45" t="s">
        <v>20756</v>
      </c>
      <c r="F7755" s="45" t="s">
        <v>20104</v>
      </c>
      <c r="G7755" s="47">
        <v>37899</v>
      </c>
      <c r="H7755" s="46">
        <v>50</v>
      </c>
      <c r="I7755" s="48" t="s">
        <v>2384</v>
      </c>
    </row>
    <row r="7756" spans="1:9" x14ac:dyDescent="0.2">
      <c r="A7756" s="45" t="s">
        <v>2385</v>
      </c>
      <c r="B7756" s="46">
        <v>2005</v>
      </c>
      <c r="C7756" s="45" t="s">
        <v>20107</v>
      </c>
      <c r="D7756" s="45" t="s">
        <v>2386</v>
      </c>
      <c r="E7756" s="45" t="s">
        <v>20346</v>
      </c>
      <c r="F7756" s="45" t="s">
        <v>20104</v>
      </c>
      <c r="G7756" s="47">
        <v>38399</v>
      </c>
      <c r="H7756" s="46">
        <v>50</v>
      </c>
      <c r="I7756" s="48" t="s">
        <v>2387</v>
      </c>
    </row>
    <row r="7757" spans="1:9" x14ac:dyDescent="0.2">
      <c r="A7757" s="45" t="s">
        <v>2388</v>
      </c>
      <c r="B7757" s="46">
        <v>2005</v>
      </c>
      <c r="C7757" s="45" t="s">
        <v>20107</v>
      </c>
      <c r="D7757" s="45" t="s">
        <v>16600</v>
      </c>
      <c r="E7757" s="45" t="s">
        <v>2389</v>
      </c>
      <c r="F7757" s="45" t="s">
        <v>20104</v>
      </c>
      <c r="G7757" s="47">
        <v>38152</v>
      </c>
      <c r="H7757" s="46">
        <v>100</v>
      </c>
      <c r="I7757" s="48" t="s">
        <v>2390</v>
      </c>
    </row>
    <row r="7758" spans="1:9" x14ac:dyDescent="0.2">
      <c r="A7758" s="45" t="s">
        <v>2391</v>
      </c>
      <c r="B7758" s="46">
        <v>2005</v>
      </c>
      <c r="C7758" s="45" t="s">
        <v>20107</v>
      </c>
      <c r="D7758" s="45" t="s">
        <v>2392</v>
      </c>
      <c r="E7758" s="45" t="s">
        <v>2389</v>
      </c>
      <c r="F7758" s="45" t="s">
        <v>20104</v>
      </c>
      <c r="G7758" s="47">
        <v>38399</v>
      </c>
      <c r="H7758" s="46">
        <v>200</v>
      </c>
      <c r="I7758" s="48" t="s">
        <v>2390</v>
      </c>
    </row>
    <row r="7759" spans="1:9" x14ac:dyDescent="0.2">
      <c r="A7759" s="45" t="s">
        <v>2393</v>
      </c>
      <c r="B7759" s="46">
        <v>2005</v>
      </c>
      <c r="C7759" s="45" t="s">
        <v>20107</v>
      </c>
      <c r="D7759" s="45" t="s">
        <v>19581</v>
      </c>
      <c r="E7759" s="45" t="s">
        <v>20107</v>
      </c>
      <c r="F7759" s="45" t="s">
        <v>20104</v>
      </c>
      <c r="G7759" s="47">
        <v>38378</v>
      </c>
      <c r="H7759" s="46">
        <v>300</v>
      </c>
      <c r="I7759" s="48" t="s">
        <v>2390</v>
      </c>
    </row>
    <row r="7760" spans="1:9" x14ac:dyDescent="0.2">
      <c r="A7760" s="45" t="s">
        <v>2394</v>
      </c>
      <c r="B7760" s="46">
        <v>2005</v>
      </c>
      <c r="C7760" s="45" t="s">
        <v>20107</v>
      </c>
      <c r="D7760" s="45" t="s">
        <v>19581</v>
      </c>
      <c r="E7760" s="45" t="s">
        <v>20107</v>
      </c>
      <c r="F7760" s="45" t="s">
        <v>20104</v>
      </c>
      <c r="G7760" s="47">
        <v>38474</v>
      </c>
      <c r="H7760" s="46">
        <v>25</v>
      </c>
      <c r="I7760" s="48" t="s">
        <v>2390</v>
      </c>
    </row>
    <row r="7761" spans="1:9" x14ac:dyDescent="0.2">
      <c r="A7761" s="45" t="s">
        <v>2395</v>
      </c>
      <c r="B7761" s="46">
        <v>2005</v>
      </c>
      <c r="C7761" s="45" t="s">
        <v>20107</v>
      </c>
      <c r="D7761" s="45" t="s">
        <v>19581</v>
      </c>
      <c r="E7761" s="45" t="s">
        <v>20107</v>
      </c>
      <c r="F7761" s="45" t="s">
        <v>20104</v>
      </c>
      <c r="G7761" s="47">
        <v>38295</v>
      </c>
      <c r="H7761" s="46">
        <v>100</v>
      </c>
      <c r="I7761" s="48" t="s">
        <v>2390</v>
      </c>
    </row>
    <row r="7762" spans="1:9" x14ac:dyDescent="0.2">
      <c r="A7762" s="45" t="s">
        <v>2396</v>
      </c>
      <c r="B7762" s="46">
        <v>2005</v>
      </c>
      <c r="C7762" s="45" t="s">
        <v>20107</v>
      </c>
      <c r="D7762" s="45" t="s">
        <v>19581</v>
      </c>
      <c r="E7762" s="45" t="s">
        <v>20107</v>
      </c>
      <c r="F7762" s="45" t="s">
        <v>20104</v>
      </c>
      <c r="G7762" s="47">
        <v>37735</v>
      </c>
      <c r="H7762" s="46">
        <v>100</v>
      </c>
      <c r="I7762" s="48" t="s">
        <v>2390</v>
      </c>
    </row>
    <row r="7763" spans="1:9" x14ac:dyDescent="0.2">
      <c r="A7763" s="45" t="s">
        <v>2397</v>
      </c>
      <c r="B7763" s="46">
        <v>2005</v>
      </c>
      <c r="C7763" s="45" t="s">
        <v>20101</v>
      </c>
      <c r="D7763" s="45" t="s">
        <v>20243</v>
      </c>
      <c r="E7763" s="45" t="s">
        <v>2398</v>
      </c>
      <c r="F7763" s="45" t="s">
        <v>20104</v>
      </c>
      <c r="G7763" s="47">
        <v>38646</v>
      </c>
      <c r="H7763" s="46">
        <v>100</v>
      </c>
      <c r="I7763" s="48" t="s">
        <v>2399</v>
      </c>
    </row>
    <row r="7764" spans="1:9" x14ac:dyDescent="0.2">
      <c r="A7764" s="45" t="s">
        <v>2400</v>
      </c>
      <c r="B7764" s="46">
        <v>2005</v>
      </c>
      <c r="C7764" s="45" t="s">
        <v>20107</v>
      </c>
      <c r="D7764" s="45" t="s">
        <v>20286</v>
      </c>
      <c r="E7764" s="45" t="s">
        <v>2401</v>
      </c>
      <c r="F7764" s="45" t="s">
        <v>20104</v>
      </c>
      <c r="G7764" s="47">
        <v>37794</v>
      </c>
      <c r="H7764" s="46">
        <v>25</v>
      </c>
      <c r="I7764" s="48" t="s">
        <v>2402</v>
      </c>
    </row>
    <row r="7765" spans="1:9" x14ac:dyDescent="0.2">
      <c r="A7765" s="45" t="s">
        <v>2403</v>
      </c>
      <c r="B7765" s="46">
        <v>2005</v>
      </c>
      <c r="C7765" s="45" t="s">
        <v>20107</v>
      </c>
      <c r="D7765" s="45" t="s">
        <v>20286</v>
      </c>
      <c r="E7765" s="45" t="s">
        <v>2401</v>
      </c>
      <c r="F7765" s="45" t="s">
        <v>20104</v>
      </c>
      <c r="G7765" s="47">
        <v>37411</v>
      </c>
      <c r="H7765" s="46">
        <v>25</v>
      </c>
      <c r="I7765" s="48" t="s">
        <v>2402</v>
      </c>
    </row>
    <row r="7766" spans="1:9" x14ac:dyDescent="0.2">
      <c r="A7766" s="45" t="s">
        <v>2404</v>
      </c>
      <c r="B7766" s="46">
        <v>2005</v>
      </c>
      <c r="C7766" s="45" t="s">
        <v>20107</v>
      </c>
      <c r="D7766" s="45" t="s">
        <v>8705</v>
      </c>
      <c r="E7766" s="45" t="s">
        <v>2401</v>
      </c>
      <c r="F7766" s="45" t="s">
        <v>20104</v>
      </c>
      <c r="G7766" s="47">
        <v>38373</v>
      </c>
      <c r="H7766" s="46">
        <v>20</v>
      </c>
      <c r="I7766" s="48" t="s">
        <v>2402</v>
      </c>
    </row>
    <row r="7767" spans="1:9" x14ac:dyDescent="0.2">
      <c r="A7767" s="45" t="s">
        <v>2405</v>
      </c>
      <c r="B7767" s="46">
        <v>2005</v>
      </c>
      <c r="C7767" s="45" t="s">
        <v>20107</v>
      </c>
      <c r="D7767" s="45" t="s">
        <v>8705</v>
      </c>
      <c r="E7767" s="45" t="s">
        <v>2401</v>
      </c>
      <c r="F7767" s="45" t="s">
        <v>20104</v>
      </c>
      <c r="G7767" s="47">
        <v>38566</v>
      </c>
      <c r="H7767" s="46">
        <v>25</v>
      </c>
      <c r="I7767" s="48" t="s">
        <v>2402</v>
      </c>
    </row>
    <row r="7768" spans="1:9" x14ac:dyDescent="0.2">
      <c r="A7768" s="45" t="s">
        <v>2406</v>
      </c>
      <c r="B7768" s="46">
        <v>2005</v>
      </c>
      <c r="C7768" s="45" t="s">
        <v>20107</v>
      </c>
      <c r="D7768" s="45" t="s">
        <v>20351</v>
      </c>
      <c r="E7768" s="45" t="s">
        <v>2407</v>
      </c>
      <c r="F7768" s="45" t="s">
        <v>20104</v>
      </c>
      <c r="G7768" s="47">
        <v>37895</v>
      </c>
      <c r="H7768" s="46">
        <v>100</v>
      </c>
      <c r="I7768" s="48" t="s">
        <v>2408</v>
      </c>
    </row>
    <row r="7769" spans="1:9" x14ac:dyDescent="0.2">
      <c r="A7769" s="45" t="s">
        <v>2409</v>
      </c>
      <c r="B7769" s="46">
        <v>2005</v>
      </c>
      <c r="C7769" s="45" t="s">
        <v>20134</v>
      </c>
      <c r="D7769" s="45" t="s">
        <v>20112</v>
      </c>
      <c r="E7769" s="45" t="s">
        <v>22573</v>
      </c>
      <c r="F7769" s="45" t="s">
        <v>20104</v>
      </c>
      <c r="G7769" s="47">
        <v>38660</v>
      </c>
      <c r="H7769" s="46">
        <v>132</v>
      </c>
      <c r="I7769" s="48" t="s">
        <v>2410</v>
      </c>
    </row>
    <row r="7770" spans="1:9" x14ac:dyDescent="0.2">
      <c r="A7770" s="45" t="s">
        <v>2411</v>
      </c>
      <c r="B7770" s="46">
        <v>2005</v>
      </c>
      <c r="C7770" s="45" t="s">
        <v>20101</v>
      </c>
      <c r="D7770" s="45" t="s">
        <v>20112</v>
      </c>
      <c r="E7770" s="45" t="s">
        <v>22573</v>
      </c>
      <c r="F7770" s="45" t="s">
        <v>20104</v>
      </c>
      <c r="G7770" s="47">
        <v>38419</v>
      </c>
      <c r="H7770" s="46">
        <v>100</v>
      </c>
      <c r="I7770" s="48" t="s">
        <v>2412</v>
      </c>
    </row>
    <row r="7771" spans="1:9" x14ac:dyDescent="0.2">
      <c r="A7771" s="45" t="s">
        <v>2413</v>
      </c>
      <c r="B7771" s="46">
        <v>2005</v>
      </c>
      <c r="C7771" s="45" t="s">
        <v>20107</v>
      </c>
      <c r="D7771" s="45" t="s">
        <v>2414</v>
      </c>
      <c r="E7771" s="45" t="s">
        <v>12705</v>
      </c>
      <c r="F7771" s="45" t="s">
        <v>20104</v>
      </c>
      <c r="G7771" s="47">
        <v>38324</v>
      </c>
      <c r="H7771" s="46">
        <v>50</v>
      </c>
      <c r="I7771" s="48" t="s">
        <v>2415</v>
      </c>
    </row>
    <row r="7772" spans="1:9" x14ac:dyDescent="0.2">
      <c r="A7772" s="45" t="s">
        <v>2416</v>
      </c>
      <c r="B7772" s="46">
        <v>2005</v>
      </c>
      <c r="C7772" s="45" t="s">
        <v>20107</v>
      </c>
      <c r="D7772" s="45" t="s">
        <v>2417</v>
      </c>
      <c r="E7772" s="45" t="s">
        <v>2418</v>
      </c>
      <c r="F7772" s="45" t="s">
        <v>20104</v>
      </c>
      <c r="G7772" s="47">
        <v>38516</v>
      </c>
      <c r="H7772" s="46">
        <v>50</v>
      </c>
      <c r="I7772" s="48" t="s">
        <v>2419</v>
      </c>
    </row>
    <row r="7773" spans="1:9" x14ac:dyDescent="0.2">
      <c r="A7773" s="45" t="s">
        <v>2420</v>
      </c>
      <c r="B7773" s="46">
        <v>2005</v>
      </c>
      <c r="C7773" s="45" t="s">
        <v>20107</v>
      </c>
      <c r="D7773" s="45" t="s">
        <v>2417</v>
      </c>
      <c r="E7773" s="45" t="s">
        <v>2418</v>
      </c>
      <c r="F7773" s="45" t="s">
        <v>20104</v>
      </c>
      <c r="G7773" s="47">
        <v>38582</v>
      </c>
      <c r="H7773" s="46">
        <v>50</v>
      </c>
      <c r="I7773" s="48" t="s">
        <v>2419</v>
      </c>
    </row>
    <row r="7774" spans="1:9" x14ac:dyDescent="0.2">
      <c r="A7774" s="45" t="s">
        <v>2421</v>
      </c>
      <c r="B7774" s="46">
        <v>2005</v>
      </c>
      <c r="C7774" s="45" t="s">
        <v>20107</v>
      </c>
      <c r="D7774" s="45" t="s">
        <v>17708</v>
      </c>
      <c r="E7774" s="45" t="s">
        <v>2422</v>
      </c>
      <c r="F7774" s="45" t="s">
        <v>20104</v>
      </c>
      <c r="G7774" s="47">
        <v>38516</v>
      </c>
      <c r="H7774" s="46">
        <v>20</v>
      </c>
      <c r="I7774" s="48" t="s">
        <v>2423</v>
      </c>
    </row>
    <row r="7775" spans="1:9" x14ac:dyDescent="0.2">
      <c r="A7775" s="45" t="s">
        <v>2424</v>
      </c>
      <c r="B7775" s="46">
        <v>2005</v>
      </c>
      <c r="C7775" s="45" t="s">
        <v>20107</v>
      </c>
      <c r="D7775" s="45" t="s">
        <v>13219</v>
      </c>
      <c r="E7775" s="45" t="s">
        <v>20107</v>
      </c>
      <c r="F7775" s="45" t="s">
        <v>20104</v>
      </c>
      <c r="G7775" s="47">
        <v>38530</v>
      </c>
      <c r="H7775" s="46">
        <v>100</v>
      </c>
      <c r="I7775" s="48" t="s">
        <v>2425</v>
      </c>
    </row>
    <row r="7776" spans="1:9" x14ac:dyDescent="0.2">
      <c r="A7776" s="45" t="s">
        <v>2426</v>
      </c>
      <c r="B7776" s="46">
        <v>2005</v>
      </c>
      <c r="C7776" s="45" t="s">
        <v>20107</v>
      </c>
      <c r="D7776" s="45" t="s">
        <v>17605</v>
      </c>
      <c r="E7776" s="45" t="s">
        <v>2427</v>
      </c>
      <c r="F7776" s="45" t="s">
        <v>20104</v>
      </c>
      <c r="G7776" s="47">
        <v>38140</v>
      </c>
      <c r="H7776" s="46">
        <v>100</v>
      </c>
      <c r="I7776" s="48" t="s">
        <v>2428</v>
      </c>
    </row>
    <row r="7777" spans="1:9" x14ac:dyDescent="0.2">
      <c r="A7777" s="45" t="s">
        <v>2429</v>
      </c>
      <c r="B7777" s="46">
        <v>2005</v>
      </c>
      <c r="C7777" s="45" t="s">
        <v>20107</v>
      </c>
      <c r="D7777" s="45" t="s">
        <v>20120</v>
      </c>
      <c r="E7777" s="45" t="s">
        <v>2430</v>
      </c>
      <c r="F7777" s="45" t="s">
        <v>20104</v>
      </c>
      <c r="G7777" s="47">
        <v>37375</v>
      </c>
      <c r="H7777" s="46">
        <v>30</v>
      </c>
      <c r="I7777" s="48" t="s">
        <v>2431</v>
      </c>
    </row>
    <row r="7778" spans="1:9" x14ac:dyDescent="0.2">
      <c r="A7778" s="45" t="s">
        <v>2432</v>
      </c>
      <c r="B7778" s="46">
        <v>2005</v>
      </c>
      <c r="C7778" s="45" t="s">
        <v>20101</v>
      </c>
      <c r="D7778" s="45" t="s">
        <v>2433</v>
      </c>
      <c r="E7778" s="45" t="s">
        <v>2434</v>
      </c>
      <c r="F7778" s="45" t="s">
        <v>20104</v>
      </c>
      <c r="G7778" s="47">
        <v>38592</v>
      </c>
      <c r="H7778" s="46">
        <v>50</v>
      </c>
      <c r="I7778" s="48" t="s">
        <v>2435</v>
      </c>
    </row>
    <row r="7779" spans="1:9" x14ac:dyDescent="0.2">
      <c r="A7779" s="45" t="s">
        <v>2436</v>
      </c>
      <c r="B7779" s="46">
        <v>2005</v>
      </c>
      <c r="C7779" s="45" t="s">
        <v>20101</v>
      </c>
      <c r="D7779" s="45" t="s">
        <v>20380</v>
      </c>
      <c r="E7779" s="45" t="s">
        <v>2437</v>
      </c>
      <c r="F7779" s="45" t="s">
        <v>20104</v>
      </c>
      <c r="G7779" s="47">
        <v>38630</v>
      </c>
      <c r="H7779" s="46">
        <v>50</v>
      </c>
      <c r="I7779" s="48" t="s">
        <v>2438</v>
      </c>
    </row>
    <row r="7780" spans="1:9" x14ac:dyDescent="0.2">
      <c r="A7780" s="45" t="s">
        <v>2439</v>
      </c>
      <c r="B7780" s="46">
        <v>2005</v>
      </c>
      <c r="C7780" s="45" t="s">
        <v>20134</v>
      </c>
      <c r="D7780" s="45" t="s">
        <v>20380</v>
      </c>
      <c r="E7780" s="45" t="s">
        <v>2437</v>
      </c>
      <c r="F7780" s="45" t="s">
        <v>20104</v>
      </c>
      <c r="G7780" s="47">
        <v>38657</v>
      </c>
      <c r="H7780" s="46">
        <v>50</v>
      </c>
      <c r="I7780" s="48" t="s">
        <v>2440</v>
      </c>
    </row>
    <row r="7781" spans="1:9" x14ac:dyDescent="0.2">
      <c r="A7781" s="45" t="s">
        <v>2441</v>
      </c>
      <c r="B7781" s="46">
        <v>2005</v>
      </c>
      <c r="C7781" s="45" t="s">
        <v>20107</v>
      </c>
      <c r="D7781" s="45" t="s">
        <v>16100</v>
      </c>
      <c r="E7781" s="45" t="s">
        <v>2437</v>
      </c>
      <c r="F7781" s="45" t="s">
        <v>20104</v>
      </c>
      <c r="G7781" s="47">
        <v>37955</v>
      </c>
      <c r="H7781" s="46">
        <v>50</v>
      </c>
      <c r="I7781" s="48" t="s">
        <v>2438</v>
      </c>
    </row>
    <row r="7782" spans="1:9" x14ac:dyDescent="0.2">
      <c r="A7782" s="45" t="s">
        <v>2442</v>
      </c>
      <c r="B7782" s="46">
        <v>2005</v>
      </c>
      <c r="C7782" s="45" t="s">
        <v>20107</v>
      </c>
      <c r="D7782" s="45" t="s">
        <v>2443</v>
      </c>
      <c r="E7782" s="45" t="s">
        <v>15674</v>
      </c>
      <c r="F7782" s="45" t="s">
        <v>23053</v>
      </c>
      <c r="G7782" s="47">
        <v>38643</v>
      </c>
      <c r="H7782" s="46">
        <v>375</v>
      </c>
      <c r="I7782" s="48" t="s">
        <v>2444</v>
      </c>
    </row>
    <row r="7783" spans="1:9" x14ac:dyDescent="0.2">
      <c r="A7783" s="45" t="s">
        <v>2445</v>
      </c>
      <c r="B7783" s="46">
        <v>2005</v>
      </c>
      <c r="C7783" s="45" t="s">
        <v>20107</v>
      </c>
      <c r="D7783" s="45" t="s">
        <v>2443</v>
      </c>
      <c r="E7783" s="45" t="s">
        <v>15674</v>
      </c>
      <c r="F7783" s="45" t="s">
        <v>20104</v>
      </c>
      <c r="G7783" s="47">
        <v>38531</v>
      </c>
      <c r="H7783" s="46">
        <v>125</v>
      </c>
      <c r="I7783" s="48" t="s">
        <v>2446</v>
      </c>
    </row>
    <row r="7784" spans="1:9" x14ac:dyDescent="0.2">
      <c r="A7784" s="45" t="s">
        <v>2447</v>
      </c>
      <c r="B7784" s="46">
        <v>2005</v>
      </c>
      <c r="C7784" s="45" t="s">
        <v>20101</v>
      </c>
      <c r="D7784" s="45" t="s">
        <v>10901</v>
      </c>
      <c r="E7784" s="45" t="s">
        <v>1719</v>
      </c>
      <c r="F7784" s="45" t="s">
        <v>20104</v>
      </c>
      <c r="G7784" s="47">
        <v>38646</v>
      </c>
      <c r="H7784" s="46">
        <v>50</v>
      </c>
      <c r="I7784" s="48" t="s">
        <v>2448</v>
      </c>
    </row>
    <row r="7785" spans="1:9" x14ac:dyDescent="0.2">
      <c r="A7785" s="45" t="s">
        <v>2449</v>
      </c>
      <c r="B7785" s="46">
        <v>2005</v>
      </c>
      <c r="C7785" s="45" t="s">
        <v>20107</v>
      </c>
      <c r="D7785" s="45" t="s">
        <v>2450</v>
      </c>
      <c r="E7785" s="45" t="s">
        <v>2451</v>
      </c>
      <c r="F7785" s="45" t="s">
        <v>20104</v>
      </c>
      <c r="G7785" s="47">
        <v>38586</v>
      </c>
      <c r="H7785" s="46">
        <v>100</v>
      </c>
      <c r="I7785" s="48" t="s">
        <v>2452</v>
      </c>
    </row>
    <row r="7786" spans="1:9" x14ac:dyDescent="0.2">
      <c r="A7786" s="45" t="s">
        <v>2453</v>
      </c>
      <c r="B7786" s="46">
        <v>2005</v>
      </c>
      <c r="C7786" s="45" t="s">
        <v>20107</v>
      </c>
      <c r="D7786" s="45" t="s">
        <v>15329</v>
      </c>
      <c r="E7786" s="45" t="s">
        <v>2454</v>
      </c>
      <c r="F7786" s="45" t="s">
        <v>20104</v>
      </c>
      <c r="G7786" s="47">
        <v>38570</v>
      </c>
      <c r="H7786" s="46">
        <v>100</v>
      </c>
      <c r="I7786" s="48" t="s">
        <v>2455</v>
      </c>
    </row>
    <row r="7787" spans="1:9" x14ac:dyDescent="0.2">
      <c r="A7787" s="45" t="s">
        <v>2456</v>
      </c>
      <c r="B7787" s="46">
        <v>2005</v>
      </c>
      <c r="C7787" s="45" t="s">
        <v>20107</v>
      </c>
      <c r="D7787" s="45" t="s">
        <v>20507</v>
      </c>
      <c r="E7787" s="45" t="s">
        <v>5258</v>
      </c>
      <c r="F7787" s="45" t="s">
        <v>20104</v>
      </c>
      <c r="G7787" s="47">
        <v>38136</v>
      </c>
      <c r="H7787" s="46">
        <v>100</v>
      </c>
      <c r="I7787" s="48" t="s">
        <v>2457</v>
      </c>
    </row>
    <row r="7788" spans="1:9" x14ac:dyDescent="0.2">
      <c r="A7788" s="45" t="s">
        <v>2458</v>
      </c>
      <c r="B7788" s="46">
        <v>2005</v>
      </c>
      <c r="C7788" s="45" t="s">
        <v>20107</v>
      </c>
      <c r="D7788" s="45" t="s">
        <v>20507</v>
      </c>
      <c r="E7788" s="45" t="s">
        <v>5258</v>
      </c>
      <c r="F7788" s="45" t="s">
        <v>20104</v>
      </c>
      <c r="G7788" s="47">
        <v>37894</v>
      </c>
      <c r="H7788" s="46">
        <v>100</v>
      </c>
      <c r="I7788" s="48" t="s">
        <v>2457</v>
      </c>
    </row>
    <row r="7789" spans="1:9" x14ac:dyDescent="0.2">
      <c r="A7789" s="45" t="s">
        <v>2459</v>
      </c>
      <c r="B7789" s="46">
        <v>2005</v>
      </c>
      <c r="C7789" s="45" t="s">
        <v>20107</v>
      </c>
      <c r="D7789" s="45" t="s">
        <v>2460</v>
      </c>
      <c r="E7789" s="45" t="s">
        <v>22536</v>
      </c>
      <c r="F7789" s="45" t="s">
        <v>20104</v>
      </c>
      <c r="G7789" s="47">
        <v>38545</v>
      </c>
      <c r="H7789" s="46">
        <v>25</v>
      </c>
      <c r="I7789" s="48" t="s">
        <v>2461</v>
      </c>
    </row>
    <row r="7790" spans="1:9" x14ac:dyDescent="0.2">
      <c r="A7790" s="45" t="s">
        <v>2462</v>
      </c>
      <c r="B7790" s="46">
        <v>2005</v>
      </c>
      <c r="C7790" s="45" t="s">
        <v>20107</v>
      </c>
      <c r="D7790" s="45" t="s">
        <v>17882</v>
      </c>
      <c r="E7790" s="45" t="s">
        <v>2463</v>
      </c>
      <c r="F7790" s="45" t="s">
        <v>20104</v>
      </c>
      <c r="G7790" s="47">
        <v>38513</v>
      </c>
      <c r="H7790" s="46">
        <v>50</v>
      </c>
      <c r="I7790" s="48" t="s">
        <v>2464</v>
      </c>
    </row>
    <row r="7791" spans="1:9" x14ac:dyDescent="0.2">
      <c r="A7791" s="45" t="s">
        <v>2465</v>
      </c>
      <c r="B7791" s="46">
        <v>2005</v>
      </c>
      <c r="C7791" s="45" t="s">
        <v>20107</v>
      </c>
      <c r="D7791" s="45" t="s">
        <v>17605</v>
      </c>
      <c r="E7791" s="45" t="s">
        <v>2466</v>
      </c>
      <c r="F7791" s="45" t="s">
        <v>20104</v>
      </c>
      <c r="G7791" s="47">
        <v>38343</v>
      </c>
      <c r="H7791" s="46">
        <v>100</v>
      </c>
      <c r="I7791" s="48" t="s">
        <v>2467</v>
      </c>
    </row>
    <row r="7792" spans="1:9" x14ac:dyDescent="0.2">
      <c r="A7792" s="45" t="s">
        <v>2468</v>
      </c>
      <c r="B7792" s="46">
        <v>2005</v>
      </c>
      <c r="C7792" s="45" t="s">
        <v>20107</v>
      </c>
      <c r="D7792" s="45" t="s">
        <v>20368</v>
      </c>
      <c r="E7792" s="45" t="s">
        <v>2466</v>
      </c>
      <c r="F7792" s="45" t="s">
        <v>20104</v>
      </c>
      <c r="G7792" s="47">
        <v>38343</v>
      </c>
      <c r="H7792" s="46">
        <v>100</v>
      </c>
      <c r="I7792" s="48" t="s">
        <v>2467</v>
      </c>
    </row>
    <row r="7793" spans="1:9" x14ac:dyDescent="0.2">
      <c r="A7793" s="45" t="s">
        <v>2469</v>
      </c>
      <c r="B7793" s="46">
        <v>2005</v>
      </c>
      <c r="C7793" s="45" t="s">
        <v>20101</v>
      </c>
      <c r="D7793" s="45" t="s">
        <v>12679</v>
      </c>
      <c r="E7793" s="45" t="s">
        <v>20430</v>
      </c>
      <c r="F7793" s="45" t="s">
        <v>20104</v>
      </c>
      <c r="G7793" s="47">
        <v>38606</v>
      </c>
      <c r="H7793" s="46">
        <v>100</v>
      </c>
      <c r="I7793" s="48" t="s">
        <v>2470</v>
      </c>
    </row>
    <row r="7794" spans="1:9" x14ac:dyDescent="0.2">
      <c r="A7794" s="45" t="s">
        <v>2471</v>
      </c>
      <c r="B7794" s="46">
        <v>2005</v>
      </c>
      <c r="C7794" s="45" t="s">
        <v>20107</v>
      </c>
      <c r="D7794" s="45" t="s">
        <v>18704</v>
      </c>
      <c r="E7794" s="45" t="s">
        <v>17425</v>
      </c>
      <c r="F7794" s="45" t="s">
        <v>20104</v>
      </c>
      <c r="G7794" s="47">
        <v>37612</v>
      </c>
      <c r="H7794" s="46">
        <v>50</v>
      </c>
      <c r="I7794" s="48" t="s">
        <v>2472</v>
      </c>
    </row>
    <row r="7795" spans="1:9" x14ac:dyDescent="0.2">
      <c r="A7795" s="45" t="s">
        <v>2473</v>
      </c>
      <c r="B7795" s="46">
        <v>2005</v>
      </c>
      <c r="C7795" s="45" t="s">
        <v>20107</v>
      </c>
      <c r="D7795" s="45" t="s">
        <v>20203</v>
      </c>
      <c r="E7795" s="45" t="s">
        <v>17425</v>
      </c>
      <c r="F7795" s="45" t="s">
        <v>20104</v>
      </c>
      <c r="G7795" s="47">
        <v>37612</v>
      </c>
      <c r="H7795" s="46">
        <v>50</v>
      </c>
      <c r="I7795" s="48" t="s">
        <v>2472</v>
      </c>
    </row>
    <row r="7796" spans="1:9" x14ac:dyDescent="0.2">
      <c r="A7796" s="45" t="s">
        <v>2474</v>
      </c>
      <c r="B7796" s="46">
        <v>2005</v>
      </c>
      <c r="C7796" s="45" t="s">
        <v>20107</v>
      </c>
      <c r="D7796" s="45" t="s">
        <v>20203</v>
      </c>
      <c r="E7796" s="45" t="s">
        <v>17425</v>
      </c>
      <c r="F7796" s="45" t="s">
        <v>20104</v>
      </c>
      <c r="G7796" s="47">
        <v>38491</v>
      </c>
      <c r="H7796" s="46">
        <v>100</v>
      </c>
      <c r="I7796" s="48" t="s">
        <v>2475</v>
      </c>
    </row>
    <row r="7797" spans="1:9" x14ac:dyDescent="0.2">
      <c r="A7797" s="45" t="s">
        <v>2476</v>
      </c>
      <c r="B7797" s="46">
        <v>2005</v>
      </c>
      <c r="C7797" s="45" t="s">
        <v>20107</v>
      </c>
      <c r="D7797" s="45" t="s">
        <v>20120</v>
      </c>
      <c r="E7797" s="45" t="s">
        <v>2477</v>
      </c>
      <c r="F7797" s="45" t="s">
        <v>20104</v>
      </c>
      <c r="G7797" s="47">
        <v>37898</v>
      </c>
      <c r="H7797" s="46">
        <v>100</v>
      </c>
      <c r="I7797" s="48" t="s">
        <v>2478</v>
      </c>
    </row>
    <row r="7798" spans="1:9" x14ac:dyDescent="0.2">
      <c r="A7798" s="45" t="s">
        <v>2479</v>
      </c>
      <c r="B7798" s="46">
        <v>2005</v>
      </c>
      <c r="C7798" s="45" t="s">
        <v>20107</v>
      </c>
      <c r="D7798" s="45" t="s">
        <v>16422</v>
      </c>
      <c r="E7798" s="45" t="s">
        <v>15438</v>
      </c>
      <c r="F7798" s="45" t="s">
        <v>20104</v>
      </c>
      <c r="G7798" s="47">
        <v>38596</v>
      </c>
      <c r="H7798" s="46">
        <v>100</v>
      </c>
      <c r="I7798" s="48" t="s">
        <v>2480</v>
      </c>
    </row>
    <row r="7799" spans="1:9" x14ac:dyDescent="0.2">
      <c r="A7799" s="45" t="s">
        <v>2481</v>
      </c>
      <c r="B7799" s="46">
        <v>2005</v>
      </c>
      <c r="C7799" s="45" t="s">
        <v>20101</v>
      </c>
      <c r="D7799" s="45" t="s">
        <v>2482</v>
      </c>
      <c r="E7799" s="45" t="s">
        <v>16059</v>
      </c>
      <c r="F7799" s="45" t="s">
        <v>20104</v>
      </c>
      <c r="G7799" s="47">
        <v>38499</v>
      </c>
      <c r="H7799" s="46">
        <v>100</v>
      </c>
      <c r="I7799" s="48" t="s">
        <v>2483</v>
      </c>
    </row>
    <row r="7800" spans="1:9" x14ac:dyDescent="0.2">
      <c r="A7800" s="45" t="s">
        <v>2484</v>
      </c>
      <c r="B7800" s="46">
        <v>2005</v>
      </c>
      <c r="C7800" s="45" t="s">
        <v>20134</v>
      </c>
      <c r="D7800" s="45" t="s">
        <v>2482</v>
      </c>
      <c r="E7800" s="45" t="s">
        <v>16059</v>
      </c>
      <c r="F7800" s="45" t="s">
        <v>20104</v>
      </c>
      <c r="G7800" s="47">
        <v>38656</v>
      </c>
      <c r="H7800" s="46">
        <v>100</v>
      </c>
      <c r="I7800" s="48" t="s">
        <v>2485</v>
      </c>
    </row>
    <row r="7801" spans="1:9" x14ac:dyDescent="0.2">
      <c r="A7801" s="45" t="s">
        <v>2486</v>
      </c>
      <c r="B7801" s="46">
        <v>2005</v>
      </c>
      <c r="C7801" s="45" t="s">
        <v>20107</v>
      </c>
      <c r="D7801" s="45" t="s">
        <v>2487</v>
      </c>
      <c r="E7801" s="45" t="s">
        <v>17514</v>
      </c>
      <c r="F7801" s="45" t="s">
        <v>20104</v>
      </c>
      <c r="G7801" s="47">
        <v>38596</v>
      </c>
      <c r="H7801" s="46">
        <v>25</v>
      </c>
      <c r="I7801" s="48" t="s">
        <v>2488</v>
      </c>
    </row>
    <row r="7802" spans="1:9" x14ac:dyDescent="0.2">
      <c r="A7802" s="45" t="s">
        <v>2489</v>
      </c>
      <c r="B7802" s="46">
        <v>2005</v>
      </c>
      <c r="C7802" s="45" t="s">
        <v>20107</v>
      </c>
      <c r="D7802" s="45" t="s">
        <v>18905</v>
      </c>
      <c r="E7802" s="45" t="s">
        <v>17876</v>
      </c>
      <c r="F7802" s="45" t="s">
        <v>20104</v>
      </c>
      <c r="G7802" s="47">
        <v>37943</v>
      </c>
      <c r="H7802" s="46">
        <v>40</v>
      </c>
      <c r="I7802" s="48" t="s">
        <v>2490</v>
      </c>
    </row>
    <row r="7803" spans="1:9" x14ac:dyDescent="0.2">
      <c r="A7803" s="45" t="s">
        <v>2491</v>
      </c>
      <c r="B7803" s="46">
        <v>2005</v>
      </c>
      <c r="C7803" s="45" t="s">
        <v>20107</v>
      </c>
      <c r="D7803" s="45" t="s">
        <v>18365</v>
      </c>
      <c r="E7803" s="45" t="s">
        <v>17876</v>
      </c>
      <c r="F7803" s="45" t="s">
        <v>20104</v>
      </c>
      <c r="G7803" s="47">
        <v>38589</v>
      </c>
      <c r="H7803" s="46">
        <v>50</v>
      </c>
      <c r="I7803" s="48" t="s">
        <v>2492</v>
      </c>
    </row>
    <row r="7804" spans="1:9" x14ac:dyDescent="0.2">
      <c r="A7804" s="45" t="s">
        <v>2493</v>
      </c>
      <c r="B7804" s="46">
        <v>2005</v>
      </c>
      <c r="C7804" s="45" t="s">
        <v>20107</v>
      </c>
      <c r="D7804" s="45" t="s">
        <v>15608</v>
      </c>
      <c r="E7804" s="45" t="s">
        <v>2494</v>
      </c>
      <c r="F7804" s="45" t="s">
        <v>20104</v>
      </c>
      <c r="G7804" s="47">
        <v>38516</v>
      </c>
      <c r="H7804" s="46">
        <v>150</v>
      </c>
      <c r="I7804" s="48" t="s">
        <v>2495</v>
      </c>
    </row>
    <row r="7805" spans="1:9" x14ac:dyDescent="0.2">
      <c r="A7805" s="45" t="s">
        <v>2496</v>
      </c>
      <c r="B7805" s="46">
        <v>2005</v>
      </c>
      <c r="C7805" s="45" t="s">
        <v>20107</v>
      </c>
      <c r="D7805" s="45" t="s">
        <v>20509</v>
      </c>
      <c r="E7805" s="45" t="s">
        <v>15166</v>
      </c>
      <c r="F7805" s="45" t="s">
        <v>20104</v>
      </c>
      <c r="G7805" s="47">
        <v>38336</v>
      </c>
      <c r="H7805" s="46">
        <v>100</v>
      </c>
      <c r="I7805" s="48" t="s">
        <v>2497</v>
      </c>
    </row>
    <row r="7806" spans="1:9" x14ac:dyDescent="0.2">
      <c r="A7806" s="45" t="s">
        <v>2498</v>
      </c>
      <c r="B7806" s="46">
        <v>2005</v>
      </c>
      <c r="C7806" s="45" t="s">
        <v>20101</v>
      </c>
      <c r="D7806" s="45" t="s">
        <v>15640</v>
      </c>
      <c r="E7806" s="45" t="s">
        <v>17869</v>
      </c>
      <c r="F7806" s="45" t="s">
        <v>20104</v>
      </c>
      <c r="G7806" s="47">
        <v>38646</v>
      </c>
      <c r="H7806" s="46">
        <v>50</v>
      </c>
      <c r="I7806" s="48" t="s">
        <v>2499</v>
      </c>
    </row>
    <row r="7807" spans="1:9" x14ac:dyDescent="0.2">
      <c r="A7807" s="45" t="s">
        <v>2500</v>
      </c>
      <c r="B7807" s="46">
        <v>2005</v>
      </c>
      <c r="C7807" s="45" t="s">
        <v>20107</v>
      </c>
      <c r="D7807" s="45" t="s">
        <v>2501</v>
      </c>
      <c r="E7807" s="45" t="s">
        <v>2502</v>
      </c>
      <c r="F7807" s="45" t="s">
        <v>20104</v>
      </c>
      <c r="G7807" s="47">
        <v>38132</v>
      </c>
      <c r="H7807" s="46">
        <v>20</v>
      </c>
      <c r="I7807" s="48" t="s">
        <v>2503</v>
      </c>
    </row>
    <row r="7808" spans="1:9" x14ac:dyDescent="0.2">
      <c r="A7808" s="45" t="s">
        <v>2504</v>
      </c>
      <c r="B7808" s="46">
        <v>2005</v>
      </c>
      <c r="C7808" s="45" t="s">
        <v>20107</v>
      </c>
      <c r="D7808" s="45" t="s">
        <v>20268</v>
      </c>
      <c r="E7808" s="45" t="s">
        <v>2505</v>
      </c>
      <c r="F7808" s="45" t="s">
        <v>20104</v>
      </c>
      <c r="G7808" s="47">
        <v>38288</v>
      </c>
      <c r="H7808" s="46">
        <v>50</v>
      </c>
      <c r="I7808" s="48" t="s">
        <v>2506</v>
      </c>
    </row>
    <row r="7809" spans="1:9" x14ac:dyDescent="0.2">
      <c r="A7809" s="45" t="s">
        <v>2507</v>
      </c>
      <c r="B7809" s="46">
        <v>2005</v>
      </c>
      <c r="C7809" s="45" t="s">
        <v>20107</v>
      </c>
      <c r="D7809" s="45" t="s">
        <v>2508</v>
      </c>
      <c r="E7809" s="45" t="s">
        <v>2505</v>
      </c>
      <c r="F7809" s="45" t="s">
        <v>20104</v>
      </c>
      <c r="G7809" s="47">
        <v>38516</v>
      </c>
      <c r="H7809" s="46">
        <v>100</v>
      </c>
      <c r="I7809" s="48" t="s">
        <v>2506</v>
      </c>
    </row>
    <row r="7810" spans="1:9" x14ac:dyDescent="0.2">
      <c r="A7810" s="45" t="s">
        <v>2509</v>
      </c>
      <c r="B7810" s="46">
        <v>2005</v>
      </c>
      <c r="C7810" s="45" t="s">
        <v>21956</v>
      </c>
      <c r="D7810" s="45" t="s">
        <v>2508</v>
      </c>
      <c r="E7810" s="45" t="s">
        <v>2505</v>
      </c>
      <c r="F7810" s="45" t="s">
        <v>20104</v>
      </c>
      <c r="G7810" s="47">
        <v>38656</v>
      </c>
      <c r="H7810" s="46">
        <v>200</v>
      </c>
      <c r="I7810" s="48" t="s">
        <v>2510</v>
      </c>
    </row>
    <row r="7811" spans="1:9" x14ac:dyDescent="0.2">
      <c r="A7811" s="45" t="s">
        <v>2511</v>
      </c>
      <c r="B7811" s="46">
        <v>2005</v>
      </c>
      <c r="C7811" s="45" t="s">
        <v>20107</v>
      </c>
      <c r="D7811" s="45" t="s">
        <v>2508</v>
      </c>
      <c r="E7811" s="45" t="s">
        <v>2505</v>
      </c>
      <c r="F7811" s="45" t="s">
        <v>20104</v>
      </c>
      <c r="G7811" s="47">
        <v>38378</v>
      </c>
      <c r="H7811" s="46">
        <v>200</v>
      </c>
      <c r="I7811" s="48" t="s">
        <v>2506</v>
      </c>
    </row>
    <row r="7812" spans="1:9" x14ac:dyDescent="0.2">
      <c r="A7812" s="45" t="s">
        <v>2512</v>
      </c>
      <c r="B7812" s="46">
        <v>2005</v>
      </c>
      <c r="C7812" s="45" t="s">
        <v>20101</v>
      </c>
      <c r="D7812" s="45" t="s">
        <v>20247</v>
      </c>
      <c r="E7812" s="45" t="s">
        <v>2513</v>
      </c>
      <c r="F7812" s="45" t="s">
        <v>20104</v>
      </c>
      <c r="G7812" s="47">
        <v>38606</v>
      </c>
      <c r="H7812" s="46">
        <v>50</v>
      </c>
      <c r="I7812" s="48" t="s">
        <v>2514</v>
      </c>
    </row>
    <row r="7813" spans="1:9" x14ac:dyDescent="0.2">
      <c r="A7813" s="45" t="s">
        <v>2515</v>
      </c>
      <c r="B7813" s="46">
        <v>2005</v>
      </c>
      <c r="C7813" s="45" t="s">
        <v>20101</v>
      </c>
      <c r="D7813" s="45" t="s">
        <v>20247</v>
      </c>
      <c r="E7813" s="45" t="s">
        <v>2513</v>
      </c>
      <c r="F7813" s="45" t="s">
        <v>20104</v>
      </c>
      <c r="G7813" s="47">
        <v>38590</v>
      </c>
      <c r="H7813" s="46">
        <v>50</v>
      </c>
      <c r="I7813" s="48" t="s">
        <v>2514</v>
      </c>
    </row>
    <row r="7814" spans="1:9" x14ac:dyDescent="0.2">
      <c r="A7814" s="45" t="s">
        <v>2516</v>
      </c>
      <c r="B7814" s="46">
        <v>2005</v>
      </c>
      <c r="C7814" s="45" t="s">
        <v>20101</v>
      </c>
      <c r="D7814" s="45" t="s">
        <v>2517</v>
      </c>
      <c r="E7814" s="45" t="s">
        <v>2518</v>
      </c>
      <c r="F7814" s="45" t="s">
        <v>20104</v>
      </c>
      <c r="G7814" s="47">
        <v>38530</v>
      </c>
      <c r="H7814" s="46">
        <v>100</v>
      </c>
      <c r="I7814" s="48" t="s">
        <v>2519</v>
      </c>
    </row>
    <row r="7815" spans="1:9" x14ac:dyDescent="0.2">
      <c r="A7815" s="45" t="s">
        <v>2520</v>
      </c>
      <c r="B7815" s="46">
        <v>2005</v>
      </c>
      <c r="C7815" s="45" t="s">
        <v>20101</v>
      </c>
      <c r="D7815" s="45" t="s">
        <v>2517</v>
      </c>
      <c r="E7815" s="45" t="s">
        <v>2518</v>
      </c>
      <c r="F7815" s="45" t="s">
        <v>20104</v>
      </c>
      <c r="G7815" s="47">
        <v>38589</v>
      </c>
      <c r="H7815" s="46">
        <v>100</v>
      </c>
      <c r="I7815" s="48" t="s">
        <v>2519</v>
      </c>
    </row>
    <row r="7816" spans="1:9" x14ac:dyDescent="0.2">
      <c r="A7816" s="45" t="s">
        <v>2521</v>
      </c>
      <c r="B7816" s="46">
        <v>2005</v>
      </c>
      <c r="C7816" s="45" t="s">
        <v>20101</v>
      </c>
      <c r="D7816" s="45" t="s">
        <v>2517</v>
      </c>
      <c r="E7816" s="45" t="s">
        <v>2518</v>
      </c>
      <c r="F7816" s="45" t="s">
        <v>20104</v>
      </c>
      <c r="G7816" s="47">
        <v>38642</v>
      </c>
      <c r="H7816" s="46">
        <v>100</v>
      </c>
      <c r="I7816" s="48" t="s">
        <v>2522</v>
      </c>
    </row>
    <row r="7817" spans="1:9" x14ac:dyDescent="0.2">
      <c r="A7817" s="45" t="s">
        <v>2523</v>
      </c>
      <c r="B7817" s="46">
        <v>2005</v>
      </c>
      <c r="C7817" s="45" t="s">
        <v>20101</v>
      </c>
      <c r="D7817" s="45" t="s">
        <v>20618</v>
      </c>
      <c r="E7817" s="45" t="s">
        <v>20430</v>
      </c>
      <c r="F7817" s="45" t="s">
        <v>20104</v>
      </c>
      <c r="G7817" s="47">
        <v>38606</v>
      </c>
      <c r="H7817" s="46">
        <v>50</v>
      </c>
      <c r="I7817" s="48" t="s">
        <v>2524</v>
      </c>
    </row>
    <row r="7818" spans="1:9" x14ac:dyDescent="0.2">
      <c r="A7818" s="45" t="s">
        <v>2525</v>
      </c>
      <c r="B7818" s="46">
        <v>2005</v>
      </c>
      <c r="C7818" s="45" t="s">
        <v>20101</v>
      </c>
      <c r="D7818" s="45" t="s">
        <v>20286</v>
      </c>
      <c r="E7818" s="45" t="s">
        <v>2526</v>
      </c>
      <c r="F7818" s="45" t="s">
        <v>20104</v>
      </c>
      <c r="G7818" s="47">
        <v>38106</v>
      </c>
      <c r="H7818" s="46">
        <v>100</v>
      </c>
      <c r="I7818" s="48" t="s">
        <v>2527</v>
      </c>
    </row>
    <row r="7819" spans="1:9" x14ac:dyDescent="0.2">
      <c r="A7819" s="45" t="s">
        <v>2528</v>
      </c>
      <c r="B7819" s="46">
        <v>2005</v>
      </c>
      <c r="C7819" s="45" t="s">
        <v>20101</v>
      </c>
      <c r="D7819" s="45" t="s">
        <v>20286</v>
      </c>
      <c r="E7819" s="45" t="s">
        <v>2526</v>
      </c>
      <c r="F7819" s="45" t="s">
        <v>20104</v>
      </c>
      <c r="G7819" s="47">
        <v>38533</v>
      </c>
      <c r="H7819" s="46">
        <v>500</v>
      </c>
      <c r="I7819" s="48" t="s">
        <v>2529</v>
      </c>
    </row>
    <row r="7820" spans="1:9" x14ac:dyDescent="0.2">
      <c r="A7820" s="45" t="s">
        <v>2530</v>
      </c>
      <c r="B7820" s="46">
        <v>2005</v>
      </c>
      <c r="C7820" s="45" t="s">
        <v>20134</v>
      </c>
      <c r="D7820" s="45" t="s">
        <v>2531</v>
      </c>
      <c r="E7820" s="45" t="s">
        <v>18349</v>
      </c>
      <c r="F7820" s="45" t="s">
        <v>20104</v>
      </c>
      <c r="G7820" s="47">
        <v>38664</v>
      </c>
      <c r="H7820" s="46">
        <v>50</v>
      </c>
      <c r="I7820" s="48" t="s">
        <v>2532</v>
      </c>
    </row>
    <row r="7821" spans="1:9" x14ac:dyDescent="0.2">
      <c r="A7821" s="45" t="s">
        <v>2533</v>
      </c>
      <c r="B7821" s="46">
        <v>2005</v>
      </c>
      <c r="C7821" s="45" t="s">
        <v>20107</v>
      </c>
      <c r="D7821" s="45" t="s">
        <v>2534</v>
      </c>
      <c r="E7821" s="45" t="s">
        <v>2535</v>
      </c>
      <c r="F7821" s="45" t="s">
        <v>20104</v>
      </c>
      <c r="G7821" s="47">
        <v>38582</v>
      </c>
      <c r="H7821" s="46">
        <v>20</v>
      </c>
      <c r="I7821" s="48" t="s">
        <v>2536</v>
      </c>
    </row>
    <row r="7822" spans="1:9" x14ac:dyDescent="0.2">
      <c r="A7822" s="45" t="s">
        <v>2537</v>
      </c>
      <c r="B7822" s="46">
        <v>2005</v>
      </c>
      <c r="C7822" s="45" t="s">
        <v>20107</v>
      </c>
      <c r="D7822" s="45" t="s">
        <v>18797</v>
      </c>
      <c r="E7822" s="45" t="s">
        <v>2538</v>
      </c>
      <c r="F7822" s="45" t="s">
        <v>20104</v>
      </c>
      <c r="G7822" s="47">
        <v>38582</v>
      </c>
      <c r="H7822" s="46">
        <v>250</v>
      </c>
      <c r="I7822" s="48" t="s">
        <v>2539</v>
      </c>
    </row>
    <row r="7823" spans="1:9" x14ac:dyDescent="0.2">
      <c r="A7823" s="45" t="s">
        <v>2540</v>
      </c>
      <c r="B7823" s="46">
        <v>2005</v>
      </c>
      <c r="C7823" s="45" t="s">
        <v>20101</v>
      </c>
      <c r="D7823" s="45" t="s">
        <v>20929</v>
      </c>
      <c r="E7823" s="45" t="s">
        <v>2541</v>
      </c>
      <c r="F7823" s="45" t="s">
        <v>20104</v>
      </c>
      <c r="G7823" s="47">
        <v>38357</v>
      </c>
      <c r="H7823" s="46">
        <v>50</v>
      </c>
      <c r="I7823" s="48" t="s">
        <v>2539</v>
      </c>
    </row>
    <row r="7824" spans="1:9" x14ac:dyDescent="0.2">
      <c r="A7824" s="45" t="s">
        <v>2542</v>
      </c>
      <c r="B7824" s="46">
        <v>2005</v>
      </c>
      <c r="C7824" s="45" t="s">
        <v>20107</v>
      </c>
      <c r="D7824" s="45" t="s">
        <v>18797</v>
      </c>
      <c r="E7824" s="45" t="s">
        <v>2538</v>
      </c>
      <c r="F7824" s="45" t="s">
        <v>20104</v>
      </c>
      <c r="G7824" s="47">
        <v>37412</v>
      </c>
      <c r="H7824" s="46">
        <v>100</v>
      </c>
      <c r="I7824" s="48" t="s">
        <v>2543</v>
      </c>
    </row>
    <row r="7825" spans="1:9" x14ac:dyDescent="0.2">
      <c r="A7825" s="45" t="s">
        <v>2544</v>
      </c>
      <c r="B7825" s="46">
        <v>2005</v>
      </c>
      <c r="C7825" s="45" t="s">
        <v>20107</v>
      </c>
      <c r="D7825" s="45" t="s">
        <v>18797</v>
      </c>
      <c r="E7825" s="45" t="s">
        <v>2538</v>
      </c>
      <c r="F7825" s="45" t="s">
        <v>20104</v>
      </c>
      <c r="G7825" s="47">
        <v>38125</v>
      </c>
      <c r="H7825" s="46">
        <v>100</v>
      </c>
      <c r="I7825" s="48" t="s">
        <v>2543</v>
      </c>
    </row>
    <row r="7826" spans="1:9" x14ac:dyDescent="0.2">
      <c r="A7826" s="45" t="s">
        <v>2545</v>
      </c>
      <c r="B7826" s="46">
        <v>2005</v>
      </c>
      <c r="C7826" s="45" t="s">
        <v>20107</v>
      </c>
      <c r="D7826" s="45" t="s">
        <v>18797</v>
      </c>
      <c r="E7826" s="45" t="s">
        <v>2538</v>
      </c>
      <c r="F7826" s="45" t="s">
        <v>20104</v>
      </c>
      <c r="G7826" s="47">
        <v>38378</v>
      </c>
      <c r="H7826" s="46">
        <v>100</v>
      </c>
      <c r="I7826" s="48" t="s">
        <v>2543</v>
      </c>
    </row>
    <row r="7827" spans="1:9" x14ac:dyDescent="0.2">
      <c r="A7827" s="45" t="s">
        <v>2546</v>
      </c>
      <c r="B7827" s="46">
        <v>2005</v>
      </c>
      <c r="C7827" s="45" t="s">
        <v>20101</v>
      </c>
      <c r="D7827" s="45" t="s">
        <v>20929</v>
      </c>
      <c r="E7827" s="45" t="s">
        <v>2547</v>
      </c>
      <c r="F7827" s="45" t="s">
        <v>20104</v>
      </c>
      <c r="G7827" s="47">
        <v>38648</v>
      </c>
      <c r="H7827" s="46">
        <v>100</v>
      </c>
      <c r="I7827" s="48" t="s">
        <v>2548</v>
      </c>
    </row>
    <row r="7828" spans="1:9" x14ac:dyDescent="0.2">
      <c r="A7828" s="45" t="s">
        <v>2549</v>
      </c>
      <c r="B7828" s="46">
        <v>2005</v>
      </c>
      <c r="C7828" s="45" t="s">
        <v>20134</v>
      </c>
      <c r="D7828" s="45" t="s">
        <v>20929</v>
      </c>
      <c r="E7828" s="45" t="s">
        <v>2547</v>
      </c>
      <c r="F7828" s="45" t="s">
        <v>20104</v>
      </c>
      <c r="G7828" s="47">
        <v>38658</v>
      </c>
      <c r="H7828" s="46">
        <v>50</v>
      </c>
      <c r="I7828" s="48" t="s">
        <v>2550</v>
      </c>
    </row>
    <row r="7829" spans="1:9" x14ac:dyDescent="0.2">
      <c r="A7829" s="45" t="s">
        <v>2551</v>
      </c>
      <c r="B7829" s="46">
        <v>2005</v>
      </c>
      <c r="C7829" s="45" t="s">
        <v>20101</v>
      </c>
      <c r="D7829" s="45" t="s">
        <v>20720</v>
      </c>
      <c r="E7829" s="45" t="s">
        <v>2552</v>
      </c>
      <c r="F7829" s="45" t="s">
        <v>20104</v>
      </c>
      <c r="G7829" s="47">
        <v>38646</v>
      </c>
      <c r="H7829" s="46">
        <v>50</v>
      </c>
      <c r="I7829" s="48" t="s">
        <v>2553</v>
      </c>
    </row>
    <row r="7830" spans="1:9" x14ac:dyDescent="0.2">
      <c r="A7830" s="45" t="s">
        <v>2554</v>
      </c>
      <c r="B7830" s="46">
        <v>2005</v>
      </c>
      <c r="C7830" s="45" t="s">
        <v>20101</v>
      </c>
      <c r="D7830" s="45" t="s">
        <v>18498</v>
      </c>
      <c r="E7830" s="45" t="s">
        <v>4359</v>
      </c>
      <c r="F7830" s="45" t="s">
        <v>20104</v>
      </c>
      <c r="G7830" s="47">
        <v>38581</v>
      </c>
      <c r="H7830" s="46">
        <v>50</v>
      </c>
      <c r="I7830" s="48" t="s">
        <v>2555</v>
      </c>
    </row>
    <row r="7831" spans="1:9" x14ac:dyDescent="0.2">
      <c r="A7831" s="45" t="s">
        <v>2556</v>
      </c>
      <c r="B7831" s="46">
        <v>2005</v>
      </c>
      <c r="C7831" s="45" t="s">
        <v>20101</v>
      </c>
      <c r="D7831" s="45" t="s">
        <v>18498</v>
      </c>
      <c r="E7831" s="45" t="s">
        <v>4359</v>
      </c>
      <c r="F7831" s="45" t="s">
        <v>20104</v>
      </c>
      <c r="G7831" s="47">
        <v>38642</v>
      </c>
      <c r="H7831" s="46">
        <v>50</v>
      </c>
      <c r="I7831" s="48" t="s">
        <v>2557</v>
      </c>
    </row>
    <row r="7832" spans="1:9" x14ac:dyDescent="0.2">
      <c r="A7832" s="45" t="s">
        <v>2558</v>
      </c>
      <c r="B7832" s="46">
        <v>2005</v>
      </c>
      <c r="C7832" s="45" t="s">
        <v>20107</v>
      </c>
      <c r="D7832" s="45" t="s">
        <v>15485</v>
      </c>
      <c r="E7832" s="45" t="s">
        <v>8196</v>
      </c>
      <c r="F7832" s="45" t="s">
        <v>20104</v>
      </c>
      <c r="G7832" s="47">
        <v>38552</v>
      </c>
      <c r="H7832" s="46">
        <v>200</v>
      </c>
      <c r="I7832" s="48" t="s">
        <v>2559</v>
      </c>
    </row>
    <row r="7833" spans="1:9" x14ac:dyDescent="0.2">
      <c r="A7833" s="45" t="s">
        <v>2560</v>
      </c>
      <c r="B7833" s="46">
        <v>2005</v>
      </c>
      <c r="C7833" s="45" t="s">
        <v>20101</v>
      </c>
      <c r="D7833" s="45" t="s">
        <v>20351</v>
      </c>
      <c r="E7833" s="45" t="s">
        <v>2561</v>
      </c>
      <c r="F7833" s="45" t="s">
        <v>20104</v>
      </c>
      <c r="G7833" s="47">
        <v>38606</v>
      </c>
      <c r="H7833" s="46">
        <v>75</v>
      </c>
      <c r="I7833" s="48" t="s">
        <v>2562</v>
      </c>
    </row>
    <row r="7834" spans="1:9" x14ac:dyDescent="0.2">
      <c r="A7834" s="45" t="s">
        <v>2563</v>
      </c>
      <c r="B7834" s="46">
        <v>2005</v>
      </c>
      <c r="C7834" s="45" t="s">
        <v>20107</v>
      </c>
      <c r="D7834" s="45" t="s">
        <v>2564</v>
      </c>
      <c r="E7834" s="45" t="s">
        <v>2561</v>
      </c>
      <c r="F7834" s="45" t="s">
        <v>20104</v>
      </c>
      <c r="G7834" s="47">
        <v>38534</v>
      </c>
      <c r="H7834" s="46">
        <v>100</v>
      </c>
      <c r="I7834" s="48" t="s">
        <v>2562</v>
      </c>
    </row>
    <row r="7835" spans="1:9" x14ac:dyDescent="0.2">
      <c r="A7835" s="45" t="s">
        <v>2565</v>
      </c>
      <c r="B7835" s="46">
        <v>2005</v>
      </c>
      <c r="C7835" s="45" t="s">
        <v>20107</v>
      </c>
      <c r="D7835" s="45" t="s">
        <v>2566</v>
      </c>
      <c r="E7835" s="45" t="s">
        <v>19581</v>
      </c>
      <c r="F7835" s="45" t="s">
        <v>20104</v>
      </c>
      <c r="G7835" s="47">
        <v>37375</v>
      </c>
      <c r="H7835" s="46">
        <v>25</v>
      </c>
      <c r="I7835" s="48" t="s">
        <v>2567</v>
      </c>
    </row>
    <row r="7836" spans="1:9" x14ac:dyDescent="0.2">
      <c r="A7836" s="45" t="s">
        <v>2568</v>
      </c>
      <c r="B7836" s="46">
        <v>2005</v>
      </c>
      <c r="C7836" s="45" t="s">
        <v>20101</v>
      </c>
      <c r="D7836" s="45" t="s">
        <v>2569</v>
      </c>
      <c r="E7836" s="45" t="s">
        <v>2570</v>
      </c>
      <c r="F7836" s="45" t="s">
        <v>20104</v>
      </c>
      <c r="G7836" s="47">
        <v>38633</v>
      </c>
      <c r="H7836" s="46">
        <v>50</v>
      </c>
      <c r="I7836" s="48" t="s">
        <v>2571</v>
      </c>
    </row>
    <row r="7837" spans="1:9" x14ac:dyDescent="0.2">
      <c r="A7837" s="45" t="s">
        <v>2572</v>
      </c>
      <c r="B7837" s="46">
        <v>2005</v>
      </c>
      <c r="C7837" s="45" t="s">
        <v>20101</v>
      </c>
      <c r="D7837" s="45" t="s">
        <v>2569</v>
      </c>
      <c r="E7837" s="45" t="s">
        <v>2570</v>
      </c>
      <c r="F7837" s="45" t="s">
        <v>20104</v>
      </c>
      <c r="G7837" s="47">
        <v>38606</v>
      </c>
      <c r="H7837" s="46">
        <v>100</v>
      </c>
      <c r="I7837" s="48" t="s">
        <v>2571</v>
      </c>
    </row>
    <row r="7838" spans="1:9" x14ac:dyDescent="0.2">
      <c r="A7838" s="45" t="s">
        <v>2573</v>
      </c>
      <c r="B7838" s="46">
        <v>2005</v>
      </c>
      <c r="C7838" s="45" t="s">
        <v>20107</v>
      </c>
      <c r="D7838" s="45" t="s">
        <v>2574</v>
      </c>
      <c r="E7838" s="45" t="s">
        <v>2575</v>
      </c>
      <c r="F7838" s="45" t="s">
        <v>20104</v>
      </c>
      <c r="G7838" s="47">
        <v>38133</v>
      </c>
      <c r="H7838" s="46">
        <v>25</v>
      </c>
      <c r="I7838" s="48" t="s">
        <v>2576</v>
      </c>
    </row>
    <row r="7839" spans="1:9" x14ac:dyDescent="0.2">
      <c r="A7839" s="45" t="s">
        <v>2577</v>
      </c>
      <c r="B7839" s="46">
        <v>2005</v>
      </c>
      <c r="C7839" s="45" t="s">
        <v>20107</v>
      </c>
      <c r="D7839" s="45" t="s">
        <v>2578</v>
      </c>
      <c r="E7839" s="45" t="s">
        <v>2575</v>
      </c>
      <c r="F7839" s="45" t="s">
        <v>20104</v>
      </c>
      <c r="G7839" s="47">
        <v>38134</v>
      </c>
      <c r="H7839" s="46">
        <v>100</v>
      </c>
      <c r="I7839" s="48" t="s">
        <v>2576</v>
      </c>
    </row>
    <row r="7840" spans="1:9" x14ac:dyDescent="0.2">
      <c r="A7840" s="45" t="s">
        <v>2579</v>
      </c>
      <c r="B7840" s="46">
        <v>2005</v>
      </c>
      <c r="C7840" s="45" t="s">
        <v>20107</v>
      </c>
      <c r="D7840" s="45" t="s">
        <v>2580</v>
      </c>
      <c r="E7840" s="45" t="s">
        <v>2575</v>
      </c>
      <c r="F7840" s="45" t="s">
        <v>20104</v>
      </c>
      <c r="G7840" s="47">
        <v>38369</v>
      </c>
      <c r="H7840" s="46">
        <v>50</v>
      </c>
      <c r="I7840" s="48" t="s">
        <v>2576</v>
      </c>
    </row>
    <row r="7841" spans="1:9" x14ac:dyDescent="0.2">
      <c r="A7841" s="45" t="s">
        <v>2581</v>
      </c>
      <c r="B7841" s="46">
        <v>2005</v>
      </c>
      <c r="C7841" s="45" t="s">
        <v>20107</v>
      </c>
      <c r="D7841" s="45" t="s">
        <v>2578</v>
      </c>
      <c r="E7841" s="45" t="s">
        <v>2575</v>
      </c>
      <c r="F7841" s="45" t="s">
        <v>20104</v>
      </c>
      <c r="G7841" s="47">
        <v>38367</v>
      </c>
      <c r="H7841" s="46">
        <v>200</v>
      </c>
      <c r="I7841" s="48" t="s">
        <v>2576</v>
      </c>
    </row>
    <row r="7842" spans="1:9" x14ac:dyDescent="0.2">
      <c r="A7842" s="45" t="s">
        <v>2582</v>
      </c>
      <c r="B7842" s="46">
        <v>2005</v>
      </c>
      <c r="C7842" s="45" t="s">
        <v>20107</v>
      </c>
      <c r="D7842" s="45" t="s">
        <v>2580</v>
      </c>
      <c r="E7842" s="45" t="s">
        <v>2575</v>
      </c>
      <c r="F7842" s="45" t="s">
        <v>20104</v>
      </c>
      <c r="G7842" s="47">
        <v>38133</v>
      </c>
      <c r="H7842" s="46">
        <v>25</v>
      </c>
      <c r="I7842" s="48" t="s">
        <v>2576</v>
      </c>
    </row>
    <row r="7843" spans="1:9" x14ac:dyDescent="0.2">
      <c r="A7843" s="45" t="s">
        <v>2583</v>
      </c>
      <c r="B7843" s="46">
        <v>2005</v>
      </c>
      <c r="C7843" s="45" t="s">
        <v>20101</v>
      </c>
      <c r="D7843" s="45" t="s">
        <v>13779</v>
      </c>
      <c r="E7843" s="45" t="s">
        <v>2584</v>
      </c>
      <c r="F7843" s="45" t="s">
        <v>20104</v>
      </c>
      <c r="G7843" s="47">
        <v>38524</v>
      </c>
      <c r="H7843" s="46">
        <v>125</v>
      </c>
      <c r="I7843" s="48" t="s">
        <v>2585</v>
      </c>
    </row>
    <row r="7844" spans="1:9" x14ac:dyDescent="0.2">
      <c r="A7844" s="45" t="s">
        <v>2586</v>
      </c>
      <c r="B7844" s="46">
        <v>2005</v>
      </c>
      <c r="C7844" s="45" t="s">
        <v>20101</v>
      </c>
      <c r="D7844" s="45" t="s">
        <v>20575</v>
      </c>
      <c r="E7844" s="45" t="s">
        <v>2587</v>
      </c>
      <c r="F7844" s="45" t="s">
        <v>20104</v>
      </c>
      <c r="G7844" s="47">
        <v>38606</v>
      </c>
      <c r="H7844" s="46">
        <v>50</v>
      </c>
      <c r="I7844" s="48" t="s">
        <v>2588</v>
      </c>
    </row>
    <row r="7845" spans="1:9" x14ac:dyDescent="0.2">
      <c r="A7845" s="45" t="s">
        <v>2589</v>
      </c>
      <c r="B7845" s="46">
        <v>2005</v>
      </c>
      <c r="C7845" s="45" t="s">
        <v>20101</v>
      </c>
      <c r="D7845" s="45" t="s">
        <v>20164</v>
      </c>
      <c r="E7845" s="45" t="s">
        <v>20430</v>
      </c>
      <c r="F7845" s="45" t="s">
        <v>20104</v>
      </c>
      <c r="G7845" s="47">
        <v>38524</v>
      </c>
      <c r="H7845" s="46">
        <v>100</v>
      </c>
      <c r="I7845" s="48" t="s">
        <v>2590</v>
      </c>
    </row>
    <row r="7846" spans="1:9" x14ac:dyDescent="0.2">
      <c r="A7846" s="45" t="s">
        <v>2591</v>
      </c>
      <c r="B7846" s="46">
        <v>2005</v>
      </c>
      <c r="C7846" s="45" t="s">
        <v>20101</v>
      </c>
      <c r="D7846" s="45" t="s">
        <v>20164</v>
      </c>
      <c r="E7846" s="45" t="s">
        <v>20430</v>
      </c>
      <c r="F7846" s="45" t="s">
        <v>20104</v>
      </c>
      <c r="G7846" s="47">
        <v>38412</v>
      </c>
      <c r="H7846" s="46">
        <v>100</v>
      </c>
      <c r="I7846" s="48" t="s">
        <v>2590</v>
      </c>
    </row>
    <row r="7847" spans="1:9" x14ac:dyDescent="0.2">
      <c r="A7847" s="45" t="s">
        <v>2592</v>
      </c>
      <c r="B7847" s="46">
        <v>2005</v>
      </c>
      <c r="C7847" s="45" t="s">
        <v>20101</v>
      </c>
      <c r="D7847" s="45" t="s">
        <v>20164</v>
      </c>
      <c r="E7847" s="45" t="s">
        <v>20430</v>
      </c>
      <c r="F7847" s="45" t="s">
        <v>20104</v>
      </c>
      <c r="G7847" s="47">
        <v>38648</v>
      </c>
      <c r="H7847" s="46">
        <v>100</v>
      </c>
      <c r="I7847" s="48" t="s">
        <v>2593</v>
      </c>
    </row>
    <row r="7848" spans="1:9" x14ac:dyDescent="0.2">
      <c r="A7848" s="45" t="s">
        <v>2594</v>
      </c>
      <c r="B7848" s="46">
        <v>2005</v>
      </c>
      <c r="C7848" s="45" t="s">
        <v>20101</v>
      </c>
      <c r="D7848" s="45" t="s">
        <v>20164</v>
      </c>
      <c r="E7848" s="45" t="s">
        <v>20430</v>
      </c>
      <c r="F7848" s="45" t="s">
        <v>20104</v>
      </c>
      <c r="G7848" s="47">
        <v>38642</v>
      </c>
      <c r="H7848" s="46">
        <v>100</v>
      </c>
      <c r="I7848" s="48" t="s">
        <v>2593</v>
      </c>
    </row>
    <row r="7849" spans="1:9" x14ac:dyDescent="0.2">
      <c r="A7849" s="45" t="s">
        <v>2595</v>
      </c>
      <c r="B7849" s="46">
        <v>2005</v>
      </c>
      <c r="C7849" s="45" t="s">
        <v>20101</v>
      </c>
      <c r="D7849" s="45" t="s">
        <v>20120</v>
      </c>
      <c r="E7849" s="45" t="s">
        <v>2596</v>
      </c>
      <c r="F7849" s="45" t="s">
        <v>20104</v>
      </c>
      <c r="G7849" s="47">
        <v>38392</v>
      </c>
      <c r="H7849" s="46">
        <v>200</v>
      </c>
      <c r="I7849" s="48" t="s">
        <v>2597</v>
      </c>
    </row>
    <row r="7850" spans="1:9" x14ac:dyDescent="0.2">
      <c r="A7850" s="45" t="s">
        <v>2598</v>
      </c>
      <c r="B7850" s="46">
        <v>2005</v>
      </c>
      <c r="C7850" s="45" t="s">
        <v>20101</v>
      </c>
      <c r="D7850" s="45" t="s">
        <v>20120</v>
      </c>
      <c r="E7850" s="45" t="s">
        <v>2596</v>
      </c>
      <c r="F7850" s="45" t="s">
        <v>20104</v>
      </c>
      <c r="G7850" s="47">
        <v>38509</v>
      </c>
      <c r="H7850" s="46">
        <v>150</v>
      </c>
      <c r="I7850" s="48" t="s">
        <v>2597</v>
      </c>
    </row>
    <row r="7851" spans="1:9" x14ac:dyDescent="0.2">
      <c r="A7851" s="45" t="s">
        <v>2599</v>
      </c>
      <c r="B7851" s="46">
        <v>2005</v>
      </c>
      <c r="C7851" s="45" t="s">
        <v>20101</v>
      </c>
      <c r="D7851" s="45" t="s">
        <v>20120</v>
      </c>
      <c r="E7851" s="45" t="s">
        <v>2596</v>
      </c>
      <c r="F7851" s="45" t="s">
        <v>20104</v>
      </c>
      <c r="G7851" s="47">
        <v>38545</v>
      </c>
      <c r="H7851" s="46">
        <v>75</v>
      </c>
      <c r="I7851" s="48" t="s">
        <v>2597</v>
      </c>
    </row>
    <row r="7852" spans="1:9" x14ac:dyDescent="0.2">
      <c r="A7852" s="45" t="s">
        <v>2600</v>
      </c>
      <c r="B7852" s="46">
        <v>2005</v>
      </c>
      <c r="C7852" s="45" t="s">
        <v>20101</v>
      </c>
      <c r="D7852" s="45" t="s">
        <v>20120</v>
      </c>
      <c r="E7852" s="45" t="s">
        <v>2596</v>
      </c>
      <c r="F7852" s="45" t="s">
        <v>20104</v>
      </c>
      <c r="G7852" s="47">
        <v>38606</v>
      </c>
      <c r="H7852" s="46">
        <v>50</v>
      </c>
      <c r="I7852" s="48" t="s">
        <v>2601</v>
      </c>
    </row>
    <row r="7853" spans="1:9" x14ac:dyDescent="0.2">
      <c r="A7853" s="45" t="s">
        <v>2602</v>
      </c>
      <c r="B7853" s="46">
        <v>2005</v>
      </c>
      <c r="C7853" s="45" t="s">
        <v>20107</v>
      </c>
      <c r="D7853" s="45" t="s">
        <v>17051</v>
      </c>
      <c r="E7853" s="45" t="s">
        <v>2603</v>
      </c>
      <c r="F7853" s="45" t="s">
        <v>20104</v>
      </c>
      <c r="G7853" s="47">
        <v>38534</v>
      </c>
      <c r="H7853" s="46">
        <v>25</v>
      </c>
      <c r="I7853" s="48" t="s">
        <v>2604</v>
      </c>
    </row>
    <row r="7854" spans="1:9" x14ac:dyDescent="0.2">
      <c r="A7854" s="45" t="s">
        <v>2605</v>
      </c>
      <c r="B7854" s="46">
        <v>2005</v>
      </c>
      <c r="C7854" s="45" t="s">
        <v>20101</v>
      </c>
      <c r="D7854" s="45" t="s">
        <v>20644</v>
      </c>
      <c r="E7854" s="45" t="s">
        <v>2606</v>
      </c>
      <c r="F7854" s="45" t="s">
        <v>20104</v>
      </c>
      <c r="G7854" s="47">
        <v>38651</v>
      </c>
      <c r="H7854" s="46">
        <v>100</v>
      </c>
      <c r="I7854" s="48" t="s">
        <v>2607</v>
      </c>
    </row>
    <row r="7855" spans="1:9" x14ac:dyDescent="0.2">
      <c r="A7855" s="45" t="s">
        <v>2608</v>
      </c>
      <c r="B7855" s="46">
        <v>2005</v>
      </c>
      <c r="C7855" s="45" t="s">
        <v>20101</v>
      </c>
      <c r="D7855" s="45" t="s">
        <v>20644</v>
      </c>
      <c r="E7855" s="45" t="s">
        <v>2606</v>
      </c>
      <c r="F7855" s="45" t="s">
        <v>20104</v>
      </c>
      <c r="G7855" s="47">
        <v>38606</v>
      </c>
      <c r="H7855" s="46">
        <v>100</v>
      </c>
      <c r="I7855" s="48" t="s">
        <v>2607</v>
      </c>
    </row>
    <row r="7856" spans="1:9" x14ac:dyDescent="0.2">
      <c r="A7856" s="45" t="s">
        <v>2609</v>
      </c>
      <c r="B7856" s="46">
        <v>2005</v>
      </c>
      <c r="C7856" s="45" t="s">
        <v>20107</v>
      </c>
      <c r="D7856" s="45" t="s">
        <v>20112</v>
      </c>
      <c r="E7856" s="45" t="s">
        <v>13212</v>
      </c>
      <c r="F7856" s="45" t="s">
        <v>20104</v>
      </c>
      <c r="G7856" s="47">
        <v>37506</v>
      </c>
      <c r="H7856" s="46">
        <v>100</v>
      </c>
      <c r="I7856" s="48" t="s">
        <v>2610</v>
      </c>
    </row>
    <row r="7857" spans="1:9" x14ac:dyDescent="0.2">
      <c r="A7857" s="45" t="s">
        <v>2611</v>
      </c>
      <c r="B7857" s="46">
        <v>2005</v>
      </c>
      <c r="C7857" s="45" t="s">
        <v>20107</v>
      </c>
      <c r="D7857" s="45" t="s">
        <v>16584</v>
      </c>
      <c r="E7857" s="45" t="s">
        <v>13212</v>
      </c>
      <c r="F7857" s="45" t="s">
        <v>20104</v>
      </c>
      <c r="G7857" s="47">
        <v>38139</v>
      </c>
      <c r="H7857" s="46">
        <v>100</v>
      </c>
      <c r="I7857" s="48" t="s">
        <v>2610</v>
      </c>
    </row>
    <row r="7858" spans="1:9" x14ac:dyDescent="0.2">
      <c r="A7858" s="45" t="s">
        <v>2612</v>
      </c>
      <c r="B7858" s="46">
        <v>2005</v>
      </c>
      <c r="C7858" s="45" t="s">
        <v>20107</v>
      </c>
      <c r="D7858" s="45" t="s">
        <v>20112</v>
      </c>
      <c r="E7858" s="45" t="s">
        <v>13212</v>
      </c>
      <c r="F7858" s="45" t="s">
        <v>20104</v>
      </c>
      <c r="G7858" s="47">
        <v>37735</v>
      </c>
      <c r="H7858" s="46">
        <v>100</v>
      </c>
      <c r="I7858" s="48" t="s">
        <v>2610</v>
      </c>
    </row>
    <row r="7859" spans="1:9" x14ac:dyDescent="0.2">
      <c r="A7859" s="45" t="s">
        <v>2613</v>
      </c>
      <c r="B7859" s="46">
        <v>2005</v>
      </c>
      <c r="C7859" s="45" t="s">
        <v>20107</v>
      </c>
      <c r="D7859" s="45" t="s">
        <v>18859</v>
      </c>
      <c r="E7859" s="45" t="s">
        <v>13212</v>
      </c>
      <c r="F7859" s="45" t="s">
        <v>20104</v>
      </c>
      <c r="G7859" s="47">
        <v>37506</v>
      </c>
      <c r="H7859" s="46">
        <v>100</v>
      </c>
      <c r="I7859" s="48" t="s">
        <v>2610</v>
      </c>
    </row>
    <row r="7860" spans="1:9" x14ac:dyDescent="0.2">
      <c r="A7860" s="45" t="s">
        <v>2614</v>
      </c>
      <c r="B7860" s="46">
        <v>2005</v>
      </c>
      <c r="C7860" s="45" t="s">
        <v>20107</v>
      </c>
      <c r="D7860" s="45" t="s">
        <v>20720</v>
      </c>
      <c r="E7860" s="45" t="s">
        <v>2615</v>
      </c>
      <c r="F7860" s="45" t="s">
        <v>20104</v>
      </c>
      <c r="G7860" s="47">
        <v>37375</v>
      </c>
      <c r="H7860" s="46">
        <v>100</v>
      </c>
      <c r="I7860" s="48" t="s">
        <v>2616</v>
      </c>
    </row>
    <row r="7861" spans="1:9" x14ac:dyDescent="0.2">
      <c r="A7861" s="45" t="s">
        <v>2617</v>
      </c>
      <c r="B7861" s="46">
        <v>2005</v>
      </c>
      <c r="C7861" s="45" t="s">
        <v>20107</v>
      </c>
      <c r="D7861" s="45" t="s">
        <v>20299</v>
      </c>
      <c r="E7861" s="45" t="s">
        <v>19328</v>
      </c>
      <c r="F7861" s="45" t="s">
        <v>20104</v>
      </c>
      <c r="G7861" s="47">
        <v>38149</v>
      </c>
      <c r="H7861" s="46">
        <v>50</v>
      </c>
      <c r="I7861" s="48" t="s">
        <v>2618</v>
      </c>
    </row>
    <row r="7862" spans="1:9" x14ac:dyDescent="0.2">
      <c r="A7862" s="45" t="s">
        <v>2619</v>
      </c>
      <c r="B7862" s="46">
        <v>2005</v>
      </c>
      <c r="C7862" s="45" t="s">
        <v>20101</v>
      </c>
      <c r="D7862" s="45" t="s">
        <v>20299</v>
      </c>
      <c r="E7862" s="45" t="s">
        <v>19328</v>
      </c>
      <c r="F7862" s="45" t="s">
        <v>20104</v>
      </c>
      <c r="G7862" s="47">
        <v>38651</v>
      </c>
      <c r="H7862" s="46">
        <v>50</v>
      </c>
      <c r="I7862" s="48" t="s">
        <v>2620</v>
      </c>
    </row>
    <row r="7863" spans="1:9" x14ac:dyDescent="0.2">
      <c r="A7863" s="45" t="s">
        <v>2621</v>
      </c>
      <c r="B7863" s="46">
        <v>2005</v>
      </c>
      <c r="C7863" s="45" t="s">
        <v>20101</v>
      </c>
      <c r="D7863" s="45" t="s">
        <v>20299</v>
      </c>
      <c r="E7863" s="45" t="s">
        <v>19328</v>
      </c>
      <c r="F7863" s="45" t="s">
        <v>20104</v>
      </c>
      <c r="G7863" s="47">
        <v>38606</v>
      </c>
      <c r="H7863" s="46">
        <v>50</v>
      </c>
      <c r="I7863" s="48" t="s">
        <v>2620</v>
      </c>
    </row>
    <row r="7864" spans="1:9" x14ac:dyDescent="0.2">
      <c r="A7864" s="45" t="s">
        <v>2622</v>
      </c>
      <c r="B7864" s="46">
        <v>2005</v>
      </c>
      <c r="C7864" s="45" t="s">
        <v>20107</v>
      </c>
      <c r="D7864" s="45" t="s">
        <v>20299</v>
      </c>
      <c r="E7864" s="45" t="s">
        <v>19328</v>
      </c>
      <c r="F7864" s="45" t="s">
        <v>20104</v>
      </c>
      <c r="G7864" s="47">
        <v>38149</v>
      </c>
      <c r="H7864" s="46">
        <v>50</v>
      </c>
      <c r="I7864" s="48" t="s">
        <v>2618</v>
      </c>
    </row>
    <row r="7865" spans="1:9" x14ac:dyDescent="0.2">
      <c r="A7865" s="45" t="s">
        <v>2623</v>
      </c>
      <c r="B7865" s="46">
        <v>2005</v>
      </c>
      <c r="C7865" s="45" t="s">
        <v>20107</v>
      </c>
      <c r="D7865" s="45" t="s">
        <v>2624</v>
      </c>
      <c r="E7865" s="45" t="s">
        <v>11235</v>
      </c>
      <c r="F7865" s="45" t="s">
        <v>20104</v>
      </c>
      <c r="G7865" s="47">
        <v>38604</v>
      </c>
      <c r="H7865" s="46">
        <v>100</v>
      </c>
      <c r="I7865" s="48" t="s">
        <v>2625</v>
      </c>
    </row>
    <row r="7866" spans="1:9" x14ac:dyDescent="0.2">
      <c r="A7866" s="45" t="s">
        <v>2626</v>
      </c>
      <c r="B7866" s="46">
        <v>2005</v>
      </c>
      <c r="C7866" s="45" t="s">
        <v>20107</v>
      </c>
      <c r="D7866" s="45" t="s">
        <v>2624</v>
      </c>
      <c r="E7866" s="45" t="s">
        <v>11235</v>
      </c>
      <c r="F7866" s="45" t="s">
        <v>20104</v>
      </c>
      <c r="G7866" s="47">
        <v>38580</v>
      </c>
      <c r="H7866" s="46">
        <v>400</v>
      </c>
      <c r="I7866" s="48" t="s">
        <v>2625</v>
      </c>
    </row>
    <row r="7867" spans="1:9" x14ac:dyDescent="0.2">
      <c r="A7867" s="45" t="s">
        <v>2627</v>
      </c>
      <c r="B7867" s="46">
        <v>2005</v>
      </c>
      <c r="C7867" s="45" t="s">
        <v>20134</v>
      </c>
      <c r="D7867" s="45" t="s">
        <v>19348</v>
      </c>
      <c r="E7867" s="45" t="s">
        <v>16107</v>
      </c>
      <c r="F7867" s="45" t="s">
        <v>20104</v>
      </c>
      <c r="G7867" s="47">
        <v>38663</v>
      </c>
      <c r="H7867" s="46">
        <v>100</v>
      </c>
      <c r="I7867" s="48" t="s">
        <v>2628</v>
      </c>
    </row>
    <row r="7868" spans="1:9" x14ac:dyDescent="0.2">
      <c r="A7868" s="45" t="s">
        <v>2629</v>
      </c>
      <c r="B7868" s="46">
        <v>2005</v>
      </c>
      <c r="C7868" s="45" t="s">
        <v>20101</v>
      </c>
      <c r="D7868" s="45" t="s">
        <v>2630</v>
      </c>
      <c r="E7868" s="45" t="s">
        <v>16107</v>
      </c>
      <c r="F7868" s="45" t="s">
        <v>20104</v>
      </c>
      <c r="G7868" s="47">
        <v>38589</v>
      </c>
      <c r="H7868" s="46">
        <v>50</v>
      </c>
      <c r="I7868" s="48" t="s">
        <v>2631</v>
      </c>
    </row>
    <row r="7869" spans="1:9" x14ac:dyDescent="0.2">
      <c r="A7869" s="45" t="s">
        <v>2632</v>
      </c>
      <c r="B7869" s="46">
        <v>2005</v>
      </c>
      <c r="C7869" s="45" t="s">
        <v>20107</v>
      </c>
      <c r="D7869" s="45" t="s">
        <v>20112</v>
      </c>
      <c r="E7869" s="45" t="s">
        <v>2633</v>
      </c>
      <c r="F7869" s="45" t="s">
        <v>20104</v>
      </c>
      <c r="G7869" s="47">
        <v>38337</v>
      </c>
      <c r="H7869" s="46">
        <v>100</v>
      </c>
      <c r="I7869" s="48" t="s">
        <v>2634</v>
      </c>
    </row>
    <row r="7870" spans="1:9" x14ac:dyDescent="0.2">
      <c r="A7870" s="45" t="s">
        <v>2635</v>
      </c>
      <c r="B7870" s="46">
        <v>2005</v>
      </c>
      <c r="C7870" s="45" t="s">
        <v>20107</v>
      </c>
      <c r="D7870" s="45" t="s">
        <v>20112</v>
      </c>
      <c r="E7870" s="45" t="s">
        <v>2636</v>
      </c>
      <c r="F7870" s="45" t="s">
        <v>20104</v>
      </c>
      <c r="G7870" s="47">
        <v>38126</v>
      </c>
      <c r="H7870" s="46">
        <v>50</v>
      </c>
      <c r="I7870" s="48" t="s">
        <v>2634</v>
      </c>
    </row>
    <row r="7871" spans="1:9" x14ac:dyDescent="0.2">
      <c r="A7871" s="45" t="s">
        <v>2637</v>
      </c>
      <c r="B7871" s="46">
        <v>2005</v>
      </c>
      <c r="C7871" s="45" t="s">
        <v>20107</v>
      </c>
      <c r="D7871" s="45" t="s">
        <v>19500</v>
      </c>
      <c r="E7871" s="45" t="s">
        <v>2638</v>
      </c>
      <c r="F7871" s="45" t="s">
        <v>20104</v>
      </c>
      <c r="G7871" s="47">
        <v>38533</v>
      </c>
      <c r="H7871" s="46">
        <v>100</v>
      </c>
      <c r="I7871" s="48" t="s">
        <v>2639</v>
      </c>
    </row>
    <row r="7872" spans="1:9" x14ac:dyDescent="0.2">
      <c r="A7872" s="45" t="s">
        <v>2640</v>
      </c>
      <c r="B7872" s="46">
        <v>2005</v>
      </c>
      <c r="C7872" s="45" t="s">
        <v>20107</v>
      </c>
      <c r="D7872" s="45" t="s">
        <v>19500</v>
      </c>
      <c r="E7872" s="45" t="s">
        <v>2638</v>
      </c>
      <c r="F7872" s="45" t="s">
        <v>20104</v>
      </c>
      <c r="G7872" s="47">
        <v>38552</v>
      </c>
      <c r="H7872" s="46">
        <v>100</v>
      </c>
      <c r="I7872" s="48" t="s">
        <v>2639</v>
      </c>
    </row>
    <row r="7873" spans="1:9" x14ac:dyDescent="0.2">
      <c r="A7873" s="45" t="s">
        <v>2641</v>
      </c>
      <c r="B7873" s="46">
        <v>2005</v>
      </c>
      <c r="C7873" s="45" t="s">
        <v>20107</v>
      </c>
      <c r="D7873" s="45" t="s">
        <v>2642</v>
      </c>
      <c r="E7873" s="45" t="s">
        <v>2643</v>
      </c>
      <c r="F7873" s="45" t="s">
        <v>20104</v>
      </c>
      <c r="G7873" s="47">
        <v>38513</v>
      </c>
      <c r="H7873" s="46">
        <v>20</v>
      </c>
      <c r="I7873" s="48" t="s">
        <v>2644</v>
      </c>
    </row>
    <row r="7874" spans="1:9" x14ac:dyDescent="0.2">
      <c r="A7874" s="45" t="s">
        <v>2645</v>
      </c>
      <c r="B7874" s="46">
        <v>2005</v>
      </c>
      <c r="C7874" s="45" t="s">
        <v>20101</v>
      </c>
      <c r="D7874" s="45" t="s">
        <v>20247</v>
      </c>
      <c r="E7874" s="45" t="s">
        <v>2646</v>
      </c>
      <c r="F7874" s="45" t="s">
        <v>20104</v>
      </c>
      <c r="G7874" s="47">
        <v>38628</v>
      </c>
      <c r="H7874" s="46">
        <v>50</v>
      </c>
      <c r="I7874" s="48" t="s">
        <v>2647</v>
      </c>
    </row>
    <row r="7875" spans="1:9" x14ac:dyDescent="0.2">
      <c r="A7875" s="45" t="s">
        <v>2648</v>
      </c>
      <c r="B7875" s="46">
        <v>2005</v>
      </c>
      <c r="C7875" s="45" t="s">
        <v>20134</v>
      </c>
      <c r="D7875" s="45" t="s">
        <v>16665</v>
      </c>
      <c r="E7875" s="45" t="s">
        <v>2649</v>
      </c>
      <c r="F7875" s="45" t="s">
        <v>20104</v>
      </c>
      <c r="G7875" s="47">
        <v>38663</v>
      </c>
      <c r="H7875" s="46">
        <v>50</v>
      </c>
      <c r="I7875" s="48" t="s">
        <v>2650</v>
      </c>
    </row>
    <row r="7876" spans="1:9" x14ac:dyDescent="0.2">
      <c r="A7876" s="45" t="s">
        <v>2651</v>
      </c>
      <c r="B7876" s="46">
        <v>2005</v>
      </c>
      <c r="C7876" s="45" t="s">
        <v>20101</v>
      </c>
      <c r="D7876" s="45" t="s">
        <v>16189</v>
      </c>
      <c r="E7876" s="45" t="s">
        <v>2652</v>
      </c>
      <c r="F7876" s="45" t="s">
        <v>20104</v>
      </c>
      <c r="G7876" s="47">
        <v>38638</v>
      </c>
      <c r="H7876" s="46">
        <v>50</v>
      </c>
      <c r="I7876" s="48" t="s">
        <v>2653</v>
      </c>
    </row>
    <row r="7877" spans="1:9" x14ac:dyDescent="0.2">
      <c r="A7877" s="45" t="s">
        <v>2654</v>
      </c>
      <c r="B7877" s="46">
        <v>2005</v>
      </c>
      <c r="C7877" s="45" t="s">
        <v>20101</v>
      </c>
      <c r="D7877" s="45" t="s">
        <v>16189</v>
      </c>
      <c r="E7877" s="45" t="s">
        <v>2652</v>
      </c>
      <c r="F7877" s="45" t="s">
        <v>20104</v>
      </c>
      <c r="G7877" s="47">
        <v>38606</v>
      </c>
      <c r="H7877" s="46">
        <v>50</v>
      </c>
      <c r="I7877" s="48" t="s">
        <v>2653</v>
      </c>
    </row>
    <row r="7878" spans="1:9" x14ac:dyDescent="0.2">
      <c r="A7878" s="45" t="s">
        <v>2655</v>
      </c>
      <c r="B7878" s="46">
        <v>2005</v>
      </c>
      <c r="C7878" s="45" t="s">
        <v>20101</v>
      </c>
      <c r="D7878" s="45" t="s">
        <v>16189</v>
      </c>
      <c r="E7878" s="45" t="s">
        <v>2652</v>
      </c>
      <c r="F7878" s="45" t="s">
        <v>20104</v>
      </c>
      <c r="G7878" s="47">
        <v>38475</v>
      </c>
      <c r="H7878" s="46">
        <v>100</v>
      </c>
      <c r="I7878" s="48" t="s">
        <v>2653</v>
      </c>
    </row>
    <row r="7879" spans="1:9" x14ac:dyDescent="0.2">
      <c r="A7879" s="45" t="s">
        <v>2656</v>
      </c>
      <c r="B7879" s="46">
        <v>2005</v>
      </c>
      <c r="C7879" s="45" t="s">
        <v>20101</v>
      </c>
      <c r="D7879" s="45" t="s">
        <v>16189</v>
      </c>
      <c r="E7879" s="45" t="s">
        <v>2657</v>
      </c>
      <c r="F7879" s="45" t="s">
        <v>20104</v>
      </c>
      <c r="G7879" s="47">
        <v>38524</v>
      </c>
      <c r="H7879" s="46">
        <v>50</v>
      </c>
      <c r="I7879" s="48" t="s">
        <v>2653</v>
      </c>
    </row>
    <row r="7880" spans="1:9" x14ac:dyDescent="0.2">
      <c r="A7880" s="45" t="s">
        <v>2658</v>
      </c>
      <c r="B7880" s="46">
        <v>2005</v>
      </c>
      <c r="C7880" s="45" t="s">
        <v>20107</v>
      </c>
      <c r="D7880" s="45" t="s">
        <v>19090</v>
      </c>
      <c r="E7880" s="45" t="s">
        <v>2659</v>
      </c>
      <c r="F7880" s="45" t="s">
        <v>20104</v>
      </c>
      <c r="G7880" s="47">
        <v>38552</v>
      </c>
      <c r="H7880" s="46">
        <v>20</v>
      </c>
      <c r="I7880" s="48" t="s">
        <v>2660</v>
      </c>
    </row>
    <row r="7881" spans="1:9" x14ac:dyDescent="0.2">
      <c r="A7881" s="45" t="s">
        <v>2661</v>
      </c>
      <c r="B7881" s="46">
        <v>2005</v>
      </c>
      <c r="C7881" s="45" t="s">
        <v>20107</v>
      </c>
      <c r="D7881" s="45" t="s">
        <v>17063</v>
      </c>
      <c r="E7881" s="45" t="s">
        <v>2662</v>
      </c>
      <c r="F7881" s="45" t="s">
        <v>20104</v>
      </c>
      <c r="G7881" s="47">
        <v>38542</v>
      </c>
      <c r="H7881" s="46">
        <v>15</v>
      </c>
      <c r="I7881" s="48" t="s">
        <v>2663</v>
      </c>
    </row>
    <row r="7882" spans="1:9" x14ac:dyDescent="0.2">
      <c r="A7882" s="45" t="s">
        <v>2664</v>
      </c>
      <c r="B7882" s="46">
        <v>2005</v>
      </c>
      <c r="C7882" s="45" t="s">
        <v>20101</v>
      </c>
      <c r="D7882" s="45" t="s">
        <v>20102</v>
      </c>
      <c r="E7882" s="45" t="s">
        <v>657</v>
      </c>
      <c r="F7882" s="45" t="s">
        <v>20104</v>
      </c>
      <c r="G7882" s="47">
        <v>38470</v>
      </c>
      <c r="H7882" s="46">
        <v>100</v>
      </c>
      <c r="I7882" s="48" t="s">
        <v>658</v>
      </c>
    </row>
    <row r="7883" spans="1:9" x14ac:dyDescent="0.2">
      <c r="A7883" s="45" t="s">
        <v>659</v>
      </c>
      <c r="B7883" s="46">
        <v>2005</v>
      </c>
      <c r="C7883" s="45" t="s">
        <v>20101</v>
      </c>
      <c r="D7883" s="45" t="s">
        <v>18762</v>
      </c>
      <c r="E7883" s="45" t="s">
        <v>660</v>
      </c>
      <c r="F7883" s="45" t="s">
        <v>20104</v>
      </c>
      <c r="G7883" s="47">
        <v>38525</v>
      </c>
      <c r="H7883" s="46">
        <v>300</v>
      </c>
      <c r="I7883" s="48" t="s">
        <v>661</v>
      </c>
    </row>
    <row r="7884" spans="1:9" x14ac:dyDescent="0.2">
      <c r="A7884" s="45" t="s">
        <v>662</v>
      </c>
      <c r="B7884" s="46">
        <v>2005</v>
      </c>
      <c r="C7884" s="45" t="s">
        <v>20101</v>
      </c>
      <c r="D7884" s="45" t="s">
        <v>18762</v>
      </c>
      <c r="E7884" s="45" t="s">
        <v>660</v>
      </c>
      <c r="F7884" s="45" t="s">
        <v>20104</v>
      </c>
      <c r="G7884" s="47">
        <v>38454</v>
      </c>
      <c r="H7884" s="46">
        <v>200</v>
      </c>
      <c r="I7884" s="48" t="s">
        <v>661</v>
      </c>
    </row>
    <row r="7885" spans="1:9" x14ac:dyDescent="0.2">
      <c r="A7885" s="45" t="s">
        <v>663</v>
      </c>
      <c r="B7885" s="46">
        <v>2005</v>
      </c>
      <c r="C7885" s="45" t="s">
        <v>20107</v>
      </c>
      <c r="D7885" s="45" t="s">
        <v>16481</v>
      </c>
      <c r="E7885" s="45" t="s">
        <v>664</v>
      </c>
      <c r="F7885" s="45" t="s">
        <v>20104</v>
      </c>
      <c r="G7885" s="47">
        <v>38303</v>
      </c>
      <c r="H7885" s="46">
        <v>100</v>
      </c>
      <c r="I7885" s="48" t="s">
        <v>665</v>
      </c>
    </row>
    <row r="7886" spans="1:9" x14ac:dyDescent="0.2">
      <c r="A7886" s="45" t="s">
        <v>666</v>
      </c>
      <c r="B7886" s="46">
        <v>2005</v>
      </c>
      <c r="C7886" s="45" t="s">
        <v>20107</v>
      </c>
      <c r="D7886" s="45" t="s">
        <v>19007</v>
      </c>
      <c r="E7886" s="45" t="s">
        <v>19007</v>
      </c>
      <c r="F7886" s="45" t="s">
        <v>667</v>
      </c>
      <c r="G7886" s="47">
        <v>38021</v>
      </c>
      <c r="H7886" s="46">
        <v>100</v>
      </c>
      <c r="I7886" s="48" t="s">
        <v>668</v>
      </c>
    </row>
    <row r="7887" spans="1:9" x14ac:dyDescent="0.2">
      <c r="A7887" s="45" t="s">
        <v>669</v>
      </c>
      <c r="B7887" s="46">
        <v>2005</v>
      </c>
      <c r="C7887" s="45" t="s">
        <v>20107</v>
      </c>
      <c r="D7887" s="45" t="s">
        <v>19007</v>
      </c>
      <c r="E7887" s="45" t="s">
        <v>19007</v>
      </c>
      <c r="F7887" s="45" t="s">
        <v>667</v>
      </c>
      <c r="G7887" s="47">
        <v>37551</v>
      </c>
      <c r="H7887" s="46">
        <v>100</v>
      </c>
      <c r="I7887" s="48" t="s">
        <v>668</v>
      </c>
    </row>
    <row r="7888" spans="1:9" x14ac:dyDescent="0.2">
      <c r="A7888" s="45" t="s">
        <v>670</v>
      </c>
      <c r="B7888" s="46">
        <v>2005</v>
      </c>
      <c r="C7888" s="45" t="s">
        <v>20107</v>
      </c>
      <c r="D7888" s="45" t="s">
        <v>671</v>
      </c>
      <c r="E7888" s="45" t="s">
        <v>17876</v>
      </c>
      <c r="F7888" s="45" t="s">
        <v>20104</v>
      </c>
      <c r="G7888" s="47">
        <v>38288</v>
      </c>
      <c r="H7888" s="46">
        <v>50</v>
      </c>
      <c r="I7888" s="48" t="s">
        <v>672</v>
      </c>
    </row>
    <row r="7889" spans="1:9" x14ac:dyDescent="0.2">
      <c r="A7889" s="45" t="s">
        <v>673</v>
      </c>
      <c r="B7889" s="46">
        <v>2005</v>
      </c>
      <c r="C7889" s="45" t="s">
        <v>20107</v>
      </c>
      <c r="D7889" s="45" t="s">
        <v>671</v>
      </c>
      <c r="E7889" s="45" t="s">
        <v>17876</v>
      </c>
      <c r="F7889" s="45" t="s">
        <v>20104</v>
      </c>
      <c r="G7889" s="47">
        <v>37375</v>
      </c>
      <c r="H7889" s="46">
        <v>50</v>
      </c>
      <c r="I7889" s="48" t="s">
        <v>672</v>
      </c>
    </row>
    <row r="7890" spans="1:9" x14ac:dyDescent="0.2">
      <c r="A7890" s="45" t="s">
        <v>674</v>
      </c>
      <c r="B7890" s="46">
        <v>2005</v>
      </c>
      <c r="C7890" s="45" t="s">
        <v>21956</v>
      </c>
      <c r="D7890" s="45" t="s">
        <v>671</v>
      </c>
      <c r="E7890" s="45" t="s">
        <v>17876</v>
      </c>
      <c r="F7890" s="45" t="s">
        <v>20104</v>
      </c>
      <c r="G7890" s="47">
        <v>38656</v>
      </c>
      <c r="H7890" s="46">
        <v>200</v>
      </c>
      <c r="I7890" s="48" t="s">
        <v>675</v>
      </c>
    </row>
    <row r="7891" spans="1:9" x14ac:dyDescent="0.2">
      <c r="A7891" s="45" t="s">
        <v>676</v>
      </c>
      <c r="B7891" s="46">
        <v>2005</v>
      </c>
      <c r="C7891" s="45" t="s">
        <v>20107</v>
      </c>
      <c r="D7891" s="45" t="s">
        <v>671</v>
      </c>
      <c r="E7891" s="45" t="s">
        <v>17876</v>
      </c>
      <c r="F7891" s="45" t="s">
        <v>20104</v>
      </c>
      <c r="G7891" s="47">
        <v>38378</v>
      </c>
      <c r="H7891" s="46">
        <v>200</v>
      </c>
      <c r="I7891" s="48" t="s">
        <v>677</v>
      </c>
    </row>
    <row r="7892" spans="1:9" x14ac:dyDescent="0.2">
      <c r="A7892" s="45" t="s">
        <v>678</v>
      </c>
      <c r="B7892" s="46">
        <v>2005</v>
      </c>
      <c r="C7892" s="45" t="s">
        <v>20107</v>
      </c>
      <c r="D7892" s="45" t="s">
        <v>671</v>
      </c>
      <c r="E7892" s="45" t="s">
        <v>17876</v>
      </c>
      <c r="F7892" s="45" t="s">
        <v>20104</v>
      </c>
      <c r="G7892" s="47">
        <v>38516</v>
      </c>
      <c r="H7892" s="46">
        <v>100</v>
      </c>
      <c r="I7892" s="48" t="s">
        <v>677</v>
      </c>
    </row>
    <row r="7893" spans="1:9" x14ac:dyDescent="0.2">
      <c r="A7893" s="45" t="s">
        <v>679</v>
      </c>
      <c r="B7893" s="46">
        <v>2005</v>
      </c>
      <c r="C7893" s="45" t="s">
        <v>20107</v>
      </c>
      <c r="D7893" s="45" t="s">
        <v>20243</v>
      </c>
      <c r="E7893" s="45" t="s">
        <v>680</v>
      </c>
      <c r="F7893" s="45" t="s">
        <v>20104</v>
      </c>
      <c r="G7893" s="47">
        <v>38580</v>
      </c>
      <c r="H7893" s="46">
        <v>500</v>
      </c>
      <c r="I7893" s="48" t="s">
        <v>681</v>
      </c>
    </row>
    <row r="7894" spans="1:9" x14ac:dyDescent="0.2">
      <c r="A7894" s="45" t="s">
        <v>682</v>
      </c>
      <c r="B7894" s="46">
        <v>2005</v>
      </c>
      <c r="C7894" s="45" t="s">
        <v>20107</v>
      </c>
      <c r="D7894" s="45" t="s">
        <v>19261</v>
      </c>
      <c r="E7894" s="45" t="s">
        <v>683</v>
      </c>
      <c r="F7894" s="45" t="s">
        <v>20104</v>
      </c>
      <c r="G7894" s="47">
        <v>38628</v>
      </c>
      <c r="H7894" s="46">
        <v>200</v>
      </c>
      <c r="I7894" s="48" t="s">
        <v>684</v>
      </c>
    </row>
    <row r="7895" spans="1:9" x14ac:dyDescent="0.2">
      <c r="A7895" s="45" t="s">
        <v>685</v>
      </c>
      <c r="B7895" s="46">
        <v>2005</v>
      </c>
      <c r="C7895" s="45" t="s">
        <v>20107</v>
      </c>
      <c r="D7895" s="45" t="s">
        <v>13522</v>
      </c>
      <c r="E7895" s="45" t="s">
        <v>683</v>
      </c>
      <c r="F7895" s="45" t="s">
        <v>20104</v>
      </c>
      <c r="G7895" s="47">
        <v>38358</v>
      </c>
      <c r="H7895" s="46">
        <v>100</v>
      </c>
      <c r="I7895" s="48" t="s">
        <v>686</v>
      </c>
    </row>
    <row r="7896" spans="1:9" x14ac:dyDescent="0.2">
      <c r="A7896" s="45" t="s">
        <v>687</v>
      </c>
      <c r="B7896" s="46">
        <v>2005</v>
      </c>
      <c r="C7896" s="45" t="s">
        <v>20107</v>
      </c>
      <c r="D7896" s="45" t="s">
        <v>688</v>
      </c>
      <c r="E7896" s="45" t="s">
        <v>689</v>
      </c>
      <c r="F7896" s="45" t="s">
        <v>20104</v>
      </c>
      <c r="G7896" s="47">
        <v>38407</v>
      </c>
      <c r="H7896" s="46">
        <v>50</v>
      </c>
      <c r="I7896" s="48" t="s">
        <v>690</v>
      </c>
    </row>
    <row r="7897" spans="1:9" x14ac:dyDescent="0.2">
      <c r="A7897" s="45" t="s">
        <v>691</v>
      </c>
      <c r="B7897" s="46">
        <v>2005</v>
      </c>
      <c r="C7897" s="45" t="s">
        <v>20107</v>
      </c>
      <c r="D7897" s="45" t="s">
        <v>688</v>
      </c>
      <c r="E7897" s="45" t="s">
        <v>689</v>
      </c>
      <c r="F7897" s="45" t="s">
        <v>20104</v>
      </c>
      <c r="G7897" s="47">
        <v>38535</v>
      </c>
      <c r="H7897" s="46">
        <v>50</v>
      </c>
      <c r="I7897" s="48" t="s">
        <v>690</v>
      </c>
    </row>
    <row r="7898" spans="1:9" x14ac:dyDescent="0.2">
      <c r="A7898" s="45" t="s">
        <v>692</v>
      </c>
      <c r="B7898" s="46">
        <v>2005</v>
      </c>
      <c r="C7898" s="45" t="s">
        <v>20107</v>
      </c>
      <c r="D7898" s="45" t="s">
        <v>688</v>
      </c>
      <c r="E7898" s="45" t="s">
        <v>689</v>
      </c>
      <c r="F7898" s="45" t="s">
        <v>20104</v>
      </c>
      <c r="G7898" s="47">
        <v>38630</v>
      </c>
      <c r="H7898" s="46">
        <v>50</v>
      </c>
      <c r="I7898" s="48" t="s">
        <v>693</v>
      </c>
    </row>
    <row r="7899" spans="1:9" x14ac:dyDescent="0.2">
      <c r="A7899" s="45" t="s">
        <v>694</v>
      </c>
      <c r="B7899" s="46">
        <v>2005</v>
      </c>
      <c r="C7899" s="45" t="s">
        <v>20101</v>
      </c>
      <c r="D7899" s="45" t="s">
        <v>14680</v>
      </c>
      <c r="E7899" s="45" t="s">
        <v>13058</v>
      </c>
      <c r="F7899" s="45" t="s">
        <v>20104</v>
      </c>
      <c r="G7899" s="47">
        <v>38574</v>
      </c>
      <c r="H7899" s="46">
        <v>50</v>
      </c>
      <c r="I7899" s="48" t="s">
        <v>695</v>
      </c>
    </row>
    <row r="7900" spans="1:9" x14ac:dyDescent="0.2">
      <c r="A7900" s="45" t="s">
        <v>696</v>
      </c>
      <c r="B7900" s="46">
        <v>2005</v>
      </c>
      <c r="C7900" s="45" t="s">
        <v>20101</v>
      </c>
      <c r="D7900" s="45" t="s">
        <v>15322</v>
      </c>
      <c r="E7900" s="45" t="s">
        <v>697</v>
      </c>
      <c r="F7900" s="45" t="s">
        <v>20104</v>
      </c>
      <c r="G7900" s="47">
        <v>38646</v>
      </c>
      <c r="H7900" s="46">
        <v>100</v>
      </c>
      <c r="I7900" s="48" t="s">
        <v>698</v>
      </c>
    </row>
    <row r="7901" spans="1:9" x14ac:dyDescent="0.2">
      <c r="A7901" s="45" t="s">
        <v>699</v>
      </c>
      <c r="B7901" s="46">
        <v>2005</v>
      </c>
      <c r="C7901" s="45" t="s">
        <v>20101</v>
      </c>
      <c r="D7901" s="45" t="s">
        <v>19464</v>
      </c>
      <c r="E7901" s="45" t="s">
        <v>697</v>
      </c>
      <c r="F7901" s="45" t="s">
        <v>20104</v>
      </c>
      <c r="G7901" s="47">
        <v>38606</v>
      </c>
      <c r="H7901" s="46">
        <v>100</v>
      </c>
      <c r="I7901" s="48" t="s">
        <v>698</v>
      </c>
    </row>
    <row r="7902" spans="1:9" x14ac:dyDescent="0.2">
      <c r="A7902" s="45" t="s">
        <v>700</v>
      </c>
      <c r="B7902" s="46">
        <v>2005</v>
      </c>
      <c r="C7902" s="45" t="s">
        <v>20101</v>
      </c>
      <c r="D7902" s="45" t="s">
        <v>15322</v>
      </c>
      <c r="E7902" s="45" t="s">
        <v>697</v>
      </c>
      <c r="F7902" s="45" t="s">
        <v>20104</v>
      </c>
      <c r="G7902" s="47">
        <v>38574</v>
      </c>
      <c r="H7902" s="46">
        <v>100</v>
      </c>
      <c r="I7902" s="48" t="s">
        <v>698</v>
      </c>
    </row>
    <row r="7903" spans="1:9" x14ac:dyDescent="0.2">
      <c r="A7903" s="45" t="s">
        <v>701</v>
      </c>
      <c r="B7903" s="46">
        <v>2005</v>
      </c>
      <c r="C7903" s="45" t="s">
        <v>20107</v>
      </c>
      <c r="D7903" s="45" t="s">
        <v>16507</v>
      </c>
      <c r="E7903" s="45" t="s">
        <v>702</v>
      </c>
      <c r="F7903" s="45" t="s">
        <v>20104</v>
      </c>
      <c r="G7903" s="47">
        <v>37916</v>
      </c>
      <c r="H7903" s="46">
        <v>100</v>
      </c>
      <c r="I7903" s="48" t="s">
        <v>703</v>
      </c>
    </row>
    <row r="7904" spans="1:9" x14ac:dyDescent="0.2">
      <c r="A7904" s="45" t="s">
        <v>704</v>
      </c>
      <c r="B7904" s="46">
        <v>2005</v>
      </c>
      <c r="C7904" s="45" t="s">
        <v>20107</v>
      </c>
      <c r="D7904" s="45" t="s">
        <v>705</v>
      </c>
      <c r="E7904" s="45" t="s">
        <v>702</v>
      </c>
      <c r="F7904" s="45" t="s">
        <v>20104</v>
      </c>
      <c r="G7904" s="47">
        <v>38142</v>
      </c>
      <c r="H7904" s="46">
        <v>100</v>
      </c>
      <c r="I7904" s="48" t="s">
        <v>703</v>
      </c>
    </row>
    <row r="7905" spans="1:9" x14ac:dyDescent="0.2">
      <c r="A7905" s="45" t="s">
        <v>706</v>
      </c>
      <c r="B7905" s="46">
        <v>2005</v>
      </c>
      <c r="C7905" s="45" t="s">
        <v>20107</v>
      </c>
      <c r="D7905" s="45" t="s">
        <v>705</v>
      </c>
      <c r="E7905" s="45" t="s">
        <v>702</v>
      </c>
      <c r="F7905" s="45" t="s">
        <v>20104</v>
      </c>
      <c r="G7905" s="47">
        <v>37916</v>
      </c>
      <c r="H7905" s="46">
        <v>100</v>
      </c>
      <c r="I7905" s="48" t="s">
        <v>703</v>
      </c>
    </row>
    <row r="7906" spans="1:9" x14ac:dyDescent="0.2">
      <c r="A7906" s="45" t="s">
        <v>707</v>
      </c>
      <c r="B7906" s="46">
        <v>2005</v>
      </c>
      <c r="C7906" s="45" t="s">
        <v>20101</v>
      </c>
      <c r="D7906" s="45" t="s">
        <v>20164</v>
      </c>
      <c r="E7906" s="45" t="s">
        <v>702</v>
      </c>
      <c r="F7906" s="45" t="s">
        <v>20104</v>
      </c>
      <c r="G7906" s="47">
        <v>38607</v>
      </c>
      <c r="H7906" s="46">
        <v>100</v>
      </c>
      <c r="I7906" s="48" t="s">
        <v>708</v>
      </c>
    </row>
    <row r="7907" spans="1:9" x14ac:dyDescent="0.2">
      <c r="A7907" s="45" t="s">
        <v>709</v>
      </c>
      <c r="B7907" s="46">
        <v>2005</v>
      </c>
      <c r="C7907" s="45" t="s">
        <v>20107</v>
      </c>
      <c r="D7907" s="45" t="s">
        <v>705</v>
      </c>
      <c r="E7907" s="45" t="s">
        <v>702</v>
      </c>
      <c r="F7907" s="45" t="s">
        <v>20104</v>
      </c>
      <c r="G7907" s="47">
        <v>38367</v>
      </c>
      <c r="H7907" s="46">
        <v>100</v>
      </c>
      <c r="I7907" s="48" t="s">
        <v>708</v>
      </c>
    </row>
    <row r="7908" spans="1:9" x14ac:dyDescent="0.2">
      <c r="A7908" s="45" t="s">
        <v>710</v>
      </c>
      <c r="B7908" s="46">
        <v>2005</v>
      </c>
      <c r="C7908" s="45" t="s">
        <v>20101</v>
      </c>
      <c r="D7908" s="45" t="s">
        <v>20164</v>
      </c>
      <c r="E7908" s="45" t="s">
        <v>702</v>
      </c>
      <c r="F7908" s="45" t="s">
        <v>20104</v>
      </c>
      <c r="G7908" s="47">
        <v>38510</v>
      </c>
      <c r="H7908" s="46">
        <v>100</v>
      </c>
      <c r="I7908" s="48" t="s">
        <v>708</v>
      </c>
    </row>
    <row r="7909" spans="1:9" x14ac:dyDescent="0.2">
      <c r="A7909" s="45" t="s">
        <v>711</v>
      </c>
      <c r="B7909" s="46">
        <v>2005</v>
      </c>
      <c r="C7909" s="45" t="s">
        <v>20101</v>
      </c>
      <c r="D7909" s="45" t="s">
        <v>20164</v>
      </c>
      <c r="E7909" s="45" t="s">
        <v>702</v>
      </c>
      <c r="F7909" s="45" t="s">
        <v>20104</v>
      </c>
      <c r="G7909" s="47">
        <v>38392</v>
      </c>
      <c r="H7909" s="46">
        <v>100</v>
      </c>
      <c r="I7909" s="48" t="s">
        <v>708</v>
      </c>
    </row>
    <row r="7910" spans="1:9" x14ac:dyDescent="0.2">
      <c r="A7910" s="45" t="s">
        <v>712</v>
      </c>
      <c r="B7910" s="46">
        <v>2005</v>
      </c>
      <c r="C7910" s="45" t="s">
        <v>20107</v>
      </c>
      <c r="D7910" s="45" t="s">
        <v>19456</v>
      </c>
      <c r="E7910" s="45" t="s">
        <v>713</v>
      </c>
      <c r="F7910" s="45" t="s">
        <v>20104</v>
      </c>
      <c r="G7910" s="47">
        <v>38516</v>
      </c>
      <c r="H7910" s="46">
        <v>50</v>
      </c>
      <c r="I7910" s="48" t="s">
        <v>714</v>
      </c>
    </row>
    <row r="7911" spans="1:9" x14ac:dyDescent="0.2">
      <c r="A7911" s="45" t="s">
        <v>715</v>
      </c>
      <c r="B7911" s="46">
        <v>2005</v>
      </c>
      <c r="C7911" s="45" t="s">
        <v>20107</v>
      </c>
      <c r="D7911" s="45" t="s">
        <v>716</v>
      </c>
      <c r="E7911" s="45" t="s">
        <v>12705</v>
      </c>
      <c r="F7911" s="45" t="s">
        <v>20104</v>
      </c>
      <c r="G7911" s="47">
        <v>37774</v>
      </c>
      <c r="H7911" s="46">
        <v>100</v>
      </c>
      <c r="I7911" s="48" t="s">
        <v>717</v>
      </c>
    </row>
    <row r="7912" spans="1:9" x14ac:dyDescent="0.2">
      <c r="A7912" s="45" t="s">
        <v>718</v>
      </c>
      <c r="B7912" s="46">
        <v>2005</v>
      </c>
      <c r="C7912" s="45" t="s">
        <v>20107</v>
      </c>
      <c r="D7912" s="45" t="s">
        <v>716</v>
      </c>
      <c r="E7912" s="45" t="s">
        <v>12705</v>
      </c>
      <c r="F7912" s="45" t="s">
        <v>20104</v>
      </c>
      <c r="G7912" s="47">
        <v>38352</v>
      </c>
      <c r="H7912" s="46">
        <v>100</v>
      </c>
      <c r="I7912" s="48" t="s">
        <v>717</v>
      </c>
    </row>
    <row r="7913" spans="1:9" x14ac:dyDescent="0.2">
      <c r="A7913" s="45" t="s">
        <v>719</v>
      </c>
      <c r="B7913" s="46">
        <v>2005</v>
      </c>
      <c r="C7913" s="45" t="s">
        <v>20101</v>
      </c>
      <c r="D7913" s="45" t="s">
        <v>19194</v>
      </c>
      <c r="E7913" s="45" t="s">
        <v>720</v>
      </c>
      <c r="F7913" s="45" t="s">
        <v>20104</v>
      </c>
      <c r="G7913" s="47">
        <v>38412</v>
      </c>
      <c r="H7913" s="46">
        <v>500</v>
      </c>
      <c r="I7913" s="48" t="s">
        <v>721</v>
      </c>
    </row>
    <row r="7914" spans="1:9" x14ac:dyDescent="0.2">
      <c r="A7914" s="45" t="s">
        <v>722</v>
      </c>
      <c r="B7914" s="46">
        <v>2005</v>
      </c>
      <c r="C7914" s="45" t="s">
        <v>20107</v>
      </c>
      <c r="D7914" s="45" t="s">
        <v>17602</v>
      </c>
      <c r="E7914" s="45" t="s">
        <v>18035</v>
      </c>
      <c r="F7914" s="45" t="s">
        <v>20104</v>
      </c>
      <c r="G7914" s="47">
        <v>38288</v>
      </c>
      <c r="H7914" s="46">
        <v>100</v>
      </c>
      <c r="I7914" s="48" t="s">
        <v>723</v>
      </c>
    </row>
    <row r="7915" spans="1:9" x14ac:dyDescent="0.2">
      <c r="A7915" s="45" t="s">
        <v>724</v>
      </c>
      <c r="B7915" s="46">
        <v>2005</v>
      </c>
      <c r="C7915" s="45" t="s">
        <v>20107</v>
      </c>
      <c r="D7915" s="45" t="s">
        <v>19611</v>
      </c>
      <c r="E7915" s="45" t="s">
        <v>16781</v>
      </c>
      <c r="F7915" s="45" t="s">
        <v>20104</v>
      </c>
      <c r="G7915" s="47">
        <v>38601</v>
      </c>
      <c r="H7915" s="46">
        <v>100</v>
      </c>
      <c r="I7915" s="48" t="s">
        <v>725</v>
      </c>
    </row>
    <row r="7916" spans="1:9" x14ac:dyDescent="0.2">
      <c r="A7916" s="45" t="s">
        <v>726</v>
      </c>
      <c r="B7916" s="46">
        <v>2005</v>
      </c>
      <c r="C7916" s="45" t="s">
        <v>20107</v>
      </c>
      <c r="D7916" s="45" t="s">
        <v>727</v>
      </c>
      <c r="E7916" s="45" t="s">
        <v>16781</v>
      </c>
      <c r="F7916" s="45" t="s">
        <v>20104</v>
      </c>
      <c r="G7916" s="47">
        <v>38399</v>
      </c>
      <c r="H7916" s="46">
        <v>500</v>
      </c>
      <c r="I7916" s="48" t="s">
        <v>728</v>
      </c>
    </row>
    <row r="7917" spans="1:9" x14ac:dyDescent="0.2">
      <c r="A7917" s="45" t="s">
        <v>729</v>
      </c>
      <c r="B7917" s="46">
        <v>2005</v>
      </c>
      <c r="C7917" s="45" t="s">
        <v>20101</v>
      </c>
      <c r="D7917" s="45" t="s">
        <v>730</v>
      </c>
      <c r="E7917" s="45" t="s">
        <v>10051</v>
      </c>
      <c r="F7917" s="45" t="s">
        <v>20104</v>
      </c>
      <c r="G7917" s="47">
        <v>38638</v>
      </c>
      <c r="H7917" s="46">
        <v>100</v>
      </c>
      <c r="I7917" s="48" t="s">
        <v>731</v>
      </c>
    </row>
    <row r="7918" spans="1:9" x14ac:dyDescent="0.2">
      <c r="A7918" s="45" t="s">
        <v>732</v>
      </c>
      <c r="B7918" s="46">
        <v>2005</v>
      </c>
      <c r="C7918" s="45" t="s">
        <v>20107</v>
      </c>
      <c r="D7918" s="45" t="s">
        <v>20929</v>
      </c>
      <c r="E7918" s="45" t="s">
        <v>6419</v>
      </c>
      <c r="F7918" s="45" t="s">
        <v>20104</v>
      </c>
      <c r="G7918" s="47">
        <v>38509</v>
      </c>
      <c r="H7918" s="46">
        <v>100</v>
      </c>
      <c r="I7918" s="48" t="s">
        <v>733</v>
      </c>
    </row>
    <row r="7919" spans="1:9" x14ac:dyDescent="0.2">
      <c r="A7919" s="45" t="s">
        <v>734</v>
      </c>
      <c r="B7919" s="46">
        <v>2005</v>
      </c>
      <c r="C7919" s="45" t="s">
        <v>20107</v>
      </c>
      <c r="D7919" s="45" t="s">
        <v>20929</v>
      </c>
      <c r="E7919" s="45" t="s">
        <v>6419</v>
      </c>
      <c r="F7919" s="45" t="s">
        <v>20104</v>
      </c>
      <c r="G7919" s="47">
        <v>38579</v>
      </c>
      <c r="H7919" s="46">
        <v>400</v>
      </c>
      <c r="I7919" s="48" t="s">
        <v>733</v>
      </c>
    </row>
    <row r="7920" spans="1:9" x14ac:dyDescent="0.2">
      <c r="A7920" s="45" t="s">
        <v>735</v>
      </c>
      <c r="B7920" s="46">
        <v>2005</v>
      </c>
      <c r="C7920" s="45" t="s">
        <v>20107</v>
      </c>
      <c r="D7920" s="45" t="s">
        <v>736</v>
      </c>
      <c r="E7920" s="45" t="s">
        <v>6419</v>
      </c>
      <c r="F7920" s="45" t="s">
        <v>20104</v>
      </c>
      <c r="G7920" s="47">
        <v>38477</v>
      </c>
      <c r="H7920" s="46">
        <v>500</v>
      </c>
      <c r="I7920" s="48" t="s">
        <v>733</v>
      </c>
    </row>
    <row r="7921" spans="1:9" x14ac:dyDescent="0.2">
      <c r="A7921" s="45" t="s">
        <v>737</v>
      </c>
      <c r="B7921" s="46">
        <v>2005</v>
      </c>
      <c r="C7921" s="45" t="s">
        <v>20107</v>
      </c>
      <c r="D7921" s="45" t="s">
        <v>20549</v>
      </c>
      <c r="E7921" s="45" t="s">
        <v>738</v>
      </c>
      <c r="F7921" s="45" t="s">
        <v>20104</v>
      </c>
      <c r="G7921" s="47">
        <v>38380</v>
      </c>
      <c r="H7921" s="46">
        <v>500</v>
      </c>
      <c r="I7921" s="48" t="s">
        <v>739</v>
      </c>
    </row>
    <row r="7922" spans="1:9" x14ac:dyDescent="0.2">
      <c r="A7922" s="45" t="s">
        <v>740</v>
      </c>
      <c r="B7922" s="46">
        <v>2005</v>
      </c>
      <c r="C7922" s="45" t="s">
        <v>20107</v>
      </c>
      <c r="D7922" s="45" t="s">
        <v>20507</v>
      </c>
      <c r="E7922" s="45" t="s">
        <v>5258</v>
      </c>
      <c r="F7922" s="45" t="s">
        <v>20104</v>
      </c>
      <c r="G7922" s="47">
        <v>37413</v>
      </c>
      <c r="H7922" s="46">
        <v>100</v>
      </c>
      <c r="I7922" s="48" t="s">
        <v>741</v>
      </c>
    </row>
    <row r="7923" spans="1:9" x14ac:dyDescent="0.2">
      <c r="A7923" s="45" t="s">
        <v>742</v>
      </c>
      <c r="B7923" s="46">
        <v>2005</v>
      </c>
      <c r="C7923" s="45" t="s">
        <v>20107</v>
      </c>
      <c r="D7923" s="45" t="s">
        <v>7279</v>
      </c>
      <c r="E7923" s="45" t="s">
        <v>11280</v>
      </c>
      <c r="F7923" s="45" t="s">
        <v>20104</v>
      </c>
      <c r="G7923" s="47">
        <v>38336</v>
      </c>
      <c r="H7923" s="46">
        <v>100</v>
      </c>
      <c r="I7923" s="48" t="s">
        <v>743</v>
      </c>
    </row>
    <row r="7924" spans="1:9" x14ac:dyDescent="0.2">
      <c r="A7924" s="45" t="s">
        <v>744</v>
      </c>
      <c r="B7924" s="46">
        <v>2005</v>
      </c>
      <c r="C7924" s="45" t="s">
        <v>20101</v>
      </c>
      <c r="D7924" s="45" t="s">
        <v>20507</v>
      </c>
      <c r="E7924" s="45" t="s">
        <v>745</v>
      </c>
      <c r="F7924" s="45" t="s">
        <v>20104</v>
      </c>
      <c r="G7924" s="47">
        <v>38648</v>
      </c>
      <c r="H7924" s="46">
        <v>50</v>
      </c>
      <c r="I7924" s="48" t="s">
        <v>746</v>
      </c>
    </row>
    <row r="7925" spans="1:9" x14ac:dyDescent="0.2">
      <c r="A7925" s="45" t="s">
        <v>747</v>
      </c>
      <c r="B7925" s="46">
        <v>2005</v>
      </c>
      <c r="C7925" s="45" t="s">
        <v>20107</v>
      </c>
      <c r="D7925" s="45" t="s">
        <v>20243</v>
      </c>
      <c r="E7925" s="45" t="s">
        <v>13248</v>
      </c>
      <c r="F7925" s="45" t="s">
        <v>20104</v>
      </c>
      <c r="G7925" s="47">
        <v>38488</v>
      </c>
      <c r="H7925" s="46">
        <v>100</v>
      </c>
      <c r="I7925" s="48" t="s">
        <v>748</v>
      </c>
    </row>
    <row r="7926" spans="1:9" x14ac:dyDescent="0.2">
      <c r="A7926" s="45" t="s">
        <v>749</v>
      </c>
      <c r="B7926" s="46">
        <v>2005</v>
      </c>
      <c r="C7926" s="45" t="s">
        <v>20107</v>
      </c>
      <c r="D7926" s="45" t="s">
        <v>13912</v>
      </c>
      <c r="E7926" s="45" t="s">
        <v>13248</v>
      </c>
      <c r="F7926" s="45" t="s">
        <v>23053</v>
      </c>
      <c r="G7926" s="47">
        <v>38651</v>
      </c>
      <c r="H7926" s="46">
        <v>250</v>
      </c>
      <c r="I7926" s="48" t="s">
        <v>748</v>
      </c>
    </row>
    <row r="7927" spans="1:9" x14ac:dyDescent="0.2">
      <c r="A7927" s="45" t="s">
        <v>750</v>
      </c>
      <c r="B7927" s="46">
        <v>2005</v>
      </c>
      <c r="C7927" s="45" t="s">
        <v>20101</v>
      </c>
      <c r="D7927" s="45" t="s">
        <v>20243</v>
      </c>
      <c r="E7927" s="45" t="s">
        <v>13248</v>
      </c>
      <c r="F7927" s="45" t="s">
        <v>20104</v>
      </c>
      <c r="G7927" s="47">
        <v>38594</v>
      </c>
      <c r="H7927" s="46">
        <v>100</v>
      </c>
      <c r="I7927" s="48" t="s">
        <v>748</v>
      </c>
    </row>
    <row r="7928" spans="1:9" x14ac:dyDescent="0.2">
      <c r="A7928" s="45" t="s">
        <v>751</v>
      </c>
      <c r="B7928" s="46">
        <v>2005</v>
      </c>
      <c r="C7928" s="45" t="s">
        <v>20107</v>
      </c>
      <c r="D7928" s="45" t="s">
        <v>752</v>
      </c>
      <c r="E7928" s="45" t="s">
        <v>18916</v>
      </c>
      <c r="F7928" s="45" t="s">
        <v>20104</v>
      </c>
      <c r="G7928" s="47">
        <v>37975</v>
      </c>
      <c r="H7928" s="46">
        <v>100</v>
      </c>
      <c r="I7928" s="48" t="s">
        <v>753</v>
      </c>
    </row>
    <row r="7929" spans="1:9" x14ac:dyDescent="0.2">
      <c r="A7929" s="45" t="s">
        <v>754</v>
      </c>
      <c r="B7929" s="46">
        <v>2005</v>
      </c>
      <c r="C7929" s="45" t="s">
        <v>20107</v>
      </c>
      <c r="D7929" s="45" t="s">
        <v>13555</v>
      </c>
      <c r="E7929" s="45" t="s">
        <v>18916</v>
      </c>
      <c r="F7929" s="45" t="s">
        <v>20104</v>
      </c>
      <c r="G7929" s="47">
        <v>37975</v>
      </c>
      <c r="H7929" s="46">
        <v>100</v>
      </c>
      <c r="I7929" s="48" t="s">
        <v>753</v>
      </c>
    </row>
    <row r="7930" spans="1:9" x14ac:dyDescent="0.2">
      <c r="A7930" s="45" t="s">
        <v>755</v>
      </c>
      <c r="B7930" s="46">
        <v>2005</v>
      </c>
      <c r="C7930" s="45" t="s">
        <v>20107</v>
      </c>
      <c r="D7930" s="45" t="s">
        <v>756</v>
      </c>
      <c r="E7930" s="45" t="s">
        <v>16042</v>
      </c>
      <c r="F7930" s="45" t="s">
        <v>20104</v>
      </c>
      <c r="G7930" s="47">
        <v>38584</v>
      </c>
      <c r="H7930" s="46">
        <v>500</v>
      </c>
      <c r="I7930" s="48" t="s">
        <v>757</v>
      </c>
    </row>
    <row r="7931" spans="1:9" x14ac:dyDescent="0.2">
      <c r="A7931" s="45" t="s">
        <v>758</v>
      </c>
      <c r="B7931" s="46">
        <v>2005</v>
      </c>
      <c r="C7931" s="45" t="s">
        <v>20101</v>
      </c>
      <c r="D7931" s="45" t="s">
        <v>10901</v>
      </c>
      <c r="E7931" s="45" t="s">
        <v>20756</v>
      </c>
      <c r="F7931" s="45" t="s">
        <v>20104</v>
      </c>
      <c r="G7931" s="47">
        <v>38611</v>
      </c>
      <c r="H7931" s="46">
        <v>50</v>
      </c>
      <c r="I7931" s="48" t="s">
        <v>759</v>
      </c>
    </row>
    <row r="7932" spans="1:9" x14ac:dyDescent="0.2">
      <c r="A7932" s="45" t="s">
        <v>760</v>
      </c>
      <c r="B7932" s="46">
        <v>2005</v>
      </c>
      <c r="C7932" s="45" t="s">
        <v>20107</v>
      </c>
      <c r="D7932" s="45" t="s">
        <v>17038</v>
      </c>
      <c r="E7932" s="45" t="s">
        <v>761</v>
      </c>
      <c r="F7932" s="45" t="s">
        <v>20104</v>
      </c>
      <c r="G7932" s="47">
        <v>37978</v>
      </c>
      <c r="H7932" s="46">
        <v>100</v>
      </c>
      <c r="I7932" s="48" t="s">
        <v>762</v>
      </c>
    </row>
    <row r="7933" spans="1:9" x14ac:dyDescent="0.2">
      <c r="A7933" s="45" t="s">
        <v>763</v>
      </c>
      <c r="B7933" s="46">
        <v>2005</v>
      </c>
      <c r="C7933" s="45" t="s">
        <v>20107</v>
      </c>
      <c r="D7933" s="45" t="s">
        <v>20299</v>
      </c>
      <c r="E7933" s="45" t="s">
        <v>761</v>
      </c>
      <c r="F7933" s="45" t="s">
        <v>20104</v>
      </c>
      <c r="G7933" s="47">
        <v>37978</v>
      </c>
      <c r="H7933" s="46">
        <v>100</v>
      </c>
      <c r="I7933" s="48" t="s">
        <v>762</v>
      </c>
    </row>
    <row r="7934" spans="1:9" x14ac:dyDescent="0.2">
      <c r="A7934" s="45" t="s">
        <v>764</v>
      </c>
      <c r="B7934" s="46">
        <v>2005</v>
      </c>
      <c r="C7934" s="45" t="s">
        <v>20134</v>
      </c>
      <c r="D7934" s="45" t="s">
        <v>20299</v>
      </c>
      <c r="E7934" s="45" t="s">
        <v>761</v>
      </c>
      <c r="F7934" s="45" t="s">
        <v>20104</v>
      </c>
      <c r="G7934" s="47">
        <v>38658</v>
      </c>
      <c r="H7934" s="46">
        <v>250</v>
      </c>
      <c r="I7934" s="48" t="s">
        <v>762</v>
      </c>
    </row>
    <row r="7935" spans="1:9" x14ac:dyDescent="0.2">
      <c r="A7935" s="45" t="s">
        <v>765</v>
      </c>
      <c r="B7935" s="46">
        <v>2005</v>
      </c>
      <c r="C7935" s="45" t="s">
        <v>20107</v>
      </c>
      <c r="D7935" s="45" t="s">
        <v>766</v>
      </c>
      <c r="E7935" s="45" t="s">
        <v>761</v>
      </c>
      <c r="F7935" s="45" t="s">
        <v>20104</v>
      </c>
      <c r="G7935" s="47">
        <v>38378</v>
      </c>
      <c r="H7935" s="46">
        <v>500</v>
      </c>
      <c r="I7935" s="48" t="s">
        <v>762</v>
      </c>
    </row>
    <row r="7936" spans="1:9" x14ac:dyDescent="0.2">
      <c r="A7936" s="45" t="s">
        <v>767</v>
      </c>
      <c r="B7936" s="46">
        <v>2005</v>
      </c>
      <c r="C7936" s="45" t="s">
        <v>20107</v>
      </c>
      <c r="D7936" s="45" t="s">
        <v>17038</v>
      </c>
      <c r="E7936" s="45" t="s">
        <v>761</v>
      </c>
      <c r="F7936" s="45" t="s">
        <v>20104</v>
      </c>
      <c r="G7936" s="47">
        <v>38378</v>
      </c>
      <c r="H7936" s="46">
        <v>500</v>
      </c>
      <c r="I7936" s="48" t="s">
        <v>762</v>
      </c>
    </row>
    <row r="7937" spans="1:9" x14ac:dyDescent="0.2">
      <c r="A7937" s="45" t="s">
        <v>768</v>
      </c>
      <c r="B7937" s="46">
        <v>2005</v>
      </c>
      <c r="C7937" s="45" t="s">
        <v>20101</v>
      </c>
      <c r="D7937" s="45" t="s">
        <v>20120</v>
      </c>
      <c r="E7937" s="45" t="s">
        <v>769</v>
      </c>
      <c r="F7937" s="45" t="s">
        <v>20104</v>
      </c>
      <c r="G7937" s="47">
        <v>38439</v>
      </c>
      <c r="H7937" s="46">
        <v>125</v>
      </c>
      <c r="I7937" s="48" t="s">
        <v>770</v>
      </c>
    </row>
    <row r="7938" spans="1:9" x14ac:dyDescent="0.2">
      <c r="A7938" s="45" t="s">
        <v>771</v>
      </c>
      <c r="B7938" s="46">
        <v>2005</v>
      </c>
      <c r="C7938" s="45" t="s">
        <v>20101</v>
      </c>
      <c r="D7938" s="45" t="s">
        <v>20120</v>
      </c>
      <c r="E7938" s="45" t="s">
        <v>769</v>
      </c>
      <c r="F7938" s="45" t="s">
        <v>20104</v>
      </c>
      <c r="G7938" s="47">
        <v>38106</v>
      </c>
      <c r="H7938" s="46">
        <v>100</v>
      </c>
      <c r="I7938" s="48" t="s">
        <v>772</v>
      </c>
    </row>
    <row r="7939" spans="1:9" x14ac:dyDescent="0.2">
      <c r="A7939" s="45" t="s">
        <v>773</v>
      </c>
      <c r="B7939" s="46">
        <v>2005</v>
      </c>
      <c r="C7939" s="45" t="s">
        <v>20107</v>
      </c>
      <c r="D7939" s="45" t="s">
        <v>19090</v>
      </c>
      <c r="E7939" s="45" t="s">
        <v>774</v>
      </c>
      <c r="F7939" s="45" t="s">
        <v>20104</v>
      </c>
      <c r="G7939" s="47">
        <v>38350</v>
      </c>
      <c r="H7939" s="46">
        <v>100</v>
      </c>
      <c r="I7939" s="48" t="s">
        <v>775</v>
      </c>
    </row>
    <row r="7940" spans="1:9" x14ac:dyDescent="0.2">
      <c r="A7940" s="45" t="s">
        <v>776</v>
      </c>
      <c r="B7940" s="46">
        <v>2005</v>
      </c>
      <c r="C7940" s="45" t="s">
        <v>20107</v>
      </c>
      <c r="D7940" s="45" t="s">
        <v>20941</v>
      </c>
      <c r="E7940" s="45" t="s">
        <v>774</v>
      </c>
      <c r="F7940" s="45" t="s">
        <v>20104</v>
      </c>
      <c r="G7940" s="47">
        <v>38503</v>
      </c>
      <c r="H7940" s="46">
        <v>500</v>
      </c>
      <c r="I7940" s="48" t="s">
        <v>777</v>
      </c>
    </row>
    <row r="7941" spans="1:9" x14ac:dyDescent="0.2">
      <c r="A7941" s="45" t="s">
        <v>778</v>
      </c>
      <c r="B7941" s="46">
        <v>2005</v>
      </c>
      <c r="C7941" s="45" t="s">
        <v>20107</v>
      </c>
      <c r="D7941" s="45" t="s">
        <v>18721</v>
      </c>
      <c r="E7941" s="45" t="s">
        <v>15612</v>
      </c>
      <c r="F7941" s="45" t="s">
        <v>20104</v>
      </c>
      <c r="G7941" s="47">
        <v>37943</v>
      </c>
      <c r="H7941" s="46">
        <v>50</v>
      </c>
      <c r="I7941" s="48" t="s">
        <v>779</v>
      </c>
    </row>
    <row r="7942" spans="1:9" x14ac:dyDescent="0.2">
      <c r="A7942" s="45" t="s">
        <v>780</v>
      </c>
      <c r="B7942" s="46">
        <v>2005</v>
      </c>
      <c r="C7942" s="45" t="s">
        <v>20107</v>
      </c>
      <c r="D7942" s="45" t="s">
        <v>781</v>
      </c>
      <c r="E7942" s="45" t="s">
        <v>782</v>
      </c>
      <c r="F7942" s="45" t="s">
        <v>20104</v>
      </c>
      <c r="G7942" s="47">
        <v>38379</v>
      </c>
      <c r="H7942" s="46">
        <v>200</v>
      </c>
      <c r="I7942" s="48" t="s">
        <v>783</v>
      </c>
    </row>
    <row r="7943" spans="1:9" x14ac:dyDescent="0.2">
      <c r="A7943" s="45" t="s">
        <v>784</v>
      </c>
      <c r="B7943" s="46">
        <v>2005</v>
      </c>
      <c r="C7943" s="45" t="s">
        <v>20107</v>
      </c>
      <c r="D7943" s="45" t="s">
        <v>19305</v>
      </c>
      <c r="E7943" s="45" t="s">
        <v>785</v>
      </c>
      <c r="F7943" s="45" t="s">
        <v>20104</v>
      </c>
      <c r="G7943" s="47">
        <v>38250</v>
      </c>
      <c r="H7943" s="46">
        <v>100</v>
      </c>
      <c r="I7943" s="48" t="s">
        <v>786</v>
      </c>
    </row>
    <row r="7944" spans="1:9" x14ac:dyDescent="0.2">
      <c r="A7944" s="45" t="s">
        <v>787</v>
      </c>
      <c r="B7944" s="46">
        <v>2005</v>
      </c>
      <c r="C7944" s="45" t="s">
        <v>20107</v>
      </c>
      <c r="D7944" s="45" t="s">
        <v>18027</v>
      </c>
      <c r="E7944" s="45" t="s">
        <v>10194</v>
      </c>
      <c r="F7944" s="45" t="s">
        <v>20104</v>
      </c>
      <c r="G7944" s="47">
        <v>38351</v>
      </c>
      <c r="H7944" s="46">
        <v>100</v>
      </c>
      <c r="I7944" s="48" t="s">
        <v>788</v>
      </c>
    </row>
    <row r="7945" spans="1:9" x14ac:dyDescent="0.2">
      <c r="A7945" s="45" t="s">
        <v>789</v>
      </c>
      <c r="B7945" s="46">
        <v>2005</v>
      </c>
      <c r="C7945" s="45" t="s">
        <v>20107</v>
      </c>
      <c r="D7945" s="45" t="s">
        <v>20902</v>
      </c>
      <c r="E7945" s="45" t="s">
        <v>10194</v>
      </c>
      <c r="F7945" s="45" t="s">
        <v>20104</v>
      </c>
      <c r="G7945" s="47">
        <v>38351</v>
      </c>
      <c r="H7945" s="46">
        <v>100</v>
      </c>
      <c r="I7945" s="48" t="s">
        <v>788</v>
      </c>
    </row>
    <row r="7946" spans="1:9" x14ac:dyDescent="0.2">
      <c r="A7946" s="45" t="s">
        <v>790</v>
      </c>
      <c r="B7946" s="46">
        <v>2005</v>
      </c>
      <c r="C7946" s="45" t="s">
        <v>20107</v>
      </c>
      <c r="D7946" s="45" t="s">
        <v>20902</v>
      </c>
      <c r="E7946" s="45" t="s">
        <v>10194</v>
      </c>
      <c r="F7946" s="45" t="s">
        <v>20104</v>
      </c>
      <c r="G7946" s="47">
        <v>37735</v>
      </c>
      <c r="H7946" s="46">
        <v>100</v>
      </c>
      <c r="I7946" s="48" t="s">
        <v>788</v>
      </c>
    </row>
    <row r="7947" spans="1:9" x14ac:dyDescent="0.2">
      <c r="A7947" s="45" t="s">
        <v>791</v>
      </c>
      <c r="B7947" s="46">
        <v>2005</v>
      </c>
      <c r="C7947" s="45" t="s">
        <v>20107</v>
      </c>
      <c r="D7947" s="45" t="s">
        <v>20276</v>
      </c>
      <c r="E7947" s="45" t="s">
        <v>10194</v>
      </c>
      <c r="F7947" s="45" t="s">
        <v>20104</v>
      </c>
      <c r="G7947" s="47">
        <v>38351</v>
      </c>
      <c r="H7947" s="46">
        <v>100</v>
      </c>
      <c r="I7947" s="48" t="s">
        <v>788</v>
      </c>
    </row>
    <row r="7948" spans="1:9" x14ac:dyDescent="0.2">
      <c r="A7948" s="45" t="s">
        <v>792</v>
      </c>
      <c r="B7948" s="46">
        <v>2005</v>
      </c>
      <c r="C7948" s="45" t="s">
        <v>20107</v>
      </c>
      <c r="D7948" s="45" t="s">
        <v>20276</v>
      </c>
      <c r="E7948" s="45" t="s">
        <v>10194</v>
      </c>
      <c r="F7948" s="45" t="s">
        <v>20104</v>
      </c>
      <c r="G7948" s="47">
        <v>37538</v>
      </c>
      <c r="H7948" s="46">
        <v>100</v>
      </c>
      <c r="I7948" s="48" t="s">
        <v>788</v>
      </c>
    </row>
    <row r="7949" spans="1:9" x14ac:dyDescent="0.2">
      <c r="A7949" s="45" t="s">
        <v>793</v>
      </c>
      <c r="B7949" s="46">
        <v>2005</v>
      </c>
      <c r="C7949" s="45" t="s">
        <v>20107</v>
      </c>
      <c r="D7949" s="45" t="s">
        <v>20276</v>
      </c>
      <c r="E7949" s="45" t="s">
        <v>10194</v>
      </c>
      <c r="F7949" s="45" t="s">
        <v>20104</v>
      </c>
      <c r="G7949" s="47">
        <v>37735</v>
      </c>
      <c r="H7949" s="46">
        <v>100</v>
      </c>
      <c r="I7949" s="48" t="s">
        <v>788</v>
      </c>
    </row>
    <row r="7950" spans="1:9" x14ac:dyDescent="0.2">
      <c r="A7950" s="45" t="s">
        <v>794</v>
      </c>
      <c r="B7950" s="46">
        <v>2005</v>
      </c>
      <c r="C7950" s="45" t="s">
        <v>20107</v>
      </c>
      <c r="D7950" s="45" t="s">
        <v>16537</v>
      </c>
      <c r="E7950" s="45" t="s">
        <v>12066</v>
      </c>
      <c r="F7950" s="45" t="s">
        <v>20104</v>
      </c>
      <c r="G7950" s="47">
        <v>38518</v>
      </c>
      <c r="H7950" s="46">
        <v>200</v>
      </c>
      <c r="I7950" s="48" t="s">
        <v>795</v>
      </c>
    </row>
    <row r="7951" spans="1:9" x14ac:dyDescent="0.2">
      <c r="A7951" s="45" t="s">
        <v>796</v>
      </c>
      <c r="B7951" s="46">
        <v>2005</v>
      </c>
      <c r="C7951" s="45" t="s">
        <v>20107</v>
      </c>
      <c r="D7951" s="45" t="s">
        <v>19296</v>
      </c>
      <c r="E7951" s="45" t="s">
        <v>797</v>
      </c>
      <c r="F7951" s="45" t="s">
        <v>20104</v>
      </c>
      <c r="G7951" s="47">
        <v>38587</v>
      </c>
      <c r="H7951" s="46">
        <v>50</v>
      </c>
      <c r="I7951" s="48" t="s">
        <v>798</v>
      </c>
    </row>
    <row r="7952" spans="1:9" x14ac:dyDescent="0.2">
      <c r="A7952" s="45" t="s">
        <v>799</v>
      </c>
      <c r="B7952" s="46">
        <v>2005</v>
      </c>
      <c r="C7952" s="45" t="s">
        <v>20107</v>
      </c>
      <c r="D7952" s="45" t="s">
        <v>18112</v>
      </c>
      <c r="E7952" s="45" t="s">
        <v>11960</v>
      </c>
      <c r="F7952" s="45" t="s">
        <v>20104</v>
      </c>
      <c r="G7952" s="47">
        <v>38503</v>
      </c>
      <c r="H7952" s="46">
        <v>40</v>
      </c>
      <c r="I7952" s="48" t="s">
        <v>800</v>
      </c>
    </row>
    <row r="7953" spans="1:9" x14ac:dyDescent="0.2">
      <c r="A7953" s="45" t="s">
        <v>801</v>
      </c>
      <c r="B7953" s="46">
        <v>2005</v>
      </c>
      <c r="C7953" s="45" t="s">
        <v>20107</v>
      </c>
      <c r="D7953" s="45" t="s">
        <v>20828</v>
      </c>
      <c r="E7953" s="45" t="s">
        <v>20477</v>
      </c>
      <c r="F7953" s="45" t="s">
        <v>20104</v>
      </c>
      <c r="G7953" s="47">
        <v>38342</v>
      </c>
      <c r="H7953" s="46">
        <v>100</v>
      </c>
      <c r="I7953" s="48" t="s">
        <v>802</v>
      </c>
    </row>
    <row r="7954" spans="1:9" x14ac:dyDescent="0.2">
      <c r="A7954" s="45" t="s">
        <v>803</v>
      </c>
      <c r="B7954" s="46">
        <v>2005</v>
      </c>
      <c r="C7954" s="45" t="s">
        <v>20107</v>
      </c>
      <c r="D7954" s="45" t="s">
        <v>18264</v>
      </c>
      <c r="E7954" s="45" t="s">
        <v>12447</v>
      </c>
      <c r="F7954" s="45" t="s">
        <v>20104</v>
      </c>
      <c r="G7954" s="47">
        <v>38475</v>
      </c>
      <c r="H7954" s="46">
        <v>100</v>
      </c>
      <c r="I7954" s="48" t="s">
        <v>804</v>
      </c>
    </row>
    <row r="7955" spans="1:9" x14ac:dyDescent="0.2">
      <c r="A7955" s="45" t="s">
        <v>805</v>
      </c>
      <c r="B7955" s="46">
        <v>2005</v>
      </c>
      <c r="C7955" s="45" t="s">
        <v>20107</v>
      </c>
      <c r="D7955" s="45" t="s">
        <v>806</v>
      </c>
      <c r="E7955" s="45" t="s">
        <v>807</v>
      </c>
      <c r="F7955" s="45" t="s">
        <v>20104</v>
      </c>
      <c r="G7955" s="47">
        <v>38336</v>
      </c>
      <c r="H7955" s="46">
        <v>100</v>
      </c>
      <c r="I7955" s="48" t="s">
        <v>808</v>
      </c>
    </row>
    <row r="7956" spans="1:9" x14ac:dyDescent="0.2">
      <c r="A7956" s="45" t="s">
        <v>809</v>
      </c>
      <c r="B7956" s="46">
        <v>2005</v>
      </c>
      <c r="C7956" s="45" t="s">
        <v>20107</v>
      </c>
      <c r="D7956" s="45" t="s">
        <v>810</v>
      </c>
      <c r="E7956" s="45" t="s">
        <v>811</v>
      </c>
      <c r="F7956" s="45" t="s">
        <v>20104</v>
      </c>
      <c r="G7956" s="47">
        <v>38495</v>
      </c>
      <c r="H7956" s="46">
        <v>300</v>
      </c>
      <c r="I7956" s="48" t="s">
        <v>812</v>
      </c>
    </row>
    <row r="7957" spans="1:9" x14ac:dyDescent="0.2">
      <c r="A7957" s="45" t="s">
        <v>813</v>
      </c>
      <c r="B7957" s="46">
        <v>2005</v>
      </c>
      <c r="C7957" s="45" t="s">
        <v>20107</v>
      </c>
      <c r="D7957" s="45" t="s">
        <v>20247</v>
      </c>
      <c r="E7957" s="45" t="s">
        <v>20623</v>
      </c>
      <c r="F7957" s="45" t="s">
        <v>20104</v>
      </c>
      <c r="G7957" s="47">
        <v>37735</v>
      </c>
      <c r="H7957" s="46">
        <v>100</v>
      </c>
      <c r="I7957" s="48" t="s">
        <v>814</v>
      </c>
    </row>
    <row r="7958" spans="1:9" x14ac:dyDescent="0.2">
      <c r="A7958" s="45" t="s">
        <v>815</v>
      </c>
      <c r="B7958" s="46">
        <v>2005</v>
      </c>
      <c r="C7958" s="45" t="s">
        <v>20101</v>
      </c>
      <c r="D7958" s="45" t="s">
        <v>19391</v>
      </c>
      <c r="E7958" s="45" t="s">
        <v>18619</v>
      </c>
      <c r="F7958" s="45" t="s">
        <v>20104</v>
      </c>
      <c r="G7958" s="47">
        <v>38106</v>
      </c>
      <c r="H7958" s="46">
        <v>100</v>
      </c>
      <c r="I7958" s="48" t="s">
        <v>816</v>
      </c>
    </row>
    <row r="7959" spans="1:9" x14ac:dyDescent="0.2">
      <c r="A7959" s="45" t="s">
        <v>817</v>
      </c>
      <c r="B7959" s="46">
        <v>2005</v>
      </c>
      <c r="C7959" s="45" t="s">
        <v>20101</v>
      </c>
      <c r="D7959" s="45" t="s">
        <v>7313</v>
      </c>
      <c r="E7959" s="45" t="s">
        <v>18619</v>
      </c>
      <c r="F7959" s="45" t="s">
        <v>20104</v>
      </c>
      <c r="G7959" s="47">
        <v>38106</v>
      </c>
      <c r="H7959" s="46">
        <v>100</v>
      </c>
      <c r="I7959" s="48" t="s">
        <v>816</v>
      </c>
    </row>
    <row r="7960" spans="1:9" x14ac:dyDescent="0.2">
      <c r="A7960" s="45" t="s">
        <v>818</v>
      </c>
      <c r="B7960" s="46">
        <v>2005</v>
      </c>
      <c r="C7960" s="45" t="s">
        <v>20101</v>
      </c>
      <c r="D7960" s="45" t="s">
        <v>18505</v>
      </c>
      <c r="E7960" s="45" t="s">
        <v>18619</v>
      </c>
      <c r="F7960" s="45" t="s">
        <v>20104</v>
      </c>
      <c r="G7960" s="47">
        <v>38475</v>
      </c>
      <c r="H7960" s="46">
        <v>100</v>
      </c>
      <c r="I7960" s="48" t="s">
        <v>819</v>
      </c>
    </row>
    <row r="7961" spans="1:9" x14ac:dyDescent="0.2">
      <c r="A7961" s="45" t="s">
        <v>820</v>
      </c>
      <c r="B7961" s="46">
        <v>2005</v>
      </c>
      <c r="C7961" s="45" t="s">
        <v>20107</v>
      </c>
      <c r="D7961" s="45" t="s">
        <v>821</v>
      </c>
      <c r="E7961" s="45" t="s">
        <v>822</v>
      </c>
      <c r="F7961" s="45" t="s">
        <v>20104</v>
      </c>
      <c r="G7961" s="47">
        <v>38539</v>
      </c>
      <c r="H7961" s="46">
        <v>300</v>
      </c>
      <c r="I7961" s="48" t="s">
        <v>823</v>
      </c>
    </row>
    <row r="7962" spans="1:9" x14ac:dyDescent="0.2">
      <c r="A7962" s="45" t="s">
        <v>824</v>
      </c>
      <c r="B7962" s="46">
        <v>2005</v>
      </c>
      <c r="C7962" s="45" t="s">
        <v>20101</v>
      </c>
      <c r="D7962" s="45" t="s">
        <v>10844</v>
      </c>
      <c r="E7962" s="45" t="s">
        <v>15155</v>
      </c>
      <c r="F7962" s="45" t="s">
        <v>20104</v>
      </c>
      <c r="G7962" s="47">
        <v>38646</v>
      </c>
      <c r="H7962" s="46">
        <v>50</v>
      </c>
      <c r="I7962" s="48" t="s">
        <v>825</v>
      </c>
    </row>
    <row r="7963" spans="1:9" x14ac:dyDescent="0.2">
      <c r="A7963" s="45" t="s">
        <v>826</v>
      </c>
      <c r="B7963" s="46">
        <v>2005</v>
      </c>
      <c r="C7963" s="45" t="s">
        <v>20101</v>
      </c>
      <c r="D7963" s="45" t="s">
        <v>17868</v>
      </c>
      <c r="E7963" s="45" t="s">
        <v>15155</v>
      </c>
      <c r="F7963" s="45" t="s">
        <v>20104</v>
      </c>
      <c r="G7963" s="47">
        <v>38647</v>
      </c>
      <c r="H7963" s="46">
        <v>160</v>
      </c>
      <c r="I7963" s="48" t="s">
        <v>825</v>
      </c>
    </row>
    <row r="7964" spans="1:9" x14ac:dyDescent="0.2">
      <c r="A7964" s="45" t="s">
        <v>827</v>
      </c>
      <c r="B7964" s="46">
        <v>2005</v>
      </c>
      <c r="C7964" s="45" t="s">
        <v>20101</v>
      </c>
      <c r="D7964" s="45" t="s">
        <v>10844</v>
      </c>
      <c r="E7964" s="45" t="s">
        <v>15155</v>
      </c>
      <c r="F7964" s="45" t="s">
        <v>20104</v>
      </c>
      <c r="G7964" s="47">
        <v>38525</v>
      </c>
      <c r="H7964" s="46">
        <v>100</v>
      </c>
      <c r="I7964" s="48" t="s">
        <v>825</v>
      </c>
    </row>
    <row r="7965" spans="1:9" x14ac:dyDescent="0.2">
      <c r="A7965" s="45" t="s">
        <v>828</v>
      </c>
      <c r="B7965" s="46">
        <v>2005</v>
      </c>
      <c r="C7965" s="45" t="s">
        <v>20101</v>
      </c>
      <c r="D7965" s="45" t="s">
        <v>10844</v>
      </c>
      <c r="E7965" s="45" t="s">
        <v>15155</v>
      </c>
      <c r="F7965" s="45" t="s">
        <v>20104</v>
      </c>
      <c r="G7965" s="47">
        <v>38563</v>
      </c>
      <c r="H7965" s="46">
        <v>50</v>
      </c>
      <c r="I7965" s="48" t="s">
        <v>825</v>
      </c>
    </row>
    <row r="7966" spans="1:9" x14ac:dyDescent="0.2">
      <c r="A7966" s="45" t="s">
        <v>829</v>
      </c>
      <c r="B7966" s="46">
        <v>2005</v>
      </c>
      <c r="C7966" s="45" t="s">
        <v>20101</v>
      </c>
      <c r="D7966" s="45" t="s">
        <v>20102</v>
      </c>
      <c r="E7966" s="45" t="s">
        <v>830</v>
      </c>
      <c r="F7966" s="45" t="s">
        <v>20104</v>
      </c>
      <c r="G7966" s="47">
        <v>38106</v>
      </c>
      <c r="H7966" s="46">
        <v>100</v>
      </c>
      <c r="I7966" s="48" t="s">
        <v>831</v>
      </c>
    </row>
    <row r="7967" spans="1:9" x14ac:dyDescent="0.2">
      <c r="A7967" s="45" t="s">
        <v>832</v>
      </c>
      <c r="B7967" s="46">
        <v>2005</v>
      </c>
      <c r="C7967" s="45" t="s">
        <v>20101</v>
      </c>
      <c r="D7967" s="45" t="s">
        <v>20929</v>
      </c>
      <c r="E7967" s="45" t="s">
        <v>830</v>
      </c>
      <c r="F7967" s="45" t="s">
        <v>20104</v>
      </c>
      <c r="G7967" s="47">
        <v>38106</v>
      </c>
      <c r="H7967" s="46">
        <v>100</v>
      </c>
      <c r="I7967" s="48" t="s">
        <v>831</v>
      </c>
    </row>
    <row r="7968" spans="1:9" x14ac:dyDescent="0.2">
      <c r="A7968" s="45" t="s">
        <v>833</v>
      </c>
      <c r="B7968" s="46">
        <v>2005</v>
      </c>
      <c r="C7968" s="45" t="s">
        <v>20101</v>
      </c>
      <c r="D7968" s="45" t="s">
        <v>20102</v>
      </c>
      <c r="E7968" s="45" t="s">
        <v>830</v>
      </c>
      <c r="F7968" s="45" t="s">
        <v>20104</v>
      </c>
      <c r="G7968" s="47">
        <v>38533</v>
      </c>
      <c r="H7968" s="46">
        <v>500</v>
      </c>
      <c r="I7968" s="48" t="s">
        <v>834</v>
      </c>
    </row>
    <row r="7969" spans="1:9" x14ac:dyDescent="0.2">
      <c r="A7969" s="45" t="s">
        <v>835</v>
      </c>
      <c r="B7969" s="46">
        <v>2005</v>
      </c>
      <c r="C7969" s="45" t="s">
        <v>20107</v>
      </c>
      <c r="D7969" s="45" t="s">
        <v>18425</v>
      </c>
      <c r="E7969" s="45" t="s">
        <v>13315</v>
      </c>
      <c r="F7969" s="45" t="s">
        <v>20104</v>
      </c>
      <c r="G7969" s="47">
        <v>38581</v>
      </c>
      <c r="H7969" s="46">
        <v>100</v>
      </c>
      <c r="I7969" s="48" t="s">
        <v>836</v>
      </c>
    </row>
    <row r="7970" spans="1:9" x14ac:dyDescent="0.2">
      <c r="A7970" s="45" t="s">
        <v>837</v>
      </c>
      <c r="B7970" s="46">
        <v>2005</v>
      </c>
      <c r="C7970" s="45" t="s">
        <v>20107</v>
      </c>
      <c r="D7970" s="45" t="s">
        <v>20351</v>
      </c>
      <c r="E7970" s="45" t="s">
        <v>838</v>
      </c>
      <c r="F7970" s="45" t="s">
        <v>20104</v>
      </c>
      <c r="G7970" s="47">
        <v>38323</v>
      </c>
      <c r="H7970" s="46">
        <v>100</v>
      </c>
      <c r="I7970" s="48" t="s">
        <v>839</v>
      </c>
    </row>
    <row r="7971" spans="1:9" x14ac:dyDescent="0.2">
      <c r="A7971" s="45" t="s">
        <v>840</v>
      </c>
      <c r="B7971" s="46">
        <v>2005</v>
      </c>
      <c r="C7971" s="45" t="s">
        <v>20107</v>
      </c>
      <c r="D7971" s="45" t="s">
        <v>17284</v>
      </c>
      <c r="E7971" s="45" t="s">
        <v>841</v>
      </c>
      <c r="F7971" s="45" t="s">
        <v>20104</v>
      </c>
      <c r="G7971" s="47">
        <v>38561</v>
      </c>
      <c r="H7971" s="46">
        <v>500</v>
      </c>
      <c r="I7971" s="48" t="s">
        <v>842</v>
      </c>
    </row>
    <row r="7972" spans="1:9" x14ac:dyDescent="0.2">
      <c r="A7972" s="45" t="s">
        <v>843</v>
      </c>
      <c r="B7972" s="46">
        <v>2005</v>
      </c>
      <c r="C7972" s="45" t="s">
        <v>20107</v>
      </c>
      <c r="D7972" s="45" t="s">
        <v>19981</v>
      </c>
      <c r="E7972" s="45" t="s">
        <v>841</v>
      </c>
      <c r="F7972" s="45" t="s">
        <v>20104</v>
      </c>
      <c r="G7972" s="47">
        <v>38561</v>
      </c>
      <c r="H7972" s="46">
        <v>500</v>
      </c>
      <c r="I7972" s="48" t="s">
        <v>842</v>
      </c>
    </row>
    <row r="7973" spans="1:9" x14ac:dyDescent="0.2">
      <c r="A7973" s="45" t="s">
        <v>844</v>
      </c>
      <c r="B7973" s="46">
        <v>2005</v>
      </c>
      <c r="C7973" s="45" t="s">
        <v>20134</v>
      </c>
      <c r="D7973" s="45" t="s">
        <v>845</v>
      </c>
      <c r="E7973" s="45" t="s">
        <v>841</v>
      </c>
      <c r="F7973" s="45" t="s">
        <v>20104</v>
      </c>
      <c r="G7973" s="47">
        <v>38656</v>
      </c>
      <c r="H7973" s="46">
        <v>500</v>
      </c>
      <c r="I7973" s="48" t="s">
        <v>842</v>
      </c>
    </row>
    <row r="7974" spans="1:9" x14ac:dyDescent="0.2">
      <c r="A7974" s="45" t="s">
        <v>846</v>
      </c>
      <c r="B7974" s="46">
        <v>2005</v>
      </c>
      <c r="C7974" s="45" t="s">
        <v>20107</v>
      </c>
      <c r="D7974" s="45" t="s">
        <v>14836</v>
      </c>
      <c r="E7974" s="45" t="s">
        <v>841</v>
      </c>
      <c r="F7974" s="45" t="s">
        <v>20104</v>
      </c>
      <c r="G7974" s="47">
        <v>38330</v>
      </c>
      <c r="H7974" s="46">
        <v>100</v>
      </c>
      <c r="I7974" s="48" t="s">
        <v>842</v>
      </c>
    </row>
    <row r="7975" spans="1:9" x14ac:dyDescent="0.2">
      <c r="A7975" s="45" t="s">
        <v>847</v>
      </c>
      <c r="B7975" s="46">
        <v>2005</v>
      </c>
      <c r="C7975" s="45" t="s">
        <v>20107</v>
      </c>
      <c r="D7975" s="45" t="s">
        <v>20563</v>
      </c>
      <c r="E7975" s="45" t="s">
        <v>848</v>
      </c>
      <c r="F7975" s="45" t="s">
        <v>20104</v>
      </c>
      <c r="G7975" s="47">
        <v>37943</v>
      </c>
      <c r="H7975" s="46">
        <v>100</v>
      </c>
      <c r="I7975" s="48" t="s">
        <v>849</v>
      </c>
    </row>
    <row r="7976" spans="1:9" x14ac:dyDescent="0.2">
      <c r="A7976" s="45" t="s">
        <v>850</v>
      </c>
      <c r="B7976" s="46">
        <v>2005</v>
      </c>
      <c r="C7976" s="45" t="s">
        <v>20107</v>
      </c>
      <c r="D7976" s="45" t="s">
        <v>851</v>
      </c>
      <c r="E7976" s="45" t="s">
        <v>852</v>
      </c>
      <c r="F7976" s="45" t="s">
        <v>20104</v>
      </c>
      <c r="G7976" s="47">
        <v>38551</v>
      </c>
      <c r="H7976" s="46">
        <v>100</v>
      </c>
      <c r="I7976" s="48" t="s">
        <v>853</v>
      </c>
    </row>
    <row r="7977" spans="1:9" x14ac:dyDescent="0.2">
      <c r="A7977" s="45" t="s">
        <v>854</v>
      </c>
      <c r="B7977" s="46">
        <v>2005</v>
      </c>
      <c r="C7977" s="45" t="s">
        <v>20107</v>
      </c>
      <c r="D7977" s="45" t="s">
        <v>20157</v>
      </c>
      <c r="E7977" s="45" t="s">
        <v>855</v>
      </c>
      <c r="F7977" s="45" t="s">
        <v>20104</v>
      </c>
      <c r="G7977" s="47">
        <v>37726</v>
      </c>
      <c r="H7977" s="46">
        <v>100</v>
      </c>
      <c r="I7977" s="48" t="s">
        <v>856</v>
      </c>
    </row>
    <row r="7978" spans="1:9" x14ac:dyDescent="0.2">
      <c r="A7978" s="45" t="s">
        <v>857</v>
      </c>
      <c r="B7978" s="46">
        <v>2005</v>
      </c>
      <c r="C7978" s="45" t="s">
        <v>20107</v>
      </c>
      <c r="D7978" s="45" t="s">
        <v>15465</v>
      </c>
      <c r="E7978" s="45" t="s">
        <v>855</v>
      </c>
      <c r="F7978" s="45" t="s">
        <v>20104</v>
      </c>
      <c r="G7978" s="47">
        <v>38126</v>
      </c>
      <c r="H7978" s="46">
        <v>100</v>
      </c>
      <c r="I7978" s="48" t="s">
        <v>856</v>
      </c>
    </row>
    <row r="7979" spans="1:9" x14ac:dyDescent="0.2">
      <c r="A7979" s="45" t="s">
        <v>858</v>
      </c>
      <c r="B7979" s="46">
        <v>2005</v>
      </c>
      <c r="C7979" s="45" t="s">
        <v>20101</v>
      </c>
      <c r="D7979" s="45" t="s">
        <v>859</v>
      </c>
      <c r="E7979" s="45" t="s">
        <v>860</v>
      </c>
      <c r="F7979" s="45" t="s">
        <v>20104</v>
      </c>
      <c r="G7979" s="47">
        <v>38422</v>
      </c>
      <c r="H7979" s="46">
        <v>100</v>
      </c>
      <c r="I7979" s="48" t="s">
        <v>861</v>
      </c>
    </row>
    <row r="7980" spans="1:9" x14ac:dyDescent="0.2">
      <c r="A7980" s="45" t="s">
        <v>862</v>
      </c>
      <c r="B7980" s="46">
        <v>2005</v>
      </c>
      <c r="C7980" s="45" t="s">
        <v>20101</v>
      </c>
      <c r="D7980" s="45" t="s">
        <v>16600</v>
      </c>
      <c r="E7980" s="45" t="s">
        <v>863</v>
      </c>
      <c r="F7980" s="45" t="s">
        <v>20104</v>
      </c>
      <c r="G7980" s="47">
        <v>38468</v>
      </c>
      <c r="H7980" s="46">
        <v>100</v>
      </c>
      <c r="I7980" s="48" t="s">
        <v>864</v>
      </c>
    </row>
    <row r="7981" spans="1:9" x14ac:dyDescent="0.2">
      <c r="A7981" s="45" t="s">
        <v>865</v>
      </c>
      <c r="B7981" s="46">
        <v>2005</v>
      </c>
      <c r="C7981" s="45" t="s">
        <v>20101</v>
      </c>
      <c r="D7981" s="45" t="s">
        <v>20299</v>
      </c>
      <c r="E7981" s="45" t="s">
        <v>8486</v>
      </c>
      <c r="F7981" s="45" t="s">
        <v>20104</v>
      </c>
      <c r="G7981" s="47">
        <v>38524</v>
      </c>
      <c r="H7981" s="46">
        <v>100</v>
      </c>
      <c r="I7981" s="48" t="s">
        <v>866</v>
      </c>
    </row>
    <row r="7982" spans="1:9" x14ac:dyDescent="0.2">
      <c r="A7982" s="45" t="s">
        <v>867</v>
      </c>
      <c r="B7982" s="46">
        <v>2005</v>
      </c>
      <c r="C7982" s="45" t="s">
        <v>20107</v>
      </c>
      <c r="D7982" s="45" t="s">
        <v>20107</v>
      </c>
      <c r="E7982" s="45" t="s">
        <v>20430</v>
      </c>
      <c r="F7982" s="45" t="s">
        <v>20104</v>
      </c>
      <c r="G7982" s="47">
        <v>37977</v>
      </c>
      <c r="H7982" s="46">
        <v>100</v>
      </c>
      <c r="I7982" s="48" t="s">
        <v>868</v>
      </c>
    </row>
    <row r="7983" spans="1:9" x14ac:dyDescent="0.2">
      <c r="A7983" s="45" t="s">
        <v>869</v>
      </c>
      <c r="B7983" s="46">
        <v>2005</v>
      </c>
      <c r="C7983" s="45" t="s">
        <v>20107</v>
      </c>
      <c r="D7983" s="45" t="s">
        <v>20107</v>
      </c>
      <c r="E7983" s="45" t="s">
        <v>20430</v>
      </c>
      <c r="F7983" s="45" t="s">
        <v>20104</v>
      </c>
      <c r="G7983" s="47">
        <v>38140</v>
      </c>
      <c r="H7983" s="46">
        <v>100</v>
      </c>
      <c r="I7983" s="48" t="s">
        <v>868</v>
      </c>
    </row>
    <row r="7984" spans="1:9" x14ac:dyDescent="0.2">
      <c r="A7984" s="45" t="s">
        <v>870</v>
      </c>
      <c r="B7984" s="46">
        <v>2005</v>
      </c>
      <c r="C7984" s="45" t="s">
        <v>20107</v>
      </c>
      <c r="D7984" s="45" t="s">
        <v>14155</v>
      </c>
      <c r="E7984" s="45" t="s">
        <v>871</v>
      </c>
      <c r="F7984" s="45" t="s">
        <v>20104</v>
      </c>
      <c r="G7984" s="47">
        <v>37943</v>
      </c>
      <c r="H7984" s="46">
        <v>100</v>
      </c>
      <c r="I7984" s="48" t="s">
        <v>872</v>
      </c>
    </row>
    <row r="7985" spans="1:9" x14ac:dyDescent="0.2">
      <c r="A7985" s="45" t="s">
        <v>873</v>
      </c>
      <c r="B7985" s="46">
        <v>2005</v>
      </c>
      <c r="C7985" s="45" t="s">
        <v>20107</v>
      </c>
      <c r="D7985" s="45" t="s">
        <v>874</v>
      </c>
      <c r="E7985" s="45" t="s">
        <v>20430</v>
      </c>
      <c r="F7985" s="45" t="s">
        <v>20104</v>
      </c>
      <c r="G7985" s="47">
        <v>38494</v>
      </c>
      <c r="H7985" s="46">
        <v>100</v>
      </c>
      <c r="I7985" s="48" t="s">
        <v>875</v>
      </c>
    </row>
    <row r="7986" spans="1:9" x14ac:dyDescent="0.2">
      <c r="A7986" s="45" t="s">
        <v>876</v>
      </c>
      <c r="B7986" s="46">
        <v>2005</v>
      </c>
      <c r="C7986" s="45" t="s">
        <v>20107</v>
      </c>
      <c r="D7986" s="45" t="s">
        <v>5743</v>
      </c>
      <c r="E7986" s="45" t="s">
        <v>19739</v>
      </c>
      <c r="F7986" s="45" t="s">
        <v>20104</v>
      </c>
      <c r="G7986" s="47">
        <v>38322</v>
      </c>
      <c r="H7986" s="46">
        <v>50</v>
      </c>
      <c r="I7986" s="48" t="s">
        <v>877</v>
      </c>
    </row>
    <row r="7987" spans="1:9" x14ac:dyDescent="0.2">
      <c r="A7987" s="45" t="s">
        <v>878</v>
      </c>
      <c r="B7987" s="46">
        <v>2005</v>
      </c>
      <c r="C7987" s="45" t="s">
        <v>20107</v>
      </c>
      <c r="D7987" s="45" t="s">
        <v>11419</v>
      </c>
      <c r="E7987" s="45" t="s">
        <v>879</v>
      </c>
      <c r="F7987" s="45" t="s">
        <v>20104</v>
      </c>
      <c r="G7987" s="47">
        <v>38525</v>
      </c>
      <c r="H7987" s="46">
        <v>200</v>
      </c>
      <c r="I7987" s="48" t="s">
        <v>880</v>
      </c>
    </row>
    <row r="7988" spans="1:9" x14ac:dyDescent="0.2">
      <c r="A7988" s="45" t="s">
        <v>881</v>
      </c>
      <c r="B7988" s="46">
        <v>2005</v>
      </c>
      <c r="C7988" s="45" t="s">
        <v>20101</v>
      </c>
      <c r="D7988" s="45" t="s">
        <v>19032</v>
      </c>
      <c r="E7988" s="45" t="s">
        <v>9667</v>
      </c>
      <c r="F7988" s="45" t="s">
        <v>20104</v>
      </c>
      <c r="G7988" s="47">
        <v>38638</v>
      </c>
      <c r="H7988" s="46">
        <v>50</v>
      </c>
      <c r="I7988" s="48" t="s">
        <v>882</v>
      </c>
    </row>
    <row r="7989" spans="1:9" x14ac:dyDescent="0.2">
      <c r="A7989" s="45" t="s">
        <v>883</v>
      </c>
      <c r="B7989" s="46">
        <v>2005</v>
      </c>
      <c r="C7989" s="45" t="s">
        <v>20101</v>
      </c>
      <c r="D7989" s="45" t="s">
        <v>20112</v>
      </c>
      <c r="E7989" s="45" t="s">
        <v>884</v>
      </c>
      <c r="F7989" s="45" t="s">
        <v>20104</v>
      </c>
      <c r="G7989" s="47">
        <v>38525</v>
      </c>
      <c r="H7989" s="46">
        <v>50</v>
      </c>
      <c r="I7989" s="48" t="s">
        <v>885</v>
      </c>
    </row>
    <row r="7990" spans="1:9" x14ac:dyDescent="0.2">
      <c r="A7990" s="45" t="s">
        <v>886</v>
      </c>
      <c r="B7990" s="46">
        <v>2005</v>
      </c>
      <c r="C7990" s="45" t="s">
        <v>20107</v>
      </c>
      <c r="D7990" s="45" t="s">
        <v>10901</v>
      </c>
      <c r="E7990" s="45" t="s">
        <v>887</v>
      </c>
      <c r="F7990" s="45" t="s">
        <v>20104</v>
      </c>
      <c r="G7990" s="47">
        <v>38140</v>
      </c>
      <c r="H7990" s="46">
        <v>100</v>
      </c>
      <c r="I7990" s="48" t="s">
        <v>888</v>
      </c>
    </row>
    <row r="7991" spans="1:9" x14ac:dyDescent="0.2">
      <c r="A7991" s="45" t="s">
        <v>889</v>
      </c>
      <c r="B7991" s="46">
        <v>2005</v>
      </c>
      <c r="C7991" s="45" t="s">
        <v>20107</v>
      </c>
      <c r="D7991" s="45" t="s">
        <v>10901</v>
      </c>
      <c r="E7991" s="45" t="s">
        <v>887</v>
      </c>
      <c r="F7991" s="45" t="s">
        <v>20104</v>
      </c>
      <c r="G7991" s="47">
        <v>38527</v>
      </c>
      <c r="H7991" s="46">
        <v>200</v>
      </c>
      <c r="I7991" s="48" t="s">
        <v>890</v>
      </c>
    </row>
    <row r="7992" spans="1:9" x14ac:dyDescent="0.2">
      <c r="A7992" s="45" t="s">
        <v>891</v>
      </c>
      <c r="B7992" s="46">
        <v>2005</v>
      </c>
      <c r="C7992" s="45" t="s">
        <v>20107</v>
      </c>
      <c r="D7992" s="45" t="s">
        <v>17271</v>
      </c>
      <c r="E7992" s="45" t="s">
        <v>887</v>
      </c>
      <c r="F7992" s="45" t="s">
        <v>20104</v>
      </c>
      <c r="G7992" s="47">
        <v>38527</v>
      </c>
      <c r="H7992" s="46">
        <v>300</v>
      </c>
      <c r="I7992" s="48" t="s">
        <v>890</v>
      </c>
    </row>
    <row r="7993" spans="1:9" x14ac:dyDescent="0.2">
      <c r="A7993" s="45" t="s">
        <v>892</v>
      </c>
      <c r="B7993" s="46">
        <v>2005</v>
      </c>
      <c r="C7993" s="45" t="s">
        <v>20107</v>
      </c>
      <c r="D7993" s="45" t="s">
        <v>10901</v>
      </c>
      <c r="E7993" s="45" t="s">
        <v>887</v>
      </c>
      <c r="F7993" s="45" t="s">
        <v>20104</v>
      </c>
      <c r="G7993" s="47">
        <v>38527</v>
      </c>
      <c r="H7993" s="46">
        <v>300</v>
      </c>
      <c r="I7993" s="48" t="s">
        <v>890</v>
      </c>
    </row>
    <row r="7994" spans="1:9" x14ac:dyDescent="0.2">
      <c r="A7994" s="45" t="s">
        <v>893</v>
      </c>
      <c r="B7994" s="46">
        <v>2005</v>
      </c>
      <c r="C7994" s="45" t="s">
        <v>20107</v>
      </c>
      <c r="D7994" s="45" t="s">
        <v>17271</v>
      </c>
      <c r="E7994" s="45" t="s">
        <v>887</v>
      </c>
      <c r="F7994" s="45" t="s">
        <v>20104</v>
      </c>
      <c r="G7994" s="47">
        <v>38378</v>
      </c>
      <c r="H7994" s="46">
        <v>200</v>
      </c>
      <c r="I7994" s="48" t="s">
        <v>890</v>
      </c>
    </row>
    <row r="7995" spans="1:9" x14ac:dyDescent="0.2">
      <c r="A7995" s="45" t="s">
        <v>894</v>
      </c>
      <c r="B7995" s="46">
        <v>2005</v>
      </c>
      <c r="C7995" s="45" t="s">
        <v>20101</v>
      </c>
      <c r="D7995" s="45" t="s">
        <v>20102</v>
      </c>
      <c r="E7995" s="45" t="s">
        <v>2025</v>
      </c>
      <c r="F7995" s="45" t="s">
        <v>20104</v>
      </c>
      <c r="G7995" s="47">
        <v>38652</v>
      </c>
      <c r="H7995" s="46">
        <v>100</v>
      </c>
      <c r="I7995" s="48" t="s">
        <v>895</v>
      </c>
    </row>
    <row r="7996" spans="1:9" x14ac:dyDescent="0.2">
      <c r="A7996" s="45" t="s">
        <v>896</v>
      </c>
      <c r="B7996" s="46">
        <v>2005</v>
      </c>
      <c r="C7996" s="45" t="s">
        <v>20107</v>
      </c>
      <c r="D7996" s="45" t="s">
        <v>20112</v>
      </c>
      <c r="E7996" s="45" t="s">
        <v>15693</v>
      </c>
      <c r="F7996" s="45" t="s">
        <v>20104</v>
      </c>
      <c r="G7996" s="47">
        <v>38148</v>
      </c>
      <c r="H7996" s="46">
        <v>100</v>
      </c>
      <c r="I7996" s="48" t="s">
        <v>897</v>
      </c>
    </row>
    <row r="7997" spans="1:9" x14ac:dyDescent="0.2">
      <c r="A7997" s="45" t="s">
        <v>898</v>
      </c>
      <c r="B7997" s="46">
        <v>2005</v>
      </c>
      <c r="C7997" s="45" t="s">
        <v>20107</v>
      </c>
      <c r="D7997" s="45" t="s">
        <v>22582</v>
      </c>
      <c r="E7997" s="45" t="s">
        <v>899</v>
      </c>
      <c r="F7997" s="45" t="s">
        <v>20104</v>
      </c>
      <c r="G7997" s="47">
        <v>38311</v>
      </c>
      <c r="H7997" s="46">
        <v>100</v>
      </c>
      <c r="I7997" s="48" t="s">
        <v>900</v>
      </c>
    </row>
    <row r="7998" spans="1:9" x14ac:dyDescent="0.2">
      <c r="A7998" s="45" t="s">
        <v>901</v>
      </c>
      <c r="B7998" s="46">
        <v>2005</v>
      </c>
      <c r="C7998" s="45" t="s">
        <v>20107</v>
      </c>
      <c r="D7998" s="45" t="s">
        <v>18425</v>
      </c>
      <c r="E7998" s="45" t="s">
        <v>20180</v>
      </c>
      <c r="F7998" s="45" t="s">
        <v>20104</v>
      </c>
      <c r="G7998" s="47">
        <v>38568</v>
      </c>
      <c r="H7998" s="46">
        <v>250</v>
      </c>
      <c r="I7998" s="48" t="s">
        <v>902</v>
      </c>
    </row>
    <row r="7999" spans="1:9" x14ac:dyDescent="0.2">
      <c r="A7999" s="45" t="s">
        <v>903</v>
      </c>
      <c r="B7999" s="46">
        <v>2005</v>
      </c>
      <c r="C7999" s="45" t="s">
        <v>20107</v>
      </c>
      <c r="D7999" s="45" t="s">
        <v>4752</v>
      </c>
      <c r="E7999" s="45" t="s">
        <v>8125</v>
      </c>
      <c r="F7999" s="45" t="s">
        <v>20104</v>
      </c>
      <c r="G7999" s="47">
        <v>38398</v>
      </c>
      <c r="H7999" s="46">
        <v>300</v>
      </c>
      <c r="I7999" s="48" t="s">
        <v>904</v>
      </c>
    </row>
    <row r="8000" spans="1:9" x14ac:dyDescent="0.2">
      <c r="A8000" s="45" t="s">
        <v>905</v>
      </c>
      <c r="B8000" s="46">
        <v>2005</v>
      </c>
      <c r="C8000" s="45" t="s">
        <v>20107</v>
      </c>
      <c r="D8000" s="45" t="s">
        <v>4752</v>
      </c>
      <c r="E8000" s="45" t="s">
        <v>906</v>
      </c>
      <c r="F8000" s="45" t="s">
        <v>20104</v>
      </c>
      <c r="G8000" s="47">
        <v>38531</v>
      </c>
      <c r="H8000" s="46">
        <v>100</v>
      </c>
      <c r="I8000" s="48" t="s">
        <v>904</v>
      </c>
    </row>
    <row r="8001" spans="1:9" x14ac:dyDescent="0.2">
      <c r="A8001" s="45" t="s">
        <v>907</v>
      </c>
      <c r="B8001" s="46">
        <v>2005</v>
      </c>
      <c r="C8001" s="45" t="s">
        <v>20107</v>
      </c>
      <c r="D8001" s="45" t="s">
        <v>908</v>
      </c>
      <c r="E8001" s="45" t="s">
        <v>18687</v>
      </c>
      <c r="F8001" s="45" t="s">
        <v>20104</v>
      </c>
      <c r="G8001" s="47">
        <v>38455</v>
      </c>
      <c r="H8001" s="46">
        <v>500</v>
      </c>
      <c r="I8001" s="48" t="s">
        <v>909</v>
      </c>
    </row>
    <row r="8002" spans="1:9" x14ac:dyDescent="0.2">
      <c r="A8002" s="45" t="s">
        <v>910</v>
      </c>
      <c r="B8002" s="46">
        <v>2005</v>
      </c>
      <c r="C8002" s="45" t="s">
        <v>20107</v>
      </c>
      <c r="D8002" s="45" t="s">
        <v>16059</v>
      </c>
      <c r="E8002" s="45" t="s">
        <v>18687</v>
      </c>
      <c r="F8002" s="45" t="s">
        <v>20104</v>
      </c>
      <c r="G8002" s="47">
        <v>38455</v>
      </c>
      <c r="H8002" s="46">
        <v>500</v>
      </c>
      <c r="I8002" s="48" t="s">
        <v>909</v>
      </c>
    </row>
    <row r="8003" spans="1:9" x14ac:dyDescent="0.2">
      <c r="A8003" s="45" t="s">
        <v>911</v>
      </c>
      <c r="B8003" s="46">
        <v>2005</v>
      </c>
      <c r="C8003" s="45" t="s">
        <v>20107</v>
      </c>
      <c r="D8003" s="45" t="s">
        <v>20349</v>
      </c>
      <c r="E8003" s="45" t="s">
        <v>8075</v>
      </c>
      <c r="F8003" s="45" t="s">
        <v>20104</v>
      </c>
      <c r="G8003" s="47">
        <v>38341</v>
      </c>
      <c r="H8003" s="46">
        <v>100</v>
      </c>
      <c r="I8003" s="48" t="s">
        <v>912</v>
      </c>
    </row>
    <row r="8004" spans="1:9" x14ac:dyDescent="0.2">
      <c r="A8004" s="45" t="s">
        <v>913</v>
      </c>
      <c r="B8004" s="46">
        <v>2005</v>
      </c>
      <c r="C8004" s="45" t="s">
        <v>20107</v>
      </c>
      <c r="D8004" s="45" t="s">
        <v>914</v>
      </c>
      <c r="E8004" s="45" t="s">
        <v>8075</v>
      </c>
      <c r="F8004" s="45" t="s">
        <v>20104</v>
      </c>
      <c r="G8004" s="47">
        <v>38546</v>
      </c>
      <c r="H8004" s="46">
        <v>200</v>
      </c>
      <c r="I8004" s="48" t="s">
        <v>915</v>
      </c>
    </row>
    <row r="8005" spans="1:9" x14ac:dyDescent="0.2">
      <c r="A8005" s="45" t="s">
        <v>916</v>
      </c>
      <c r="B8005" s="46">
        <v>2005</v>
      </c>
      <c r="C8005" s="45" t="s">
        <v>20107</v>
      </c>
      <c r="D8005" s="45" t="s">
        <v>917</v>
      </c>
      <c r="E8005" s="45" t="s">
        <v>8075</v>
      </c>
      <c r="F8005" s="45" t="s">
        <v>20104</v>
      </c>
      <c r="G8005" s="47">
        <v>37950</v>
      </c>
      <c r="H8005" s="46">
        <v>100</v>
      </c>
      <c r="I8005" s="48" t="s">
        <v>918</v>
      </c>
    </row>
    <row r="8006" spans="1:9" x14ac:dyDescent="0.2">
      <c r="A8006" s="45" t="s">
        <v>919</v>
      </c>
      <c r="B8006" s="46">
        <v>2005</v>
      </c>
      <c r="C8006" s="45" t="s">
        <v>20107</v>
      </c>
      <c r="D8006" s="45" t="s">
        <v>19338</v>
      </c>
      <c r="E8006" s="45" t="s">
        <v>19148</v>
      </c>
      <c r="F8006" s="45" t="s">
        <v>20104</v>
      </c>
      <c r="G8006" s="47">
        <v>38288</v>
      </c>
      <c r="H8006" s="46">
        <v>50</v>
      </c>
      <c r="I8006" s="48" t="s">
        <v>920</v>
      </c>
    </row>
    <row r="8007" spans="1:9" x14ac:dyDescent="0.2">
      <c r="A8007" s="45" t="s">
        <v>921</v>
      </c>
      <c r="B8007" s="46">
        <v>2005</v>
      </c>
      <c r="C8007" s="45" t="s">
        <v>20107</v>
      </c>
      <c r="D8007" s="45" t="s">
        <v>19338</v>
      </c>
      <c r="E8007" s="45" t="s">
        <v>19148</v>
      </c>
      <c r="F8007" s="45" t="s">
        <v>20104</v>
      </c>
      <c r="G8007" s="47">
        <v>38488</v>
      </c>
      <c r="H8007" s="46">
        <v>500</v>
      </c>
      <c r="I8007" s="48" t="s">
        <v>922</v>
      </c>
    </row>
    <row r="8008" spans="1:9" x14ac:dyDescent="0.2">
      <c r="A8008" s="45" t="s">
        <v>923</v>
      </c>
      <c r="B8008" s="46">
        <v>2005</v>
      </c>
      <c r="C8008" s="45" t="s">
        <v>20107</v>
      </c>
      <c r="D8008" s="45" t="s">
        <v>20243</v>
      </c>
      <c r="E8008" s="45" t="s">
        <v>924</v>
      </c>
      <c r="F8008" s="45" t="s">
        <v>20104</v>
      </c>
      <c r="G8008" s="47">
        <v>37918</v>
      </c>
      <c r="H8008" s="46">
        <v>100</v>
      </c>
      <c r="I8008" s="48" t="s">
        <v>925</v>
      </c>
    </row>
    <row r="8009" spans="1:9" x14ac:dyDescent="0.2">
      <c r="A8009" s="45" t="s">
        <v>926</v>
      </c>
      <c r="B8009" s="46">
        <v>2005</v>
      </c>
      <c r="C8009" s="45" t="s">
        <v>20107</v>
      </c>
      <c r="D8009" s="45" t="s">
        <v>20243</v>
      </c>
      <c r="E8009" s="45" t="s">
        <v>924</v>
      </c>
      <c r="F8009" s="45" t="s">
        <v>20104</v>
      </c>
      <c r="G8009" s="47">
        <v>38295</v>
      </c>
      <c r="H8009" s="46">
        <v>100</v>
      </c>
      <c r="I8009" s="48" t="s">
        <v>925</v>
      </c>
    </row>
    <row r="8010" spans="1:9" x14ac:dyDescent="0.2">
      <c r="A8010" s="45" t="s">
        <v>927</v>
      </c>
      <c r="B8010" s="46">
        <v>2005</v>
      </c>
      <c r="C8010" s="45" t="s">
        <v>20134</v>
      </c>
      <c r="D8010" s="45" t="s">
        <v>20243</v>
      </c>
      <c r="E8010" s="45" t="s">
        <v>924</v>
      </c>
      <c r="F8010" s="45" t="s">
        <v>20104</v>
      </c>
      <c r="G8010" s="47">
        <v>38657</v>
      </c>
      <c r="H8010" s="46">
        <v>200</v>
      </c>
      <c r="I8010" s="48" t="s">
        <v>925</v>
      </c>
    </row>
    <row r="8011" spans="1:9" x14ac:dyDescent="0.2">
      <c r="A8011" s="45" t="s">
        <v>928</v>
      </c>
      <c r="B8011" s="46">
        <v>2005</v>
      </c>
      <c r="C8011" s="45" t="s">
        <v>20107</v>
      </c>
      <c r="D8011" s="45" t="s">
        <v>20243</v>
      </c>
      <c r="E8011" s="45" t="s">
        <v>924</v>
      </c>
      <c r="F8011" s="45" t="s">
        <v>20104</v>
      </c>
      <c r="G8011" s="47">
        <v>38594</v>
      </c>
      <c r="H8011" s="46">
        <v>100</v>
      </c>
      <c r="I8011" s="48" t="s">
        <v>925</v>
      </c>
    </row>
    <row r="8012" spans="1:9" x14ac:dyDescent="0.2">
      <c r="A8012" s="45" t="s">
        <v>929</v>
      </c>
      <c r="B8012" s="46">
        <v>2005</v>
      </c>
      <c r="C8012" s="45" t="s">
        <v>20101</v>
      </c>
      <c r="D8012" s="45" t="s">
        <v>20243</v>
      </c>
      <c r="E8012" s="45" t="s">
        <v>7207</v>
      </c>
      <c r="F8012" s="45" t="s">
        <v>20104</v>
      </c>
      <c r="G8012" s="47">
        <v>38611</v>
      </c>
      <c r="H8012" s="46">
        <v>100</v>
      </c>
      <c r="I8012" s="48" t="s">
        <v>930</v>
      </c>
    </row>
    <row r="8013" spans="1:9" x14ac:dyDescent="0.2">
      <c r="A8013" s="45" t="s">
        <v>931</v>
      </c>
      <c r="B8013" s="46">
        <v>2005</v>
      </c>
      <c r="C8013" s="45" t="s">
        <v>20107</v>
      </c>
      <c r="D8013" s="45" t="s">
        <v>20243</v>
      </c>
      <c r="E8013" s="45" t="s">
        <v>7207</v>
      </c>
      <c r="F8013" s="45" t="s">
        <v>20104</v>
      </c>
      <c r="G8013" s="47">
        <v>38342</v>
      </c>
      <c r="H8013" s="46">
        <v>100</v>
      </c>
      <c r="I8013" s="48" t="s">
        <v>932</v>
      </c>
    </row>
    <row r="8014" spans="1:9" x14ac:dyDescent="0.2">
      <c r="A8014" s="45" t="s">
        <v>933</v>
      </c>
      <c r="B8014" s="46">
        <v>2005</v>
      </c>
      <c r="C8014" s="45" t="s">
        <v>20107</v>
      </c>
      <c r="D8014" s="45" t="s">
        <v>934</v>
      </c>
      <c r="E8014" s="45" t="s">
        <v>15026</v>
      </c>
      <c r="F8014" s="45" t="s">
        <v>20104</v>
      </c>
      <c r="G8014" s="47">
        <v>38367</v>
      </c>
      <c r="H8014" s="46">
        <v>300</v>
      </c>
      <c r="I8014" s="48" t="s">
        <v>935</v>
      </c>
    </row>
    <row r="8015" spans="1:9" x14ac:dyDescent="0.2">
      <c r="A8015" s="45" t="s">
        <v>936</v>
      </c>
      <c r="B8015" s="46">
        <v>2005</v>
      </c>
      <c r="C8015" s="45" t="s">
        <v>20101</v>
      </c>
      <c r="D8015" s="45" t="s">
        <v>5020</v>
      </c>
      <c r="E8015" s="45" t="s">
        <v>937</v>
      </c>
      <c r="F8015" s="45" t="s">
        <v>20104</v>
      </c>
      <c r="G8015" s="47">
        <v>38491</v>
      </c>
      <c r="H8015" s="46">
        <v>100</v>
      </c>
      <c r="I8015" s="48" t="s">
        <v>938</v>
      </c>
    </row>
    <row r="8016" spans="1:9" x14ac:dyDescent="0.2">
      <c r="A8016" s="45" t="s">
        <v>939</v>
      </c>
      <c r="B8016" s="46">
        <v>2005</v>
      </c>
      <c r="C8016" s="45" t="s">
        <v>20107</v>
      </c>
      <c r="D8016" s="45" t="s">
        <v>20211</v>
      </c>
      <c r="E8016" s="45" t="s">
        <v>16616</v>
      </c>
      <c r="F8016" s="45" t="s">
        <v>20104</v>
      </c>
      <c r="G8016" s="47">
        <v>38462</v>
      </c>
      <c r="H8016" s="46">
        <v>200</v>
      </c>
      <c r="I8016" s="48" t="s">
        <v>940</v>
      </c>
    </row>
    <row r="8017" spans="1:9" x14ac:dyDescent="0.2">
      <c r="A8017" s="45" t="s">
        <v>941</v>
      </c>
      <c r="B8017" s="46">
        <v>2005</v>
      </c>
      <c r="C8017" s="45" t="s">
        <v>20107</v>
      </c>
      <c r="D8017" s="45" t="s">
        <v>20211</v>
      </c>
      <c r="E8017" s="45" t="s">
        <v>16616</v>
      </c>
      <c r="F8017" s="45" t="s">
        <v>20104</v>
      </c>
      <c r="G8017" s="47">
        <v>38532</v>
      </c>
      <c r="H8017" s="46">
        <v>100</v>
      </c>
      <c r="I8017" s="48" t="s">
        <v>940</v>
      </c>
    </row>
    <row r="8018" spans="1:9" x14ac:dyDescent="0.2">
      <c r="A8018" s="45" t="s">
        <v>942</v>
      </c>
      <c r="B8018" s="46">
        <v>2005</v>
      </c>
      <c r="C8018" s="45" t="s">
        <v>20107</v>
      </c>
      <c r="D8018" s="45" t="s">
        <v>20351</v>
      </c>
      <c r="E8018" s="45" t="s">
        <v>16616</v>
      </c>
      <c r="F8018" s="45" t="s">
        <v>20104</v>
      </c>
      <c r="G8018" s="47">
        <v>37918</v>
      </c>
      <c r="H8018" s="46">
        <v>100</v>
      </c>
      <c r="I8018" s="48" t="s">
        <v>943</v>
      </c>
    </row>
    <row r="8019" spans="1:9" x14ac:dyDescent="0.2">
      <c r="A8019" s="45" t="s">
        <v>944</v>
      </c>
      <c r="B8019" s="46">
        <v>2005</v>
      </c>
      <c r="C8019" s="45" t="s">
        <v>20107</v>
      </c>
      <c r="D8019" s="45" t="s">
        <v>20351</v>
      </c>
      <c r="E8019" s="45" t="s">
        <v>16616</v>
      </c>
      <c r="F8019" s="45" t="s">
        <v>20104</v>
      </c>
      <c r="G8019" s="47">
        <v>38372</v>
      </c>
      <c r="H8019" s="46">
        <v>200</v>
      </c>
      <c r="I8019" s="48" t="s">
        <v>943</v>
      </c>
    </row>
    <row r="8020" spans="1:9" x14ac:dyDescent="0.2">
      <c r="A8020" s="45" t="s">
        <v>945</v>
      </c>
      <c r="B8020" s="46">
        <v>2005</v>
      </c>
      <c r="C8020" s="45" t="s">
        <v>20107</v>
      </c>
      <c r="D8020" s="45" t="s">
        <v>20476</v>
      </c>
      <c r="E8020" s="45" t="s">
        <v>18253</v>
      </c>
      <c r="F8020" s="45" t="s">
        <v>20104</v>
      </c>
      <c r="G8020" s="47">
        <v>38490</v>
      </c>
      <c r="H8020" s="46">
        <v>150</v>
      </c>
      <c r="I8020" s="48" t="s">
        <v>946</v>
      </c>
    </row>
    <row r="8021" spans="1:9" x14ac:dyDescent="0.2">
      <c r="A8021" s="45" t="s">
        <v>947</v>
      </c>
      <c r="B8021" s="46">
        <v>2005</v>
      </c>
      <c r="C8021" s="45" t="s">
        <v>20107</v>
      </c>
      <c r="D8021" s="45" t="s">
        <v>14964</v>
      </c>
      <c r="E8021" s="45" t="s">
        <v>20430</v>
      </c>
      <c r="F8021" s="45" t="s">
        <v>20104</v>
      </c>
      <c r="G8021" s="47">
        <v>38509</v>
      </c>
      <c r="H8021" s="46">
        <v>200</v>
      </c>
      <c r="I8021" s="48" t="s">
        <v>948</v>
      </c>
    </row>
    <row r="8022" spans="1:9" x14ac:dyDescent="0.2">
      <c r="A8022" s="45" t="s">
        <v>949</v>
      </c>
      <c r="B8022" s="46">
        <v>2005</v>
      </c>
      <c r="C8022" s="45" t="s">
        <v>20101</v>
      </c>
      <c r="D8022" s="45" t="s">
        <v>950</v>
      </c>
      <c r="E8022" s="45" t="s">
        <v>951</v>
      </c>
      <c r="F8022" s="45" t="s">
        <v>20104</v>
      </c>
      <c r="G8022" s="47">
        <v>38624</v>
      </c>
      <c r="H8022" s="46">
        <v>100</v>
      </c>
      <c r="I8022" s="48" t="s">
        <v>952</v>
      </c>
    </row>
    <row r="8023" spans="1:9" x14ac:dyDescent="0.2">
      <c r="A8023" s="45" t="s">
        <v>953</v>
      </c>
      <c r="B8023" s="46">
        <v>2005</v>
      </c>
      <c r="C8023" s="45" t="s">
        <v>20101</v>
      </c>
      <c r="D8023" s="45" t="s">
        <v>950</v>
      </c>
      <c r="E8023" s="45" t="s">
        <v>951</v>
      </c>
      <c r="F8023" s="45" t="s">
        <v>20104</v>
      </c>
      <c r="G8023" s="47">
        <v>38475</v>
      </c>
      <c r="H8023" s="46">
        <v>100</v>
      </c>
      <c r="I8023" s="48" t="s">
        <v>952</v>
      </c>
    </row>
    <row r="8024" spans="1:9" x14ac:dyDescent="0.2">
      <c r="A8024" s="45" t="s">
        <v>954</v>
      </c>
      <c r="B8024" s="46">
        <v>2005</v>
      </c>
      <c r="C8024" s="45" t="s">
        <v>20134</v>
      </c>
      <c r="D8024" s="45" t="s">
        <v>955</v>
      </c>
      <c r="E8024" s="45" t="s">
        <v>4159</v>
      </c>
      <c r="F8024" s="45" t="s">
        <v>20104</v>
      </c>
      <c r="G8024" s="47">
        <v>38660</v>
      </c>
      <c r="H8024" s="46">
        <v>50</v>
      </c>
      <c r="I8024" s="48" t="s">
        <v>956</v>
      </c>
    </row>
    <row r="8025" spans="1:9" x14ac:dyDescent="0.2">
      <c r="A8025" s="45" t="s">
        <v>957</v>
      </c>
      <c r="B8025" s="46">
        <v>2005</v>
      </c>
      <c r="C8025" s="45" t="s">
        <v>20107</v>
      </c>
      <c r="D8025" s="45" t="s">
        <v>20743</v>
      </c>
      <c r="E8025" s="45" t="s">
        <v>17785</v>
      </c>
      <c r="F8025" s="45" t="s">
        <v>20104</v>
      </c>
      <c r="G8025" s="47">
        <v>38581</v>
      </c>
      <c r="H8025" s="46">
        <v>200</v>
      </c>
      <c r="I8025" s="48" t="s">
        <v>958</v>
      </c>
    </row>
    <row r="8026" spans="1:9" x14ac:dyDescent="0.2">
      <c r="A8026" s="45" t="s">
        <v>959</v>
      </c>
      <c r="B8026" s="46">
        <v>2005</v>
      </c>
      <c r="C8026" s="45" t="s">
        <v>20107</v>
      </c>
      <c r="D8026" s="45" t="s">
        <v>20743</v>
      </c>
      <c r="E8026" s="45" t="s">
        <v>17785</v>
      </c>
      <c r="F8026" s="45" t="s">
        <v>20104</v>
      </c>
      <c r="G8026" s="47">
        <v>38525</v>
      </c>
      <c r="H8026" s="46">
        <v>100</v>
      </c>
      <c r="I8026" s="48" t="s">
        <v>958</v>
      </c>
    </row>
    <row r="8027" spans="1:9" x14ac:dyDescent="0.2">
      <c r="A8027" s="45" t="s">
        <v>960</v>
      </c>
      <c r="B8027" s="46">
        <v>2005</v>
      </c>
      <c r="C8027" s="45" t="s">
        <v>20107</v>
      </c>
      <c r="D8027" s="45" t="s">
        <v>20112</v>
      </c>
      <c r="E8027" s="45" t="s">
        <v>17785</v>
      </c>
      <c r="F8027" s="45" t="s">
        <v>20104</v>
      </c>
      <c r="G8027" s="47">
        <v>37943</v>
      </c>
      <c r="H8027" s="46">
        <v>100</v>
      </c>
      <c r="I8027" s="48" t="s">
        <v>961</v>
      </c>
    </row>
    <row r="8028" spans="1:9" x14ac:dyDescent="0.2">
      <c r="A8028" s="45" t="s">
        <v>962</v>
      </c>
      <c r="B8028" s="46">
        <v>2005</v>
      </c>
      <c r="C8028" s="45" t="s">
        <v>20107</v>
      </c>
      <c r="D8028" s="45" t="s">
        <v>20112</v>
      </c>
      <c r="E8028" s="45" t="s">
        <v>17785</v>
      </c>
      <c r="F8028" s="45" t="s">
        <v>20104</v>
      </c>
      <c r="G8028" s="47">
        <v>38287</v>
      </c>
      <c r="H8028" s="46">
        <v>100</v>
      </c>
      <c r="I8028" s="48" t="s">
        <v>961</v>
      </c>
    </row>
    <row r="8029" spans="1:9" x14ac:dyDescent="0.2">
      <c r="A8029" s="45" t="s">
        <v>963</v>
      </c>
      <c r="B8029" s="46">
        <v>2005</v>
      </c>
      <c r="C8029" s="45" t="s">
        <v>20107</v>
      </c>
      <c r="D8029" s="45" t="s">
        <v>20865</v>
      </c>
      <c r="E8029" s="45" t="s">
        <v>17785</v>
      </c>
      <c r="F8029" s="45" t="s">
        <v>20104</v>
      </c>
      <c r="G8029" s="47">
        <v>38140</v>
      </c>
      <c r="H8029" s="46">
        <v>100</v>
      </c>
      <c r="I8029" s="48" t="s">
        <v>961</v>
      </c>
    </row>
    <row r="8030" spans="1:9" x14ac:dyDescent="0.2">
      <c r="A8030" s="45" t="s">
        <v>964</v>
      </c>
      <c r="B8030" s="46">
        <v>2005</v>
      </c>
      <c r="C8030" s="45" t="s">
        <v>20107</v>
      </c>
      <c r="D8030" s="45" t="s">
        <v>18651</v>
      </c>
      <c r="E8030" s="45" t="s">
        <v>17841</v>
      </c>
      <c r="F8030" s="45" t="s">
        <v>20104</v>
      </c>
      <c r="G8030" s="47">
        <v>38135</v>
      </c>
      <c r="H8030" s="46">
        <v>100</v>
      </c>
      <c r="I8030" s="48" t="s">
        <v>965</v>
      </c>
    </row>
    <row r="8031" spans="1:9" x14ac:dyDescent="0.2">
      <c r="A8031" s="45" t="s">
        <v>966</v>
      </c>
      <c r="B8031" s="46">
        <v>2005</v>
      </c>
      <c r="C8031" s="45" t="s">
        <v>20107</v>
      </c>
      <c r="D8031" s="45" t="s">
        <v>967</v>
      </c>
      <c r="E8031" s="45" t="s">
        <v>17841</v>
      </c>
      <c r="F8031" s="45" t="s">
        <v>20104</v>
      </c>
      <c r="G8031" s="47">
        <v>38287</v>
      </c>
      <c r="H8031" s="46">
        <v>100</v>
      </c>
      <c r="I8031" s="48" t="s">
        <v>968</v>
      </c>
    </row>
    <row r="8032" spans="1:9" x14ac:dyDescent="0.2">
      <c r="A8032" s="45" t="s">
        <v>969</v>
      </c>
      <c r="B8032" s="46">
        <v>2005</v>
      </c>
      <c r="C8032" s="45" t="s">
        <v>20107</v>
      </c>
      <c r="D8032" s="45" t="s">
        <v>20112</v>
      </c>
      <c r="E8032" s="45" t="s">
        <v>17841</v>
      </c>
      <c r="F8032" s="45" t="s">
        <v>20104</v>
      </c>
      <c r="G8032" s="47">
        <v>37732</v>
      </c>
      <c r="H8032" s="46">
        <v>100</v>
      </c>
      <c r="I8032" s="48" t="s">
        <v>968</v>
      </c>
    </row>
    <row r="8033" spans="1:9" x14ac:dyDescent="0.2">
      <c r="A8033" s="45" t="s">
        <v>970</v>
      </c>
      <c r="B8033" s="46">
        <v>2005</v>
      </c>
      <c r="C8033" s="45" t="s">
        <v>20107</v>
      </c>
      <c r="D8033" s="45" t="s">
        <v>20112</v>
      </c>
      <c r="E8033" s="45" t="s">
        <v>17841</v>
      </c>
      <c r="F8033" s="45" t="s">
        <v>20104</v>
      </c>
      <c r="G8033" s="47">
        <v>38135</v>
      </c>
      <c r="H8033" s="46">
        <v>100</v>
      </c>
      <c r="I8033" s="48" t="s">
        <v>968</v>
      </c>
    </row>
    <row r="8034" spans="1:9" x14ac:dyDescent="0.2">
      <c r="A8034" s="45" t="s">
        <v>971</v>
      </c>
      <c r="B8034" s="46">
        <v>2005</v>
      </c>
      <c r="C8034" s="45" t="s">
        <v>20107</v>
      </c>
      <c r="D8034" s="45" t="s">
        <v>18651</v>
      </c>
      <c r="E8034" s="45" t="s">
        <v>17841</v>
      </c>
      <c r="F8034" s="45" t="s">
        <v>20104</v>
      </c>
      <c r="G8034" s="47">
        <v>37544</v>
      </c>
      <c r="H8034" s="46">
        <v>100</v>
      </c>
      <c r="I8034" s="48" t="s">
        <v>968</v>
      </c>
    </row>
    <row r="8035" spans="1:9" x14ac:dyDescent="0.2">
      <c r="A8035" s="45" t="s">
        <v>972</v>
      </c>
      <c r="B8035" s="46">
        <v>2005</v>
      </c>
      <c r="C8035" s="45" t="s">
        <v>20107</v>
      </c>
      <c r="D8035" s="45" t="s">
        <v>20490</v>
      </c>
      <c r="E8035" s="45" t="s">
        <v>17841</v>
      </c>
      <c r="F8035" s="45" t="s">
        <v>20104</v>
      </c>
      <c r="G8035" s="47">
        <v>38135</v>
      </c>
      <c r="H8035" s="46">
        <v>100</v>
      </c>
      <c r="I8035" s="48" t="s">
        <v>968</v>
      </c>
    </row>
    <row r="8036" spans="1:9" x14ac:dyDescent="0.2">
      <c r="A8036" s="45" t="s">
        <v>973</v>
      </c>
      <c r="B8036" s="46">
        <v>2005</v>
      </c>
      <c r="C8036" s="45" t="s">
        <v>20107</v>
      </c>
      <c r="D8036" s="45" t="s">
        <v>18651</v>
      </c>
      <c r="E8036" s="45" t="s">
        <v>17841</v>
      </c>
      <c r="F8036" s="45" t="s">
        <v>20104</v>
      </c>
      <c r="G8036" s="47">
        <v>37732</v>
      </c>
      <c r="H8036" s="46">
        <v>100</v>
      </c>
      <c r="I8036" s="48" t="s">
        <v>968</v>
      </c>
    </row>
    <row r="8037" spans="1:9" x14ac:dyDescent="0.2">
      <c r="A8037" s="45" t="s">
        <v>974</v>
      </c>
      <c r="B8037" s="46">
        <v>2005</v>
      </c>
      <c r="C8037" s="45" t="s">
        <v>20107</v>
      </c>
      <c r="D8037" s="45" t="s">
        <v>975</v>
      </c>
      <c r="E8037" s="45" t="s">
        <v>17841</v>
      </c>
      <c r="F8037" s="45" t="s">
        <v>20104</v>
      </c>
      <c r="G8037" s="47">
        <v>38287</v>
      </c>
      <c r="H8037" s="46">
        <v>100</v>
      </c>
      <c r="I8037" s="48" t="s">
        <v>968</v>
      </c>
    </row>
    <row r="8038" spans="1:9" x14ac:dyDescent="0.2">
      <c r="A8038" s="45" t="s">
        <v>976</v>
      </c>
      <c r="B8038" s="46">
        <v>2005</v>
      </c>
      <c r="C8038" s="45" t="s">
        <v>20107</v>
      </c>
      <c r="D8038" s="45" t="s">
        <v>977</v>
      </c>
      <c r="E8038" s="45" t="s">
        <v>17841</v>
      </c>
      <c r="F8038" s="45" t="s">
        <v>20104</v>
      </c>
      <c r="G8038" s="47">
        <v>38456</v>
      </c>
      <c r="H8038" s="46">
        <v>500</v>
      </c>
      <c r="I8038" s="48" t="s">
        <v>968</v>
      </c>
    </row>
    <row r="8039" spans="1:9" x14ac:dyDescent="0.2">
      <c r="A8039" s="45" t="s">
        <v>978</v>
      </c>
      <c r="B8039" s="46">
        <v>2005</v>
      </c>
      <c r="C8039" s="45" t="s">
        <v>20107</v>
      </c>
      <c r="D8039" s="45" t="s">
        <v>20112</v>
      </c>
      <c r="E8039" s="45" t="s">
        <v>17841</v>
      </c>
      <c r="F8039" s="45" t="s">
        <v>20104</v>
      </c>
      <c r="G8039" s="47">
        <v>38456</v>
      </c>
      <c r="H8039" s="46">
        <v>500</v>
      </c>
      <c r="I8039" s="48" t="s">
        <v>968</v>
      </c>
    </row>
    <row r="8040" spans="1:9" x14ac:dyDescent="0.2">
      <c r="A8040" s="45" t="s">
        <v>979</v>
      </c>
      <c r="B8040" s="46">
        <v>2005</v>
      </c>
      <c r="C8040" s="45" t="s">
        <v>20107</v>
      </c>
      <c r="D8040" s="45" t="s">
        <v>2574</v>
      </c>
      <c r="E8040" s="45" t="s">
        <v>11701</v>
      </c>
      <c r="F8040" s="45" t="s">
        <v>20104</v>
      </c>
      <c r="G8040" s="47">
        <v>38576</v>
      </c>
      <c r="H8040" s="46">
        <v>500</v>
      </c>
      <c r="I8040" s="48" t="s">
        <v>980</v>
      </c>
    </row>
    <row r="8041" spans="1:9" x14ac:dyDescent="0.2">
      <c r="A8041" s="45" t="s">
        <v>981</v>
      </c>
      <c r="B8041" s="46">
        <v>2005</v>
      </c>
      <c r="C8041" s="45" t="s">
        <v>20107</v>
      </c>
      <c r="D8041" s="45" t="s">
        <v>11700</v>
      </c>
      <c r="E8041" s="45" t="s">
        <v>11701</v>
      </c>
      <c r="F8041" s="45" t="s">
        <v>20104</v>
      </c>
      <c r="G8041" s="47">
        <v>38324</v>
      </c>
      <c r="H8041" s="46">
        <v>100</v>
      </c>
      <c r="I8041" s="48" t="s">
        <v>980</v>
      </c>
    </row>
    <row r="8042" spans="1:9" x14ac:dyDescent="0.2">
      <c r="A8042" s="45" t="s">
        <v>982</v>
      </c>
      <c r="B8042" s="46">
        <v>2005</v>
      </c>
      <c r="C8042" s="45" t="s">
        <v>20107</v>
      </c>
      <c r="D8042" s="45" t="s">
        <v>20243</v>
      </c>
      <c r="E8042" s="45" t="s">
        <v>18252</v>
      </c>
      <c r="F8042" s="45" t="s">
        <v>20104</v>
      </c>
      <c r="G8042" s="47">
        <v>38140</v>
      </c>
      <c r="H8042" s="46">
        <v>100</v>
      </c>
      <c r="I8042" s="48" t="s">
        <v>983</v>
      </c>
    </row>
    <row r="8043" spans="1:9" x14ac:dyDescent="0.2">
      <c r="A8043" s="45" t="s">
        <v>984</v>
      </c>
      <c r="B8043" s="46">
        <v>2005</v>
      </c>
      <c r="C8043" s="45" t="s">
        <v>20101</v>
      </c>
      <c r="D8043" s="45" t="s">
        <v>985</v>
      </c>
      <c r="E8043" s="45" t="s">
        <v>986</v>
      </c>
      <c r="F8043" s="45" t="s">
        <v>20104</v>
      </c>
      <c r="G8043" s="47">
        <v>38614</v>
      </c>
      <c r="H8043" s="46">
        <v>100</v>
      </c>
      <c r="I8043" s="48" t="s">
        <v>987</v>
      </c>
    </row>
    <row r="8044" spans="1:9" x14ac:dyDescent="0.2">
      <c r="A8044" s="45" t="s">
        <v>988</v>
      </c>
      <c r="B8044" s="46">
        <v>2005</v>
      </c>
      <c r="C8044" s="45" t="s">
        <v>20107</v>
      </c>
      <c r="D8044" s="45" t="s">
        <v>989</v>
      </c>
      <c r="E8044" s="45" t="s">
        <v>19122</v>
      </c>
      <c r="F8044" s="45" t="s">
        <v>20104</v>
      </c>
      <c r="G8044" s="47">
        <v>38498</v>
      </c>
      <c r="H8044" s="46">
        <v>500</v>
      </c>
      <c r="I8044" s="48" t="s">
        <v>990</v>
      </c>
    </row>
    <row r="8045" spans="1:9" x14ac:dyDescent="0.2">
      <c r="A8045" s="45" t="s">
        <v>991</v>
      </c>
      <c r="B8045" s="46">
        <v>2005</v>
      </c>
      <c r="C8045" s="45" t="s">
        <v>20107</v>
      </c>
      <c r="D8045" s="45" t="s">
        <v>20102</v>
      </c>
      <c r="E8045" s="45" t="s">
        <v>19122</v>
      </c>
      <c r="F8045" s="45" t="s">
        <v>20104</v>
      </c>
      <c r="G8045" s="47">
        <v>38498</v>
      </c>
      <c r="H8045" s="46">
        <v>500</v>
      </c>
      <c r="I8045" s="48" t="s">
        <v>990</v>
      </c>
    </row>
    <row r="8046" spans="1:9" x14ac:dyDescent="0.2">
      <c r="A8046" s="45" t="s">
        <v>992</v>
      </c>
      <c r="B8046" s="46">
        <v>2005</v>
      </c>
      <c r="C8046" s="45" t="s">
        <v>20107</v>
      </c>
      <c r="D8046" s="45" t="s">
        <v>15086</v>
      </c>
      <c r="E8046" s="45" t="s">
        <v>993</v>
      </c>
      <c r="F8046" s="45" t="s">
        <v>20104</v>
      </c>
      <c r="G8046" s="47">
        <v>38575</v>
      </c>
      <c r="H8046" s="46">
        <v>20</v>
      </c>
      <c r="I8046" s="48" t="s">
        <v>994</v>
      </c>
    </row>
    <row r="8047" spans="1:9" x14ac:dyDescent="0.2">
      <c r="A8047" s="45" t="s">
        <v>995</v>
      </c>
      <c r="B8047" s="46">
        <v>2005</v>
      </c>
      <c r="C8047" s="45" t="s">
        <v>20107</v>
      </c>
      <c r="D8047" s="45" t="s">
        <v>11488</v>
      </c>
      <c r="E8047" s="45" t="s">
        <v>996</v>
      </c>
      <c r="F8047" s="45" t="s">
        <v>20104</v>
      </c>
      <c r="G8047" s="47">
        <v>38575</v>
      </c>
      <c r="H8047" s="46">
        <v>10</v>
      </c>
      <c r="I8047" s="48" t="s">
        <v>997</v>
      </c>
    </row>
    <row r="8048" spans="1:9" x14ac:dyDescent="0.2">
      <c r="A8048" s="45" t="s">
        <v>998</v>
      </c>
      <c r="B8048" s="46">
        <v>2005</v>
      </c>
      <c r="C8048" s="45" t="s">
        <v>20107</v>
      </c>
      <c r="D8048" s="45" t="s">
        <v>999</v>
      </c>
      <c r="E8048" s="45" t="s">
        <v>21003</v>
      </c>
      <c r="F8048" s="45" t="s">
        <v>20104</v>
      </c>
      <c r="G8048" s="47">
        <v>38407</v>
      </c>
      <c r="H8048" s="46">
        <v>500</v>
      </c>
      <c r="I8048" s="48" t="s">
        <v>1000</v>
      </c>
    </row>
    <row r="8049" spans="1:9" x14ac:dyDescent="0.2">
      <c r="A8049" s="45" t="s">
        <v>1001</v>
      </c>
      <c r="B8049" s="46">
        <v>2005</v>
      </c>
      <c r="C8049" s="45" t="s">
        <v>20107</v>
      </c>
      <c r="D8049" s="45" t="s">
        <v>1002</v>
      </c>
      <c r="E8049" s="45" t="s">
        <v>21003</v>
      </c>
      <c r="F8049" s="45" t="s">
        <v>20104</v>
      </c>
      <c r="G8049" s="47">
        <v>38407</v>
      </c>
      <c r="H8049" s="46">
        <v>500</v>
      </c>
      <c r="I8049" s="48" t="s">
        <v>1000</v>
      </c>
    </row>
    <row r="8050" spans="1:9" x14ac:dyDescent="0.2">
      <c r="A8050" s="45" t="s">
        <v>1003</v>
      </c>
      <c r="B8050" s="46">
        <v>2005</v>
      </c>
      <c r="C8050" s="45" t="s">
        <v>20107</v>
      </c>
      <c r="D8050" s="45" t="s">
        <v>18762</v>
      </c>
      <c r="E8050" s="45" t="s">
        <v>16640</v>
      </c>
      <c r="F8050" s="45" t="s">
        <v>20104</v>
      </c>
      <c r="G8050" s="47">
        <v>38261</v>
      </c>
      <c r="H8050" s="46">
        <v>100</v>
      </c>
      <c r="I8050" s="48" t="s">
        <v>1004</v>
      </c>
    </row>
    <row r="8051" spans="1:9" x14ac:dyDescent="0.2">
      <c r="A8051" s="45" t="s">
        <v>1005</v>
      </c>
      <c r="B8051" s="46">
        <v>2005</v>
      </c>
      <c r="C8051" s="45" t="s">
        <v>20107</v>
      </c>
      <c r="D8051" s="45" t="s">
        <v>20720</v>
      </c>
      <c r="E8051" s="45" t="s">
        <v>1006</v>
      </c>
      <c r="F8051" s="45" t="s">
        <v>20104</v>
      </c>
      <c r="G8051" s="47">
        <v>38569</v>
      </c>
      <c r="H8051" s="46">
        <v>20</v>
      </c>
      <c r="I8051" s="48" t="s">
        <v>1007</v>
      </c>
    </row>
    <row r="8052" spans="1:9" x14ac:dyDescent="0.2">
      <c r="A8052" s="45" t="s">
        <v>1008</v>
      </c>
      <c r="B8052" s="46">
        <v>2005</v>
      </c>
      <c r="C8052" s="45" t="s">
        <v>20101</v>
      </c>
      <c r="D8052" s="45" t="s">
        <v>20929</v>
      </c>
      <c r="E8052" s="45" t="s">
        <v>5481</v>
      </c>
      <c r="F8052" s="45" t="s">
        <v>20104</v>
      </c>
      <c r="G8052" s="47">
        <v>38597</v>
      </c>
      <c r="H8052" s="46">
        <v>50</v>
      </c>
      <c r="I8052" s="48" t="s">
        <v>1009</v>
      </c>
    </row>
    <row r="8053" spans="1:9" x14ac:dyDescent="0.2">
      <c r="A8053" s="45" t="s">
        <v>1010</v>
      </c>
      <c r="B8053" s="46">
        <v>2005</v>
      </c>
      <c r="C8053" s="45" t="s">
        <v>20101</v>
      </c>
      <c r="D8053" s="45" t="s">
        <v>20929</v>
      </c>
      <c r="E8053" s="45" t="s">
        <v>5481</v>
      </c>
      <c r="F8053" s="45" t="s">
        <v>20104</v>
      </c>
      <c r="G8053" s="47">
        <v>38644</v>
      </c>
      <c r="H8053" s="46">
        <v>50</v>
      </c>
      <c r="I8053" s="48" t="s">
        <v>1009</v>
      </c>
    </row>
    <row r="8054" spans="1:9" x14ac:dyDescent="0.2">
      <c r="A8054" s="45" t="s">
        <v>1011</v>
      </c>
      <c r="B8054" s="46">
        <v>2005</v>
      </c>
      <c r="C8054" s="45" t="s">
        <v>20107</v>
      </c>
      <c r="D8054" s="45" t="s">
        <v>1012</v>
      </c>
      <c r="E8054" s="45" t="s">
        <v>1013</v>
      </c>
      <c r="F8054" s="45" t="s">
        <v>20104</v>
      </c>
      <c r="G8054" s="47">
        <v>38504</v>
      </c>
      <c r="H8054" s="46">
        <v>200</v>
      </c>
      <c r="I8054" s="48" t="s">
        <v>1014</v>
      </c>
    </row>
    <row r="8055" spans="1:9" x14ac:dyDescent="0.2">
      <c r="A8055" s="45" t="s">
        <v>1015</v>
      </c>
      <c r="B8055" s="46">
        <v>2005</v>
      </c>
      <c r="C8055" s="45" t="s">
        <v>20107</v>
      </c>
      <c r="D8055" s="45" t="s">
        <v>22574</v>
      </c>
      <c r="E8055" s="45" t="s">
        <v>13808</v>
      </c>
      <c r="F8055" s="45" t="s">
        <v>23053</v>
      </c>
      <c r="G8055" s="47">
        <v>38638</v>
      </c>
      <c r="H8055" s="46">
        <v>250</v>
      </c>
      <c r="I8055" s="48" t="s">
        <v>1016</v>
      </c>
    </row>
    <row r="8056" spans="1:9" x14ac:dyDescent="0.2">
      <c r="A8056" s="45" t="s">
        <v>1017</v>
      </c>
      <c r="B8056" s="46">
        <v>2005</v>
      </c>
      <c r="C8056" s="45" t="s">
        <v>20107</v>
      </c>
      <c r="D8056" s="45" t="s">
        <v>20102</v>
      </c>
      <c r="E8056" s="45" t="s">
        <v>13041</v>
      </c>
      <c r="F8056" s="45" t="s">
        <v>20104</v>
      </c>
      <c r="G8056" s="47">
        <v>37427</v>
      </c>
      <c r="H8056" s="46">
        <v>100</v>
      </c>
      <c r="I8056" s="48" t="s">
        <v>1018</v>
      </c>
    </row>
    <row r="8057" spans="1:9" x14ac:dyDescent="0.2">
      <c r="A8057" s="45" t="s">
        <v>1019</v>
      </c>
      <c r="B8057" s="46">
        <v>2005</v>
      </c>
      <c r="C8057" s="45" t="s">
        <v>20107</v>
      </c>
      <c r="D8057" s="45" t="s">
        <v>20102</v>
      </c>
      <c r="E8057" s="45" t="s">
        <v>13041</v>
      </c>
      <c r="F8057" s="45" t="s">
        <v>20104</v>
      </c>
      <c r="G8057" s="47">
        <v>38407</v>
      </c>
      <c r="H8057" s="46">
        <v>200</v>
      </c>
      <c r="I8057" s="48" t="s">
        <v>1020</v>
      </c>
    </row>
    <row r="8058" spans="1:9" x14ac:dyDescent="0.2">
      <c r="A8058" s="45" t="s">
        <v>1021</v>
      </c>
      <c r="B8058" s="46">
        <v>2005</v>
      </c>
      <c r="C8058" s="45" t="s">
        <v>20107</v>
      </c>
      <c r="D8058" s="45" t="s">
        <v>20112</v>
      </c>
      <c r="E8058" s="45" t="s">
        <v>20203</v>
      </c>
      <c r="F8058" s="45" t="s">
        <v>20104</v>
      </c>
      <c r="G8058" s="47">
        <v>38569</v>
      </c>
      <c r="H8058" s="46">
        <v>20</v>
      </c>
      <c r="I8058" s="48" t="s">
        <v>1022</v>
      </c>
    </row>
    <row r="8059" spans="1:9" x14ac:dyDescent="0.2">
      <c r="A8059" s="45" t="s">
        <v>1023</v>
      </c>
      <c r="B8059" s="46">
        <v>2005</v>
      </c>
      <c r="C8059" s="45" t="s">
        <v>20107</v>
      </c>
      <c r="D8059" s="45" t="s">
        <v>3040</v>
      </c>
      <c r="E8059" s="45" t="s">
        <v>19276</v>
      </c>
      <c r="F8059" s="45" t="s">
        <v>20104</v>
      </c>
      <c r="G8059" s="47">
        <v>38569</v>
      </c>
      <c r="H8059" s="46">
        <v>1</v>
      </c>
      <c r="I8059" s="48" t="s">
        <v>1024</v>
      </c>
    </row>
    <row r="8060" spans="1:9" x14ac:dyDescent="0.2">
      <c r="A8060" s="45" t="s">
        <v>1025</v>
      </c>
      <c r="B8060" s="46">
        <v>2005</v>
      </c>
      <c r="C8060" s="45" t="s">
        <v>20101</v>
      </c>
      <c r="D8060" s="45" t="s">
        <v>20926</v>
      </c>
      <c r="E8060" s="45" t="s">
        <v>7006</v>
      </c>
      <c r="F8060" s="45" t="s">
        <v>20104</v>
      </c>
      <c r="G8060" s="47">
        <v>38651</v>
      </c>
      <c r="H8060" s="46">
        <v>300</v>
      </c>
      <c r="I8060" s="48" t="s">
        <v>1026</v>
      </c>
    </row>
    <row r="8061" spans="1:9" x14ac:dyDescent="0.2">
      <c r="A8061" s="45" t="s">
        <v>1027</v>
      </c>
      <c r="B8061" s="46">
        <v>2005</v>
      </c>
      <c r="C8061" s="45" t="s">
        <v>20101</v>
      </c>
      <c r="D8061" s="45" t="s">
        <v>20926</v>
      </c>
      <c r="E8061" s="45" t="s">
        <v>1028</v>
      </c>
      <c r="F8061" s="45" t="s">
        <v>20104</v>
      </c>
      <c r="G8061" s="47">
        <v>38449</v>
      </c>
      <c r="H8061" s="46">
        <v>200</v>
      </c>
      <c r="I8061" s="48" t="s">
        <v>1029</v>
      </c>
    </row>
    <row r="8062" spans="1:9" x14ac:dyDescent="0.2">
      <c r="A8062" s="45" t="s">
        <v>1030</v>
      </c>
      <c r="B8062" s="46">
        <v>2005</v>
      </c>
      <c r="C8062" s="45" t="s">
        <v>20107</v>
      </c>
      <c r="D8062" s="45" t="s">
        <v>11488</v>
      </c>
      <c r="E8062" s="45" t="s">
        <v>1031</v>
      </c>
      <c r="F8062" s="45" t="s">
        <v>20104</v>
      </c>
      <c r="G8062" s="47">
        <v>38569</v>
      </c>
      <c r="H8062" s="46">
        <v>10</v>
      </c>
      <c r="I8062" s="48" t="s">
        <v>1032</v>
      </c>
    </row>
    <row r="8063" spans="1:9" x14ac:dyDescent="0.2">
      <c r="A8063" s="45" t="s">
        <v>1033</v>
      </c>
      <c r="B8063" s="46">
        <v>2005</v>
      </c>
      <c r="C8063" s="45" t="s">
        <v>20107</v>
      </c>
      <c r="D8063" s="45" t="s">
        <v>18083</v>
      </c>
      <c r="E8063" s="45" t="s">
        <v>8231</v>
      </c>
      <c r="F8063" s="45" t="s">
        <v>20104</v>
      </c>
      <c r="G8063" s="47">
        <v>38126</v>
      </c>
      <c r="H8063" s="46">
        <v>100</v>
      </c>
      <c r="I8063" s="48" t="s">
        <v>1034</v>
      </c>
    </row>
    <row r="8064" spans="1:9" x14ac:dyDescent="0.2">
      <c r="A8064" s="45" t="s">
        <v>1035</v>
      </c>
      <c r="B8064" s="46">
        <v>2005</v>
      </c>
      <c r="C8064" s="45" t="s">
        <v>20107</v>
      </c>
      <c r="D8064" s="45" t="s">
        <v>20351</v>
      </c>
      <c r="E8064" s="45" t="s">
        <v>8231</v>
      </c>
      <c r="F8064" s="45" t="s">
        <v>20104</v>
      </c>
      <c r="G8064" s="47">
        <v>37375</v>
      </c>
      <c r="H8064" s="46">
        <v>50</v>
      </c>
      <c r="I8064" s="48" t="s">
        <v>1036</v>
      </c>
    </row>
    <row r="8065" spans="1:9" x14ac:dyDescent="0.2">
      <c r="A8065" s="45" t="s">
        <v>1037</v>
      </c>
      <c r="B8065" s="46">
        <v>2005</v>
      </c>
      <c r="C8065" s="45" t="s">
        <v>20107</v>
      </c>
      <c r="D8065" s="45" t="s">
        <v>20351</v>
      </c>
      <c r="E8065" s="45" t="s">
        <v>8231</v>
      </c>
      <c r="F8065" s="45" t="s">
        <v>20104</v>
      </c>
      <c r="G8065" s="47">
        <v>38126</v>
      </c>
      <c r="H8065" s="46">
        <v>100</v>
      </c>
      <c r="I8065" s="48" t="s">
        <v>1036</v>
      </c>
    </row>
    <row r="8066" spans="1:9" x14ac:dyDescent="0.2">
      <c r="A8066" s="45" t="s">
        <v>1038</v>
      </c>
      <c r="B8066" s="46">
        <v>2005</v>
      </c>
      <c r="C8066" s="45" t="s">
        <v>20107</v>
      </c>
      <c r="D8066" s="45" t="s">
        <v>19013</v>
      </c>
      <c r="E8066" s="45" t="s">
        <v>11781</v>
      </c>
      <c r="F8066" s="45" t="s">
        <v>20104</v>
      </c>
      <c r="G8066" s="47">
        <v>37620</v>
      </c>
      <c r="H8066" s="46">
        <v>35</v>
      </c>
      <c r="I8066" s="48" t="s">
        <v>1039</v>
      </c>
    </row>
    <row r="8067" spans="1:9" x14ac:dyDescent="0.2">
      <c r="A8067" s="45" t="s">
        <v>1040</v>
      </c>
      <c r="B8067" s="46">
        <v>2005</v>
      </c>
      <c r="C8067" s="45" t="s">
        <v>20107</v>
      </c>
      <c r="D8067" s="45" t="s">
        <v>12101</v>
      </c>
      <c r="E8067" s="45" t="s">
        <v>1041</v>
      </c>
      <c r="F8067" s="45" t="s">
        <v>20104</v>
      </c>
      <c r="G8067" s="47">
        <v>38376</v>
      </c>
      <c r="H8067" s="46">
        <v>500</v>
      </c>
      <c r="I8067" s="48" t="s">
        <v>1042</v>
      </c>
    </row>
    <row r="8068" spans="1:9" x14ac:dyDescent="0.2">
      <c r="A8068" s="45" t="s">
        <v>1043</v>
      </c>
      <c r="B8068" s="46">
        <v>2005</v>
      </c>
      <c r="C8068" s="45" t="s">
        <v>20107</v>
      </c>
      <c r="D8068" s="45" t="s">
        <v>12101</v>
      </c>
      <c r="E8068" s="45" t="s">
        <v>1041</v>
      </c>
      <c r="F8068" s="45" t="s">
        <v>20104</v>
      </c>
      <c r="G8068" s="47">
        <v>38285</v>
      </c>
      <c r="H8068" s="46">
        <v>100</v>
      </c>
      <c r="I8068" s="48" t="s">
        <v>1042</v>
      </c>
    </row>
    <row r="8069" spans="1:9" x14ac:dyDescent="0.2">
      <c r="A8069" s="45" t="s">
        <v>1044</v>
      </c>
      <c r="B8069" s="46">
        <v>2005</v>
      </c>
      <c r="C8069" s="45" t="s">
        <v>20101</v>
      </c>
      <c r="D8069" s="45" t="s">
        <v>20575</v>
      </c>
      <c r="E8069" s="45" t="s">
        <v>1041</v>
      </c>
      <c r="F8069" s="45" t="s">
        <v>20104</v>
      </c>
      <c r="G8069" s="47">
        <v>38630</v>
      </c>
      <c r="H8069" s="46">
        <v>500</v>
      </c>
      <c r="I8069" s="48" t="s">
        <v>1045</v>
      </c>
    </row>
    <row r="8070" spans="1:9" x14ac:dyDescent="0.2">
      <c r="A8070" s="45" t="s">
        <v>1046</v>
      </c>
      <c r="B8070" s="46">
        <v>2005</v>
      </c>
      <c r="C8070" s="45" t="s">
        <v>20107</v>
      </c>
      <c r="D8070" s="45" t="s">
        <v>1047</v>
      </c>
      <c r="E8070" s="45" t="s">
        <v>1048</v>
      </c>
      <c r="F8070" s="45" t="s">
        <v>20104</v>
      </c>
      <c r="G8070" s="47">
        <v>38543</v>
      </c>
      <c r="H8070" s="46">
        <v>500</v>
      </c>
      <c r="I8070" s="48" t="s">
        <v>1049</v>
      </c>
    </row>
    <row r="8071" spans="1:9" x14ac:dyDescent="0.2">
      <c r="A8071" s="45" t="s">
        <v>1050</v>
      </c>
      <c r="B8071" s="46">
        <v>2005</v>
      </c>
      <c r="C8071" s="45" t="s">
        <v>20101</v>
      </c>
      <c r="D8071" s="45" t="s">
        <v>1051</v>
      </c>
      <c r="E8071" s="45" t="s">
        <v>20394</v>
      </c>
      <c r="F8071" s="45" t="s">
        <v>1051</v>
      </c>
      <c r="G8071" s="47">
        <v>38651</v>
      </c>
      <c r="H8071" s="46">
        <v>500</v>
      </c>
      <c r="I8071" s="48" t="s">
        <v>1052</v>
      </c>
    </row>
    <row r="8072" spans="1:9" x14ac:dyDescent="0.2">
      <c r="A8072" s="45" t="s">
        <v>1053</v>
      </c>
      <c r="B8072" s="46">
        <v>2005</v>
      </c>
      <c r="C8072" s="45" t="s">
        <v>20107</v>
      </c>
      <c r="D8072" s="45" t="s">
        <v>4629</v>
      </c>
      <c r="E8072" s="45" t="s">
        <v>1054</v>
      </c>
      <c r="F8072" s="45" t="s">
        <v>20104</v>
      </c>
      <c r="G8072" s="47">
        <v>38530</v>
      </c>
      <c r="H8072" s="46">
        <v>25</v>
      </c>
      <c r="I8072" s="48" t="s">
        <v>1055</v>
      </c>
    </row>
    <row r="8073" spans="1:9" x14ac:dyDescent="0.2">
      <c r="A8073" s="45" t="s">
        <v>1056</v>
      </c>
      <c r="B8073" s="46">
        <v>2005</v>
      </c>
      <c r="C8073" s="45" t="s">
        <v>20107</v>
      </c>
      <c r="D8073" s="45" t="s">
        <v>20708</v>
      </c>
      <c r="E8073" s="45" t="s">
        <v>11002</v>
      </c>
      <c r="F8073" s="45" t="s">
        <v>20104</v>
      </c>
      <c r="G8073" s="47">
        <v>38530</v>
      </c>
      <c r="H8073" s="46">
        <v>100</v>
      </c>
      <c r="I8073" s="48" t="s">
        <v>1057</v>
      </c>
    </row>
    <row r="8074" spans="1:9" x14ac:dyDescent="0.2">
      <c r="A8074" s="45" t="s">
        <v>1058</v>
      </c>
      <c r="B8074" s="46">
        <v>2005</v>
      </c>
      <c r="C8074" s="45" t="s">
        <v>20107</v>
      </c>
      <c r="D8074" s="45" t="s">
        <v>18704</v>
      </c>
      <c r="E8074" s="45" t="s">
        <v>1059</v>
      </c>
      <c r="F8074" s="45" t="s">
        <v>20104</v>
      </c>
      <c r="G8074" s="47">
        <v>37735</v>
      </c>
      <c r="H8074" s="46">
        <v>50</v>
      </c>
      <c r="I8074" s="48" t="s">
        <v>1060</v>
      </c>
    </row>
    <row r="8075" spans="1:9" x14ac:dyDescent="0.2">
      <c r="A8075" s="45" t="s">
        <v>1061</v>
      </c>
      <c r="B8075" s="46">
        <v>2005</v>
      </c>
      <c r="C8075" s="45" t="s">
        <v>20107</v>
      </c>
      <c r="D8075" s="45" t="s">
        <v>1062</v>
      </c>
      <c r="E8075" s="45" t="s">
        <v>11280</v>
      </c>
      <c r="F8075" s="45" t="s">
        <v>20104</v>
      </c>
      <c r="G8075" s="47">
        <v>37774</v>
      </c>
      <c r="H8075" s="46">
        <v>50</v>
      </c>
      <c r="I8075" s="48" t="s">
        <v>1063</v>
      </c>
    </row>
    <row r="8076" spans="1:9" x14ac:dyDescent="0.2">
      <c r="A8076" s="45" t="s">
        <v>1064</v>
      </c>
      <c r="B8076" s="46">
        <v>2005</v>
      </c>
      <c r="C8076" s="45" t="s">
        <v>20107</v>
      </c>
      <c r="D8076" s="45" t="s">
        <v>1062</v>
      </c>
      <c r="E8076" s="45" t="s">
        <v>11280</v>
      </c>
      <c r="F8076" s="45" t="s">
        <v>20104</v>
      </c>
      <c r="G8076" s="47">
        <v>38336</v>
      </c>
      <c r="H8076" s="46">
        <v>100</v>
      </c>
      <c r="I8076" s="48" t="s">
        <v>1063</v>
      </c>
    </row>
    <row r="8077" spans="1:9" x14ac:dyDescent="0.2">
      <c r="A8077" s="45" t="s">
        <v>1065</v>
      </c>
      <c r="B8077" s="46">
        <v>2005</v>
      </c>
      <c r="C8077" s="45" t="s">
        <v>20107</v>
      </c>
      <c r="D8077" s="45" t="s">
        <v>20372</v>
      </c>
      <c r="E8077" s="45" t="s">
        <v>1066</v>
      </c>
      <c r="F8077" s="45" t="s">
        <v>20104</v>
      </c>
      <c r="G8077" s="47">
        <v>37944</v>
      </c>
      <c r="H8077" s="46">
        <v>100</v>
      </c>
      <c r="I8077" s="48" t="s">
        <v>1067</v>
      </c>
    </row>
    <row r="8078" spans="1:9" x14ac:dyDescent="0.2">
      <c r="A8078" s="45" t="s">
        <v>1068</v>
      </c>
      <c r="B8078" s="46">
        <v>2005</v>
      </c>
      <c r="C8078" s="45" t="s">
        <v>20107</v>
      </c>
      <c r="D8078" s="45" t="s">
        <v>20102</v>
      </c>
      <c r="E8078" s="45" t="s">
        <v>17333</v>
      </c>
      <c r="F8078" s="45" t="s">
        <v>20104</v>
      </c>
      <c r="G8078" s="47">
        <v>38457</v>
      </c>
      <c r="H8078" s="46">
        <v>30</v>
      </c>
      <c r="I8078" s="48" t="s">
        <v>1069</v>
      </c>
    </row>
    <row r="8079" spans="1:9" x14ac:dyDescent="0.2">
      <c r="A8079" s="45" t="s">
        <v>1070</v>
      </c>
      <c r="B8079" s="46">
        <v>2005</v>
      </c>
      <c r="C8079" s="45" t="s">
        <v>20107</v>
      </c>
      <c r="D8079" s="45" t="s">
        <v>1071</v>
      </c>
      <c r="E8079" s="45" t="s">
        <v>17333</v>
      </c>
      <c r="F8079" s="45" t="s">
        <v>20104</v>
      </c>
      <c r="G8079" s="47">
        <v>38587</v>
      </c>
      <c r="H8079" s="46">
        <v>100</v>
      </c>
      <c r="I8079" s="48" t="s">
        <v>1072</v>
      </c>
    </row>
    <row r="8080" spans="1:9" x14ac:dyDescent="0.2">
      <c r="A8080" s="45" t="s">
        <v>1073</v>
      </c>
      <c r="B8080" s="46">
        <v>2005</v>
      </c>
      <c r="C8080" s="45" t="s">
        <v>20107</v>
      </c>
      <c r="D8080" s="45" t="s">
        <v>1074</v>
      </c>
      <c r="E8080" s="45" t="s">
        <v>14953</v>
      </c>
      <c r="F8080" s="45" t="s">
        <v>20104</v>
      </c>
      <c r="G8080" s="47">
        <v>38579</v>
      </c>
      <c r="H8080" s="46">
        <v>500</v>
      </c>
      <c r="I8080" s="48" t="s">
        <v>1075</v>
      </c>
    </row>
    <row r="8081" spans="1:9" x14ac:dyDescent="0.2">
      <c r="A8081" s="45" t="s">
        <v>1076</v>
      </c>
      <c r="B8081" s="46">
        <v>2005</v>
      </c>
      <c r="C8081" s="45" t="s">
        <v>20107</v>
      </c>
      <c r="D8081" s="45" t="s">
        <v>20472</v>
      </c>
      <c r="E8081" s="45" t="s">
        <v>14953</v>
      </c>
      <c r="F8081" s="45" t="s">
        <v>20104</v>
      </c>
      <c r="G8081" s="47">
        <v>38334</v>
      </c>
      <c r="H8081" s="46">
        <v>100</v>
      </c>
      <c r="I8081" s="48" t="s">
        <v>1077</v>
      </c>
    </row>
    <row r="8082" spans="1:9" x14ac:dyDescent="0.2">
      <c r="A8082" s="45" t="s">
        <v>1078</v>
      </c>
      <c r="B8082" s="46">
        <v>2005</v>
      </c>
      <c r="C8082" s="45" t="s">
        <v>20107</v>
      </c>
      <c r="D8082" s="45" t="s">
        <v>19535</v>
      </c>
      <c r="E8082" s="45" t="s">
        <v>14795</v>
      </c>
      <c r="F8082" s="45" t="s">
        <v>20104</v>
      </c>
      <c r="G8082" s="47">
        <v>38280</v>
      </c>
      <c r="H8082" s="46">
        <v>100</v>
      </c>
      <c r="I8082" s="48" t="s">
        <v>1079</v>
      </c>
    </row>
    <row r="8083" spans="1:9" x14ac:dyDescent="0.2">
      <c r="A8083" s="45" t="s">
        <v>1080</v>
      </c>
      <c r="B8083" s="46">
        <v>2005</v>
      </c>
      <c r="C8083" s="45" t="s">
        <v>20107</v>
      </c>
      <c r="D8083" s="45" t="s">
        <v>19241</v>
      </c>
      <c r="E8083" s="45" t="s">
        <v>14795</v>
      </c>
      <c r="F8083" s="45" t="s">
        <v>20104</v>
      </c>
      <c r="G8083" s="47">
        <v>38280</v>
      </c>
      <c r="H8083" s="46">
        <v>100</v>
      </c>
      <c r="I8083" s="48" t="s">
        <v>1079</v>
      </c>
    </row>
    <row r="8084" spans="1:9" x14ac:dyDescent="0.2">
      <c r="A8084" s="45" t="s">
        <v>1081</v>
      </c>
      <c r="B8084" s="46">
        <v>2005</v>
      </c>
      <c r="C8084" s="45" t="s">
        <v>20107</v>
      </c>
      <c r="D8084" s="45" t="s">
        <v>20653</v>
      </c>
      <c r="E8084" s="45" t="s">
        <v>1082</v>
      </c>
      <c r="F8084" s="45" t="s">
        <v>20104</v>
      </c>
      <c r="G8084" s="47">
        <v>38518</v>
      </c>
      <c r="H8084" s="46">
        <v>100</v>
      </c>
      <c r="I8084" s="48" t="s">
        <v>1083</v>
      </c>
    </row>
    <row r="8085" spans="1:9" x14ac:dyDescent="0.2">
      <c r="A8085" s="45" t="s">
        <v>1084</v>
      </c>
      <c r="B8085" s="46">
        <v>2005</v>
      </c>
      <c r="C8085" s="45" t="s">
        <v>20107</v>
      </c>
      <c r="D8085" s="45" t="s">
        <v>1085</v>
      </c>
      <c r="E8085" s="45" t="s">
        <v>1086</v>
      </c>
      <c r="F8085" s="45" t="s">
        <v>20104</v>
      </c>
      <c r="G8085" s="47">
        <v>38546</v>
      </c>
      <c r="H8085" s="46">
        <v>100</v>
      </c>
      <c r="I8085" s="48" t="s">
        <v>1087</v>
      </c>
    </row>
    <row r="8086" spans="1:9" x14ac:dyDescent="0.2">
      <c r="A8086" s="45" t="s">
        <v>1088</v>
      </c>
      <c r="B8086" s="46">
        <v>2005</v>
      </c>
      <c r="C8086" s="45" t="s">
        <v>20107</v>
      </c>
      <c r="D8086" s="45" t="s">
        <v>1089</v>
      </c>
      <c r="E8086" s="45" t="s">
        <v>20437</v>
      </c>
      <c r="F8086" s="45" t="s">
        <v>20104</v>
      </c>
      <c r="G8086" s="47">
        <v>38352</v>
      </c>
      <c r="H8086" s="46">
        <v>100</v>
      </c>
      <c r="I8086" s="48" t="s">
        <v>1090</v>
      </c>
    </row>
    <row r="8087" spans="1:9" x14ac:dyDescent="0.2">
      <c r="A8087" s="45" t="s">
        <v>1091</v>
      </c>
      <c r="B8087" s="46">
        <v>2005</v>
      </c>
      <c r="C8087" s="45" t="s">
        <v>20107</v>
      </c>
      <c r="D8087" s="45" t="s">
        <v>1092</v>
      </c>
      <c r="E8087" s="45" t="s">
        <v>20437</v>
      </c>
      <c r="F8087" s="45" t="s">
        <v>20104</v>
      </c>
      <c r="G8087" s="47">
        <v>38533</v>
      </c>
      <c r="H8087" s="46">
        <v>250</v>
      </c>
      <c r="I8087" s="48" t="s">
        <v>1093</v>
      </c>
    </row>
    <row r="8088" spans="1:9" x14ac:dyDescent="0.2">
      <c r="A8088" s="45" t="s">
        <v>1094</v>
      </c>
      <c r="B8088" s="46">
        <v>2005</v>
      </c>
      <c r="C8088" s="45" t="s">
        <v>20107</v>
      </c>
      <c r="D8088" s="45" t="s">
        <v>20415</v>
      </c>
      <c r="E8088" s="45" t="s">
        <v>1095</v>
      </c>
      <c r="F8088" s="45" t="s">
        <v>20104</v>
      </c>
      <c r="G8088" s="47">
        <v>37729</v>
      </c>
      <c r="H8088" s="46">
        <v>100</v>
      </c>
      <c r="I8088" s="48" t="s">
        <v>1096</v>
      </c>
    </row>
    <row r="8089" spans="1:9" x14ac:dyDescent="0.2">
      <c r="A8089" s="45" t="s">
        <v>1097</v>
      </c>
      <c r="B8089" s="46">
        <v>2005</v>
      </c>
      <c r="C8089" s="45" t="s">
        <v>20107</v>
      </c>
      <c r="D8089" s="45" t="s">
        <v>20626</v>
      </c>
      <c r="E8089" s="45" t="s">
        <v>20504</v>
      </c>
      <c r="F8089" s="45" t="s">
        <v>20104</v>
      </c>
      <c r="G8089" s="47">
        <v>38125</v>
      </c>
      <c r="H8089" s="46">
        <v>100</v>
      </c>
      <c r="I8089" s="48" t="s">
        <v>1098</v>
      </c>
    </row>
    <row r="8090" spans="1:9" x14ac:dyDescent="0.2">
      <c r="A8090" s="45" t="s">
        <v>1099</v>
      </c>
      <c r="B8090" s="46">
        <v>2005</v>
      </c>
      <c r="C8090" s="45" t="s">
        <v>20107</v>
      </c>
      <c r="D8090" s="45" t="s">
        <v>15322</v>
      </c>
      <c r="E8090" s="45" t="s">
        <v>14496</v>
      </c>
      <c r="F8090" s="45" t="s">
        <v>20104</v>
      </c>
      <c r="G8090" s="47">
        <v>38380</v>
      </c>
      <c r="H8090" s="46">
        <v>200</v>
      </c>
      <c r="I8090" s="48" t="s">
        <v>1100</v>
      </c>
    </row>
    <row r="8091" spans="1:9" x14ac:dyDescent="0.2">
      <c r="A8091" s="45" t="s">
        <v>1101</v>
      </c>
      <c r="B8091" s="46">
        <v>2005</v>
      </c>
      <c r="C8091" s="45" t="s">
        <v>20107</v>
      </c>
      <c r="D8091" s="45" t="s">
        <v>1102</v>
      </c>
      <c r="E8091" s="45" t="s">
        <v>14496</v>
      </c>
      <c r="F8091" s="45" t="s">
        <v>20104</v>
      </c>
      <c r="G8091" s="47">
        <v>38380</v>
      </c>
      <c r="H8091" s="46">
        <v>100</v>
      </c>
      <c r="I8091" s="48" t="s">
        <v>1100</v>
      </c>
    </row>
    <row r="8092" spans="1:9" x14ac:dyDescent="0.2">
      <c r="A8092" s="45" t="s">
        <v>1103</v>
      </c>
      <c r="B8092" s="46">
        <v>2005</v>
      </c>
      <c r="C8092" s="45" t="s">
        <v>20107</v>
      </c>
      <c r="D8092" s="45" t="s">
        <v>16685</v>
      </c>
      <c r="E8092" s="45" t="s">
        <v>14496</v>
      </c>
      <c r="F8092" s="45" t="s">
        <v>20104</v>
      </c>
      <c r="G8092" s="47">
        <v>38380</v>
      </c>
      <c r="H8092" s="46">
        <v>200</v>
      </c>
      <c r="I8092" s="48" t="s">
        <v>1100</v>
      </c>
    </row>
    <row r="8093" spans="1:9" x14ac:dyDescent="0.2">
      <c r="A8093" s="45" t="s">
        <v>1104</v>
      </c>
      <c r="B8093" s="46">
        <v>2005</v>
      </c>
      <c r="C8093" s="45" t="s">
        <v>20107</v>
      </c>
      <c r="D8093" s="45" t="s">
        <v>10780</v>
      </c>
      <c r="E8093" s="45" t="s">
        <v>1105</v>
      </c>
      <c r="F8093" s="45" t="s">
        <v>20104</v>
      </c>
      <c r="G8093" s="47">
        <v>38471</v>
      </c>
      <c r="H8093" s="46">
        <v>25</v>
      </c>
      <c r="I8093" s="48" t="s">
        <v>1106</v>
      </c>
    </row>
    <row r="8094" spans="1:9" x14ac:dyDescent="0.2">
      <c r="A8094" s="45" t="s">
        <v>1107</v>
      </c>
      <c r="B8094" s="46">
        <v>2005</v>
      </c>
      <c r="C8094" s="45" t="s">
        <v>20134</v>
      </c>
      <c r="D8094" s="45" t="s">
        <v>15623</v>
      </c>
      <c r="E8094" s="45" t="s">
        <v>19017</v>
      </c>
      <c r="F8094" s="45" t="s">
        <v>20104</v>
      </c>
      <c r="G8094" s="47">
        <v>38657</v>
      </c>
      <c r="H8094" s="46">
        <v>50</v>
      </c>
      <c r="I8094" s="48" t="s">
        <v>1108</v>
      </c>
    </row>
    <row r="8095" spans="1:9" x14ac:dyDescent="0.2">
      <c r="A8095" s="45" t="s">
        <v>1109</v>
      </c>
      <c r="B8095" s="46">
        <v>2005</v>
      </c>
      <c r="C8095" s="45" t="s">
        <v>20101</v>
      </c>
      <c r="D8095" s="45" t="s">
        <v>20247</v>
      </c>
      <c r="E8095" s="45" t="s">
        <v>1110</v>
      </c>
      <c r="F8095" s="45" t="s">
        <v>20104</v>
      </c>
      <c r="G8095" s="47">
        <v>38624</v>
      </c>
      <c r="H8095" s="46">
        <v>125</v>
      </c>
      <c r="I8095" s="48" t="s">
        <v>1111</v>
      </c>
    </row>
    <row r="8096" spans="1:9" x14ac:dyDescent="0.2">
      <c r="A8096" s="45" t="s">
        <v>1112</v>
      </c>
      <c r="B8096" s="46">
        <v>2005</v>
      </c>
      <c r="C8096" s="45" t="s">
        <v>20107</v>
      </c>
      <c r="D8096" s="45" t="s">
        <v>20247</v>
      </c>
      <c r="E8096" s="45" t="s">
        <v>1113</v>
      </c>
      <c r="F8096" s="45" t="s">
        <v>20104</v>
      </c>
      <c r="G8096" s="47">
        <v>37375</v>
      </c>
      <c r="H8096" s="46">
        <v>100</v>
      </c>
      <c r="I8096" s="48" t="s">
        <v>1114</v>
      </c>
    </row>
    <row r="8097" spans="1:9" x14ac:dyDescent="0.2">
      <c r="A8097" s="45" t="s">
        <v>1115</v>
      </c>
      <c r="B8097" s="46">
        <v>2005</v>
      </c>
      <c r="C8097" s="45" t="s">
        <v>20107</v>
      </c>
      <c r="D8097" s="45" t="s">
        <v>22549</v>
      </c>
      <c r="E8097" s="45" t="s">
        <v>11781</v>
      </c>
      <c r="F8097" s="45" t="s">
        <v>20104</v>
      </c>
      <c r="G8097" s="47">
        <v>37735</v>
      </c>
      <c r="H8097" s="46">
        <v>50</v>
      </c>
      <c r="I8097" s="48" t="s">
        <v>1116</v>
      </c>
    </row>
    <row r="8098" spans="1:9" x14ac:dyDescent="0.2">
      <c r="A8098" s="45" t="s">
        <v>1117</v>
      </c>
      <c r="B8098" s="46">
        <v>2005</v>
      </c>
      <c r="C8098" s="45" t="s">
        <v>20107</v>
      </c>
      <c r="D8098" s="45" t="s">
        <v>19013</v>
      </c>
      <c r="E8098" s="45" t="s">
        <v>11781</v>
      </c>
      <c r="F8098" s="45" t="s">
        <v>20104</v>
      </c>
      <c r="G8098" s="47">
        <v>37735</v>
      </c>
      <c r="H8098" s="46">
        <v>100</v>
      </c>
      <c r="I8098" s="48" t="s">
        <v>1116</v>
      </c>
    </row>
    <row r="8099" spans="1:9" x14ac:dyDescent="0.2">
      <c r="A8099" s="45" t="s">
        <v>1118</v>
      </c>
      <c r="B8099" s="46">
        <v>2005</v>
      </c>
      <c r="C8099" s="45" t="s">
        <v>20101</v>
      </c>
      <c r="D8099" s="45" t="s">
        <v>1119</v>
      </c>
      <c r="E8099" s="45" t="s">
        <v>1120</v>
      </c>
      <c r="F8099" s="45" t="s">
        <v>20104</v>
      </c>
      <c r="G8099" s="47">
        <v>38517</v>
      </c>
      <c r="H8099" s="46">
        <v>60</v>
      </c>
      <c r="I8099" s="48" t="s">
        <v>1121</v>
      </c>
    </row>
    <row r="8100" spans="1:9" x14ac:dyDescent="0.2">
      <c r="A8100" s="45" t="s">
        <v>1122</v>
      </c>
      <c r="B8100" s="46">
        <v>2005</v>
      </c>
      <c r="C8100" s="45" t="s">
        <v>20134</v>
      </c>
      <c r="D8100" s="45" t="s">
        <v>20112</v>
      </c>
      <c r="E8100" s="45" t="s">
        <v>1123</v>
      </c>
      <c r="F8100" s="45" t="s">
        <v>20104</v>
      </c>
      <c r="G8100" s="47">
        <v>38657</v>
      </c>
      <c r="H8100" s="46">
        <v>100</v>
      </c>
      <c r="I8100" s="48" t="s">
        <v>1124</v>
      </c>
    </row>
    <row r="8101" spans="1:9" x14ac:dyDescent="0.2">
      <c r="A8101" s="45" t="s">
        <v>1125</v>
      </c>
      <c r="B8101" s="46">
        <v>2005</v>
      </c>
      <c r="C8101" s="45" t="s">
        <v>20107</v>
      </c>
      <c r="D8101" s="45" t="s">
        <v>20299</v>
      </c>
      <c r="E8101" s="45" t="s">
        <v>1126</v>
      </c>
      <c r="F8101" s="45" t="s">
        <v>20104</v>
      </c>
      <c r="G8101" s="47">
        <v>38545</v>
      </c>
      <c r="H8101" s="46">
        <v>500</v>
      </c>
      <c r="I8101" s="48" t="s">
        <v>1127</v>
      </c>
    </row>
    <row r="8102" spans="1:9" x14ac:dyDescent="0.2">
      <c r="A8102" s="45" t="s">
        <v>1128</v>
      </c>
      <c r="B8102" s="46">
        <v>2005</v>
      </c>
      <c r="C8102" s="45" t="s">
        <v>20101</v>
      </c>
      <c r="D8102" s="45" t="s">
        <v>1129</v>
      </c>
      <c r="E8102" s="45" t="s">
        <v>1130</v>
      </c>
      <c r="F8102" s="45" t="s">
        <v>20104</v>
      </c>
      <c r="G8102" s="47">
        <v>38642</v>
      </c>
      <c r="H8102" s="46">
        <v>100</v>
      </c>
      <c r="I8102" s="48" t="s">
        <v>1131</v>
      </c>
    </row>
    <row r="8103" spans="1:9" x14ac:dyDescent="0.2">
      <c r="A8103" s="45" t="s">
        <v>1132</v>
      </c>
      <c r="B8103" s="46">
        <v>2005</v>
      </c>
      <c r="C8103" s="45" t="s">
        <v>20107</v>
      </c>
      <c r="D8103" s="45" t="s">
        <v>17105</v>
      </c>
      <c r="E8103" s="45" t="s">
        <v>16557</v>
      </c>
      <c r="F8103" s="45" t="s">
        <v>20104</v>
      </c>
      <c r="G8103" s="47">
        <v>38489</v>
      </c>
      <c r="H8103" s="46">
        <v>500</v>
      </c>
      <c r="I8103" s="48" t="s">
        <v>1133</v>
      </c>
    </row>
    <row r="8104" spans="1:9" x14ac:dyDescent="0.2">
      <c r="A8104" s="45" t="s">
        <v>1134</v>
      </c>
      <c r="B8104" s="46">
        <v>2005</v>
      </c>
      <c r="C8104" s="45" t="s">
        <v>20107</v>
      </c>
      <c r="D8104" s="45" t="s">
        <v>1135</v>
      </c>
      <c r="E8104" s="45" t="s">
        <v>1136</v>
      </c>
      <c r="F8104" s="45" t="s">
        <v>20104</v>
      </c>
      <c r="G8104" s="47">
        <v>38586</v>
      </c>
      <c r="H8104" s="46">
        <v>250</v>
      </c>
      <c r="I8104" s="48" t="s">
        <v>1137</v>
      </c>
    </row>
    <row r="8105" spans="1:9" x14ac:dyDescent="0.2">
      <c r="A8105" s="45" t="s">
        <v>1138</v>
      </c>
      <c r="B8105" s="46">
        <v>2005</v>
      </c>
      <c r="C8105" s="45" t="s">
        <v>20107</v>
      </c>
      <c r="D8105" s="45" t="s">
        <v>10071</v>
      </c>
      <c r="E8105" s="45" t="s">
        <v>1139</v>
      </c>
      <c r="F8105" s="45" t="s">
        <v>20104</v>
      </c>
      <c r="G8105" s="47">
        <v>38457</v>
      </c>
      <c r="H8105" s="46">
        <v>100</v>
      </c>
      <c r="I8105" s="48" t="s">
        <v>1140</v>
      </c>
    </row>
    <row r="8106" spans="1:9" x14ac:dyDescent="0.2">
      <c r="A8106" s="45" t="s">
        <v>1141</v>
      </c>
      <c r="B8106" s="46">
        <v>2005</v>
      </c>
      <c r="C8106" s="45" t="s">
        <v>20107</v>
      </c>
      <c r="D8106" s="45" t="s">
        <v>1142</v>
      </c>
      <c r="E8106" s="45" t="s">
        <v>1143</v>
      </c>
      <c r="F8106" s="45" t="s">
        <v>20104</v>
      </c>
      <c r="G8106" s="47">
        <v>38573</v>
      </c>
      <c r="H8106" s="46">
        <v>500</v>
      </c>
      <c r="I8106" s="48" t="s">
        <v>1144</v>
      </c>
    </row>
    <row r="8107" spans="1:9" x14ac:dyDescent="0.2">
      <c r="A8107" s="45" t="s">
        <v>1145</v>
      </c>
      <c r="B8107" s="46">
        <v>2005</v>
      </c>
      <c r="C8107" s="45" t="s">
        <v>20107</v>
      </c>
      <c r="D8107" s="45" t="s">
        <v>16905</v>
      </c>
      <c r="E8107" s="45" t="s">
        <v>1143</v>
      </c>
      <c r="F8107" s="45" t="s">
        <v>20104</v>
      </c>
      <c r="G8107" s="47">
        <v>38573</v>
      </c>
      <c r="H8107" s="46">
        <v>500</v>
      </c>
      <c r="I8107" s="48" t="s">
        <v>1144</v>
      </c>
    </row>
    <row r="8108" spans="1:9" x14ac:dyDescent="0.2">
      <c r="A8108" s="45" t="s">
        <v>1146</v>
      </c>
      <c r="B8108" s="46">
        <v>2005</v>
      </c>
      <c r="C8108" s="45" t="s">
        <v>20101</v>
      </c>
      <c r="D8108" s="45" t="s">
        <v>2348</v>
      </c>
      <c r="E8108" s="45" t="s">
        <v>19518</v>
      </c>
      <c r="F8108" s="45" t="s">
        <v>20104</v>
      </c>
      <c r="G8108" s="47">
        <v>38649</v>
      </c>
      <c r="H8108" s="46">
        <v>50</v>
      </c>
      <c r="I8108" s="48" t="s">
        <v>1147</v>
      </c>
    </row>
    <row r="8109" spans="1:9" x14ac:dyDescent="0.2">
      <c r="A8109" s="45" t="s">
        <v>1148</v>
      </c>
      <c r="B8109" s="46">
        <v>2005</v>
      </c>
      <c r="C8109" s="45" t="s">
        <v>20107</v>
      </c>
      <c r="D8109" s="45" t="s">
        <v>20351</v>
      </c>
      <c r="E8109" s="45" t="s">
        <v>1149</v>
      </c>
      <c r="F8109" s="45" t="s">
        <v>20104</v>
      </c>
      <c r="G8109" s="47">
        <v>37713</v>
      </c>
      <c r="H8109" s="46">
        <v>150</v>
      </c>
      <c r="I8109" s="48" t="s">
        <v>1150</v>
      </c>
    </row>
    <row r="8110" spans="1:9" x14ac:dyDescent="0.2">
      <c r="A8110" s="45" t="s">
        <v>1151</v>
      </c>
      <c r="B8110" s="46">
        <v>2005</v>
      </c>
      <c r="C8110" s="45" t="s">
        <v>20107</v>
      </c>
      <c r="D8110" s="45" t="s">
        <v>11275</v>
      </c>
      <c r="E8110" s="45" t="s">
        <v>1149</v>
      </c>
      <c r="F8110" s="45" t="s">
        <v>20104</v>
      </c>
      <c r="G8110" s="47">
        <v>37713</v>
      </c>
      <c r="H8110" s="46">
        <v>75</v>
      </c>
      <c r="I8110" s="48" t="s">
        <v>1150</v>
      </c>
    </row>
    <row r="8111" spans="1:9" x14ac:dyDescent="0.2">
      <c r="A8111" s="45" t="s">
        <v>1152</v>
      </c>
      <c r="B8111" s="46">
        <v>2005</v>
      </c>
      <c r="C8111" s="45" t="s">
        <v>20107</v>
      </c>
      <c r="D8111" s="45" t="s">
        <v>16569</v>
      </c>
      <c r="E8111" s="45" t="s">
        <v>1149</v>
      </c>
      <c r="F8111" s="45" t="s">
        <v>20104</v>
      </c>
      <c r="G8111" s="47">
        <v>37713</v>
      </c>
      <c r="H8111" s="46">
        <v>75</v>
      </c>
      <c r="I8111" s="48" t="s">
        <v>1150</v>
      </c>
    </row>
    <row r="8112" spans="1:9" x14ac:dyDescent="0.2">
      <c r="A8112" s="45" t="s">
        <v>1153</v>
      </c>
      <c r="B8112" s="46">
        <v>2005</v>
      </c>
      <c r="C8112" s="45" t="s">
        <v>20107</v>
      </c>
      <c r="D8112" s="45" t="s">
        <v>20203</v>
      </c>
      <c r="E8112" s="45" t="s">
        <v>1154</v>
      </c>
      <c r="F8112" s="45" t="s">
        <v>20104</v>
      </c>
      <c r="G8112" s="47">
        <v>38533</v>
      </c>
      <c r="H8112" s="46">
        <v>50</v>
      </c>
      <c r="I8112" s="48" t="s">
        <v>1155</v>
      </c>
    </row>
    <row r="8113" spans="1:9" x14ac:dyDescent="0.2">
      <c r="A8113" s="45" t="s">
        <v>1156</v>
      </c>
      <c r="B8113" s="46">
        <v>2005</v>
      </c>
      <c r="C8113" s="45" t="s">
        <v>20107</v>
      </c>
      <c r="D8113" s="45" t="s">
        <v>15871</v>
      </c>
      <c r="E8113" s="45" t="s">
        <v>1157</v>
      </c>
      <c r="F8113" s="45" t="s">
        <v>20104</v>
      </c>
      <c r="G8113" s="47">
        <v>38638</v>
      </c>
      <c r="H8113" s="46">
        <v>25</v>
      </c>
      <c r="I8113" s="48" t="s">
        <v>1158</v>
      </c>
    </row>
    <row r="8114" spans="1:9" x14ac:dyDescent="0.2">
      <c r="A8114" s="45" t="s">
        <v>1159</v>
      </c>
      <c r="B8114" s="46">
        <v>2005</v>
      </c>
      <c r="C8114" s="45" t="s">
        <v>20101</v>
      </c>
      <c r="D8114" s="45" t="s">
        <v>19689</v>
      </c>
      <c r="E8114" s="45" t="s">
        <v>19095</v>
      </c>
      <c r="F8114" s="45" t="s">
        <v>20104</v>
      </c>
      <c r="G8114" s="47">
        <v>38404</v>
      </c>
      <c r="H8114" s="46">
        <v>50</v>
      </c>
      <c r="I8114" s="48" t="s">
        <v>1160</v>
      </c>
    </row>
    <row r="8115" spans="1:9" x14ac:dyDescent="0.2">
      <c r="A8115" s="45" t="s">
        <v>1161</v>
      </c>
      <c r="B8115" s="46">
        <v>2005</v>
      </c>
      <c r="C8115" s="45" t="s">
        <v>20107</v>
      </c>
      <c r="D8115" s="45" t="s">
        <v>20902</v>
      </c>
      <c r="E8115" s="45" t="s">
        <v>17183</v>
      </c>
      <c r="F8115" s="45" t="s">
        <v>20104</v>
      </c>
      <c r="G8115" s="47">
        <v>38569</v>
      </c>
      <c r="H8115" s="46">
        <v>20</v>
      </c>
      <c r="I8115" s="48" t="s">
        <v>1162</v>
      </c>
    </row>
    <row r="8116" spans="1:9" x14ac:dyDescent="0.2">
      <c r="A8116" s="45" t="s">
        <v>1163</v>
      </c>
      <c r="B8116" s="46">
        <v>2005</v>
      </c>
      <c r="C8116" s="45" t="s">
        <v>20107</v>
      </c>
      <c r="D8116" s="45" t="s">
        <v>17455</v>
      </c>
      <c r="E8116" s="45" t="s">
        <v>16207</v>
      </c>
      <c r="F8116" s="45" t="s">
        <v>20104</v>
      </c>
      <c r="G8116" s="47">
        <v>38575</v>
      </c>
      <c r="H8116" s="46">
        <v>250</v>
      </c>
      <c r="I8116" s="48" t="s">
        <v>1164</v>
      </c>
    </row>
    <row r="8117" spans="1:9" x14ac:dyDescent="0.2">
      <c r="A8117" s="45" t="s">
        <v>1165</v>
      </c>
      <c r="B8117" s="46">
        <v>2005</v>
      </c>
      <c r="C8117" s="45" t="s">
        <v>20107</v>
      </c>
      <c r="D8117" s="45" t="s">
        <v>12027</v>
      </c>
      <c r="E8117" s="45" t="s">
        <v>1166</v>
      </c>
      <c r="F8117" s="45" t="s">
        <v>20104</v>
      </c>
      <c r="G8117" s="47">
        <v>38574</v>
      </c>
      <c r="H8117" s="46">
        <v>500</v>
      </c>
      <c r="I8117" s="48" t="s">
        <v>1167</v>
      </c>
    </row>
    <row r="8118" spans="1:9" x14ac:dyDescent="0.2">
      <c r="A8118" s="45" t="s">
        <v>1168</v>
      </c>
      <c r="B8118" s="46">
        <v>2005</v>
      </c>
      <c r="C8118" s="45" t="s">
        <v>20107</v>
      </c>
      <c r="D8118" s="45" t="s">
        <v>17581</v>
      </c>
      <c r="E8118" s="45" t="s">
        <v>1169</v>
      </c>
      <c r="F8118" s="45" t="s">
        <v>20104</v>
      </c>
      <c r="G8118" s="47">
        <v>38257</v>
      </c>
      <c r="H8118" s="46">
        <v>100</v>
      </c>
      <c r="I8118" s="48" t="s">
        <v>1170</v>
      </c>
    </row>
    <row r="8119" spans="1:9" x14ac:dyDescent="0.2">
      <c r="A8119" s="45" t="s">
        <v>1171</v>
      </c>
      <c r="B8119" s="46">
        <v>2005</v>
      </c>
      <c r="C8119" s="45" t="s">
        <v>20107</v>
      </c>
      <c r="D8119" s="45" t="s">
        <v>20549</v>
      </c>
      <c r="E8119" s="45" t="s">
        <v>1169</v>
      </c>
      <c r="F8119" s="45" t="s">
        <v>20104</v>
      </c>
      <c r="G8119" s="47">
        <v>38257</v>
      </c>
      <c r="H8119" s="46">
        <v>100</v>
      </c>
      <c r="I8119" s="48" t="s">
        <v>1170</v>
      </c>
    </row>
    <row r="8120" spans="1:9" x14ac:dyDescent="0.2">
      <c r="A8120" s="45" t="s">
        <v>1172</v>
      </c>
      <c r="B8120" s="46">
        <v>2005</v>
      </c>
      <c r="C8120" s="45" t="s">
        <v>20107</v>
      </c>
      <c r="D8120" s="45" t="s">
        <v>20243</v>
      </c>
      <c r="E8120" s="45" t="s">
        <v>1173</v>
      </c>
      <c r="F8120" s="45" t="s">
        <v>20104</v>
      </c>
      <c r="G8120" s="47">
        <v>38279</v>
      </c>
      <c r="H8120" s="46">
        <v>100</v>
      </c>
      <c r="I8120" s="48" t="s">
        <v>1174</v>
      </c>
    </row>
    <row r="8121" spans="1:9" x14ac:dyDescent="0.2">
      <c r="A8121" s="45" t="s">
        <v>1175</v>
      </c>
      <c r="B8121" s="46">
        <v>2005</v>
      </c>
      <c r="C8121" s="45" t="s">
        <v>20107</v>
      </c>
      <c r="D8121" s="45" t="s">
        <v>18252</v>
      </c>
      <c r="E8121" s="45" t="s">
        <v>18253</v>
      </c>
      <c r="F8121" s="45" t="s">
        <v>20104</v>
      </c>
      <c r="G8121" s="47">
        <v>38341</v>
      </c>
      <c r="H8121" s="46">
        <v>100</v>
      </c>
      <c r="I8121" s="48" t="s">
        <v>1176</v>
      </c>
    </row>
    <row r="8122" spans="1:9" x14ac:dyDescent="0.2">
      <c r="A8122" s="45" t="s">
        <v>1177</v>
      </c>
      <c r="B8122" s="46">
        <v>2005</v>
      </c>
      <c r="C8122" s="45" t="s">
        <v>20107</v>
      </c>
      <c r="D8122" s="45" t="s">
        <v>20841</v>
      </c>
      <c r="E8122" s="45" t="s">
        <v>18253</v>
      </c>
      <c r="F8122" s="45" t="s">
        <v>20104</v>
      </c>
      <c r="G8122" s="47">
        <v>38341</v>
      </c>
      <c r="H8122" s="46">
        <v>100</v>
      </c>
      <c r="I8122" s="48" t="s">
        <v>1176</v>
      </c>
    </row>
    <row r="8123" spans="1:9" x14ac:dyDescent="0.2">
      <c r="A8123" s="45" t="s">
        <v>1178</v>
      </c>
      <c r="B8123" s="46">
        <v>2005</v>
      </c>
      <c r="C8123" s="45" t="s">
        <v>20107</v>
      </c>
      <c r="D8123" s="45" t="s">
        <v>1179</v>
      </c>
      <c r="E8123" s="45" t="s">
        <v>18253</v>
      </c>
      <c r="F8123" s="45" t="s">
        <v>20104</v>
      </c>
      <c r="G8123" s="47">
        <v>38447</v>
      </c>
      <c r="H8123" s="46">
        <v>100</v>
      </c>
      <c r="I8123" s="48" t="s">
        <v>1180</v>
      </c>
    </row>
    <row r="8124" spans="1:9" x14ac:dyDescent="0.2">
      <c r="A8124" s="45" t="s">
        <v>1181</v>
      </c>
      <c r="B8124" s="46">
        <v>2005</v>
      </c>
      <c r="C8124" s="45" t="s">
        <v>20107</v>
      </c>
      <c r="D8124" s="45" t="s">
        <v>1182</v>
      </c>
      <c r="E8124" s="45" t="s">
        <v>18253</v>
      </c>
      <c r="F8124" s="45" t="s">
        <v>20104</v>
      </c>
      <c r="G8124" s="47">
        <v>38447</v>
      </c>
      <c r="H8124" s="46">
        <v>500</v>
      </c>
      <c r="I8124" s="48" t="s">
        <v>1180</v>
      </c>
    </row>
    <row r="8125" spans="1:9" x14ac:dyDescent="0.2">
      <c r="A8125" s="45" t="s">
        <v>1183</v>
      </c>
      <c r="B8125" s="46">
        <v>2005</v>
      </c>
      <c r="C8125" s="45" t="s">
        <v>20107</v>
      </c>
      <c r="D8125" s="45" t="s">
        <v>1184</v>
      </c>
      <c r="E8125" s="45" t="s">
        <v>3772</v>
      </c>
      <c r="F8125" s="45" t="s">
        <v>20104</v>
      </c>
      <c r="G8125" s="47">
        <v>38522</v>
      </c>
      <c r="H8125" s="46">
        <v>250</v>
      </c>
      <c r="I8125" s="48" t="s">
        <v>1185</v>
      </c>
    </row>
    <row r="8126" spans="1:9" x14ac:dyDescent="0.2">
      <c r="A8126" s="45" t="s">
        <v>1186</v>
      </c>
      <c r="B8126" s="46">
        <v>2005</v>
      </c>
      <c r="C8126" s="45" t="s">
        <v>20101</v>
      </c>
      <c r="D8126" s="45" t="s">
        <v>20280</v>
      </c>
      <c r="E8126" s="45" t="s">
        <v>1187</v>
      </c>
      <c r="F8126" s="45" t="s">
        <v>20104</v>
      </c>
      <c r="G8126" s="47">
        <v>38651</v>
      </c>
      <c r="H8126" s="46">
        <v>50</v>
      </c>
      <c r="I8126" s="48" t="s">
        <v>1185</v>
      </c>
    </row>
    <row r="8127" spans="1:9" x14ac:dyDescent="0.2">
      <c r="A8127" s="45" t="s">
        <v>1188</v>
      </c>
      <c r="B8127" s="46">
        <v>2005</v>
      </c>
      <c r="C8127" s="45" t="s">
        <v>20107</v>
      </c>
      <c r="D8127" s="45" t="s">
        <v>20299</v>
      </c>
      <c r="E8127" s="45" t="s">
        <v>16025</v>
      </c>
      <c r="F8127" s="45" t="s">
        <v>20104</v>
      </c>
      <c r="G8127" s="47">
        <v>38320</v>
      </c>
      <c r="H8127" s="46">
        <v>100</v>
      </c>
      <c r="I8127" s="48" t="s">
        <v>1189</v>
      </c>
    </row>
    <row r="8128" spans="1:9" x14ac:dyDescent="0.2">
      <c r="A8128" s="45" t="s">
        <v>1190</v>
      </c>
      <c r="B8128" s="46">
        <v>2005</v>
      </c>
      <c r="C8128" s="45" t="s">
        <v>20107</v>
      </c>
      <c r="D8128" s="45" t="s">
        <v>18950</v>
      </c>
      <c r="E8128" s="45" t="s">
        <v>2043</v>
      </c>
      <c r="F8128" s="45" t="s">
        <v>20104</v>
      </c>
      <c r="G8128" s="47">
        <v>38461</v>
      </c>
      <c r="H8128" s="46">
        <v>200</v>
      </c>
      <c r="I8128" s="48" t="s">
        <v>1191</v>
      </c>
    </row>
    <row r="8129" spans="1:9" x14ac:dyDescent="0.2">
      <c r="A8129" s="45" t="s">
        <v>1192</v>
      </c>
      <c r="B8129" s="46">
        <v>2005</v>
      </c>
      <c r="C8129" s="45" t="s">
        <v>20101</v>
      </c>
      <c r="D8129" s="45" t="s">
        <v>20575</v>
      </c>
      <c r="E8129" s="45" t="s">
        <v>1028</v>
      </c>
      <c r="F8129" s="45" t="s">
        <v>20104</v>
      </c>
      <c r="G8129" s="47">
        <v>38467</v>
      </c>
      <c r="H8129" s="46">
        <v>200</v>
      </c>
      <c r="I8129" s="48" t="s">
        <v>1193</v>
      </c>
    </row>
    <row r="8130" spans="1:9" x14ac:dyDescent="0.2">
      <c r="A8130" s="45" t="s">
        <v>1194</v>
      </c>
      <c r="B8130" s="46">
        <v>2005</v>
      </c>
      <c r="C8130" s="45" t="s">
        <v>20134</v>
      </c>
      <c r="D8130" s="45" t="s">
        <v>20575</v>
      </c>
      <c r="E8130" s="45" t="s">
        <v>7006</v>
      </c>
      <c r="F8130" s="45" t="s">
        <v>20104</v>
      </c>
      <c r="G8130" s="47">
        <v>38664</v>
      </c>
      <c r="H8130" s="46">
        <v>150</v>
      </c>
      <c r="I8130" s="48" t="s">
        <v>1193</v>
      </c>
    </row>
    <row r="8131" spans="1:9" x14ac:dyDescent="0.2">
      <c r="A8131" s="45" t="s">
        <v>1195</v>
      </c>
      <c r="B8131" s="46">
        <v>2005</v>
      </c>
      <c r="C8131" s="45" t="s">
        <v>20107</v>
      </c>
      <c r="D8131" s="45" t="s">
        <v>5622</v>
      </c>
      <c r="E8131" s="45" t="s">
        <v>1196</v>
      </c>
      <c r="F8131" s="45" t="s">
        <v>20104</v>
      </c>
      <c r="G8131" s="47">
        <v>38537</v>
      </c>
      <c r="H8131" s="46">
        <v>100</v>
      </c>
      <c r="I8131" s="48" t="s">
        <v>1197</v>
      </c>
    </row>
    <row r="8132" spans="1:9" x14ac:dyDescent="0.2">
      <c r="A8132" s="45" t="s">
        <v>1198</v>
      </c>
      <c r="B8132" s="46">
        <v>2005</v>
      </c>
      <c r="C8132" s="45" t="s">
        <v>20107</v>
      </c>
      <c r="D8132" s="45" t="s">
        <v>20120</v>
      </c>
      <c r="E8132" s="45" t="s">
        <v>1199</v>
      </c>
      <c r="F8132" s="45" t="s">
        <v>20104</v>
      </c>
      <c r="G8132" s="47">
        <v>37699</v>
      </c>
      <c r="H8132" s="46">
        <v>25</v>
      </c>
      <c r="I8132" s="48" t="s">
        <v>1200</v>
      </c>
    </row>
    <row r="8133" spans="1:9" x14ac:dyDescent="0.2">
      <c r="A8133" s="45" t="s">
        <v>1201</v>
      </c>
      <c r="B8133" s="46">
        <v>2005</v>
      </c>
      <c r="C8133" s="45" t="s">
        <v>20101</v>
      </c>
      <c r="D8133" s="45" t="s">
        <v>20575</v>
      </c>
      <c r="E8133" s="45" t="s">
        <v>2252</v>
      </c>
      <c r="F8133" s="45" t="s">
        <v>20104</v>
      </c>
      <c r="G8133" s="47">
        <v>38603</v>
      </c>
      <c r="H8133" s="46">
        <v>50</v>
      </c>
      <c r="I8133" s="48" t="s">
        <v>1202</v>
      </c>
    </row>
    <row r="8134" spans="1:9" x14ac:dyDescent="0.2">
      <c r="A8134" s="45" t="s">
        <v>1203</v>
      </c>
      <c r="B8134" s="46">
        <v>2005</v>
      </c>
      <c r="C8134" s="45" t="s">
        <v>20101</v>
      </c>
      <c r="D8134" s="45" t="s">
        <v>20575</v>
      </c>
      <c r="E8134" s="45" t="s">
        <v>2252</v>
      </c>
      <c r="F8134" s="45" t="s">
        <v>20104</v>
      </c>
      <c r="G8134" s="47">
        <v>38647</v>
      </c>
      <c r="H8134" s="46">
        <v>300</v>
      </c>
      <c r="I8134" s="48" t="s">
        <v>1202</v>
      </c>
    </row>
    <row r="8135" spans="1:9" x14ac:dyDescent="0.2">
      <c r="A8135" s="45" t="s">
        <v>1204</v>
      </c>
      <c r="B8135" s="46">
        <v>2005</v>
      </c>
      <c r="C8135" s="45" t="s">
        <v>20101</v>
      </c>
      <c r="D8135" s="45" t="s">
        <v>20575</v>
      </c>
      <c r="E8135" s="45" t="s">
        <v>2252</v>
      </c>
      <c r="F8135" s="45" t="s">
        <v>20104</v>
      </c>
      <c r="G8135" s="47">
        <v>38567</v>
      </c>
      <c r="H8135" s="46">
        <v>50</v>
      </c>
      <c r="I8135" s="48" t="s">
        <v>1202</v>
      </c>
    </row>
    <row r="8136" spans="1:9" x14ac:dyDescent="0.2">
      <c r="A8136" s="45" t="s">
        <v>1205</v>
      </c>
      <c r="B8136" s="46">
        <v>2005</v>
      </c>
      <c r="C8136" s="45" t="s">
        <v>20101</v>
      </c>
      <c r="D8136" s="45" t="s">
        <v>20575</v>
      </c>
      <c r="E8136" s="45" t="s">
        <v>2252</v>
      </c>
      <c r="F8136" s="45" t="s">
        <v>20104</v>
      </c>
      <c r="G8136" s="47">
        <v>38433</v>
      </c>
      <c r="H8136" s="46">
        <v>100</v>
      </c>
      <c r="I8136" s="48" t="s">
        <v>1202</v>
      </c>
    </row>
    <row r="8137" spans="1:9" x14ac:dyDescent="0.2">
      <c r="A8137" s="45" t="s">
        <v>1206</v>
      </c>
      <c r="B8137" s="46">
        <v>2005</v>
      </c>
      <c r="C8137" s="45" t="s">
        <v>20107</v>
      </c>
      <c r="D8137" s="45" t="s">
        <v>20191</v>
      </c>
      <c r="E8137" s="45" t="s">
        <v>18657</v>
      </c>
      <c r="F8137" s="45" t="s">
        <v>20104</v>
      </c>
      <c r="G8137" s="47">
        <v>38273</v>
      </c>
      <c r="H8137" s="46">
        <v>100</v>
      </c>
      <c r="I8137" s="48" t="s">
        <v>1207</v>
      </c>
    </row>
    <row r="8138" spans="1:9" x14ac:dyDescent="0.2">
      <c r="A8138" s="45" t="s">
        <v>1208</v>
      </c>
      <c r="B8138" s="46">
        <v>2005</v>
      </c>
      <c r="C8138" s="45" t="s">
        <v>20107</v>
      </c>
      <c r="D8138" s="45" t="s">
        <v>16832</v>
      </c>
      <c r="E8138" s="45" t="s">
        <v>20273</v>
      </c>
      <c r="F8138" s="45" t="s">
        <v>20104</v>
      </c>
      <c r="G8138" s="47">
        <v>37942</v>
      </c>
      <c r="H8138" s="46">
        <v>50</v>
      </c>
      <c r="I8138" s="48" t="s">
        <v>1209</v>
      </c>
    </row>
    <row r="8139" spans="1:9" x14ac:dyDescent="0.2">
      <c r="A8139" s="45" t="s">
        <v>1210</v>
      </c>
      <c r="B8139" s="46">
        <v>2005</v>
      </c>
      <c r="C8139" s="45" t="s">
        <v>20107</v>
      </c>
      <c r="D8139" s="45" t="s">
        <v>16832</v>
      </c>
      <c r="E8139" s="45" t="s">
        <v>20273</v>
      </c>
      <c r="F8139" s="45" t="s">
        <v>20104</v>
      </c>
      <c r="G8139" s="47">
        <v>38364</v>
      </c>
      <c r="H8139" s="46">
        <v>100</v>
      </c>
      <c r="I8139" s="48" t="s">
        <v>1209</v>
      </c>
    </row>
    <row r="8140" spans="1:9" x14ac:dyDescent="0.2">
      <c r="A8140" s="45" t="s">
        <v>1211</v>
      </c>
      <c r="B8140" s="46">
        <v>2005</v>
      </c>
      <c r="C8140" s="45" t="s">
        <v>20107</v>
      </c>
      <c r="D8140" s="45" t="s">
        <v>16832</v>
      </c>
      <c r="E8140" s="45" t="s">
        <v>20273</v>
      </c>
      <c r="F8140" s="45" t="s">
        <v>20104</v>
      </c>
      <c r="G8140" s="47">
        <v>38567</v>
      </c>
      <c r="H8140" s="46">
        <v>100</v>
      </c>
      <c r="I8140" s="48" t="s">
        <v>1209</v>
      </c>
    </row>
    <row r="8141" spans="1:9" x14ac:dyDescent="0.2">
      <c r="A8141" s="45" t="s">
        <v>1212</v>
      </c>
      <c r="B8141" s="46">
        <v>2005</v>
      </c>
      <c r="C8141" s="45" t="s">
        <v>20107</v>
      </c>
      <c r="D8141" s="45" t="s">
        <v>18741</v>
      </c>
      <c r="E8141" s="45" t="s">
        <v>20884</v>
      </c>
      <c r="F8141" s="45" t="s">
        <v>20104</v>
      </c>
      <c r="G8141" s="47">
        <v>38518</v>
      </c>
      <c r="H8141" s="46">
        <v>100</v>
      </c>
      <c r="I8141" s="48" t="s">
        <v>1213</v>
      </c>
    </row>
    <row r="8142" spans="1:9" x14ac:dyDescent="0.2">
      <c r="A8142" s="45" t="s">
        <v>1214</v>
      </c>
      <c r="B8142" s="46">
        <v>2005</v>
      </c>
      <c r="C8142" s="45" t="s">
        <v>20107</v>
      </c>
      <c r="D8142" s="45" t="s">
        <v>6670</v>
      </c>
      <c r="E8142" s="45" t="s">
        <v>1215</v>
      </c>
      <c r="F8142" s="45" t="s">
        <v>20104</v>
      </c>
      <c r="G8142" s="47">
        <v>37641</v>
      </c>
      <c r="H8142" s="46">
        <v>25</v>
      </c>
      <c r="I8142" s="48" t="s">
        <v>1216</v>
      </c>
    </row>
    <row r="8143" spans="1:9" x14ac:dyDescent="0.2">
      <c r="A8143" s="45" t="s">
        <v>1217</v>
      </c>
      <c r="B8143" s="46">
        <v>2005</v>
      </c>
      <c r="C8143" s="45" t="s">
        <v>20107</v>
      </c>
      <c r="D8143" s="45" t="s">
        <v>6670</v>
      </c>
      <c r="E8143" s="45" t="s">
        <v>1215</v>
      </c>
      <c r="F8143" s="45" t="s">
        <v>20104</v>
      </c>
      <c r="G8143" s="47">
        <v>38280</v>
      </c>
      <c r="H8143" s="46">
        <v>25</v>
      </c>
      <c r="I8143" s="48" t="s">
        <v>1216</v>
      </c>
    </row>
    <row r="8144" spans="1:9" x14ac:dyDescent="0.2">
      <c r="A8144" s="45" t="s">
        <v>1218</v>
      </c>
      <c r="B8144" s="46">
        <v>2005</v>
      </c>
      <c r="C8144" s="45" t="s">
        <v>20107</v>
      </c>
      <c r="D8144" s="45" t="s">
        <v>6670</v>
      </c>
      <c r="E8144" s="45" t="s">
        <v>1215</v>
      </c>
      <c r="F8144" s="45" t="s">
        <v>20104</v>
      </c>
      <c r="G8144" s="47">
        <v>38336</v>
      </c>
      <c r="H8144" s="46">
        <v>25</v>
      </c>
      <c r="I8144" s="48" t="s">
        <v>1216</v>
      </c>
    </row>
    <row r="8145" spans="1:9" x14ac:dyDescent="0.2">
      <c r="A8145" s="45" t="s">
        <v>1219</v>
      </c>
      <c r="B8145" s="46">
        <v>2005</v>
      </c>
      <c r="C8145" s="45" t="s">
        <v>20107</v>
      </c>
      <c r="D8145" s="45" t="s">
        <v>20239</v>
      </c>
      <c r="E8145" s="45" t="s">
        <v>1220</v>
      </c>
      <c r="F8145" s="45" t="s">
        <v>20104</v>
      </c>
      <c r="G8145" s="47">
        <v>38271</v>
      </c>
      <c r="H8145" s="46">
        <v>100</v>
      </c>
      <c r="I8145" s="48" t="s">
        <v>1221</v>
      </c>
    </row>
    <row r="8146" spans="1:9" x14ac:dyDescent="0.2">
      <c r="A8146" s="45" t="s">
        <v>1222</v>
      </c>
      <c r="B8146" s="46">
        <v>2005</v>
      </c>
      <c r="C8146" s="45" t="s">
        <v>20107</v>
      </c>
      <c r="D8146" s="45" t="s">
        <v>20813</v>
      </c>
      <c r="E8146" s="45" t="s">
        <v>1220</v>
      </c>
      <c r="F8146" s="45" t="s">
        <v>20104</v>
      </c>
      <c r="G8146" s="47">
        <v>38271</v>
      </c>
      <c r="H8146" s="46">
        <v>100</v>
      </c>
      <c r="I8146" s="48" t="s">
        <v>1221</v>
      </c>
    </row>
    <row r="8147" spans="1:9" x14ac:dyDescent="0.2">
      <c r="A8147" s="45" t="s">
        <v>1223</v>
      </c>
      <c r="B8147" s="46">
        <v>2005</v>
      </c>
      <c r="C8147" s="45" t="s">
        <v>20107</v>
      </c>
      <c r="D8147" s="45" t="s">
        <v>1224</v>
      </c>
      <c r="E8147" s="45" t="s">
        <v>18253</v>
      </c>
      <c r="F8147" s="45" t="s">
        <v>20104</v>
      </c>
      <c r="G8147" s="47">
        <v>38569</v>
      </c>
      <c r="H8147" s="46">
        <v>25</v>
      </c>
      <c r="I8147" s="48" t="s">
        <v>1225</v>
      </c>
    </row>
    <row r="8148" spans="1:9" x14ac:dyDescent="0.2">
      <c r="A8148" s="45" t="s">
        <v>1226</v>
      </c>
      <c r="B8148" s="46">
        <v>2005</v>
      </c>
      <c r="C8148" s="45" t="s">
        <v>20107</v>
      </c>
      <c r="D8148" s="45" t="s">
        <v>17772</v>
      </c>
      <c r="E8148" s="45" t="s">
        <v>1227</v>
      </c>
      <c r="F8148" s="45" t="s">
        <v>20104</v>
      </c>
      <c r="G8148" s="47">
        <v>38569</v>
      </c>
      <c r="H8148" s="46">
        <v>5</v>
      </c>
      <c r="I8148" s="48" t="s">
        <v>1228</v>
      </c>
    </row>
    <row r="8149" spans="1:9" x14ac:dyDescent="0.2">
      <c r="A8149" s="45" t="s">
        <v>1229</v>
      </c>
      <c r="B8149" s="46">
        <v>2005</v>
      </c>
      <c r="C8149" s="45" t="s">
        <v>20107</v>
      </c>
      <c r="D8149" s="45" t="s">
        <v>17944</v>
      </c>
      <c r="E8149" s="45" t="s">
        <v>19305</v>
      </c>
      <c r="F8149" s="45" t="s">
        <v>20104</v>
      </c>
      <c r="G8149" s="47">
        <v>37977</v>
      </c>
      <c r="H8149" s="46">
        <v>100</v>
      </c>
      <c r="I8149" s="48" t="s">
        <v>1230</v>
      </c>
    </row>
    <row r="8150" spans="1:9" x14ac:dyDescent="0.2">
      <c r="A8150" s="45" t="s">
        <v>1231</v>
      </c>
      <c r="B8150" s="46">
        <v>2005</v>
      </c>
      <c r="C8150" s="45" t="s">
        <v>20107</v>
      </c>
      <c r="D8150" s="45" t="s">
        <v>17944</v>
      </c>
      <c r="E8150" s="45" t="s">
        <v>19305</v>
      </c>
      <c r="F8150" s="45" t="s">
        <v>20104</v>
      </c>
      <c r="G8150" s="47">
        <v>38126</v>
      </c>
      <c r="H8150" s="46">
        <v>100</v>
      </c>
      <c r="I8150" s="48" t="s">
        <v>1230</v>
      </c>
    </row>
    <row r="8151" spans="1:9" x14ac:dyDescent="0.2">
      <c r="A8151" s="45" t="s">
        <v>1232</v>
      </c>
      <c r="B8151" s="46">
        <v>2005</v>
      </c>
      <c r="C8151" s="45" t="s">
        <v>20107</v>
      </c>
      <c r="D8151" s="45" t="s">
        <v>11419</v>
      </c>
      <c r="E8151" s="45" t="s">
        <v>1233</v>
      </c>
      <c r="F8151" s="45" t="s">
        <v>20104</v>
      </c>
      <c r="G8151" s="47">
        <v>38625</v>
      </c>
      <c r="H8151" s="46">
        <v>100</v>
      </c>
      <c r="I8151" s="48" t="s">
        <v>1234</v>
      </c>
    </row>
    <row r="8152" spans="1:9" x14ac:dyDescent="0.2">
      <c r="A8152" s="45" t="s">
        <v>1235</v>
      </c>
      <c r="B8152" s="46">
        <v>2005</v>
      </c>
      <c r="C8152" s="45" t="s">
        <v>20101</v>
      </c>
      <c r="D8152" s="45" t="s">
        <v>20415</v>
      </c>
      <c r="E8152" s="45" t="s">
        <v>19082</v>
      </c>
      <c r="F8152" s="45" t="s">
        <v>20104</v>
      </c>
      <c r="G8152" s="47">
        <v>38647</v>
      </c>
      <c r="H8152" s="46">
        <v>100</v>
      </c>
      <c r="I8152" s="48" t="s">
        <v>1236</v>
      </c>
    </row>
    <row r="8153" spans="1:9" x14ac:dyDescent="0.2">
      <c r="A8153" s="45" t="s">
        <v>1237</v>
      </c>
      <c r="B8153" s="46">
        <v>2005</v>
      </c>
      <c r="C8153" s="45" t="s">
        <v>20107</v>
      </c>
      <c r="D8153" s="45" t="s">
        <v>1238</v>
      </c>
      <c r="E8153" s="45" t="s">
        <v>1239</v>
      </c>
      <c r="F8153" s="45" t="s">
        <v>20104</v>
      </c>
      <c r="G8153" s="47">
        <v>38443</v>
      </c>
      <c r="H8153" s="46">
        <v>250</v>
      </c>
      <c r="I8153" s="48" t="s">
        <v>1240</v>
      </c>
    </row>
    <row r="8154" spans="1:9" x14ac:dyDescent="0.2">
      <c r="A8154" s="45" t="s">
        <v>1241</v>
      </c>
      <c r="B8154" s="46">
        <v>2005</v>
      </c>
      <c r="C8154" s="45" t="s">
        <v>20134</v>
      </c>
      <c r="D8154" s="45" t="s">
        <v>17156</v>
      </c>
      <c r="E8154" s="45" t="s">
        <v>17156</v>
      </c>
      <c r="F8154" s="45" t="s">
        <v>1242</v>
      </c>
      <c r="G8154" s="47">
        <v>38656</v>
      </c>
      <c r="H8154" s="46">
        <v>500</v>
      </c>
      <c r="I8154" s="48" t="s">
        <v>1243</v>
      </c>
    </row>
    <row r="8155" spans="1:9" x14ac:dyDescent="0.2">
      <c r="A8155" s="45" t="s">
        <v>1244</v>
      </c>
      <c r="B8155" s="46">
        <v>2005</v>
      </c>
      <c r="C8155" s="45" t="s">
        <v>20101</v>
      </c>
      <c r="D8155" s="45" t="s">
        <v>1245</v>
      </c>
      <c r="E8155" s="45" t="s">
        <v>20394</v>
      </c>
      <c r="F8155" s="45" t="s">
        <v>1245</v>
      </c>
      <c r="G8155" s="47">
        <v>38601</v>
      </c>
      <c r="H8155" s="46">
        <v>500</v>
      </c>
      <c r="I8155" s="48" t="s">
        <v>1246</v>
      </c>
    </row>
    <row r="8156" spans="1:9" x14ac:dyDescent="0.2">
      <c r="A8156" s="45" t="s">
        <v>1247</v>
      </c>
      <c r="B8156" s="46">
        <v>2005</v>
      </c>
      <c r="C8156" s="45" t="s">
        <v>20101</v>
      </c>
      <c r="D8156" s="45" t="s">
        <v>1248</v>
      </c>
      <c r="E8156" s="45" t="s">
        <v>1249</v>
      </c>
      <c r="F8156" s="45" t="s">
        <v>20104</v>
      </c>
      <c r="G8156" s="47">
        <v>38651</v>
      </c>
      <c r="H8156" s="46">
        <v>250</v>
      </c>
      <c r="I8156" s="48" t="s">
        <v>1250</v>
      </c>
    </row>
    <row r="8157" spans="1:9" x14ac:dyDescent="0.2">
      <c r="A8157" s="45" t="s">
        <v>1251</v>
      </c>
      <c r="B8157" s="46">
        <v>2005</v>
      </c>
      <c r="C8157" s="45" t="s">
        <v>20107</v>
      </c>
      <c r="D8157" s="45" t="s">
        <v>17770</v>
      </c>
      <c r="E8157" s="45" t="s">
        <v>1252</v>
      </c>
      <c r="F8157" s="45" t="s">
        <v>20104</v>
      </c>
      <c r="G8157" s="47">
        <v>38461</v>
      </c>
      <c r="H8157" s="46">
        <v>250</v>
      </c>
      <c r="I8157" s="48" t="s">
        <v>1253</v>
      </c>
    </row>
    <row r="8158" spans="1:9" x14ac:dyDescent="0.2">
      <c r="A8158" s="45" t="s">
        <v>1254</v>
      </c>
      <c r="B8158" s="46">
        <v>2005</v>
      </c>
      <c r="C8158" s="45" t="s">
        <v>20107</v>
      </c>
      <c r="D8158" s="45" t="s">
        <v>1255</v>
      </c>
      <c r="E8158" s="45" t="s">
        <v>1256</v>
      </c>
      <c r="F8158" s="45" t="s">
        <v>20104</v>
      </c>
      <c r="G8158" s="47">
        <v>38494</v>
      </c>
      <c r="H8158" s="46">
        <v>500</v>
      </c>
      <c r="I8158" s="48" t="s">
        <v>1257</v>
      </c>
    </row>
    <row r="8159" spans="1:9" x14ac:dyDescent="0.2">
      <c r="A8159" s="45" t="s">
        <v>1258</v>
      </c>
      <c r="B8159" s="46">
        <v>2005</v>
      </c>
      <c r="C8159" s="45" t="s">
        <v>20101</v>
      </c>
      <c r="D8159" s="45" t="s">
        <v>20653</v>
      </c>
      <c r="E8159" s="45" t="s">
        <v>1259</v>
      </c>
      <c r="F8159" s="45" t="s">
        <v>20104</v>
      </c>
      <c r="G8159" s="47">
        <v>38627</v>
      </c>
      <c r="H8159" s="46">
        <v>100</v>
      </c>
      <c r="I8159" s="48" t="s">
        <v>1260</v>
      </c>
    </row>
    <row r="8160" spans="1:9" x14ac:dyDescent="0.2">
      <c r="A8160" s="45" t="s">
        <v>1261</v>
      </c>
      <c r="B8160" s="46">
        <v>2005</v>
      </c>
      <c r="C8160" s="45" t="s">
        <v>20101</v>
      </c>
      <c r="D8160" s="45" t="s">
        <v>20503</v>
      </c>
      <c r="E8160" s="45" t="s">
        <v>1262</v>
      </c>
      <c r="F8160" s="45" t="s">
        <v>20104</v>
      </c>
      <c r="G8160" s="47">
        <v>38630</v>
      </c>
      <c r="H8160" s="46">
        <v>100</v>
      </c>
      <c r="I8160" s="48" t="s">
        <v>1263</v>
      </c>
    </row>
    <row r="8161" spans="1:9" x14ac:dyDescent="0.2">
      <c r="A8161" s="45" t="s">
        <v>1264</v>
      </c>
      <c r="B8161" s="46">
        <v>2005</v>
      </c>
      <c r="C8161" s="45" t="s">
        <v>20101</v>
      </c>
      <c r="D8161" s="45" t="s">
        <v>20368</v>
      </c>
      <c r="E8161" s="45" t="s">
        <v>1265</v>
      </c>
      <c r="F8161" s="45" t="s">
        <v>20104</v>
      </c>
      <c r="G8161" s="47">
        <v>38647</v>
      </c>
      <c r="H8161" s="46">
        <v>50</v>
      </c>
      <c r="I8161" s="48" t="s">
        <v>1266</v>
      </c>
    </row>
    <row r="8162" spans="1:9" x14ac:dyDescent="0.2">
      <c r="A8162" s="45" t="s">
        <v>1267</v>
      </c>
      <c r="B8162" s="46">
        <v>2005</v>
      </c>
      <c r="C8162" s="45" t="s">
        <v>20107</v>
      </c>
      <c r="D8162" s="45" t="s">
        <v>20875</v>
      </c>
      <c r="E8162" s="45" t="s">
        <v>1268</v>
      </c>
      <c r="F8162" s="45" t="s">
        <v>20104</v>
      </c>
      <c r="G8162" s="47">
        <v>38474</v>
      </c>
      <c r="H8162" s="46">
        <v>100</v>
      </c>
      <c r="I8162" s="48" t="s">
        <v>1269</v>
      </c>
    </row>
    <row r="8163" spans="1:9" x14ac:dyDescent="0.2">
      <c r="A8163" s="45" t="s">
        <v>1270</v>
      </c>
      <c r="B8163" s="46">
        <v>2005</v>
      </c>
      <c r="C8163" s="45" t="s">
        <v>20107</v>
      </c>
      <c r="D8163" s="45" t="s">
        <v>20368</v>
      </c>
      <c r="E8163" s="45" t="s">
        <v>15113</v>
      </c>
      <c r="F8163" s="45" t="s">
        <v>20104</v>
      </c>
      <c r="G8163" s="47">
        <v>38265</v>
      </c>
      <c r="H8163" s="46">
        <v>100</v>
      </c>
      <c r="I8163" s="48" t="s">
        <v>1271</v>
      </c>
    </row>
    <row r="8164" spans="1:9" x14ac:dyDescent="0.2">
      <c r="A8164" s="45" t="s">
        <v>1272</v>
      </c>
      <c r="B8164" s="46">
        <v>2005</v>
      </c>
      <c r="C8164" s="45" t="s">
        <v>20107</v>
      </c>
      <c r="D8164" s="45" t="s">
        <v>20958</v>
      </c>
      <c r="E8164" s="45" t="s">
        <v>15113</v>
      </c>
      <c r="F8164" s="45" t="s">
        <v>20104</v>
      </c>
      <c r="G8164" s="47">
        <v>38545</v>
      </c>
      <c r="H8164" s="46">
        <v>200</v>
      </c>
      <c r="I8164" s="48" t="s">
        <v>1273</v>
      </c>
    </row>
    <row r="8165" spans="1:9" x14ac:dyDescent="0.2">
      <c r="A8165" s="45" t="s">
        <v>1274</v>
      </c>
      <c r="B8165" s="46">
        <v>2005</v>
      </c>
      <c r="C8165" s="45" t="s">
        <v>20101</v>
      </c>
      <c r="D8165" s="45" t="s">
        <v>9455</v>
      </c>
      <c r="E8165" s="45" t="s">
        <v>20430</v>
      </c>
      <c r="F8165" s="45" t="s">
        <v>20104</v>
      </c>
      <c r="G8165" s="47">
        <v>38440</v>
      </c>
      <c r="H8165" s="46">
        <v>150</v>
      </c>
      <c r="I8165" s="48" t="s">
        <v>1275</v>
      </c>
    </row>
    <row r="8166" spans="1:9" x14ac:dyDescent="0.2">
      <c r="A8166" s="45" t="s">
        <v>1276</v>
      </c>
      <c r="B8166" s="46">
        <v>2005</v>
      </c>
      <c r="C8166" s="45" t="s">
        <v>20107</v>
      </c>
      <c r="D8166" s="45" t="s">
        <v>1277</v>
      </c>
      <c r="E8166" s="45" t="s">
        <v>18140</v>
      </c>
      <c r="F8166" s="45" t="s">
        <v>20104</v>
      </c>
      <c r="G8166" s="47">
        <v>38481</v>
      </c>
      <c r="H8166" s="46">
        <v>100</v>
      </c>
      <c r="I8166" s="48" t="s">
        <v>1278</v>
      </c>
    </row>
    <row r="8167" spans="1:9" x14ac:dyDescent="0.2">
      <c r="A8167" s="45" t="s">
        <v>1279</v>
      </c>
      <c r="B8167" s="46">
        <v>2005</v>
      </c>
      <c r="C8167" s="45" t="s">
        <v>20107</v>
      </c>
      <c r="D8167" s="45" t="s">
        <v>16725</v>
      </c>
      <c r="E8167" s="45" t="s">
        <v>18140</v>
      </c>
      <c r="F8167" s="45" t="s">
        <v>20104</v>
      </c>
      <c r="G8167" s="47">
        <v>38624</v>
      </c>
      <c r="H8167" s="46">
        <v>100</v>
      </c>
      <c r="I8167" s="48" t="s">
        <v>1280</v>
      </c>
    </row>
    <row r="8168" spans="1:9" x14ac:dyDescent="0.2">
      <c r="A8168" s="45" t="s">
        <v>1281</v>
      </c>
      <c r="B8168" s="46">
        <v>2005</v>
      </c>
      <c r="C8168" s="45" t="s">
        <v>20101</v>
      </c>
      <c r="D8168" s="45" t="s">
        <v>20120</v>
      </c>
      <c r="E8168" s="45" t="s">
        <v>1282</v>
      </c>
      <c r="F8168" s="45" t="s">
        <v>20104</v>
      </c>
      <c r="G8168" s="47">
        <v>38645</v>
      </c>
      <c r="H8168" s="46">
        <v>100</v>
      </c>
      <c r="I8168" s="48" t="s">
        <v>1283</v>
      </c>
    </row>
    <row r="8169" spans="1:9" x14ac:dyDescent="0.2">
      <c r="A8169" s="45" t="s">
        <v>1284</v>
      </c>
      <c r="B8169" s="46">
        <v>2005</v>
      </c>
      <c r="C8169" s="45" t="s">
        <v>20101</v>
      </c>
      <c r="D8169" s="45" t="s">
        <v>19518</v>
      </c>
      <c r="E8169" s="45" t="s">
        <v>9525</v>
      </c>
      <c r="F8169" s="45" t="s">
        <v>20104</v>
      </c>
      <c r="G8169" s="47">
        <v>38567</v>
      </c>
      <c r="H8169" s="46">
        <v>100</v>
      </c>
      <c r="I8169" s="48" t="s">
        <v>1285</v>
      </c>
    </row>
    <row r="8170" spans="1:9" x14ac:dyDescent="0.2">
      <c r="A8170" s="45" t="s">
        <v>1286</v>
      </c>
      <c r="B8170" s="46">
        <v>2005</v>
      </c>
      <c r="C8170" s="45" t="s">
        <v>20101</v>
      </c>
      <c r="D8170" s="45" t="s">
        <v>19518</v>
      </c>
      <c r="E8170" s="45" t="s">
        <v>9525</v>
      </c>
      <c r="F8170" s="45" t="s">
        <v>20104</v>
      </c>
      <c r="G8170" s="47">
        <v>38475</v>
      </c>
      <c r="H8170" s="46">
        <v>100</v>
      </c>
      <c r="I8170" s="48" t="s">
        <v>1285</v>
      </c>
    </row>
    <row r="8171" spans="1:9" x14ac:dyDescent="0.2">
      <c r="A8171" s="45" t="s">
        <v>1287</v>
      </c>
      <c r="B8171" s="46">
        <v>2005</v>
      </c>
      <c r="C8171" s="45" t="s">
        <v>20101</v>
      </c>
      <c r="D8171" s="45" t="s">
        <v>20120</v>
      </c>
      <c r="E8171" s="45" t="s">
        <v>1288</v>
      </c>
      <c r="F8171" s="45" t="s">
        <v>20104</v>
      </c>
      <c r="G8171" s="47">
        <v>38567</v>
      </c>
      <c r="H8171" s="46">
        <v>200</v>
      </c>
      <c r="I8171" s="48" t="s">
        <v>1289</v>
      </c>
    </row>
    <row r="8172" spans="1:9" x14ac:dyDescent="0.2">
      <c r="A8172" s="45" t="s">
        <v>1290</v>
      </c>
      <c r="B8172" s="46">
        <v>2005</v>
      </c>
      <c r="C8172" s="45" t="s">
        <v>20107</v>
      </c>
      <c r="D8172" s="45" t="s">
        <v>1291</v>
      </c>
      <c r="E8172" s="45" t="s">
        <v>1292</v>
      </c>
      <c r="F8172" s="45" t="s">
        <v>20104</v>
      </c>
      <c r="G8172" s="47">
        <v>38503</v>
      </c>
      <c r="H8172" s="46">
        <v>200</v>
      </c>
      <c r="I8172" s="48" t="s">
        <v>1293</v>
      </c>
    </row>
    <row r="8173" spans="1:9" x14ac:dyDescent="0.2">
      <c r="A8173" s="45" t="s">
        <v>1294</v>
      </c>
      <c r="B8173" s="46">
        <v>2005</v>
      </c>
      <c r="C8173" s="45" t="s">
        <v>20107</v>
      </c>
      <c r="D8173" s="45" t="s">
        <v>19338</v>
      </c>
      <c r="E8173" s="45" t="s">
        <v>11554</v>
      </c>
      <c r="F8173" s="45" t="s">
        <v>20104</v>
      </c>
      <c r="G8173" s="47">
        <v>38589</v>
      </c>
      <c r="H8173" s="46">
        <v>500</v>
      </c>
      <c r="I8173" s="48" t="s">
        <v>1295</v>
      </c>
    </row>
    <row r="8174" spans="1:9" x14ac:dyDescent="0.2">
      <c r="A8174" s="45" t="s">
        <v>1296</v>
      </c>
      <c r="B8174" s="46">
        <v>2005</v>
      </c>
      <c r="C8174" s="45" t="s">
        <v>20134</v>
      </c>
      <c r="D8174" s="45" t="s">
        <v>20243</v>
      </c>
      <c r="E8174" s="45" t="s">
        <v>11554</v>
      </c>
      <c r="F8174" s="45" t="s">
        <v>20104</v>
      </c>
      <c r="G8174" s="47">
        <v>38660</v>
      </c>
      <c r="H8174" s="46">
        <v>250</v>
      </c>
      <c r="I8174" s="48" t="s">
        <v>1295</v>
      </c>
    </row>
    <row r="8175" spans="1:9" x14ac:dyDescent="0.2">
      <c r="A8175" s="45" t="s">
        <v>1297</v>
      </c>
      <c r="B8175" s="46">
        <v>2005</v>
      </c>
      <c r="C8175" s="45" t="s">
        <v>20107</v>
      </c>
      <c r="D8175" s="45" t="s">
        <v>1298</v>
      </c>
      <c r="E8175" s="45" t="s">
        <v>20369</v>
      </c>
      <c r="F8175" s="45" t="s">
        <v>20104</v>
      </c>
      <c r="G8175" s="47">
        <v>38589</v>
      </c>
      <c r="H8175" s="46">
        <v>500</v>
      </c>
      <c r="I8175" s="48" t="s">
        <v>1295</v>
      </c>
    </row>
    <row r="8176" spans="1:9" x14ac:dyDescent="0.2">
      <c r="A8176" s="45" t="s">
        <v>1299</v>
      </c>
      <c r="B8176" s="46">
        <v>2005</v>
      </c>
      <c r="C8176" s="45" t="s">
        <v>20107</v>
      </c>
      <c r="D8176" s="45" t="s">
        <v>18399</v>
      </c>
      <c r="E8176" s="45" t="s">
        <v>1300</v>
      </c>
      <c r="F8176" s="45" t="s">
        <v>20104</v>
      </c>
      <c r="G8176" s="47">
        <v>37955</v>
      </c>
      <c r="H8176" s="46">
        <v>100</v>
      </c>
      <c r="I8176" s="48" t="s">
        <v>1301</v>
      </c>
    </row>
    <row r="8177" spans="1:9" x14ac:dyDescent="0.2">
      <c r="A8177" s="45" t="s">
        <v>1302</v>
      </c>
      <c r="B8177" s="46">
        <v>2005</v>
      </c>
      <c r="C8177" s="45" t="s">
        <v>20107</v>
      </c>
      <c r="D8177" s="45" t="s">
        <v>18307</v>
      </c>
      <c r="E8177" s="45" t="s">
        <v>18078</v>
      </c>
      <c r="F8177" s="45" t="s">
        <v>20104</v>
      </c>
      <c r="G8177" s="47">
        <v>37920</v>
      </c>
      <c r="H8177" s="46">
        <v>100</v>
      </c>
      <c r="I8177" s="48" t="s">
        <v>1301</v>
      </c>
    </row>
    <row r="8178" spans="1:9" x14ac:dyDescent="0.2">
      <c r="A8178" s="45" t="s">
        <v>1303</v>
      </c>
      <c r="B8178" s="46">
        <v>2005</v>
      </c>
      <c r="C8178" s="45" t="s">
        <v>20107</v>
      </c>
      <c r="D8178" s="45" t="s">
        <v>18950</v>
      </c>
      <c r="E8178" s="45" t="s">
        <v>1304</v>
      </c>
      <c r="F8178" s="45" t="s">
        <v>20104</v>
      </c>
      <c r="G8178" s="47">
        <v>38593</v>
      </c>
      <c r="H8178" s="46">
        <v>100</v>
      </c>
      <c r="I8178" s="48" t="s">
        <v>1305</v>
      </c>
    </row>
    <row r="8179" spans="1:9" x14ac:dyDescent="0.2">
      <c r="A8179" s="45" t="s">
        <v>1306</v>
      </c>
      <c r="B8179" s="46">
        <v>2005</v>
      </c>
      <c r="C8179" s="45" t="s">
        <v>20107</v>
      </c>
      <c r="D8179" s="45" t="s">
        <v>2569</v>
      </c>
      <c r="E8179" s="45" t="s">
        <v>17096</v>
      </c>
      <c r="F8179" s="45" t="s">
        <v>20104</v>
      </c>
      <c r="G8179" s="47">
        <v>38015</v>
      </c>
      <c r="H8179" s="46">
        <v>25</v>
      </c>
      <c r="I8179" s="48" t="s">
        <v>1307</v>
      </c>
    </row>
    <row r="8180" spans="1:9" x14ac:dyDescent="0.2">
      <c r="A8180" s="45" t="s">
        <v>1308</v>
      </c>
      <c r="B8180" s="46">
        <v>2005</v>
      </c>
      <c r="C8180" s="45" t="s">
        <v>20107</v>
      </c>
      <c r="D8180" s="45" t="s">
        <v>1309</v>
      </c>
      <c r="E8180" s="45" t="s">
        <v>17096</v>
      </c>
      <c r="F8180" s="45" t="s">
        <v>20104</v>
      </c>
      <c r="G8180" s="47">
        <v>38524</v>
      </c>
      <c r="H8180" s="46">
        <v>50</v>
      </c>
      <c r="I8180" s="48" t="s">
        <v>1310</v>
      </c>
    </row>
    <row r="8181" spans="1:9" x14ac:dyDescent="0.2">
      <c r="A8181" s="45" t="s">
        <v>1311</v>
      </c>
      <c r="B8181" s="46">
        <v>2005</v>
      </c>
      <c r="C8181" s="45" t="s">
        <v>20107</v>
      </c>
      <c r="D8181" s="45" t="s">
        <v>4978</v>
      </c>
      <c r="E8181" s="45" t="s">
        <v>17278</v>
      </c>
      <c r="F8181" s="45" t="s">
        <v>20104</v>
      </c>
      <c r="G8181" s="47">
        <v>38483</v>
      </c>
      <c r="H8181" s="46">
        <v>500</v>
      </c>
      <c r="I8181" s="48" t="s">
        <v>1312</v>
      </c>
    </row>
    <row r="8182" spans="1:9" x14ac:dyDescent="0.2">
      <c r="A8182" s="45" t="s">
        <v>1313</v>
      </c>
      <c r="B8182" s="46">
        <v>2005</v>
      </c>
      <c r="C8182" s="45" t="s">
        <v>20107</v>
      </c>
      <c r="D8182" s="45" t="s">
        <v>20102</v>
      </c>
      <c r="E8182" s="45" t="s">
        <v>19676</v>
      </c>
      <c r="F8182" s="45" t="s">
        <v>20104</v>
      </c>
      <c r="G8182" s="47">
        <v>38140</v>
      </c>
      <c r="H8182" s="46">
        <v>100</v>
      </c>
      <c r="I8182" s="48" t="s">
        <v>1314</v>
      </c>
    </row>
    <row r="8183" spans="1:9" x14ac:dyDescent="0.2">
      <c r="A8183" s="45" t="s">
        <v>1315</v>
      </c>
      <c r="B8183" s="46">
        <v>2005</v>
      </c>
      <c r="C8183" s="45" t="s">
        <v>20107</v>
      </c>
      <c r="D8183" s="45" t="s">
        <v>20102</v>
      </c>
      <c r="E8183" s="45" t="s">
        <v>19409</v>
      </c>
      <c r="F8183" s="45" t="s">
        <v>20104</v>
      </c>
      <c r="G8183" s="47">
        <v>37969</v>
      </c>
      <c r="H8183" s="46">
        <v>100</v>
      </c>
      <c r="I8183" s="48" t="s">
        <v>1316</v>
      </c>
    </row>
    <row r="8184" spans="1:9" x14ac:dyDescent="0.2">
      <c r="A8184" s="45" t="s">
        <v>1317</v>
      </c>
      <c r="B8184" s="46">
        <v>2005</v>
      </c>
      <c r="C8184" s="45" t="s">
        <v>20107</v>
      </c>
      <c r="D8184" s="45" t="s">
        <v>20102</v>
      </c>
      <c r="E8184" s="45" t="s">
        <v>19409</v>
      </c>
      <c r="F8184" s="45" t="s">
        <v>20104</v>
      </c>
      <c r="G8184" s="47">
        <v>38257</v>
      </c>
      <c r="H8184" s="46">
        <v>100</v>
      </c>
      <c r="I8184" s="48" t="s">
        <v>1316</v>
      </c>
    </row>
    <row r="8185" spans="1:9" x14ac:dyDescent="0.2">
      <c r="A8185" s="45" t="s">
        <v>1318</v>
      </c>
      <c r="B8185" s="46">
        <v>2005</v>
      </c>
      <c r="C8185" s="45" t="s">
        <v>20101</v>
      </c>
      <c r="D8185" s="45" t="s">
        <v>19697</v>
      </c>
      <c r="E8185" s="45" t="s">
        <v>20196</v>
      </c>
      <c r="F8185" s="45" t="s">
        <v>20104</v>
      </c>
      <c r="G8185" s="47">
        <v>38649</v>
      </c>
      <c r="H8185" s="46">
        <v>300</v>
      </c>
      <c r="I8185" s="48" t="s">
        <v>1319</v>
      </c>
    </row>
    <row r="8186" spans="1:9" x14ac:dyDescent="0.2">
      <c r="A8186" s="45" t="s">
        <v>1320</v>
      </c>
      <c r="B8186" s="46">
        <v>2005</v>
      </c>
      <c r="C8186" s="45" t="s">
        <v>20101</v>
      </c>
      <c r="D8186" s="45" t="s">
        <v>19697</v>
      </c>
      <c r="E8186" s="45" t="s">
        <v>20196</v>
      </c>
      <c r="F8186" s="45" t="s">
        <v>20104</v>
      </c>
      <c r="G8186" s="47">
        <v>38482</v>
      </c>
      <c r="H8186" s="46">
        <v>200</v>
      </c>
      <c r="I8186" s="48" t="s">
        <v>1319</v>
      </c>
    </row>
    <row r="8187" spans="1:9" x14ac:dyDescent="0.2">
      <c r="A8187" s="45" t="s">
        <v>1321</v>
      </c>
      <c r="B8187" s="46">
        <v>2005</v>
      </c>
      <c r="C8187" s="45" t="s">
        <v>20107</v>
      </c>
      <c r="D8187" s="45" t="s">
        <v>1322</v>
      </c>
      <c r="E8187" s="45" t="s">
        <v>1323</v>
      </c>
      <c r="F8187" s="45" t="s">
        <v>20104</v>
      </c>
      <c r="G8187" s="47">
        <v>38633</v>
      </c>
      <c r="H8187" s="46">
        <v>200</v>
      </c>
      <c r="I8187" s="48" t="s">
        <v>1324</v>
      </c>
    </row>
    <row r="8188" spans="1:9" x14ac:dyDescent="0.2">
      <c r="A8188" s="45" t="s">
        <v>1325</v>
      </c>
      <c r="B8188" s="46">
        <v>2005</v>
      </c>
      <c r="C8188" s="45" t="s">
        <v>20101</v>
      </c>
      <c r="D8188" s="45" t="s">
        <v>18780</v>
      </c>
      <c r="E8188" s="45" t="s">
        <v>1323</v>
      </c>
      <c r="F8188" s="45" t="s">
        <v>20104</v>
      </c>
      <c r="G8188" s="47">
        <v>38647</v>
      </c>
      <c r="H8188" s="46">
        <v>200</v>
      </c>
      <c r="I8188" s="48" t="s">
        <v>1326</v>
      </c>
    </row>
    <row r="8189" spans="1:9" x14ac:dyDescent="0.2">
      <c r="A8189" s="45" t="s">
        <v>1327</v>
      </c>
      <c r="B8189" s="46">
        <v>2005</v>
      </c>
      <c r="C8189" s="45" t="s">
        <v>20107</v>
      </c>
      <c r="D8189" s="45" t="s">
        <v>20203</v>
      </c>
      <c r="E8189" s="45" t="s">
        <v>16534</v>
      </c>
      <c r="F8189" s="45" t="s">
        <v>20104</v>
      </c>
      <c r="G8189" s="47">
        <v>38160</v>
      </c>
      <c r="H8189" s="46">
        <v>100</v>
      </c>
      <c r="I8189" s="48" t="s">
        <v>1328</v>
      </c>
    </row>
    <row r="8190" spans="1:9" x14ac:dyDescent="0.2">
      <c r="A8190" s="45" t="s">
        <v>1329</v>
      </c>
      <c r="B8190" s="46">
        <v>2005</v>
      </c>
      <c r="C8190" s="45" t="s">
        <v>20107</v>
      </c>
      <c r="D8190" s="45" t="s">
        <v>15670</v>
      </c>
      <c r="E8190" s="45" t="s">
        <v>16534</v>
      </c>
      <c r="F8190" s="45" t="s">
        <v>20104</v>
      </c>
      <c r="G8190" s="47">
        <v>38506</v>
      </c>
      <c r="H8190" s="46">
        <v>200</v>
      </c>
      <c r="I8190" s="48" t="s">
        <v>1330</v>
      </c>
    </row>
    <row r="8191" spans="1:9" x14ac:dyDescent="0.2">
      <c r="A8191" s="45" t="s">
        <v>1331</v>
      </c>
      <c r="B8191" s="46">
        <v>2005</v>
      </c>
      <c r="C8191" s="45" t="s">
        <v>20107</v>
      </c>
      <c r="D8191" s="45" t="s">
        <v>18721</v>
      </c>
      <c r="E8191" s="45" t="s">
        <v>20619</v>
      </c>
      <c r="F8191" s="45" t="s">
        <v>20104</v>
      </c>
      <c r="G8191" s="47">
        <v>38287</v>
      </c>
      <c r="H8191" s="46">
        <v>25</v>
      </c>
      <c r="I8191" s="48" t="s">
        <v>1332</v>
      </c>
    </row>
    <row r="8192" spans="1:9" x14ac:dyDescent="0.2">
      <c r="A8192" s="45" t="s">
        <v>1333</v>
      </c>
      <c r="B8192" s="46">
        <v>2005</v>
      </c>
      <c r="C8192" s="45" t="s">
        <v>20107</v>
      </c>
      <c r="D8192" s="45" t="s">
        <v>9512</v>
      </c>
      <c r="E8192" s="45" t="s">
        <v>20619</v>
      </c>
      <c r="F8192" s="45" t="s">
        <v>20104</v>
      </c>
      <c r="G8192" s="47">
        <v>38370</v>
      </c>
      <c r="H8192" s="46">
        <v>50</v>
      </c>
      <c r="I8192" s="48" t="s">
        <v>1332</v>
      </c>
    </row>
    <row r="8193" spans="1:9" x14ac:dyDescent="0.2">
      <c r="A8193" s="45" t="s">
        <v>1334</v>
      </c>
      <c r="B8193" s="46">
        <v>2005</v>
      </c>
      <c r="C8193" s="45" t="s">
        <v>20101</v>
      </c>
      <c r="D8193" s="45" t="s">
        <v>20203</v>
      </c>
      <c r="E8193" s="45" t="s">
        <v>13727</v>
      </c>
      <c r="F8193" s="45" t="s">
        <v>20104</v>
      </c>
      <c r="G8193" s="47">
        <v>38422</v>
      </c>
      <c r="H8193" s="46">
        <v>100</v>
      </c>
      <c r="I8193" s="48" t="s">
        <v>1335</v>
      </c>
    </row>
    <row r="8194" spans="1:9" x14ac:dyDescent="0.2">
      <c r="A8194" s="45" t="s">
        <v>1336</v>
      </c>
      <c r="B8194" s="46">
        <v>2005</v>
      </c>
      <c r="C8194" s="45" t="s">
        <v>20107</v>
      </c>
      <c r="D8194" s="45" t="s">
        <v>1337</v>
      </c>
      <c r="E8194" s="45" t="s">
        <v>16781</v>
      </c>
      <c r="F8194" s="45" t="s">
        <v>20104</v>
      </c>
      <c r="G8194" s="47">
        <v>38579</v>
      </c>
      <c r="H8194" s="46">
        <v>100</v>
      </c>
      <c r="I8194" s="48" t="s">
        <v>1338</v>
      </c>
    </row>
    <row r="8195" spans="1:9" x14ac:dyDescent="0.2">
      <c r="A8195" s="45" t="s">
        <v>1339</v>
      </c>
      <c r="B8195" s="46">
        <v>2005</v>
      </c>
      <c r="C8195" s="45" t="s">
        <v>20107</v>
      </c>
      <c r="D8195" s="45" t="s">
        <v>20112</v>
      </c>
      <c r="E8195" s="45" t="s">
        <v>1340</v>
      </c>
      <c r="F8195" s="45" t="s">
        <v>20104</v>
      </c>
      <c r="G8195" s="47">
        <v>38330</v>
      </c>
      <c r="H8195" s="46">
        <v>100</v>
      </c>
      <c r="I8195" s="48" t="s">
        <v>1341</v>
      </c>
    </row>
    <row r="8196" spans="1:9" x14ac:dyDescent="0.2">
      <c r="A8196" s="45" t="s">
        <v>1342</v>
      </c>
      <c r="B8196" s="46">
        <v>2005</v>
      </c>
      <c r="C8196" s="45" t="s">
        <v>20107</v>
      </c>
      <c r="D8196" s="45" t="s">
        <v>20575</v>
      </c>
      <c r="E8196" s="45" t="s">
        <v>1343</v>
      </c>
      <c r="F8196" s="45" t="s">
        <v>20104</v>
      </c>
      <c r="G8196" s="47">
        <v>38330</v>
      </c>
      <c r="H8196" s="46">
        <v>100</v>
      </c>
      <c r="I8196" s="48" t="s">
        <v>1344</v>
      </c>
    </row>
    <row r="8197" spans="1:9" x14ac:dyDescent="0.2">
      <c r="A8197" s="45" t="s">
        <v>1345</v>
      </c>
      <c r="B8197" s="46">
        <v>2005</v>
      </c>
      <c r="C8197" s="45" t="s">
        <v>20107</v>
      </c>
      <c r="D8197" s="45" t="s">
        <v>20388</v>
      </c>
      <c r="E8197" s="45" t="s">
        <v>1346</v>
      </c>
      <c r="F8197" s="45" t="s">
        <v>20104</v>
      </c>
      <c r="G8197" s="47">
        <v>37372</v>
      </c>
      <c r="H8197" s="46">
        <v>100</v>
      </c>
      <c r="I8197" s="48" t="s">
        <v>1347</v>
      </c>
    </row>
    <row r="8198" spans="1:9" x14ac:dyDescent="0.2">
      <c r="A8198" s="45" t="s">
        <v>1348</v>
      </c>
      <c r="B8198" s="46">
        <v>2005</v>
      </c>
      <c r="C8198" s="45" t="s">
        <v>20107</v>
      </c>
      <c r="D8198" s="45" t="s">
        <v>11900</v>
      </c>
      <c r="E8198" s="45" t="s">
        <v>1349</v>
      </c>
      <c r="F8198" s="45" t="s">
        <v>20104</v>
      </c>
      <c r="G8198" s="47">
        <v>38548</v>
      </c>
      <c r="H8198" s="46">
        <v>150</v>
      </c>
      <c r="I8198" s="48" t="s">
        <v>1350</v>
      </c>
    </row>
    <row r="8199" spans="1:9" x14ac:dyDescent="0.2">
      <c r="A8199" s="45" t="s">
        <v>1351</v>
      </c>
      <c r="B8199" s="46">
        <v>2005</v>
      </c>
      <c r="C8199" s="45" t="s">
        <v>20107</v>
      </c>
      <c r="D8199" s="45" t="s">
        <v>20120</v>
      </c>
      <c r="E8199" s="45" t="s">
        <v>1349</v>
      </c>
      <c r="F8199" s="45" t="s">
        <v>20104</v>
      </c>
      <c r="G8199" s="47">
        <v>38338</v>
      </c>
      <c r="H8199" s="46">
        <v>100</v>
      </c>
      <c r="I8199" s="48" t="s">
        <v>1350</v>
      </c>
    </row>
    <row r="8200" spans="1:9" x14ac:dyDescent="0.2">
      <c r="A8200" s="45" t="s">
        <v>1352</v>
      </c>
      <c r="B8200" s="46">
        <v>2005</v>
      </c>
      <c r="C8200" s="45" t="s">
        <v>20107</v>
      </c>
      <c r="D8200" s="45" t="s">
        <v>20120</v>
      </c>
      <c r="E8200" s="45" t="s">
        <v>1349</v>
      </c>
      <c r="F8200" s="45" t="s">
        <v>20104</v>
      </c>
      <c r="G8200" s="47">
        <v>37695</v>
      </c>
      <c r="H8200" s="46">
        <v>100</v>
      </c>
      <c r="I8200" s="48" t="s">
        <v>1350</v>
      </c>
    </row>
    <row r="8201" spans="1:9" x14ac:dyDescent="0.2">
      <c r="A8201" s="45" t="s">
        <v>1353</v>
      </c>
      <c r="B8201" s="46">
        <v>2005</v>
      </c>
      <c r="C8201" s="45" t="s">
        <v>20107</v>
      </c>
      <c r="D8201" s="45" t="s">
        <v>1354</v>
      </c>
      <c r="E8201" s="45" t="s">
        <v>1355</v>
      </c>
      <c r="F8201" s="45" t="s">
        <v>20104</v>
      </c>
      <c r="G8201" s="47">
        <v>38587</v>
      </c>
      <c r="H8201" s="46">
        <v>100</v>
      </c>
      <c r="I8201" s="48" t="s">
        <v>1356</v>
      </c>
    </row>
    <row r="8202" spans="1:9" x14ac:dyDescent="0.2">
      <c r="A8202" s="45" t="s">
        <v>1357</v>
      </c>
      <c r="B8202" s="46">
        <v>2005</v>
      </c>
      <c r="C8202" s="45" t="s">
        <v>20107</v>
      </c>
      <c r="D8202" s="45" t="s">
        <v>12532</v>
      </c>
      <c r="E8202" s="45" t="s">
        <v>1355</v>
      </c>
      <c r="F8202" s="45" t="s">
        <v>20104</v>
      </c>
      <c r="G8202" s="47">
        <v>37985</v>
      </c>
      <c r="H8202" s="46">
        <v>100</v>
      </c>
      <c r="I8202" s="48" t="s">
        <v>1356</v>
      </c>
    </row>
    <row r="8203" spans="1:9" x14ac:dyDescent="0.2">
      <c r="A8203" s="45" t="s">
        <v>1358</v>
      </c>
      <c r="B8203" s="46">
        <v>2005</v>
      </c>
      <c r="C8203" s="45" t="s">
        <v>20107</v>
      </c>
      <c r="D8203" s="45" t="s">
        <v>20415</v>
      </c>
      <c r="E8203" s="45" t="s">
        <v>1355</v>
      </c>
      <c r="F8203" s="45" t="s">
        <v>20104</v>
      </c>
      <c r="G8203" s="47">
        <v>37985</v>
      </c>
      <c r="H8203" s="46">
        <v>100</v>
      </c>
      <c r="I8203" s="48" t="s">
        <v>1356</v>
      </c>
    </row>
    <row r="8204" spans="1:9" x14ac:dyDescent="0.2">
      <c r="A8204" s="45" t="s">
        <v>1359</v>
      </c>
      <c r="B8204" s="46">
        <v>2005</v>
      </c>
      <c r="C8204" s="45" t="s">
        <v>20101</v>
      </c>
      <c r="D8204" s="45" t="s">
        <v>5870</v>
      </c>
      <c r="E8204" s="45" t="s">
        <v>11060</v>
      </c>
      <c r="F8204" s="45" t="s">
        <v>20104</v>
      </c>
      <c r="G8204" s="47">
        <v>38651</v>
      </c>
      <c r="H8204" s="46">
        <v>50</v>
      </c>
      <c r="I8204" s="48" t="s">
        <v>1360</v>
      </c>
    </row>
    <row r="8205" spans="1:9" x14ac:dyDescent="0.2">
      <c r="A8205" s="45" t="s">
        <v>1361</v>
      </c>
      <c r="B8205" s="46">
        <v>2005</v>
      </c>
      <c r="C8205" s="45" t="s">
        <v>20107</v>
      </c>
      <c r="D8205" s="45" t="s">
        <v>20276</v>
      </c>
      <c r="E8205" s="45" t="s">
        <v>4135</v>
      </c>
      <c r="F8205" s="45" t="s">
        <v>20104</v>
      </c>
      <c r="G8205" s="47">
        <v>38376</v>
      </c>
      <c r="H8205" s="46">
        <v>200</v>
      </c>
      <c r="I8205" s="48" t="s">
        <v>1362</v>
      </c>
    </row>
    <row r="8206" spans="1:9" x14ac:dyDescent="0.2">
      <c r="A8206" s="45" t="s">
        <v>1363</v>
      </c>
      <c r="B8206" s="46">
        <v>2005</v>
      </c>
      <c r="C8206" s="45" t="s">
        <v>20101</v>
      </c>
      <c r="D8206" s="45" t="s">
        <v>20203</v>
      </c>
      <c r="E8206" s="45" t="s">
        <v>1364</v>
      </c>
      <c r="F8206" s="45" t="s">
        <v>20104</v>
      </c>
      <c r="G8206" s="47">
        <v>38652</v>
      </c>
      <c r="H8206" s="46">
        <v>250</v>
      </c>
      <c r="I8206" s="48" t="s">
        <v>1365</v>
      </c>
    </row>
    <row r="8207" spans="1:9" x14ac:dyDescent="0.2">
      <c r="A8207" s="45" t="s">
        <v>1366</v>
      </c>
      <c r="B8207" s="46">
        <v>2005</v>
      </c>
      <c r="C8207" s="45" t="s">
        <v>20107</v>
      </c>
      <c r="D8207" s="45" t="s">
        <v>19535</v>
      </c>
      <c r="E8207" s="45" t="s">
        <v>19241</v>
      </c>
      <c r="F8207" s="45" t="s">
        <v>20104</v>
      </c>
      <c r="G8207" s="47">
        <v>38140</v>
      </c>
      <c r="H8207" s="46">
        <v>25</v>
      </c>
      <c r="I8207" s="48" t="s">
        <v>1367</v>
      </c>
    </row>
    <row r="8208" spans="1:9" x14ac:dyDescent="0.2">
      <c r="A8208" s="45" t="s">
        <v>1368</v>
      </c>
      <c r="B8208" s="46">
        <v>2005</v>
      </c>
      <c r="C8208" s="45" t="s">
        <v>20107</v>
      </c>
      <c r="D8208" s="45" t="s">
        <v>12104</v>
      </c>
      <c r="E8208" s="45" t="s">
        <v>20269</v>
      </c>
      <c r="F8208" s="45" t="s">
        <v>20104</v>
      </c>
      <c r="G8208" s="47">
        <v>38311</v>
      </c>
      <c r="H8208" s="46">
        <v>100</v>
      </c>
      <c r="I8208" s="48" t="s">
        <v>1369</v>
      </c>
    </row>
    <row r="8209" spans="1:9" x14ac:dyDescent="0.2">
      <c r="A8209" s="45" t="s">
        <v>1370</v>
      </c>
      <c r="B8209" s="46">
        <v>2005</v>
      </c>
      <c r="C8209" s="45" t="s">
        <v>20101</v>
      </c>
      <c r="D8209" s="45" t="s">
        <v>7313</v>
      </c>
      <c r="E8209" s="45" t="s">
        <v>18619</v>
      </c>
      <c r="F8209" s="45" t="s">
        <v>20104</v>
      </c>
      <c r="G8209" s="47">
        <v>38638</v>
      </c>
      <c r="H8209" s="46">
        <v>50</v>
      </c>
      <c r="I8209" s="48" t="s">
        <v>1371</v>
      </c>
    </row>
    <row r="8210" spans="1:9" x14ac:dyDescent="0.2">
      <c r="A8210" s="45" t="s">
        <v>1372</v>
      </c>
      <c r="B8210" s="46">
        <v>2005</v>
      </c>
      <c r="C8210" s="45" t="s">
        <v>20107</v>
      </c>
      <c r="D8210" s="45" t="s">
        <v>1373</v>
      </c>
      <c r="E8210" s="45" t="s">
        <v>1374</v>
      </c>
      <c r="F8210" s="45" t="s">
        <v>20104</v>
      </c>
      <c r="G8210" s="47">
        <v>38504</v>
      </c>
      <c r="H8210" s="46">
        <v>200</v>
      </c>
      <c r="I8210" s="48" t="s">
        <v>1375</v>
      </c>
    </row>
    <row r="8211" spans="1:9" x14ac:dyDescent="0.2">
      <c r="A8211" s="45" t="s">
        <v>1376</v>
      </c>
      <c r="B8211" s="46">
        <v>2005</v>
      </c>
      <c r="C8211" s="45" t="s">
        <v>20107</v>
      </c>
      <c r="D8211" s="45" t="s">
        <v>4290</v>
      </c>
      <c r="E8211" s="45" t="s">
        <v>11280</v>
      </c>
      <c r="F8211" s="45" t="s">
        <v>20104</v>
      </c>
      <c r="G8211" s="47">
        <v>38307</v>
      </c>
      <c r="H8211" s="46">
        <v>100</v>
      </c>
      <c r="I8211" s="48" t="s">
        <v>1377</v>
      </c>
    </row>
    <row r="8212" spans="1:9" x14ac:dyDescent="0.2">
      <c r="A8212" s="45" t="s">
        <v>1378</v>
      </c>
      <c r="B8212" s="46">
        <v>2005</v>
      </c>
      <c r="C8212" s="45" t="s">
        <v>20107</v>
      </c>
      <c r="D8212" s="45" t="s">
        <v>4293</v>
      </c>
      <c r="E8212" s="45" t="s">
        <v>11280</v>
      </c>
      <c r="F8212" s="45" t="s">
        <v>20104</v>
      </c>
      <c r="G8212" s="47">
        <v>38307</v>
      </c>
      <c r="H8212" s="46">
        <v>100</v>
      </c>
      <c r="I8212" s="48" t="s">
        <v>1377</v>
      </c>
    </row>
    <row r="8213" spans="1:9" x14ac:dyDescent="0.2">
      <c r="A8213" s="45" t="s">
        <v>1379</v>
      </c>
      <c r="B8213" s="46">
        <v>2005</v>
      </c>
      <c r="C8213" s="45" t="s">
        <v>20107</v>
      </c>
      <c r="D8213" s="45" t="s">
        <v>1380</v>
      </c>
      <c r="E8213" s="45" t="s">
        <v>11280</v>
      </c>
      <c r="F8213" s="45" t="s">
        <v>20104</v>
      </c>
      <c r="G8213" s="47">
        <v>38351</v>
      </c>
      <c r="H8213" s="46">
        <v>75</v>
      </c>
      <c r="I8213" s="48" t="s">
        <v>1377</v>
      </c>
    </row>
    <row r="8214" spans="1:9" x14ac:dyDescent="0.2">
      <c r="A8214" s="45" t="s">
        <v>1381</v>
      </c>
      <c r="B8214" s="46">
        <v>2005</v>
      </c>
      <c r="C8214" s="45" t="s">
        <v>20107</v>
      </c>
      <c r="D8214" s="45" t="s">
        <v>1382</v>
      </c>
      <c r="E8214" s="45" t="s">
        <v>17202</v>
      </c>
      <c r="F8214" s="45" t="s">
        <v>20104</v>
      </c>
      <c r="G8214" s="47">
        <v>38504</v>
      </c>
      <c r="H8214" s="46">
        <v>100</v>
      </c>
      <c r="I8214" s="48" t="s">
        <v>1383</v>
      </c>
    </row>
    <row r="8215" spans="1:9" x14ac:dyDescent="0.2">
      <c r="A8215" s="45" t="s">
        <v>1384</v>
      </c>
      <c r="B8215" s="46">
        <v>2005</v>
      </c>
      <c r="C8215" s="45" t="s">
        <v>20107</v>
      </c>
      <c r="D8215" s="45" t="s">
        <v>14400</v>
      </c>
      <c r="E8215" s="45" t="s">
        <v>19282</v>
      </c>
      <c r="F8215" s="45" t="s">
        <v>20104</v>
      </c>
      <c r="G8215" s="47">
        <v>38516</v>
      </c>
      <c r="H8215" s="46">
        <v>100</v>
      </c>
      <c r="I8215" s="48" t="s">
        <v>1385</v>
      </c>
    </row>
    <row r="8216" spans="1:9" x14ac:dyDescent="0.2">
      <c r="A8216" s="45" t="s">
        <v>1386</v>
      </c>
      <c r="B8216" s="46">
        <v>2005</v>
      </c>
      <c r="C8216" s="45" t="s">
        <v>20107</v>
      </c>
      <c r="D8216" s="45" t="s">
        <v>18721</v>
      </c>
      <c r="E8216" s="45" t="s">
        <v>4919</v>
      </c>
      <c r="F8216" s="45" t="s">
        <v>20104</v>
      </c>
      <c r="G8216" s="47">
        <v>37987</v>
      </c>
      <c r="H8216" s="46">
        <v>100</v>
      </c>
      <c r="I8216" s="48" t="s">
        <v>1387</v>
      </c>
    </row>
    <row r="8217" spans="1:9" x14ac:dyDescent="0.2">
      <c r="A8217" s="45" t="s">
        <v>1388</v>
      </c>
      <c r="B8217" s="46">
        <v>2005</v>
      </c>
      <c r="C8217" s="45" t="s">
        <v>20107</v>
      </c>
      <c r="D8217" s="45" t="s">
        <v>16736</v>
      </c>
      <c r="E8217" s="45" t="s">
        <v>1389</v>
      </c>
      <c r="F8217" s="45" t="s">
        <v>20104</v>
      </c>
      <c r="G8217" s="47">
        <v>38636</v>
      </c>
      <c r="H8217" s="46">
        <v>100</v>
      </c>
      <c r="I8217" s="48" t="s">
        <v>1390</v>
      </c>
    </row>
    <row r="8218" spans="1:9" x14ac:dyDescent="0.2">
      <c r="A8218" s="45" t="s">
        <v>1391</v>
      </c>
      <c r="B8218" s="46">
        <v>2005</v>
      </c>
      <c r="C8218" s="45" t="s">
        <v>20107</v>
      </c>
      <c r="D8218" s="45" t="s">
        <v>20220</v>
      </c>
      <c r="E8218" s="45" t="s">
        <v>1392</v>
      </c>
      <c r="F8218" s="45" t="s">
        <v>20104</v>
      </c>
      <c r="G8218" s="47">
        <v>38335</v>
      </c>
      <c r="H8218" s="46">
        <v>100</v>
      </c>
      <c r="I8218" s="48" t="s">
        <v>1393</v>
      </c>
    </row>
    <row r="8219" spans="1:9" x14ac:dyDescent="0.2">
      <c r="A8219" s="45" t="s">
        <v>1394</v>
      </c>
      <c r="B8219" s="46">
        <v>2005</v>
      </c>
      <c r="C8219" s="45" t="s">
        <v>20101</v>
      </c>
      <c r="D8219" s="45" t="s">
        <v>20102</v>
      </c>
      <c r="E8219" s="45" t="s">
        <v>1395</v>
      </c>
      <c r="F8219" s="45" t="s">
        <v>20104</v>
      </c>
      <c r="G8219" s="47">
        <v>38651</v>
      </c>
      <c r="H8219" s="46">
        <v>100</v>
      </c>
      <c r="I8219" s="48" t="s">
        <v>1396</v>
      </c>
    </row>
    <row r="8220" spans="1:9" x14ac:dyDescent="0.2">
      <c r="A8220" s="45" t="s">
        <v>1397</v>
      </c>
      <c r="B8220" s="46">
        <v>2005</v>
      </c>
      <c r="C8220" s="45" t="s">
        <v>20101</v>
      </c>
      <c r="D8220" s="45" t="s">
        <v>20102</v>
      </c>
      <c r="E8220" s="45" t="s">
        <v>15875</v>
      </c>
      <c r="F8220" s="45" t="s">
        <v>20104</v>
      </c>
      <c r="G8220" s="47">
        <v>38498</v>
      </c>
      <c r="H8220" s="46">
        <v>100</v>
      </c>
      <c r="I8220" s="48" t="s">
        <v>1396</v>
      </c>
    </row>
    <row r="8221" spans="1:9" x14ac:dyDescent="0.2">
      <c r="A8221" s="45" t="s">
        <v>1398</v>
      </c>
      <c r="B8221" s="46">
        <v>2005</v>
      </c>
      <c r="C8221" s="45" t="s">
        <v>21956</v>
      </c>
      <c r="D8221" s="45" t="s">
        <v>20102</v>
      </c>
      <c r="E8221" s="45" t="s">
        <v>15875</v>
      </c>
      <c r="F8221" s="45" t="s">
        <v>20104</v>
      </c>
      <c r="G8221" s="47">
        <v>38651</v>
      </c>
      <c r="H8221" s="46">
        <v>100</v>
      </c>
      <c r="I8221" s="48" t="s">
        <v>1396</v>
      </c>
    </row>
    <row r="8222" spans="1:9" x14ac:dyDescent="0.2">
      <c r="A8222" s="45" t="s">
        <v>1399</v>
      </c>
      <c r="B8222" s="46">
        <v>2005</v>
      </c>
      <c r="C8222" s="45" t="s">
        <v>20107</v>
      </c>
      <c r="D8222" s="45" t="s">
        <v>15487</v>
      </c>
      <c r="E8222" s="45" t="s">
        <v>18871</v>
      </c>
      <c r="F8222" s="45" t="s">
        <v>20104</v>
      </c>
      <c r="G8222" s="47">
        <v>38407</v>
      </c>
      <c r="H8222" s="46">
        <v>50</v>
      </c>
      <c r="I8222" s="48" t="s">
        <v>1400</v>
      </c>
    </row>
    <row r="8223" spans="1:9" x14ac:dyDescent="0.2">
      <c r="A8223" s="45" t="s">
        <v>1401</v>
      </c>
      <c r="B8223" s="46">
        <v>2005</v>
      </c>
      <c r="C8223" s="45" t="s">
        <v>20107</v>
      </c>
      <c r="D8223" s="45" t="s">
        <v>1402</v>
      </c>
      <c r="E8223" s="45" t="s">
        <v>1403</v>
      </c>
      <c r="F8223" s="45" t="s">
        <v>20104</v>
      </c>
      <c r="G8223" s="47">
        <v>38126</v>
      </c>
      <c r="H8223" s="46">
        <v>100</v>
      </c>
      <c r="I8223" s="48" t="s">
        <v>1404</v>
      </c>
    </row>
    <row r="8224" spans="1:9" x14ac:dyDescent="0.2">
      <c r="A8224" s="45" t="s">
        <v>1405</v>
      </c>
      <c r="B8224" s="46">
        <v>2005</v>
      </c>
      <c r="C8224" s="45" t="s">
        <v>20107</v>
      </c>
      <c r="D8224" s="45" t="s">
        <v>1402</v>
      </c>
      <c r="E8224" s="45" t="s">
        <v>1403</v>
      </c>
      <c r="F8224" s="45" t="s">
        <v>20104</v>
      </c>
      <c r="G8224" s="47">
        <v>38373</v>
      </c>
      <c r="H8224" s="46">
        <v>200</v>
      </c>
      <c r="I8224" s="48" t="s">
        <v>1406</v>
      </c>
    </row>
    <row r="8225" spans="1:9" x14ac:dyDescent="0.2">
      <c r="A8225" s="45" t="s">
        <v>1407</v>
      </c>
      <c r="B8225" s="46">
        <v>2005</v>
      </c>
      <c r="C8225" s="45" t="s">
        <v>20107</v>
      </c>
      <c r="D8225" s="45" t="s">
        <v>1402</v>
      </c>
      <c r="E8225" s="45" t="s">
        <v>1403</v>
      </c>
      <c r="F8225" s="45" t="s">
        <v>20104</v>
      </c>
      <c r="G8225" s="47">
        <v>38509</v>
      </c>
      <c r="H8225" s="46">
        <v>100</v>
      </c>
      <c r="I8225" s="48" t="s">
        <v>1406</v>
      </c>
    </row>
    <row r="8226" spans="1:9" x14ac:dyDescent="0.2">
      <c r="A8226" s="45" t="s">
        <v>1408</v>
      </c>
      <c r="B8226" s="46">
        <v>2005</v>
      </c>
      <c r="C8226" s="45" t="s">
        <v>20107</v>
      </c>
      <c r="D8226" s="45" t="s">
        <v>1409</v>
      </c>
      <c r="E8226" s="45" t="s">
        <v>1410</v>
      </c>
      <c r="F8226" s="45" t="s">
        <v>20104</v>
      </c>
      <c r="G8226" s="47">
        <v>37922</v>
      </c>
      <c r="H8226" s="46">
        <v>50</v>
      </c>
      <c r="I8226" s="48" t="s">
        <v>1411</v>
      </c>
    </row>
    <row r="8227" spans="1:9" x14ac:dyDescent="0.2">
      <c r="A8227" s="45" t="s">
        <v>1412</v>
      </c>
      <c r="B8227" s="46">
        <v>2005</v>
      </c>
      <c r="C8227" s="45" t="s">
        <v>20107</v>
      </c>
      <c r="D8227" s="45" t="s">
        <v>18327</v>
      </c>
      <c r="E8227" s="45" t="s">
        <v>1413</v>
      </c>
      <c r="F8227" s="45" t="s">
        <v>20104</v>
      </c>
      <c r="G8227" s="47">
        <v>37973</v>
      </c>
      <c r="H8227" s="46">
        <v>100</v>
      </c>
      <c r="I8227" s="48" t="s">
        <v>1414</v>
      </c>
    </row>
    <row r="8228" spans="1:9" x14ac:dyDescent="0.2">
      <c r="A8228" s="45" t="s">
        <v>1415</v>
      </c>
      <c r="B8228" s="46">
        <v>2005</v>
      </c>
      <c r="C8228" s="45" t="s">
        <v>20101</v>
      </c>
      <c r="D8228" s="45" t="s">
        <v>20841</v>
      </c>
      <c r="E8228" s="45" t="s">
        <v>1416</v>
      </c>
      <c r="F8228" s="45" t="s">
        <v>20104</v>
      </c>
      <c r="G8228" s="47">
        <v>38412</v>
      </c>
      <c r="H8228" s="46">
        <v>100</v>
      </c>
      <c r="I8228" s="48" t="s">
        <v>1417</v>
      </c>
    </row>
    <row r="8229" spans="1:9" x14ac:dyDescent="0.2">
      <c r="A8229" s="45" t="s">
        <v>1418</v>
      </c>
      <c r="B8229" s="46">
        <v>2005</v>
      </c>
      <c r="C8229" s="45" t="s">
        <v>20107</v>
      </c>
      <c r="D8229" s="45" t="s">
        <v>1419</v>
      </c>
      <c r="E8229" s="45" t="s">
        <v>1420</v>
      </c>
      <c r="F8229" s="45" t="s">
        <v>20104</v>
      </c>
      <c r="G8229" s="47">
        <v>38523</v>
      </c>
      <c r="H8229" s="46">
        <v>100</v>
      </c>
      <c r="I8229" s="48" t="s">
        <v>1421</v>
      </c>
    </row>
    <row r="8230" spans="1:9" x14ac:dyDescent="0.2">
      <c r="A8230" s="45" t="s">
        <v>1422</v>
      </c>
      <c r="B8230" s="46">
        <v>2005</v>
      </c>
      <c r="C8230" s="45" t="s">
        <v>20101</v>
      </c>
      <c r="D8230" s="45" t="s">
        <v>18639</v>
      </c>
      <c r="E8230" s="45" t="s">
        <v>1423</v>
      </c>
      <c r="F8230" s="45" t="s">
        <v>20104</v>
      </c>
      <c r="G8230" s="47">
        <v>38511</v>
      </c>
      <c r="H8230" s="46">
        <v>50</v>
      </c>
      <c r="I8230" s="48" t="s">
        <v>1424</v>
      </c>
    </row>
    <row r="8231" spans="1:9" x14ac:dyDescent="0.2">
      <c r="A8231" s="45" t="s">
        <v>1425</v>
      </c>
      <c r="B8231" s="46">
        <v>2005</v>
      </c>
      <c r="C8231" s="45" t="s">
        <v>20107</v>
      </c>
      <c r="D8231" s="45" t="s">
        <v>18628</v>
      </c>
      <c r="E8231" s="45" t="s">
        <v>15177</v>
      </c>
      <c r="F8231" s="45" t="s">
        <v>20104</v>
      </c>
      <c r="G8231" s="47">
        <v>38489</v>
      </c>
      <c r="H8231" s="46">
        <v>500</v>
      </c>
      <c r="I8231" s="48" t="s">
        <v>1426</v>
      </c>
    </row>
    <row r="8232" spans="1:9" x14ac:dyDescent="0.2">
      <c r="A8232" s="45" t="s">
        <v>1427</v>
      </c>
      <c r="B8232" s="46">
        <v>2005</v>
      </c>
      <c r="C8232" s="45" t="s">
        <v>20107</v>
      </c>
      <c r="D8232" s="45" t="s">
        <v>1428</v>
      </c>
      <c r="E8232" s="45" t="s">
        <v>1429</v>
      </c>
      <c r="F8232" s="45" t="s">
        <v>20104</v>
      </c>
      <c r="G8232" s="47">
        <v>38545</v>
      </c>
      <c r="H8232" s="46">
        <v>25</v>
      </c>
      <c r="I8232" s="48" t="s">
        <v>1430</v>
      </c>
    </row>
    <row r="8233" spans="1:9" x14ac:dyDescent="0.2">
      <c r="A8233" s="45" t="s">
        <v>1431</v>
      </c>
      <c r="B8233" s="46">
        <v>2005</v>
      </c>
      <c r="C8233" s="45" t="s">
        <v>20107</v>
      </c>
      <c r="D8233" s="45" t="s">
        <v>17355</v>
      </c>
      <c r="E8233" s="45" t="s">
        <v>15319</v>
      </c>
      <c r="F8233" s="45" t="s">
        <v>20104</v>
      </c>
      <c r="G8233" s="47">
        <v>37978</v>
      </c>
      <c r="H8233" s="46">
        <v>100</v>
      </c>
      <c r="I8233" s="48" t="s">
        <v>1432</v>
      </c>
    </row>
    <row r="8234" spans="1:9" x14ac:dyDescent="0.2">
      <c r="A8234" s="45" t="s">
        <v>1433</v>
      </c>
      <c r="B8234" s="46">
        <v>2005</v>
      </c>
      <c r="C8234" s="45" t="s">
        <v>20107</v>
      </c>
      <c r="D8234" s="45" t="s">
        <v>20203</v>
      </c>
      <c r="E8234" s="45" t="s">
        <v>15319</v>
      </c>
      <c r="F8234" s="45" t="s">
        <v>20104</v>
      </c>
      <c r="G8234" s="47">
        <v>37978</v>
      </c>
      <c r="H8234" s="46">
        <v>100</v>
      </c>
      <c r="I8234" s="48" t="s">
        <v>1432</v>
      </c>
    </row>
    <row r="8235" spans="1:9" x14ac:dyDescent="0.2">
      <c r="A8235" s="45" t="s">
        <v>1434</v>
      </c>
      <c r="B8235" s="46">
        <v>2005</v>
      </c>
      <c r="C8235" s="45" t="s">
        <v>20107</v>
      </c>
      <c r="D8235" s="45" t="s">
        <v>20203</v>
      </c>
      <c r="E8235" s="45" t="s">
        <v>15319</v>
      </c>
      <c r="F8235" s="45" t="s">
        <v>20104</v>
      </c>
      <c r="G8235" s="47">
        <v>38159</v>
      </c>
      <c r="H8235" s="46">
        <v>100</v>
      </c>
      <c r="I8235" s="48" t="s">
        <v>1432</v>
      </c>
    </row>
    <row r="8236" spans="1:9" x14ac:dyDescent="0.2">
      <c r="A8236" s="45" t="s">
        <v>1435</v>
      </c>
      <c r="B8236" s="46">
        <v>2005</v>
      </c>
      <c r="C8236" s="45" t="s">
        <v>20107</v>
      </c>
      <c r="D8236" s="45" t="s">
        <v>18434</v>
      </c>
      <c r="E8236" s="45" t="s">
        <v>15319</v>
      </c>
      <c r="F8236" s="45" t="s">
        <v>20104</v>
      </c>
      <c r="G8236" s="47">
        <v>38159</v>
      </c>
      <c r="H8236" s="46">
        <v>100</v>
      </c>
      <c r="I8236" s="48" t="s">
        <v>1432</v>
      </c>
    </row>
    <row r="8237" spans="1:9" x14ac:dyDescent="0.2">
      <c r="A8237" s="45" t="s">
        <v>1436</v>
      </c>
      <c r="B8237" s="46">
        <v>2005</v>
      </c>
      <c r="C8237" s="45" t="s">
        <v>20107</v>
      </c>
      <c r="D8237" s="45" t="s">
        <v>1437</v>
      </c>
      <c r="E8237" s="45" t="s">
        <v>18886</v>
      </c>
      <c r="F8237" s="45" t="s">
        <v>20104</v>
      </c>
      <c r="G8237" s="47">
        <v>38523</v>
      </c>
      <c r="H8237" s="46">
        <v>50</v>
      </c>
      <c r="I8237" s="48" t="s">
        <v>1438</v>
      </c>
    </row>
    <row r="8238" spans="1:9" x14ac:dyDescent="0.2">
      <c r="A8238" s="45" t="s">
        <v>1439</v>
      </c>
      <c r="B8238" s="46">
        <v>2005</v>
      </c>
      <c r="C8238" s="45" t="s">
        <v>20107</v>
      </c>
      <c r="D8238" s="45" t="s">
        <v>1440</v>
      </c>
      <c r="E8238" s="45" t="s">
        <v>18886</v>
      </c>
      <c r="F8238" s="45" t="s">
        <v>20104</v>
      </c>
      <c r="G8238" s="47">
        <v>38523</v>
      </c>
      <c r="H8238" s="46">
        <v>100</v>
      </c>
      <c r="I8238" s="48" t="s">
        <v>1441</v>
      </c>
    </row>
    <row r="8239" spans="1:9" x14ac:dyDescent="0.2">
      <c r="A8239" s="45" t="s">
        <v>1442</v>
      </c>
      <c r="B8239" s="46">
        <v>2005</v>
      </c>
      <c r="C8239" s="45" t="s">
        <v>20107</v>
      </c>
      <c r="D8239" s="45" t="s">
        <v>1443</v>
      </c>
      <c r="E8239" s="45" t="s">
        <v>1444</v>
      </c>
      <c r="F8239" s="45" t="s">
        <v>20104</v>
      </c>
      <c r="G8239" s="47">
        <v>37978</v>
      </c>
      <c r="H8239" s="46">
        <v>100</v>
      </c>
      <c r="I8239" s="48" t="s">
        <v>1445</v>
      </c>
    </row>
    <row r="8240" spans="1:9" x14ac:dyDescent="0.2">
      <c r="A8240" s="45" t="s">
        <v>1446</v>
      </c>
      <c r="B8240" s="46">
        <v>2005</v>
      </c>
      <c r="C8240" s="45" t="s">
        <v>20107</v>
      </c>
      <c r="D8240" s="45" t="s">
        <v>1443</v>
      </c>
      <c r="E8240" s="45" t="s">
        <v>1444</v>
      </c>
      <c r="F8240" s="45" t="s">
        <v>20104</v>
      </c>
      <c r="G8240" s="47">
        <v>38140</v>
      </c>
      <c r="H8240" s="46">
        <v>100</v>
      </c>
      <c r="I8240" s="48" t="s">
        <v>1445</v>
      </c>
    </row>
    <row r="8241" spans="1:9" x14ac:dyDescent="0.2">
      <c r="A8241" s="45" t="s">
        <v>1447</v>
      </c>
      <c r="B8241" s="46">
        <v>2005</v>
      </c>
      <c r="C8241" s="45" t="s">
        <v>20107</v>
      </c>
      <c r="D8241" s="45" t="s">
        <v>1448</v>
      </c>
      <c r="E8241" s="45" t="s">
        <v>1444</v>
      </c>
      <c r="F8241" s="45" t="s">
        <v>20104</v>
      </c>
      <c r="G8241" s="47">
        <v>37978</v>
      </c>
      <c r="H8241" s="46">
        <v>100</v>
      </c>
      <c r="I8241" s="48" t="s">
        <v>1445</v>
      </c>
    </row>
    <row r="8242" spans="1:9" x14ac:dyDescent="0.2">
      <c r="A8242" s="45" t="s">
        <v>1449</v>
      </c>
      <c r="B8242" s="46">
        <v>2005</v>
      </c>
      <c r="C8242" s="45" t="s">
        <v>20107</v>
      </c>
      <c r="D8242" s="45" t="s">
        <v>8372</v>
      </c>
      <c r="E8242" s="45" t="s">
        <v>16087</v>
      </c>
      <c r="F8242" s="45" t="s">
        <v>20104</v>
      </c>
      <c r="G8242" s="47">
        <v>37977</v>
      </c>
      <c r="H8242" s="46">
        <v>100</v>
      </c>
      <c r="I8242" s="48" t="s">
        <v>1450</v>
      </c>
    </row>
    <row r="8243" spans="1:9" x14ac:dyDescent="0.2">
      <c r="A8243" s="45" t="s">
        <v>1451</v>
      </c>
      <c r="B8243" s="46">
        <v>2005</v>
      </c>
      <c r="C8243" s="45" t="s">
        <v>20107</v>
      </c>
      <c r="D8243" s="45" t="s">
        <v>15374</v>
      </c>
      <c r="E8243" s="45" t="s">
        <v>16087</v>
      </c>
      <c r="F8243" s="45" t="s">
        <v>20104</v>
      </c>
      <c r="G8243" s="47">
        <v>37977</v>
      </c>
      <c r="H8243" s="46">
        <v>100</v>
      </c>
      <c r="I8243" s="48" t="s">
        <v>1450</v>
      </c>
    </row>
    <row r="8244" spans="1:9" x14ac:dyDescent="0.2">
      <c r="A8244" s="45" t="s">
        <v>1452</v>
      </c>
      <c r="B8244" s="46">
        <v>2005</v>
      </c>
      <c r="C8244" s="45" t="s">
        <v>20107</v>
      </c>
      <c r="D8244" s="45" t="s">
        <v>20639</v>
      </c>
      <c r="E8244" s="45" t="s">
        <v>10296</v>
      </c>
      <c r="F8244" s="45" t="s">
        <v>20104</v>
      </c>
      <c r="G8244" s="47">
        <v>38588</v>
      </c>
      <c r="H8244" s="46">
        <v>250</v>
      </c>
      <c r="I8244" s="48" t="s">
        <v>1453</v>
      </c>
    </row>
    <row r="8245" spans="1:9" x14ac:dyDescent="0.2">
      <c r="A8245" s="45" t="s">
        <v>1454</v>
      </c>
      <c r="B8245" s="46">
        <v>2005</v>
      </c>
      <c r="C8245" s="45" t="s">
        <v>20107</v>
      </c>
      <c r="D8245" s="45" t="s">
        <v>16552</v>
      </c>
      <c r="E8245" s="45" t="s">
        <v>1455</v>
      </c>
      <c r="F8245" s="45" t="s">
        <v>20104</v>
      </c>
      <c r="G8245" s="47">
        <v>38515</v>
      </c>
      <c r="H8245" s="46">
        <v>100</v>
      </c>
      <c r="I8245" s="48" t="s">
        <v>1456</v>
      </c>
    </row>
    <row r="8246" spans="1:9" x14ac:dyDescent="0.2">
      <c r="A8246" s="45" t="s">
        <v>1457</v>
      </c>
      <c r="B8246" s="46">
        <v>2005</v>
      </c>
      <c r="C8246" s="45" t="s">
        <v>20107</v>
      </c>
      <c r="D8246" s="45" t="s">
        <v>7313</v>
      </c>
      <c r="E8246" s="45" t="s">
        <v>1458</v>
      </c>
      <c r="F8246" s="45" t="s">
        <v>20104</v>
      </c>
      <c r="G8246" s="47">
        <v>37373</v>
      </c>
      <c r="H8246" s="46">
        <v>50</v>
      </c>
      <c r="I8246" s="48" t="s">
        <v>1459</v>
      </c>
    </row>
    <row r="8247" spans="1:9" x14ac:dyDescent="0.2">
      <c r="A8247" s="45" t="s">
        <v>1460</v>
      </c>
      <c r="B8247" s="46">
        <v>2005</v>
      </c>
      <c r="C8247" s="45" t="s">
        <v>20107</v>
      </c>
      <c r="D8247" s="45" t="s">
        <v>18745</v>
      </c>
      <c r="E8247" s="45" t="s">
        <v>1461</v>
      </c>
      <c r="F8247" s="45" t="s">
        <v>20104</v>
      </c>
      <c r="G8247" s="47">
        <v>38141</v>
      </c>
      <c r="H8247" s="46">
        <v>100</v>
      </c>
      <c r="I8247" s="48" t="s">
        <v>1462</v>
      </c>
    </row>
    <row r="8248" spans="1:9" x14ac:dyDescent="0.2">
      <c r="A8248" s="45" t="s">
        <v>1463</v>
      </c>
      <c r="B8248" s="46">
        <v>2005</v>
      </c>
      <c r="C8248" s="45" t="s">
        <v>20107</v>
      </c>
      <c r="D8248" s="45" t="s">
        <v>1464</v>
      </c>
      <c r="E8248" s="45" t="s">
        <v>13318</v>
      </c>
      <c r="F8248" s="45" t="s">
        <v>20104</v>
      </c>
      <c r="G8248" s="47">
        <v>38588</v>
      </c>
      <c r="H8248" s="46">
        <v>100</v>
      </c>
      <c r="I8248" s="48" t="s">
        <v>1465</v>
      </c>
    </row>
    <row r="8249" spans="1:9" x14ac:dyDescent="0.2">
      <c r="A8249" s="45" t="s">
        <v>1466</v>
      </c>
      <c r="B8249" s="46">
        <v>2005</v>
      </c>
      <c r="C8249" s="45" t="s">
        <v>20107</v>
      </c>
      <c r="D8249" s="45" t="s">
        <v>18745</v>
      </c>
      <c r="E8249" s="45" t="s">
        <v>1461</v>
      </c>
      <c r="F8249" s="45" t="s">
        <v>20104</v>
      </c>
      <c r="G8249" s="47">
        <v>37600</v>
      </c>
      <c r="H8249" s="46">
        <v>100</v>
      </c>
      <c r="I8249" s="48" t="s">
        <v>1467</v>
      </c>
    </row>
    <row r="8250" spans="1:9" x14ac:dyDescent="0.2">
      <c r="A8250" s="45" t="s">
        <v>1468</v>
      </c>
      <c r="B8250" s="46">
        <v>2005</v>
      </c>
      <c r="C8250" s="45" t="s">
        <v>20107</v>
      </c>
      <c r="D8250" s="45" t="s">
        <v>18745</v>
      </c>
      <c r="E8250" s="45" t="s">
        <v>1461</v>
      </c>
      <c r="F8250" s="45" t="s">
        <v>20104</v>
      </c>
      <c r="G8250" s="47">
        <v>38490</v>
      </c>
      <c r="H8250" s="46">
        <v>200</v>
      </c>
      <c r="I8250" s="48" t="s">
        <v>1467</v>
      </c>
    </row>
    <row r="8251" spans="1:9" x14ac:dyDescent="0.2">
      <c r="A8251" s="45" t="s">
        <v>1469</v>
      </c>
      <c r="B8251" s="46">
        <v>2005</v>
      </c>
      <c r="C8251" s="45" t="s">
        <v>20107</v>
      </c>
      <c r="D8251" s="45" t="s">
        <v>20507</v>
      </c>
      <c r="E8251" s="45" t="s">
        <v>1470</v>
      </c>
      <c r="F8251" s="45" t="s">
        <v>23053</v>
      </c>
      <c r="G8251" s="47">
        <v>38594</v>
      </c>
      <c r="H8251" s="46">
        <v>25</v>
      </c>
      <c r="I8251" s="48" t="s">
        <v>1471</v>
      </c>
    </row>
    <row r="8252" spans="1:9" x14ac:dyDescent="0.2">
      <c r="A8252" s="45" t="s">
        <v>1472</v>
      </c>
      <c r="B8252" s="46">
        <v>2005</v>
      </c>
      <c r="C8252" s="45" t="s">
        <v>20107</v>
      </c>
      <c r="D8252" s="45" t="s">
        <v>14512</v>
      </c>
      <c r="E8252" s="45" t="s">
        <v>16616</v>
      </c>
      <c r="F8252" s="45" t="s">
        <v>20104</v>
      </c>
      <c r="G8252" s="47">
        <v>38463</v>
      </c>
      <c r="H8252" s="46">
        <v>50</v>
      </c>
      <c r="I8252" s="48" t="s">
        <v>1473</v>
      </c>
    </row>
    <row r="8253" spans="1:9" x14ac:dyDescent="0.2">
      <c r="A8253" s="45" t="s">
        <v>1474</v>
      </c>
      <c r="B8253" s="46">
        <v>2005</v>
      </c>
      <c r="C8253" s="45" t="s">
        <v>20107</v>
      </c>
      <c r="D8253" s="45" t="s">
        <v>1475</v>
      </c>
      <c r="E8253" s="45" t="s">
        <v>1476</v>
      </c>
      <c r="F8253" s="45" t="s">
        <v>20104</v>
      </c>
      <c r="G8253" s="47">
        <v>38504</v>
      </c>
      <c r="H8253" s="46">
        <v>250</v>
      </c>
      <c r="I8253" s="48" t="s">
        <v>1477</v>
      </c>
    </row>
    <row r="8254" spans="1:9" x14ac:dyDescent="0.2">
      <c r="A8254" s="45" t="s">
        <v>1478</v>
      </c>
      <c r="B8254" s="46">
        <v>2005</v>
      </c>
      <c r="C8254" s="45" t="s">
        <v>20107</v>
      </c>
      <c r="D8254" s="45" t="s">
        <v>19238</v>
      </c>
      <c r="E8254" s="45" t="s">
        <v>1476</v>
      </c>
      <c r="F8254" s="45" t="s">
        <v>20104</v>
      </c>
      <c r="G8254" s="47">
        <v>38133</v>
      </c>
      <c r="H8254" s="46">
        <v>100</v>
      </c>
      <c r="I8254" s="48" t="s">
        <v>1479</v>
      </c>
    </row>
    <row r="8255" spans="1:9" x14ac:dyDescent="0.2">
      <c r="A8255" s="45" t="s">
        <v>1480</v>
      </c>
      <c r="B8255" s="46">
        <v>2005</v>
      </c>
      <c r="C8255" s="45" t="s">
        <v>20107</v>
      </c>
      <c r="D8255" s="45" t="s">
        <v>1475</v>
      </c>
      <c r="E8255" s="45" t="s">
        <v>1476</v>
      </c>
      <c r="F8255" s="45" t="s">
        <v>20104</v>
      </c>
      <c r="G8255" s="47">
        <v>37895</v>
      </c>
      <c r="H8255" s="46">
        <v>100</v>
      </c>
      <c r="I8255" s="48" t="s">
        <v>1479</v>
      </c>
    </row>
    <row r="8256" spans="1:9" x14ac:dyDescent="0.2">
      <c r="A8256" s="45" t="s">
        <v>1481</v>
      </c>
      <c r="B8256" s="46">
        <v>2005</v>
      </c>
      <c r="C8256" s="45" t="s">
        <v>20107</v>
      </c>
      <c r="D8256" s="45" t="s">
        <v>1475</v>
      </c>
      <c r="E8256" s="45" t="s">
        <v>1476</v>
      </c>
      <c r="F8256" s="45" t="s">
        <v>20104</v>
      </c>
      <c r="G8256" s="47">
        <v>38133</v>
      </c>
      <c r="H8256" s="46">
        <v>100</v>
      </c>
      <c r="I8256" s="48" t="s">
        <v>1479</v>
      </c>
    </row>
    <row r="8257" spans="1:9" x14ac:dyDescent="0.2">
      <c r="A8257" s="45" t="s">
        <v>1482</v>
      </c>
      <c r="B8257" s="46">
        <v>2005</v>
      </c>
      <c r="C8257" s="45" t="s">
        <v>20107</v>
      </c>
      <c r="D8257" s="45" t="s">
        <v>20769</v>
      </c>
      <c r="E8257" s="45" t="s">
        <v>1483</v>
      </c>
      <c r="F8257" s="45" t="s">
        <v>20104</v>
      </c>
      <c r="G8257" s="47">
        <v>37943</v>
      </c>
      <c r="H8257" s="46">
        <v>100</v>
      </c>
      <c r="I8257" s="48" t="s">
        <v>1484</v>
      </c>
    </row>
    <row r="8258" spans="1:9" x14ac:dyDescent="0.2">
      <c r="A8258" s="45" t="s">
        <v>1485</v>
      </c>
      <c r="B8258" s="46">
        <v>2005</v>
      </c>
      <c r="C8258" s="45" t="s">
        <v>20107</v>
      </c>
      <c r="D8258" s="45" t="s">
        <v>20769</v>
      </c>
      <c r="E8258" s="45" t="s">
        <v>1483</v>
      </c>
      <c r="F8258" s="45" t="s">
        <v>20104</v>
      </c>
      <c r="G8258" s="47">
        <v>38156</v>
      </c>
      <c r="H8258" s="46">
        <v>83</v>
      </c>
      <c r="I8258" s="48" t="s">
        <v>1484</v>
      </c>
    </row>
    <row r="8259" spans="1:9" x14ac:dyDescent="0.2">
      <c r="A8259" s="45" t="s">
        <v>1486</v>
      </c>
      <c r="B8259" s="46">
        <v>2005</v>
      </c>
      <c r="C8259" s="45" t="s">
        <v>20107</v>
      </c>
      <c r="D8259" s="45" t="s">
        <v>20626</v>
      </c>
      <c r="E8259" s="45" t="s">
        <v>1483</v>
      </c>
      <c r="F8259" s="45" t="s">
        <v>20104</v>
      </c>
      <c r="G8259" s="47">
        <v>37943</v>
      </c>
      <c r="H8259" s="46">
        <v>100</v>
      </c>
      <c r="I8259" s="48" t="s">
        <v>1484</v>
      </c>
    </row>
    <row r="8260" spans="1:9" x14ac:dyDescent="0.2">
      <c r="A8260" s="45" t="s">
        <v>1487</v>
      </c>
      <c r="B8260" s="46">
        <v>2005</v>
      </c>
      <c r="C8260" s="45" t="s">
        <v>20107</v>
      </c>
      <c r="D8260" s="45" t="s">
        <v>20626</v>
      </c>
      <c r="E8260" s="45" t="s">
        <v>1483</v>
      </c>
      <c r="F8260" s="45" t="s">
        <v>20104</v>
      </c>
      <c r="G8260" s="47">
        <v>38156</v>
      </c>
      <c r="H8260" s="46">
        <v>83</v>
      </c>
      <c r="I8260" s="48" t="s">
        <v>1484</v>
      </c>
    </row>
    <row r="8261" spans="1:9" x14ac:dyDescent="0.2">
      <c r="A8261" s="45" t="s">
        <v>1488</v>
      </c>
      <c r="B8261" s="46">
        <v>2005</v>
      </c>
      <c r="C8261" s="45" t="s">
        <v>20107</v>
      </c>
      <c r="D8261" s="45" t="s">
        <v>20243</v>
      </c>
      <c r="E8261" s="45" t="s">
        <v>1483</v>
      </c>
      <c r="F8261" s="45" t="s">
        <v>20104</v>
      </c>
      <c r="G8261" s="47">
        <v>37943</v>
      </c>
      <c r="H8261" s="46">
        <v>100</v>
      </c>
      <c r="I8261" s="48" t="s">
        <v>1484</v>
      </c>
    </row>
    <row r="8262" spans="1:9" x14ac:dyDescent="0.2">
      <c r="A8262" s="45" t="s">
        <v>1489</v>
      </c>
      <c r="B8262" s="46">
        <v>2005</v>
      </c>
      <c r="C8262" s="45" t="s">
        <v>20107</v>
      </c>
      <c r="D8262" s="45" t="s">
        <v>20351</v>
      </c>
      <c r="E8262" s="45" t="s">
        <v>1483</v>
      </c>
      <c r="F8262" s="45" t="s">
        <v>20104</v>
      </c>
      <c r="G8262" s="47">
        <v>38156</v>
      </c>
      <c r="H8262" s="46">
        <v>83</v>
      </c>
      <c r="I8262" s="48" t="s">
        <v>1484</v>
      </c>
    </row>
    <row r="8263" spans="1:9" x14ac:dyDescent="0.2">
      <c r="A8263" s="45" t="s">
        <v>1490</v>
      </c>
      <c r="B8263" s="46">
        <v>2005</v>
      </c>
      <c r="C8263" s="45" t="s">
        <v>20107</v>
      </c>
      <c r="D8263" s="45" t="s">
        <v>18163</v>
      </c>
      <c r="E8263" s="45" t="s">
        <v>1483</v>
      </c>
      <c r="F8263" s="45" t="s">
        <v>20104</v>
      </c>
      <c r="G8263" s="47">
        <v>38580</v>
      </c>
      <c r="H8263" s="46">
        <v>500</v>
      </c>
      <c r="I8263" s="48" t="s">
        <v>1484</v>
      </c>
    </row>
    <row r="8264" spans="1:9" x14ac:dyDescent="0.2">
      <c r="A8264" s="45" t="s">
        <v>1491</v>
      </c>
      <c r="B8264" s="46">
        <v>2005</v>
      </c>
      <c r="C8264" s="45" t="s">
        <v>20107</v>
      </c>
      <c r="D8264" s="45" t="s">
        <v>1492</v>
      </c>
      <c r="E8264" s="45" t="s">
        <v>1483</v>
      </c>
      <c r="F8264" s="45" t="s">
        <v>20104</v>
      </c>
      <c r="G8264" s="47">
        <v>38561</v>
      </c>
      <c r="H8264" s="46">
        <v>500</v>
      </c>
      <c r="I8264" s="48" t="s">
        <v>1484</v>
      </c>
    </row>
    <row r="8265" spans="1:9" x14ac:dyDescent="0.2">
      <c r="A8265" s="45" t="s">
        <v>1493</v>
      </c>
      <c r="B8265" s="46">
        <v>2005</v>
      </c>
      <c r="C8265" s="45" t="s">
        <v>20107</v>
      </c>
      <c r="D8265" s="45" t="s">
        <v>1494</v>
      </c>
      <c r="E8265" s="45" t="s">
        <v>1495</v>
      </c>
      <c r="F8265" s="45" t="s">
        <v>20104</v>
      </c>
      <c r="G8265" s="47">
        <v>38378</v>
      </c>
      <c r="H8265" s="46">
        <v>200</v>
      </c>
      <c r="I8265" s="48" t="s">
        <v>1496</v>
      </c>
    </row>
    <row r="8266" spans="1:9" x14ac:dyDescent="0.2">
      <c r="A8266" s="45" t="s">
        <v>1497</v>
      </c>
      <c r="B8266" s="46">
        <v>2005</v>
      </c>
      <c r="C8266" s="45" t="s">
        <v>20101</v>
      </c>
      <c r="D8266" s="45" t="s">
        <v>20260</v>
      </c>
      <c r="E8266" s="45" t="s">
        <v>8264</v>
      </c>
      <c r="F8266" s="45" t="s">
        <v>20104</v>
      </c>
      <c r="G8266" s="47">
        <v>38645</v>
      </c>
      <c r="H8266" s="46">
        <v>50</v>
      </c>
      <c r="I8266" s="48" t="s">
        <v>1498</v>
      </c>
    </row>
    <row r="8267" spans="1:9" x14ac:dyDescent="0.2">
      <c r="A8267" s="45" t="s">
        <v>1499</v>
      </c>
      <c r="B8267" s="46">
        <v>2005</v>
      </c>
      <c r="C8267" s="45" t="s">
        <v>20107</v>
      </c>
      <c r="D8267" s="45" t="s">
        <v>1500</v>
      </c>
      <c r="E8267" s="45" t="s">
        <v>1501</v>
      </c>
      <c r="F8267" s="45" t="s">
        <v>20104</v>
      </c>
      <c r="G8267" s="47">
        <v>38595</v>
      </c>
      <c r="H8267" s="46">
        <v>500</v>
      </c>
      <c r="I8267" s="48" t="s">
        <v>1502</v>
      </c>
    </row>
    <row r="8268" spans="1:9" x14ac:dyDescent="0.2">
      <c r="A8268" s="45" t="s">
        <v>1503</v>
      </c>
      <c r="B8268" s="46">
        <v>2005</v>
      </c>
      <c r="C8268" s="45" t="s">
        <v>20107</v>
      </c>
      <c r="D8268" s="45" t="s">
        <v>18045</v>
      </c>
      <c r="E8268" s="45" t="s">
        <v>1501</v>
      </c>
      <c r="F8268" s="45" t="s">
        <v>20104</v>
      </c>
      <c r="G8268" s="47">
        <v>38595</v>
      </c>
      <c r="H8268" s="46">
        <v>500</v>
      </c>
      <c r="I8268" s="48" t="s">
        <v>1502</v>
      </c>
    </row>
    <row r="8269" spans="1:9" x14ac:dyDescent="0.2">
      <c r="A8269" s="45" t="s">
        <v>1504</v>
      </c>
      <c r="B8269" s="46">
        <v>2005</v>
      </c>
      <c r="C8269" s="45" t="s">
        <v>20107</v>
      </c>
      <c r="D8269" s="45" t="s">
        <v>1505</v>
      </c>
      <c r="E8269" s="45" t="s">
        <v>1506</v>
      </c>
      <c r="F8269" s="45" t="s">
        <v>20104</v>
      </c>
      <c r="G8269" s="47">
        <v>38295</v>
      </c>
      <c r="H8269" s="46">
        <v>50</v>
      </c>
      <c r="I8269" s="48" t="s">
        <v>1507</v>
      </c>
    </row>
    <row r="8270" spans="1:9" x14ac:dyDescent="0.2">
      <c r="A8270" s="45" t="s">
        <v>1508</v>
      </c>
      <c r="B8270" s="46">
        <v>2005</v>
      </c>
      <c r="C8270" s="45" t="s">
        <v>20107</v>
      </c>
      <c r="D8270" s="45" t="s">
        <v>1509</v>
      </c>
      <c r="E8270" s="45" t="s">
        <v>1506</v>
      </c>
      <c r="F8270" s="45" t="s">
        <v>20104</v>
      </c>
      <c r="G8270" s="47">
        <v>38307</v>
      </c>
      <c r="H8270" s="46">
        <v>150</v>
      </c>
      <c r="I8270" s="48" t="s">
        <v>1507</v>
      </c>
    </row>
    <row r="8271" spans="1:9" x14ac:dyDescent="0.2">
      <c r="A8271" s="45" t="s">
        <v>1510</v>
      </c>
      <c r="B8271" s="46">
        <v>2005</v>
      </c>
      <c r="C8271" s="45" t="s">
        <v>20107</v>
      </c>
      <c r="D8271" s="45" t="s">
        <v>1505</v>
      </c>
      <c r="E8271" s="45" t="s">
        <v>1506</v>
      </c>
      <c r="F8271" s="45" t="s">
        <v>20104</v>
      </c>
      <c r="G8271" s="47">
        <v>37943</v>
      </c>
      <c r="H8271" s="46">
        <v>100</v>
      </c>
      <c r="I8271" s="48" t="s">
        <v>1507</v>
      </c>
    </row>
    <row r="8272" spans="1:9" x14ac:dyDescent="0.2">
      <c r="A8272" s="45" t="s">
        <v>1511</v>
      </c>
      <c r="B8272" s="46">
        <v>2005</v>
      </c>
      <c r="C8272" s="45" t="s">
        <v>20134</v>
      </c>
      <c r="D8272" s="45" t="s">
        <v>1505</v>
      </c>
      <c r="E8272" s="45" t="s">
        <v>1506</v>
      </c>
      <c r="F8272" s="45" t="s">
        <v>20104</v>
      </c>
      <c r="G8272" s="47">
        <v>38660</v>
      </c>
      <c r="H8272" s="46">
        <v>200</v>
      </c>
      <c r="I8272" s="48" t="s">
        <v>1507</v>
      </c>
    </row>
    <row r="8273" spans="1:9" x14ac:dyDescent="0.2">
      <c r="A8273" s="45" t="s">
        <v>1512</v>
      </c>
      <c r="B8273" s="46">
        <v>2005</v>
      </c>
      <c r="C8273" s="45" t="s">
        <v>20107</v>
      </c>
      <c r="D8273" s="45" t="s">
        <v>17708</v>
      </c>
      <c r="E8273" s="45" t="s">
        <v>1506</v>
      </c>
      <c r="F8273" s="45" t="s">
        <v>20104</v>
      </c>
      <c r="G8273" s="47">
        <v>38378</v>
      </c>
      <c r="H8273" s="46">
        <v>500</v>
      </c>
      <c r="I8273" s="48" t="s">
        <v>1507</v>
      </c>
    </row>
    <row r="8274" spans="1:9" x14ac:dyDescent="0.2">
      <c r="A8274" s="45" t="s">
        <v>1513</v>
      </c>
      <c r="B8274" s="46">
        <v>2005</v>
      </c>
      <c r="C8274" s="45" t="s">
        <v>20107</v>
      </c>
      <c r="D8274" s="45" t="s">
        <v>1505</v>
      </c>
      <c r="E8274" s="45" t="s">
        <v>1506</v>
      </c>
      <c r="F8274" s="45" t="s">
        <v>20104</v>
      </c>
      <c r="G8274" s="47">
        <v>38378</v>
      </c>
      <c r="H8274" s="46">
        <v>500</v>
      </c>
      <c r="I8274" s="48" t="s">
        <v>1507</v>
      </c>
    </row>
    <row r="8275" spans="1:9" x14ac:dyDescent="0.2">
      <c r="A8275" s="45" t="s">
        <v>1514</v>
      </c>
      <c r="B8275" s="46">
        <v>2005</v>
      </c>
      <c r="C8275" s="45" t="s">
        <v>20107</v>
      </c>
      <c r="D8275" s="45" t="s">
        <v>1515</v>
      </c>
      <c r="E8275" s="45" t="s">
        <v>1516</v>
      </c>
      <c r="F8275" s="45" t="s">
        <v>20104</v>
      </c>
      <c r="G8275" s="47">
        <v>38526</v>
      </c>
      <c r="H8275" s="46">
        <v>50</v>
      </c>
      <c r="I8275" s="48" t="s">
        <v>1517</v>
      </c>
    </row>
    <row r="8276" spans="1:9" x14ac:dyDescent="0.2">
      <c r="A8276" s="45" t="s">
        <v>1518</v>
      </c>
      <c r="B8276" s="46">
        <v>2005</v>
      </c>
      <c r="C8276" s="45" t="s">
        <v>20107</v>
      </c>
      <c r="D8276" s="45" t="s">
        <v>1519</v>
      </c>
      <c r="E8276" s="45" t="s">
        <v>1516</v>
      </c>
      <c r="F8276" s="45" t="s">
        <v>20104</v>
      </c>
      <c r="G8276" s="47">
        <v>38503</v>
      </c>
      <c r="H8276" s="46">
        <v>50</v>
      </c>
      <c r="I8276" s="48" t="s">
        <v>1517</v>
      </c>
    </row>
    <row r="8277" spans="1:9" x14ac:dyDescent="0.2">
      <c r="A8277" s="45" t="s">
        <v>1520</v>
      </c>
      <c r="B8277" s="46">
        <v>2005</v>
      </c>
      <c r="C8277" s="45" t="s">
        <v>20107</v>
      </c>
      <c r="D8277" s="45" t="s">
        <v>5622</v>
      </c>
      <c r="E8277" s="45" t="s">
        <v>14066</v>
      </c>
      <c r="F8277" s="45" t="s">
        <v>20104</v>
      </c>
      <c r="G8277" s="47">
        <v>38532</v>
      </c>
      <c r="H8277" s="46">
        <v>500</v>
      </c>
      <c r="I8277" s="48" t="s">
        <v>1521</v>
      </c>
    </row>
    <row r="8278" spans="1:9" x14ac:dyDescent="0.2">
      <c r="A8278" s="45" t="s">
        <v>1522</v>
      </c>
      <c r="B8278" s="46">
        <v>2005</v>
      </c>
      <c r="C8278" s="45" t="s">
        <v>20107</v>
      </c>
      <c r="D8278" s="45" t="s">
        <v>20120</v>
      </c>
      <c r="E8278" s="45" t="s">
        <v>14066</v>
      </c>
      <c r="F8278" s="45" t="s">
        <v>20104</v>
      </c>
      <c r="G8278" s="47">
        <v>38330</v>
      </c>
      <c r="H8278" s="46">
        <v>100</v>
      </c>
      <c r="I8278" s="48" t="s">
        <v>1523</v>
      </c>
    </row>
    <row r="8279" spans="1:9" x14ac:dyDescent="0.2">
      <c r="A8279" s="45" t="s">
        <v>1524</v>
      </c>
      <c r="B8279" s="46">
        <v>2005</v>
      </c>
      <c r="C8279" s="45" t="s">
        <v>20107</v>
      </c>
      <c r="D8279" s="45" t="s">
        <v>20120</v>
      </c>
      <c r="E8279" s="45" t="s">
        <v>14066</v>
      </c>
      <c r="F8279" s="45" t="s">
        <v>20104</v>
      </c>
      <c r="G8279" s="47">
        <v>37724</v>
      </c>
      <c r="H8279" s="46">
        <v>100</v>
      </c>
      <c r="I8279" s="48" t="s">
        <v>1523</v>
      </c>
    </row>
    <row r="8280" spans="1:9" x14ac:dyDescent="0.2">
      <c r="A8280" s="45" t="s">
        <v>1525</v>
      </c>
      <c r="B8280" s="46">
        <v>2005</v>
      </c>
      <c r="C8280" s="45" t="s">
        <v>20101</v>
      </c>
      <c r="D8280" s="45" t="s">
        <v>19614</v>
      </c>
      <c r="E8280" s="45" t="s">
        <v>1526</v>
      </c>
      <c r="F8280" s="45" t="s">
        <v>20104</v>
      </c>
      <c r="G8280" s="47">
        <v>38106</v>
      </c>
      <c r="H8280" s="46">
        <v>100</v>
      </c>
      <c r="I8280" s="48" t="s">
        <v>1527</v>
      </c>
    </row>
    <row r="8281" spans="1:9" x14ac:dyDescent="0.2">
      <c r="A8281" s="45" t="s">
        <v>1528</v>
      </c>
      <c r="B8281" s="46">
        <v>2005</v>
      </c>
      <c r="C8281" s="45" t="s">
        <v>20101</v>
      </c>
      <c r="D8281" s="45" t="s">
        <v>19614</v>
      </c>
      <c r="E8281" s="45" t="s">
        <v>1833</v>
      </c>
      <c r="F8281" s="45" t="s">
        <v>20104</v>
      </c>
      <c r="G8281" s="47">
        <v>38531</v>
      </c>
      <c r="H8281" s="46">
        <v>50</v>
      </c>
      <c r="I8281" s="48" t="s">
        <v>1529</v>
      </c>
    </row>
    <row r="8282" spans="1:9" x14ac:dyDescent="0.2">
      <c r="A8282" s="45" t="s">
        <v>1530</v>
      </c>
      <c r="B8282" s="46">
        <v>2005</v>
      </c>
      <c r="C8282" s="45" t="s">
        <v>20107</v>
      </c>
      <c r="D8282" s="45" t="s">
        <v>19007</v>
      </c>
      <c r="E8282" s="45" t="s">
        <v>19007</v>
      </c>
      <c r="F8282" s="45" t="s">
        <v>1531</v>
      </c>
      <c r="G8282" s="47">
        <v>38531</v>
      </c>
      <c r="H8282" s="46">
        <v>100</v>
      </c>
      <c r="I8282" s="48" t="s">
        <v>1532</v>
      </c>
    </row>
    <row r="8283" spans="1:9" x14ac:dyDescent="0.2">
      <c r="A8283" s="45" t="s">
        <v>1533</v>
      </c>
      <c r="B8283" s="46">
        <v>2005</v>
      </c>
      <c r="C8283" s="45" t="s">
        <v>20107</v>
      </c>
      <c r="D8283" s="45" t="s">
        <v>22549</v>
      </c>
      <c r="E8283" s="45" t="s">
        <v>1534</v>
      </c>
      <c r="F8283" s="45" t="s">
        <v>20104</v>
      </c>
      <c r="G8283" s="47">
        <v>38307</v>
      </c>
      <c r="H8283" s="46">
        <v>100</v>
      </c>
      <c r="I8283" s="48" t="s">
        <v>1535</v>
      </c>
    </row>
    <row r="8284" spans="1:9" x14ac:dyDescent="0.2">
      <c r="A8284" s="45" t="s">
        <v>1536</v>
      </c>
      <c r="B8284" s="46">
        <v>2005</v>
      </c>
      <c r="C8284" s="45" t="s">
        <v>20107</v>
      </c>
      <c r="D8284" s="45" t="s">
        <v>22549</v>
      </c>
      <c r="E8284" s="45" t="s">
        <v>1534</v>
      </c>
      <c r="F8284" s="45" t="s">
        <v>20104</v>
      </c>
      <c r="G8284" s="47">
        <v>37940</v>
      </c>
      <c r="H8284" s="46">
        <v>100</v>
      </c>
      <c r="I8284" s="48" t="s">
        <v>1535</v>
      </c>
    </row>
    <row r="8285" spans="1:9" x14ac:dyDescent="0.2">
      <c r="A8285" s="45" t="s">
        <v>1537</v>
      </c>
      <c r="B8285" s="46">
        <v>2005</v>
      </c>
      <c r="C8285" s="45" t="s">
        <v>20101</v>
      </c>
      <c r="D8285" s="45" t="s">
        <v>20112</v>
      </c>
      <c r="E8285" s="45" t="s">
        <v>9270</v>
      </c>
      <c r="F8285" s="45" t="s">
        <v>20104</v>
      </c>
      <c r="G8285" s="47">
        <v>38633</v>
      </c>
      <c r="H8285" s="46">
        <v>100</v>
      </c>
      <c r="I8285" s="48" t="s">
        <v>1538</v>
      </c>
    </row>
    <row r="8286" spans="1:9" x14ac:dyDescent="0.2">
      <c r="A8286" s="45" t="s">
        <v>1539</v>
      </c>
      <c r="B8286" s="46">
        <v>2005</v>
      </c>
      <c r="C8286" s="45" t="s">
        <v>20107</v>
      </c>
      <c r="D8286" s="45" t="s">
        <v>20112</v>
      </c>
      <c r="E8286" s="45" t="s">
        <v>15627</v>
      </c>
      <c r="F8286" s="45" t="s">
        <v>20104</v>
      </c>
      <c r="G8286" s="47">
        <v>37412</v>
      </c>
      <c r="H8286" s="46">
        <v>100</v>
      </c>
      <c r="I8286" s="48" t="s">
        <v>1540</v>
      </c>
    </row>
    <row r="8287" spans="1:9" x14ac:dyDescent="0.2">
      <c r="A8287" s="45" t="s">
        <v>1541</v>
      </c>
      <c r="B8287" s="46">
        <v>2005</v>
      </c>
      <c r="C8287" s="45" t="s">
        <v>20107</v>
      </c>
      <c r="D8287" s="45" t="s">
        <v>20112</v>
      </c>
      <c r="E8287" s="45" t="s">
        <v>15627</v>
      </c>
      <c r="F8287" s="45" t="s">
        <v>20104</v>
      </c>
      <c r="G8287" s="47">
        <v>37907</v>
      </c>
      <c r="H8287" s="46">
        <v>100</v>
      </c>
      <c r="I8287" s="48" t="s">
        <v>1540</v>
      </c>
    </row>
    <row r="8288" spans="1:9" x14ac:dyDescent="0.2">
      <c r="A8288" s="45" t="s">
        <v>1542</v>
      </c>
      <c r="B8288" s="46">
        <v>2005</v>
      </c>
      <c r="C8288" s="45" t="s">
        <v>20107</v>
      </c>
      <c r="D8288" s="45" t="s">
        <v>15630</v>
      </c>
      <c r="E8288" s="45" t="s">
        <v>15627</v>
      </c>
      <c r="F8288" s="45" t="s">
        <v>20104</v>
      </c>
      <c r="G8288" s="47">
        <v>37922</v>
      </c>
      <c r="H8288" s="46">
        <v>100</v>
      </c>
      <c r="I8288" s="48" t="s">
        <v>1540</v>
      </c>
    </row>
    <row r="8289" spans="1:9" x14ac:dyDescent="0.2">
      <c r="A8289" s="45" t="s">
        <v>1543</v>
      </c>
      <c r="B8289" s="46">
        <v>2005</v>
      </c>
      <c r="C8289" s="45" t="s">
        <v>20107</v>
      </c>
      <c r="D8289" s="45" t="s">
        <v>20720</v>
      </c>
      <c r="E8289" s="45" t="s">
        <v>1544</v>
      </c>
      <c r="F8289" s="45" t="s">
        <v>20104</v>
      </c>
      <c r="G8289" s="47">
        <v>37986</v>
      </c>
      <c r="H8289" s="46">
        <v>100</v>
      </c>
      <c r="I8289" s="48" t="s">
        <v>1545</v>
      </c>
    </row>
    <row r="8290" spans="1:9" x14ac:dyDescent="0.2">
      <c r="A8290" s="45" t="s">
        <v>1546</v>
      </c>
      <c r="B8290" s="46">
        <v>2005</v>
      </c>
      <c r="C8290" s="45" t="s">
        <v>20107</v>
      </c>
      <c r="D8290" s="45" t="s">
        <v>20157</v>
      </c>
      <c r="E8290" s="45" t="s">
        <v>1544</v>
      </c>
      <c r="F8290" s="45" t="s">
        <v>20104</v>
      </c>
      <c r="G8290" s="47">
        <v>37986</v>
      </c>
      <c r="H8290" s="46">
        <v>100</v>
      </c>
      <c r="I8290" s="48" t="s">
        <v>1545</v>
      </c>
    </row>
    <row r="8291" spans="1:9" x14ac:dyDescent="0.2">
      <c r="A8291" s="45" t="s">
        <v>1547</v>
      </c>
      <c r="B8291" s="46">
        <v>2005</v>
      </c>
      <c r="C8291" s="45" t="s">
        <v>21956</v>
      </c>
      <c r="D8291" s="45" t="s">
        <v>1548</v>
      </c>
      <c r="E8291" s="45" t="s">
        <v>1549</v>
      </c>
      <c r="F8291" s="45" t="s">
        <v>20104</v>
      </c>
      <c r="G8291" s="47">
        <v>38656</v>
      </c>
      <c r="H8291" s="46">
        <v>500</v>
      </c>
      <c r="I8291" s="48" t="s">
        <v>1550</v>
      </c>
    </row>
    <row r="8292" spans="1:9" x14ac:dyDescent="0.2">
      <c r="A8292" s="45" t="s">
        <v>1551</v>
      </c>
      <c r="B8292" s="46">
        <v>2005</v>
      </c>
      <c r="C8292" s="45" t="s">
        <v>21956</v>
      </c>
      <c r="D8292" s="45" t="s">
        <v>1552</v>
      </c>
      <c r="E8292" s="45" t="s">
        <v>1549</v>
      </c>
      <c r="F8292" s="45" t="s">
        <v>20104</v>
      </c>
      <c r="G8292" s="47">
        <v>38656</v>
      </c>
      <c r="H8292" s="46">
        <v>500</v>
      </c>
      <c r="I8292" s="48" t="s">
        <v>1550</v>
      </c>
    </row>
    <row r="8293" spans="1:9" x14ac:dyDescent="0.2">
      <c r="A8293" s="45" t="s">
        <v>1553</v>
      </c>
      <c r="B8293" s="46">
        <v>2005</v>
      </c>
      <c r="C8293" s="45" t="s">
        <v>20107</v>
      </c>
      <c r="D8293" s="45" t="s">
        <v>1554</v>
      </c>
      <c r="E8293" s="45" t="s">
        <v>1555</v>
      </c>
      <c r="F8293" s="45" t="s">
        <v>20104</v>
      </c>
      <c r="G8293" s="47">
        <v>38457</v>
      </c>
      <c r="H8293" s="46">
        <v>25</v>
      </c>
      <c r="I8293" s="48" t="s">
        <v>1556</v>
      </c>
    </row>
    <row r="8294" spans="1:9" x14ac:dyDescent="0.2">
      <c r="A8294" s="45" t="s">
        <v>1557</v>
      </c>
      <c r="B8294" s="46">
        <v>2005</v>
      </c>
      <c r="C8294" s="45" t="s">
        <v>20107</v>
      </c>
      <c r="D8294" s="45" t="s">
        <v>1554</v>
      </c>
      <c r="E8294" s="45" t="s">
        <v>1555</v>
      </c>
      <c r="F8294" s="45" t="s">
        <v>20104</v>
      </c>
      <c r="G8294" s="47">
        <v>38525</v>
      </c>
      <c r="H8294" s="46">
        <v>50</v>
      </c>
      <c r="I8294" s="48" t="s">
        <v>1556</v>
      </c>
    </row>
    <row r="8295" spans="1:9" x14ac:dyDescent="0.2">
      <c r="A8295" s="45" t="s">
        <v>1558</v>
      </c>
      <c r="B8295" s="46">
        <v>2005</v>
      </c>
      <c r="C8295" s="45" t="s">
        <v>20107</v>
      </c>
      <c r="D8295" s="45" t="s">
        <v>20164</v>
      </c>
      <c r="E8295" s="45" t="s">
        <v>1559</v>
      </c>
      <c r="F8295" s="45" t="s">
        <v>20104</v>
      </c>
      <c r="G8295" s="47">
        <v>37945</v>
      </c>
      <c r="H8295" s="46">
        <v>100</v>
      </c>
      <c r="I8295" s="48" t="s">
        <v>1560</v>
      </c>
    </row>
    <row r="8296" spans="1:9" x14ac:dyDescent="0.2">
      <c r="A8296" s="45" t="s">
        <v>1561</v>
      </c>
      <c r="B8296" s="46">
        <v>2005</v>
      </c>
      <c r="C8296" s="45" t="s">
        <v>20107</v>
      </c>
      <c r="D8296" s="45" t="s">
        <v>1554</v>
      </c>
      <c r="E8296" s="45" t="s">
        <v>1559</v>
      </c>
      <c r="F8296" s="45" t="s">
        <v>20104</v>
      </c>
      <c r="G8296" s="47">
        <v>37735</v>
      </c>
      <c r="H8296" s="46">
        <v>50</v>
      </c>
      <c r="I8296" s="48" t="s">
        <v>1560</v>
      </c>
    </row>
    <row r="8297" spans="1:9" x14ac:dyDescent="0.2">
      <c r="A8297" s="45" t="s">
        <v>1562</v>
      </c>
      <c r="B8297" s="46">
        <v>2005</v>
      </c>
      <c r="C8297" s="45" t="s">
        <v>20107</v>
      </c>
      <c r="D8297" s="45" t="s">
        <v>1554</v>
      </c>
      <c r="E8297" s="45" t="s">
        <v>1555</v>
      </c>
      <c r="F8297" s="45" t="s">
        <v>20104</v>
      </c>
      <c r="G8297" s="47">
        <v>38126</v>
      </c>
      <c r="H8297" s="46">
        <v>100</v>
      </c>
      <c r="I8297" s="48" t="s">
        <v>1560</v>
      </c>
    </row>
    <row r="8298" spans="1:9" x14ac:dyDescent="0.2">
      <c r="A8298" s="45" t="s">
        <v>1563</v>
      </c>
      <c r="B8298" s="46">
        <v>2005</v>
      </c>
      <c r="C8298" s="45" t="s">
        <v>20107</v>
      </c>
      <c r="D8298" s="45" t="s">
        <v>6866</v>
      </c>
      <c r="E8298" s="45" t="s">
        <v>6462</v>
      </c>
      <c r="F8298" s="45" t="s">
        <v>20104</v>
      </c>
      <c r="G8298" s="47">
        <v>38580</v>
      </c>
      <c r="H8298" s="46">
        <v>200</v>
      </c>
      <c r="I8298" s="48" t="s">
        <v>1564</v>
      </c>
    </row>
    <row r="8299" spans="1:9" x14ac:dyDescent="0.2">
      <c r="A8299" s="45" t="s">
        <v>1565</v>
      </c>
      <c r="B8299" s="46">
        <v>2005</v>
      </c>
      <c r="C8299" s="45" t="s">
        <v>20107</v>
      </c>
      <c r="D8299" s="45" t="s">
        <v>1566</v>
      </c>
      <c r="E8299" s="45" t="s">
        <v>6462</v>
      </c>
      <c r="F8299" s="45" t="s">
        <v>20104</v>
      </c>
      <c r="G8299" s="47">
        <v>38512</v>
      </c>
      <c r="H8299" s="46">
        <v>100</v>
      </c>
      <c r="I8299" s="48" t="s">
        <v>1564</v>
      </c>
    </row>
    <row r="8300" spans="1:9" x14ac:dyDescent="0.2">
      <c r="A8300" s="45" t="s">
        <v>1567</v>
      </c>
      <c r="B8300" s="46">
        <v>2005</v>
      </c>
      <c r="C8300" s="45" t="s">
        <v>20107</v>
      </c>
      <c r="D8300" s="45" t="s">
        <v>1568</v>
      </c>
      <c r="E8300" s="45" t="s">
        <v>16546</v>
      </c>
      <c r="F8300" s="45" t="s">
        <v>20104</v>
      </c>
      <c r="G8300" s="47">
        <v>38156</v>
      </c>
      <c r="H8300" s="46">
        <v>100</v>
      </c>
      <c r="I8300" s="48" t="s">
        <v>1569</v>
      </c>
    </row>
    <row r="8301" spans="1:9" x14ac:dyDescent="0.2">
      <c r="A8301" s="45" t="s">
        <v>1570</v>
      </c>
      <c r="B8301" s="46">
        <v>2005</v>
      </c>
      <c r="C8301" s="45" t="s">
        <v>20107</v>
      </c>
      <c r="D8301" s="45" t="s">
        <v>20372</v>
      </c>
      <c r="E8301" s="45" t="s">
        <v>16546</v>
      </c>
      <c r="F8301" s="45" t="s">
        <v>20104</v>
      </c>
      <c r="G8301" s="47">
        <v>38156</v>
      </c>
      <c r="H8301" s="46">
        <v>100</v>
      </c>
      <c r="I8301" s="48" t="s">
        <v>1569</v>
      </c>
    </row>
    <row r="8302" spans="1:9" x14ac:dyDescent="0.2">
      <c r="A8302" s="45" t="s">
        <v>1571</v>
      </c>
      <c r="B8302" s="46">
        <v>2005</v>
      </c>
      <c r="C8302" s="45" t="s">
        <v>20134</v>
      </c>
      <c r="D8302" s="45" t="s">
        <v>20207</v>
      </c>
      <c r="E8302" s="45" t="s">
        <v>1572</v>
      </c>
      <c r="F8302" s="45" t="s">
        <v>20104</v>
      </c>
      <c r="G8302" s="47">
        <v>38656</v>
      </c>
      <c r="H8302" s="46">
        <v>100</v>
      </c>
      <c r="I8302" s="48" t="s">
        <v>1573</v>
      </c>
    </row>
    <row r="8303" spans="1:9" x14ac:dyDescent="0.2">
      <c r="A8303" s="45" t="s">
        <v>1574</v>
      </c>
      <c r="B8303" s="46">
        <v>2005</v>
      </c>
      <c r="C8303" s="45" t="s">
        <v>20101</v>
      </c>
      <c r="D8303" s="45" t="s">
        <v>14980</v>
      </c>
      <c r="E8303" s="45" t="s">
        <v>20269</v>
      </c>
      <c r="F8303" s="45" t="s">
        <v>20104</v>
      </c>
      <c r="G8303" s="47">
        <v>38609</v>
      </c>
      <c r="H8303" s="46">
        <v>50</v>
      </c>
      <c r="I8303" s="48" t="s">
        <v>1575</v>
      </c>
    </row>
    <row r="8304" spans="1:9" x14ac:dyDescent="0.2">
      <c r="A8304" s="45" t="s">
        <v>1576</v>
      </c>
      <c r="B8304" s="46">
        <v>2005</v>
      </c>
      <c r="C8304" s="45" t="s">
        <v>20107</v>
      </c>
      <c r="D8304" s="45" t="s">
        <v>16854</v>
      </c>
      <c r="E8304" s="45" t="s">
        <v>1577</v>
      </c>
      <c r="F8304" s="45" t="s">
        <v>20104</v>
      </c>
      <c r="G8304" s="47">
        <v>37985</v>
      </c>
      <c r="H8304" s="46">
        <v>100</v>
      </c>
      <c r="I8304" s="48" t="s">
        <v>1578</v>
      </c>
    </row>
    <row r="8305" spans="1:9" x14ac:dyDescent="0.2">
      <c r="A8305" s="45" t="s">
        <v>1579</v>
      </c>
      <c r="B8305" s="46">
        <v>2005</v>
      </c>
      <c r="C8305" s="45" t="s">
        <v>20107</v>
      </c>
      <c r="D8305" s="45" t="s">
        <v>16854</v>
      </c>
      <c r="E8305" s="45" t="s">
        <v>1577</v>
      </c>
      <c r="F8305" s="45" t="s">
        <v>20104</v>
      </c>
      <c r="G8305" s="47">
        <v>37585</v>
      </c>
      <c r="H8305" s="46">
        <v>100</v>
      </c>
      <c r="I8305" s="48" t="s">
        <v>1578</v>
      </c>
    </row>
    <row r="8306" spans="1:9" x14ac:dyDescent="0.2">
      <c r="A8306" s="45" t="s">
        <v>1580</v>
      </c>
      <c r="B8306" s="46">
        <v>2005</v>
      </c>
      <c r="C8306" s="45" t="s">
        <v>20107</v>
      </c>
      <c r="D8306" s="45" t="s">
        <v>20549</v>
      </c>
      <c r="E8306" s="45" t="s">
        <v>1577</v>
      </c>
      <c r="F8306" s="45" t="s">
        <v>20104</v>
      </c>
      <c r="G8306" s="47">
        <v>37413</v>
      </c>
      <c r="H8306" s="46">
        <v>100</v>
      </c>
      <c r="I8306" s="48" t="s">
        <v>1578</v>
      </c>
    </row>
    <row r="8307" spans="1:9" x14ac:dyDescent="0.2">
      <c r="A8307" s="45" t="s">
        <v>1581</v>
      </c>
      <c r="B8307" s="46">
        <v>2005</v>
      </c>
      <c r="C8307" s="45" t="s">
        <v>20107</v>
      </c>
      <c r="D8307" s="45" t="s">
        <v>20203</v>
      </c>
      <c r="E8307" s="45" t="s">
        <v>9467</v>
      </c>
      <c r="F8307" s="45" t="s">
        <v>20104</v>
      </c>
      <c r="G8307" s="47">
        <v>38288</v>
      </c>
      <c r="H8307" s="46">
        <v>75</v>
      </c>
      <c r="I8307" s="48" t="s">
        <v>1582</v>
      </c>
    </row>
    <row r="8308" spans="1:9" x14ac:dyDescent="0.2">
      <c r="A8308" s="45" t="s">
        <v>1583</v>
      </c>
      <c r="B8308" s="46">
        <v>2005</v>
      </c>
      <c r="C8308" s="45" t="s">
        <v>20107</v>
      </c>
      <c r="D8308" s="45" t="s">
        <v>6284</v>
      </c>
      <c r="E8308" s="45" t="s">
        <v>9467</v>
      </c>
      <c r="F8308" s="45" t="s">
        <v>20104</v>
      </c>
      <c r="G8308" s="47">
        <v>38288</v>
      </c>
      <c r="H8308" s="46">
        <v>75</v>
      </c>
      <c r="I8308" s="48" t="s">
        <v>1582</v>
      </c>
    </row>
    <row r="8309" spans="1:9" x14ac:dyDescent="0.2">
      <c r="A8309" s="45" t="s">
        <v>1584</v>
      </c>
      <c r="B8309" s="46">
        <v>2005</v>
      </c>
      <c r="C8309" s="45" t="s">
        <v>20107</v>
      </c>
      <c r="D8309" s="45" t="s">
        <v>20203</v>
      </c>
      <c r="E8309" s="45" t="s">
        <v>9467</v>
      </c>
      <c r="F8309" s="45" t="s">
        <v>20104</v>
      </c>
      <c r="G8309" s="47">
        <v>38645</v>
      </c>
      <c r="H8309" s="46">
        <v>50</v>
      </c>
      <c r="I8309" s="48" t="s">
        <v>1585</v>
      </c>
    </row>
    <row r="8310" spans="1:9" x14ac:dyDescent="0.2">
      <c r="A8310" s="45" t="s">
        <v>1586</v>
      </c>
      <c r="B8310" s="46">
        <v>2005</v>
      </c>
      <c r="C8310" s="45" t="s">
        <v>20107</v>
      </c>
      <c r="D8310" s="45" t="s">
        <v>20203</v>
      </c>
      <c r="E8310" s="45" t="s">
        <v>22594</v>
      </c>
      <c r="F8310" s="45" t="s">
        <v>20104</v>
      </c>
      <c r="G8310" s="47">
        <v>38336</v>
      </c>
      <c r="H8310" s="46">
        <v>100</v>
      </c>
      <c r="I8310" s="48" t="s">
        <v>1587</v>
      </c>
    </row>
    <row r="8311" spans="1:9" x14ac:dyDescent="0.2">
      <c r="A8311" s="45" t="s">
        <v>1588</v>
      </c>
      <c r="B8311" s="46">
        <v>2005</v>
      </c>
      <c r="C8311" s="45" t="s">
        <v>20107</v>
      </c>
      <c r="D8311" s="45" t="s">
        <v>20941</v>
      </c>
      <c r="E8311" s="45" t="s">
        <v>1589</v>
      </c>
      <c r="F8311" s="45" t="s">
        <v>20104</v>
      </c>
      <c r="G8311" s="47">
        <v>38625</v>
      </c>
      <c r="H8311" s="46">
        <v>10</v>
      </c>
      <c r="I8311" s="48" t="s">
        <v>1590</v>
      </c>
    </row>
    <row r="8312" spans="1:9" x14ac:dyDescent="0.2">
      <c r="A8312" s="45" t="s">
        <v>1591</v>
      </c>
      <c r="B8312" s="46">
        <v>2005</v>
      </c>
      <c r="C8312" s="45" t="s">
        <v>20107</v>
      </c>
      <c r="D8312" s="45" t="s">
        <v>20368</v>
      </c>
      <c r="E8312" s="45" t="s">
        <v>1592</v>
      </c>
      <c r="F8312" s="45" t="s">
        <v>20104</v>
      </c>
      <c r="G8312" s="47">
        <v>38579</v>
      </c>
      <c r="H8312" s="46">
        <v>500</v>
      </c>
      <c r="I8312" s="48" t="s">
        <v>1593</v>
      </c>
    </row>
    <row r="8313" spans="1:9" x14ac:dyDescent="0.2">
      <c r="A8313" s="45" t="s">
        <v>1594</v>
      </c>
      <c r="B8313" s="46">
        <v>2005</v>
      </c>
      <c r="C8313" s="45" t="s">
        <v>20101</v>
      </c>
      <c r="D8313" s="45" t="s">
        <v>7162</v>
      </c>
      <c r="E8313" s="45" t="s">
        <v>9270</v>
      </c>
      <c r="F8313" s="45" t="s">
        <v>20104</v>
      </c>
      <c r="G8313" s="47">
        <v>38491</v>
      </c>
      <c r="H8313" s="46">
        <v>100</v>
      </c>
      <c r="I8313" s="48" t="s">
        <v>1595</v>
      </c>
    </row>
    <row r="8314" spans="1:9" x14ac:dyDescent="0.2">
      <c r="A8314" s="45" t="s">
        <v>1596</v>
      </c>
      <c r="B8314" s="46">
        <v>2005</v>
      </c>
      <c r="C8314" s="45" t="s">
        <v>20107</v>
      </c>
      <c r="D8314" s="45" t="s">
        <v>20653</v>
      </c>
      <c r="E8314" s="45" t="s">
        <v>22536</v>
      </c>
      <c r="F8314" s="45" t="s">
        <v>20104</v>
      </c>
      <c r="G8314" s="47">
        <v>38517</v>
      </c>
      <c r="H8314" s="46">
        <v>100</v>
      </c>
      <c r="I8314" s="48" t="s">
        <v>1597</v>
      </c>
    </row>
    <row r="8315" spans="1:9" x14ac:dyDescent="0.2">
      <c r="A8315" s="45" t="s">
        <v>1598</v>
      </c>
      <c r="B8315" s="46">
        <v>2005</v>
      </c>
      <c r="C8315" s="45" t="s">
        <v>20107</v>
      </c>
      <c r="D8315" s="45" t="s">
        <v>1599</v>
      </c>
      <c r="E8315" s="45" t="s">
        <v>5320</v>
      </c>
      <c r="F8315" s="45" t="s">
        <v>20104</v>
      </c>
      <c r="G8315" s="47">
        <v>38552</v>
      </c>
      <c r="H8315" s="46">
        <v>50</v>
      </c>
      <c r="I8315" s="48" t="s">
        <v>1600</v>
      </c>
    </row>
    <row r="8316" spans="1:9" x14ac:dyDescent="0.2">
      <c r="A8316" s="45" t="s">
        <v>1601</v>
      </c>
      <c r="B8316" s="46">
        <v>2005</v>
      </c>
      <c r="C8316" s="45" t="s">
        <v>20107</v>
      </c>
      <c r="D8316" s="45" t="s">
        <v>20191</v>
      </c>
      <c r="E8316" s="45" t="s">
        <v>20121</v>
      </c>
      <c r="F8316" s="45" t="s">
        <v>20104</v>
      </c>
      <c r="G8316" s="47">
        <v>37725</v>
      </c>
      <c r="H8316" s="46">
        <v>100</v>
      </c>
      <c r="I8316" s="48" t="s">
        <v>1602</v>
      </c>
    </row>
    <row r="8317" spans="1:9" x14ac:dyDescent="0.2">
      <c r="A8317" s="45" t="s">
        <v>1603</v>
      </c>
      <c r="B8317" s="46">
        <v>2005</v>
      </c>
      <c r="C8317" s="45" t="s">
        <v>20107</v>
      </c>
      <c r="D8317" s="45" t="s">
        <v>20191</v>
      </c>
      <c r="E8317" s="45" t="s">
        <v>20121</v>
      </c>
      <c r="F8317" s="45" t="s">
        <v>20104</v>
      </c>
      <c r="G8317" s="47">
        <v>37512</v>
      </c>
      <c r="H8317" s="46">
        <v>100</v>
      </c>
      <c r="I8317" s="48" t="s">
        <v>1602</v>
      </c>
    </row>
    <row r="8318" spans="1:9" x14ac:dyDescent="0.2">
      <c r="A8318" s="45" t="s">
        <v>1604</v>
      </c>
      <c r="B8318" s="46">
        <v>2005</v>
      </c>
      <c r="C8318" s="45" t="s">
        <v>20107</v>
      </c>
      <c r="D8318" s="45" t="s">
        <v>20191</v>
      </c>
      <c r="E8318" s="45" t="s">
        <v>20121</v>
      </c>
      <c r="F8318" s="45" t="s">
        <v>20104</v>
      </c>
      <c r="G8318" s="47">
        <v>38115</v>
      </c>
      <c r="H8318" s="46">
        <v>100</v>
      </c>
      <c r="I8318" s="48" t="s">
        <v>1602</v>
      </c>
    </row>
    <row r="8319" spans="1:9" x14ac:dyDescent="0.2">
      <c r="A8319" s="45" t="s">
        <v>1605</v>
      </c>
      <c r="B8319" s="46">
        <v>2005</v>
      </c>
      <c r="C8319" s="45" t="s">
        <v>20107</v>
      </c>
      <c r="D8319" s="45" t="s">
        <v>19711</v>
      </c>
      <c r="E8319" s="45" t="s">
        <v>20121</v>
      </c>
      <c r="F8319" s="45" t="s">
        <v>20104</v>
      </c>
      <c r="G8319" s="47">
        <v>38511</v>
      </c>
      <c r="H8319" s="46">
        <v>500</v>
      </c>
      <c r="I8319" s="48" t="s">
        <v>1606</v>
      </c>
    </row>
    <row r="8320" spans="1:9" x14ac:dyDescent="0.2">
      <c r="A8320" s="45" t="s">
        <v>1607</v>
      </c>
      <c r="B8320" s="46">
        <v>2005</v>
      </c>
      <c r="C8320" s="45" t="s">
        <v>20107</v>
      </c>
      <c r="D8320" s="45" t="s">
        <v>20112</v>
      </c>
      <c r="E8320" s="45" t="s">
        <v>1608</v>
      </c>
      <c r="F8320" s="45" t="s">
        <v>20104</v>
      </c>
      <c r="G8320" s="47">
        <v>38323</v>
      </c>
      <c r="H8320" s="46">
        <v>100</v>
      </c>
      <c r="I8320" s="48" t="s">
        <v>1609</v>
      </c>
    </row>
    <row r="8321" spans="1:9" x14ac:dyDescent="0.2">
      <c r="A8321" s="45" t="s">
        <v>1610</v>
      </c>
      <c r="B8321" s="46">
        <v>2005</v>
      </c>
      <c r="C8321" s="45" t="s">
        <v>20107</v>
      </c>
      <c r="D8321" s="45" t="s">
        <v>9524</v>
      </c>
      <c r="E8321" s="45" t="s">
        <v>1611</v>
      </c>
      <c r="F8321" s="45" t="s">
        <v>20104</v>
      </c>
      <c r="G8321" s="47">
        <v>38577</v>
      </c>
      <c r="H8321" s="46">
        <v>300</v>
      </c>
      <c r="I8321" s="48" t="s">
        <v>1612</v>
      </c>
    </row>
    <row r="8322" spans="1:9" x14ac:dyDescent="0.2">
      <c r="A8322" s="45" t="s">
        <v>1613</v>
      </c>
      <c r="B8322" s="46">
        <v>2005</v>
      </c>
      <c r="C8322" s="45" t="s">
        <v>20101</v>
      </c>
      <c r="D8322" s="45" t="s">
        <v>20243</v>
      </c>
      <c r="E8322" s="45" t="s">
        <v>17298</v>
      </c>
      <c r="F8322" s="45" t="s">
        <v>20104</v>
      </c>
      <c r="G8322" s="47">
        <v>38618</v>
      </c>
      <c r="H8322" s="46">
        <v>100</v>
      </c>
      <c r="I8322" s="48" t="s">
        <v>1614</v>
      </c>
    </row>
    <row r="8323" spans="1:9" x14ac:dyDescent="0.2">
      <c r="A8323" s="45" t="s">
        <v>1615</v>
      </c>
      <c r="B8323" s="46">
        <v>2005</v>
      </c>
      <c r="C8323" s="45" t="s">
        <v>20107</v>
      </c>
      <c r="D8323" s="45" t="s">
        <v>1616</v>
      </c>
      <c r="E8323" s="45" t="s">
        <v>18956</v>
      </c>
      <c r="F8323" s="45" t="s">
        <v>20104</v>
      </c>
      <c r="G8323" s="47">
        <v>38644</v>
      </c>
      <c r="H8323" s="46">
        <v>500</v>
      </c>
      <c r="I8323" s="48" t="s">
        <v>1617</v>
      </c>
    </row>
    <row r="8324" spans="1:9" x14ac:dyDescent="0.2">
      <c r="A8324" s="45" t="s">
        <v>1618</v>
      </c>
      <c r="B8324" s="46">
        <v>2005</v>
      </c>
      <c r="C8324" s="45" t="s">
        <v>20107</v>
      </c>
      <c r="D8324" s="45" t="s">
        <v>18425</v>
      </c>
      <c r="E8324" s="45" t="s">
        <v>18956</v>
      </c>
      <c r="F8324" s="45" t="s">
        <v>20104</v>
      </c>
      <c r="G8324" s="47">
        <v>38644</v>
      </c>
      <c r="H8324" s="46">
        <v>500</v>
      </c>
      <c r="I8324" s="48" t="s">
        <v>1617</v>
      </c>
    </row>
    <row r="8325" spans="1:9" x14ac:dyDescent="0.2">
      <c r="A8325" s="45" t="s">
        <v>1619</v>
      </c>
      <c r="B8325" s="46">
        <v>2005</v>
      </c>
      <c r="C8325" s="45" t="s">
        <v>20101</v>
      </c>
      <c r="D8325" s="45" t="s">
        <v>19689</v>
      </c>
      <c r="E8325" s="45" t="s">
        <v>20101</v>
      </c>
      <c r="F8325" s="45" t="s">
        <v>20104</v>
      </c>
      <c r="G8325" s="47">
        <v>38440</v>
      </c>
      <c r="H8325" s="46">
        <v>100</v>
      </c>
      <c r="I8325" s="48" t="s">
        <v>1620</v>
      </c>
    </row>
    <row r="8326" spans="1:9" x14ac:dyDescent="0.2">
      <c r="A8326" s="45" t="s">
        <v>1621</v>
      </c>
      <c r="B8326" s="46">
        <v>2005</v>
      </c>
      <c r="C8326" s="45" t="s">
        <v>20101</v>
      </c>
      <c r="D8326" s="45" t="s">
        <v>20720</v>
      </c>
      <c r="E8326" s="45" t="s">
        <v>22571</v>
      </c>
      <c r="F8326" s="45" t="s">
        <v>20104</v>
      </c>
      <c r="G8326" s="47">
        <v>38642</v>
      </c>
      <c r="H8326" s="46">
        <v>100</v>
      </c>
      <c r="I8326" s="48" t="s">
        <v>1622</v>
      </c>
    </row>
    <row r="8327" spans="1:9" x14ac:dyDescent="0.2">
      <c r="A8327" s="45" t="s">
        <v>1623</v>
      </c>
      <c r="B8327" s="46">
        <v>2005</v>
      </c>
      <c r="C8327" s="45" t="s">
        <v>20134</v>
      </c>
      <c r="D8327" s="45" t="s">
        <v>1624</v>
      </c>
      <c r="E8327" s="45" t="s">
        <v>1625</v>
      </c>
      <c r="F8327" s="45" t="s">
        <v>20104</v>
      </c>
      <c r="G8327" s="47">
        <v>38679</v>
      </c>
      <c r="H8327" s="46">
        <v>50</v>
      </c>
      <c r="I8327" s="48" t="s">
        <v>1626</v>
      </c>
    </row>
    <row r="8328" spans="1:9" x14ac:dyDescent="0.2">
      <c r="A8328" s="45" t="s">
        <v>1627</v>
      </c>
      <c r="B8328" s="46">
        <v>2005</v>
      </c>
      <c r="C8328" s="45" t="s">
        <v>20107</v>
      </c>
      <c r="D8328" s="45" t="s">
        <v>4978</v>
      </c>
      <c r="E8328" s="45" t="s">
        <v>12546</v>
      </c>
      <c r="F8328" s="45" t="s">
        <v>20104</v>
      </c>
      <c r="G8328" s="47">
        <v>38519</v>
      </c>
      <c r="H8328" s="46">
        <v>500</v>
      </c>
      <c r="I8328" s="48" t="s">
        <v>1628</v>
      </c>
    </row>
    <row r="8329" spans="1:9" x14ac:dyDescent="0.2">
      <c r="A8329" s="45" t="s">
        <v>1629</v>
      </c>
      <c r="B8329" s="46">
        <v>2005</v>
      </c>
      <c r="C8329" s="45" t="s">
        <v>20107</v>
      </c>
      <c r="D8329" s="45" t="s">
        <v>1630</v>
      </c>
      <c r="E8329" s="45" t="s">
        <v>1631</v>
      </c>
      <c r="F8329" s="45" t="s">
        <v>20104</v>
      </c>
      <c r="G8329" s="47">
        <v>38448</v>
      </c>
      <c r="H8329" s="46">
        <v>500</v>
      </c>
      <c r="I8329" s="48" t="s">
        <v>1632</v>
      </c>
    </row>
    <row r="8330" spans="1:9" x14ac:dyDescent="0.2">
      <c r="A8330" s="45" t="s">
        <v>1633</v>
      </c>
      <c r="B8330" s="46">
        <v>2005</v>
      </c>
      <c r="C8330" s="45" t="s">
        <v>20107</v>
      </c>
      <c r="D8330" s="45" t="s">
        <v>1634</v>
      </c>
      <c r="E8330" s="45" t="s">
        <v>1631</v>
      </c>
      <c r="F8330" s="45" t="s">
        <v>20104</v>
      </c>
      <c r="G8330" s="47">
        <v>38448</v>
      </c>
      <c r="H8330" s="46">
        <v>500</v>
      </c>
      <c r="I8330" s="48" t="s">
        <v>1632</v>
      </c>
    </row>
    <row r="8331" spans="1:9" x14ac:dyDescent="0.2">
      <c r="A8331" s="45" t="s">
        <v>1635</v>
      </c>
      <c r="B8331" s="46">
        <v>2005</v>
      </c>
      <c r="C8331" s="45" t="s">
        <v>20107</v>
      </c>
      <c r="D8331" s="45" t="s">
        <v>20203</v>
      </c>
      <c r="E8331" s="45" t="s">
        <v>1636</v>
      </c>
      <c r="F8331" s="45" t="s">
        <v>20104</v>
      </c>
      <c r="G8331" s="47">
        <v>38494</v>
      </c>
      <c r="H8331" s="46">
        <v>50</v>
      </c>
      <c r="I8331" s="48" t="s">
        <v>1637</v>
      </c>
    </row>
    <row r="8332" spans="1:9" x14ac:dyDescent="0.2">
      <c r="A8332" s="45" t="s">
        <v>1638</v>
      </c>
      <c r="B8332" s="46">
        <v>2005</v>
      </c>
      <c r="C8332" s="45" t="s">
        <v>20107</v>
      </c>
      <c r="D8332" s="45" t="s">
        <v>17341</v>
      </c>
      <c r="E8332" s="45" t="s">
        <v>14685</v>
      </c>
      <c r="F8332" s="45" t="s">
        <v>20104</v>
      </c>
      <c r="G8332" s="47">
        <v>38539</v>
      </c>
      <c r="H8332" s="46">
        <v>100</v>
      </c>
      <c r="I8332" s="48" t="s">
        <v>1639</v>
      </c>
    </row>
    <row r="8333" spans="1:9" x14ac:dyDescent="0.2">
      <c r="A8333" s="45" t="s">
        <v>1640</v>
      </c>
      <c r="B8333" s="46">
        <v>2005</v>
      </c>
      <c r="C8333" s="45" t="s">
        <v>20107</v>
      </c>
      <c r="D8333" s="45" t="s">
        <v>17674</v>
      </c>
      <c r="E8333" s="45" t="s">
        <v>14685</v>
      </c>
      <c r="F8333" s="45" t="s">
        <v>20104</v>
      </c>
      <c r="G8333" s="47">
        <v>38518</v>
      </c>
      <c r="H8333" s="46">
        <v>50</v>
      </c>
      <c r="I8333" s="48" t="s">
        <v>1639</v>
      </c>
    </row>
    <row r="8334" spans="1:9" x14ac:dyDescent="0.2">
      <c r="A8334" s="45" t="s">
        <v>1641</v>
      </c>
      <c r="B8334" s="46">
        <v>2005</v>
      </c>
      <c r="C8334" s="45" t="s">
        <v>20107</v>
      </c>
      <c r="D8334" s="45" t="s">
        <v>10704</v>
      </c>
      <c r="E8334" s="45" t="s">
        <v>16353</v>
      </c>
      <c r="F8334" s="45" t="s">
        <v>20104</v>
      </c>
      <c r="G8334" s="47">
        <v>38575</v>
      </c>
      <c r="H8334" s="46">
        <v>200</v>
      </c>
      <c r="I8334" s="48" t="s">
        <v>0</v>
      </c>
    </row>
    <row r="8335" spans="1:9" x14ac:dyDescent="0.2">
      <c r="A8335" s="45" t="s">
        <v>1</v>
      </c>
      <c r="B8335" s="46">
        <v>2005</v>
      </c>
      <c r="C8335" s="45" t="s">
        <v>20107</v>
      </c>
      <c r="D8335" s="45" t="s">
        <v>18410</v>
      </c>
      <c r="E8335" s="45" t="s">
        <v>3435</v>
      </c>
      <c r="F8335" s="45" t="s">
        <v>20104</v>
      </c>
      <c r="G8335" s="47">
        <v>37972</v>
      </c>
      <c r="H8335" s="46">
        <v>100</v>
      </c>
      <c r="I8335" s="48" t="s">
        <v>2</v>
      </c>
    </row>
    <row r="8336" spans="1:9" x14ac:dyDescent="0.2">
      <c r="A8336" s="45" t="s">
        <v>3</v>
      </c>
      <c r="B8336" s="46">
        <v>2005</v>
      </c>
      <c r="C8336" s="45" t="s">
        <v>20107</v>
      </c>
      <c r="D8336" s="45" t="s">
        <v>20931</v>
      </c>
      <c r="E8336" s="45" t="s">
        <v>8702</v>
      </c>
      <c r="F8336" s="45" t="s">
        <v>20104</v>
      </c>
      <c r="G8336" s="47">
        <v>38533</v>
      </c>
      <c r="H8336" s="46">
        <v>500</v>
      </c>
      <c r="I8336" s="48" t="s">
        <v>4</v>
      </c>
    </row>
    <row r="8337" spans="1:9" x14ac:dyDescent="0.2">
      <c r="A8337" s="45" t="s">
        <v>5</v>
      </c>
      <c r="B8337" s="46">
        <v>2005</v>
      </c>
      <c r="C8337" s="45" t="s">
        <v>20107</v>
      </c>
      <c r="D8337" s="45" t="s">
        <v>6</v>
      </c>
      <c r="E8337" s="45" t="s">
        <v>8702</v>
      </c>
      <c r="F8337" s="45" t="s">
        <v>20104</v>
      </c>
      <c r="G8337" s="47">
        <v>38533</v>
      </c>
      <c r="H8337" s="46">
        <v>500</v>
      </c>
      <c r="I8337" s="48" t="s">
        <v>4</v>
      </c>
    </row>
    <row r="8338" spans="1:9" x14ac:dyDescent="0.2">
      <c r="A8338" s="45" t="s">
        <v>7</v>
      </c>
      <c r="B8338" s="46">
        <v>2005</v>
      </c>
      <c r="C8338" s="45" t="s">
        <v>20107</v>
      </c>
      <c r="D8338" s="45" t="s">
        <v>8</v>
      </c>
      <c r="E8338" s="45" t="s">
        <v>15693</v>
      </c>
      <c r="F8338" s="45" t="s">
        <v>20104</v>
      </c>
      <c r="G8338" s="47">
        <v>38048</v>
      </c>
      <c r="H8338" s="46">
        <v>100</v>
      </c>
      <c r="I8338" s="48" t="s">
        <v>9</v>
      </c>
    </row>
    <row r="8339" spans="1:9" x14ac:dyDescent="0.2">
      <c r="A8339" s="45" t="s">
        <v>10</v>
      </c>
      <c r="B8339" s="46">
        <v>2005</v>
      </c>
      <c r="C8339" s="45" t="s">
        <v>20107</v>
      </c>
      <c r="D8339" s="45" t="s">
        <v>11</v>
      </c>
      <c r="E8339" s="45" t="s">
        <v>15693</v>
      </c>
      <c r="F8339" s="45" t="s">
        <v>20104</v>
      </c>
      <c r="G8339" s="47">
        <v>38320</v>
      </c>
      <c r="H8339" s="46">
        <v>100</v>
      </c>
      <c r="I8339" s="48" t="s">
        <v>9</v>
      </c>
    </row>
    <row r="8340" spans="1:9" x14ac:dyDescent="0.2">
      <c r="A8340" s="45" t="s">
        <v>12</v>
      </c>
      <c r="B8340" s="46">
        <v>2005</v>
      </c>
      <c r="C8340" s="45" t="s">
        <v>20107</v>
      </c>
      <c r="D8340" s="45" t="s">
        <v>20958</v>
      </c>
      <c r="E8340" s="45" t="s">
        <v>13</v>
      </c>
      <c r="F8340" s="45" t="s">
        <v>20104</v>
      </c>
      <c r="G8340" s="47">
        <v>38470</v>
      </c>
      <c r="H8340" s="46">
        <v>100</v>
      </c>
      <c r="I8340" s="48" t="s">
        <v>14</v>
      </c>
    </row>
    <row r="8341" spans="1:9" x14ac:dyDescent="0.2">
      <c r="A8341" s="45" t="s">
        <v>15</v>
      </c>
      <c r="B8341" s="46">
        <v>2005</v>
      </c>
      <c r="C8341" s="45" t="s">
        <v>20107</v>
      </c>
      <c r="D8341" s="45" t="s">
        <v>20958</v>
      </c>
      <c r="E8341" s="45" t="s">
        <v>13</v>
      </c>
      <c r="F8341" s="45" t="s">
        <v>20104</v>
      </c>
      <c r="G8341" s="47">
        <v>38518</v>
      </c>
      <c r="H8341" s="46">
        <v>100</v>
      </c>
      <c r="I8341" s="48" t="s">
        <v>14</v>
      </c>
    </row>
    <row r="8342" spans="1:9" x14ac:dyDescent="0.2">
      <c r="A8342" s="45" t="s">
        <v>16</v>
      </c>
      <c r="B8342" s="46">
        <v>2005</v>
      </c>
      <c r="C8342" s="45" t="s">
        <v>20107</v>
      </c>
      <c r="D8342" s="45" t="s">
        <v>20310</v>
      </c>
      <c r="E8342" s="45" t="s">
        <v>18253</v>
      </c>
      <c r="F8342" s="45" t="s">
        <v>20104</v>
      </c>
      <c r="G8342" s="47">
        <v>38492</v>
      </c>
      <c r="H8342" s="46">
        <v>50</v>
      </c>
      <c r="I8342" s="48" t="s">
        <v>17</v>
      </c>
    </row>
    <row r="8343" spans="1:9" x14ac:dyDescent="0.2">
      <c r="A8343" s="45" t="s">
        <v>18</v>
      </c>
      <c r="B8343" s="46">
        <v>2005</v>
      </c>
      <c r="C8343" s="45" t="s">
        <v>20107</v>
      </c>
      <c r="D8343" s="45" t="s">
        <v>20243</v>
      </c>
      <c r="E8343" s="45" t="s">
        <v>13934</v>
      </c>
      <c r="F8343" s="45" t="s">
        <v>20104</v>
      </c>
      <c r="G8343" s="47">
        <v>38287</v>
      </c>
      <c r="H8343" s="46">
        <v>100</v>
      </c>
      <c r="I8343" s="48" t="s">
        <v>19</v>
      </c>
    </row>
    <row r="8344" spans="1:9" x14ac:dyDescent="0.2">
      <c r="A8344" s="45" t="s">
        <v>20</v>
      </c>
      <c r="B8344" s="46">
        <v>2005</v>
      </c>
      <c r="C8344" s="45" t="s">
        <v>20101</v>
      </c>
      <c r="D8344" s="45" t="s">
        <v>20549</v>
      </c>
      <c r="E8344" s="45" t="s">
        <v>12405</v>
      </c>
      <c r="F8344" s="45" t="s">
        <v>20104</v>
      </c>
      <c r="G8344" s="47">
        <v>38645</v>
      </c>
      <c r="H8344" s="46">
        <v>50</v>
      </c>
      <c r="I8344" s="48" t="s">
        <v>21</v>
      </c>
    </row>
    <row r="8345" spans="1:9" x14ac:dyDescent="0.2">
      <c r="A8345" s="45" t="s">
        <v>22</v>
      </c>
      <c r="B8345" s="46">
        <v>2005</v>
      </c>
      <c r="C8345" s="45" t="s">
        <v>20107</v>
      </c>
      <c r="D8345" s="45" t="s">
        <v>23</v>
      </c>
      <c r="E8345" s="45" t="s">
        <v>18619</v>
      </c>
      <c r="F8345" s="45" t="s">
        <v>20104</v>
      </c>
      <c r="G8345" s="47">
        <v>38528</v>
      </c>
      <c r="H8345" s="46">
        <v>15</v>
      </c>
      <c r="I8345" s="48" t="s">
        <v>24</v>
      </c>
    </row>
    <row r="8346" spans="1:9" x14ac:dyDescent="0.2">
      <c r="A8346" s="45" t="s">
        <v>25</v>
      </c>
      <c r="B8346" s="46">
        <v>2005</v>
      </c>
      <c r="C8346" s="45" t="s">
        <v>20107</v>
      </c>
      <c r="D8346" s="45" t="s">
        <v>11216</v>
      </c>
      <c r="E8346" s="45" t="s">
        <v>15664</v>
      </c>
      <c r="F8346" s="45" t="s">
        <v>20104</v>
      </c>
      <c r="G8346" s="47">
        <v>38332</v>
      </c>
      <c r="H8346" s="46">
        <v>100</v>
      </c>
      <c r="I8346" s="48" t="s">
        <v>26</v>
      </c>
    </row>
    <row r="8347" spans="1:9" x14ac:dyDescent="0.2">
      <c r="A8347" s="45" t="s">
        <v>27</v>
      </c>
      <c r="B8347" s="46">
        <v>2005</v>
      </c>
      <c r="C8347" s="45" t="s">
        <v>20101</v>
      </c>
      <c r="D8347" s="45" t="s">
        <v>20653</v>
      </c>
      <c r="E8347" s="45" t="s">
        <v>28</v>
      </c>
      <c r="F8347" s="45" t="s">
        <v>20104</v>
      </c>
      <c r="G8347" s="47">
        <v>38560</v>
      </c>
      <c r="H8347" s="46">
        <v>500</v>
      </c>
      <c r="I8347" s="48" t="s">
        <v>29</v>
      </c>
    </row>
    <row r="8348" spans="1:9" x14ac:dyDescent="0.2">
      <c r="A8348" s="45" t="s">
        <v>30</v>
      </c>
      <c r="B8348" s="46">
        <v>2005</v>
      </c>
      <c r="C8348" s="45" t="s">
        <v>20101</v>
      </c>
      <c r="D8348" s="45" t="s">
        <v>17284</v>
      </c>
      <c r="E8348" s="45" t="s">
        <v>31</v>
      </c>
      <c r="F8348" s="45" t="s">
        <v>20104</v>
      </c>
      <c r="G8348" s="47">
        <v>38560</v>
      </c>
      <c r="H8348" s="46">
        <v>500</v>
      </c>
      <c r="I8348" s="48" t="s">
        <v>29</v>
      </c>
    </row>
    <row r="8349" spans="1:9" x14ac:dyDescent="0.2">
      <c r="A8349" s="45" t="s">
        <v>32</v>
      </c>
      <c r="B8349" s="46">
        <v>2005</v>
      </c>
      <c r="C8349" s="45" t="s">
        <v>20107</v>
      </c>
      <c r="D8349" s="45" t="s">
        <v>20720</v>
      </c>
      <c r="E8349" s="45" t="s">
        <v>15462</v>
      </c>
      <c r="F8349" s="45" t="s">
        <v>20104</v>
      </c>
      <c r="G8349" s="47">
        <v>37944</v>
      </c>
      <c r="H8349" s="46">
        <v>100</v>
      </c>
      <c r="I8349" s="48" t="s">
        <v>33</v>
      </c>
    </row>
    <row r="8350" spans="1:9" x14ac:dyDescent="0.2">
      <c r="A8350" s="45" t="s">
        <v>34</v>
      </c>
      <c r="B8350" s="46">
        <v>2005</v>
      </c>
      <c r="C8350" s="45" t="s">
        <v>20107</v>
      </c>
      <c r="D8350" s="45" t="s">
        <v>20276</v>
      </c>
      <c r="E8350" s="45" t="s">
        <v>15462</v>
      </c>
      <c r="F8350" s="45" t="s">
        <v>20104</v>
      </c>
      <c r="G8350" s="47">
        <v>37944</v>
      </c>
      <c r="H8350" s="46">
        <v>100</v>
      </c>
      <c r="I8350" s="48" t="s">
        <v>33</v>
      </c>
    </row>
    <row r="8351" spans="1:9" x14ac:dyDescent="0.2">
      <c r="A8351" s="45" t="s">
        <v>35</v>
      </c>
      <c r="B8351" s="46">
        <v>2005</v>
      </c>
      <c r="C8351" s="45" t="s">
        <v>20107</v>
      </c>
      <c r="D8351" s="45" t="s">
        <v>36</v>
      </c>
      <c r="E8351" s="45" t="s">
        <v>37</v>
      </c>
      <c r="F8351" s="45" t="s">
        <v>20104</v>
      </c>
      <c r="G8351" s="47">
        <v>38449</v>
      </c>
      <c r="H8351" s="46">
        <v>250</v>
      </c>
      <c r="I8351" s="48" t="s">
        <v>38</v>
      </c>
    </row>
    <row r="8352" spans="1:9" x14ac:dyDescent="0.2">
      <c r="A8352" s="45" t="s">
        <v>39</v>
      </c>
      <c r="B8352" s="46">
        <v>2005</v>
      </c>
      <c r="C8352" s="45" t="s">
        <v>20107</v>
      </c>
      <c r="D8352" s="45" t="s">
        <v>20563</v>
      </c>
      <c r="E8352" s="45" t="s">
        <v>37</v>
      </c>
      <c r="F8352" s="45" t="s">
        <v>20104</v>
      </c>
      <c r="G8352" s="47">
        <v>38418</v>
      </c>
      <c r="H8352" s="46">
        <v>250</v>
      </c>
      <c r="I8352" s="48" t="s">
        <v>38</v>
      </c>
    </row>
    <row r="8353" spans="1:9" x14ac:dyDescent="0.2">
      <c r="A8353" s="45" t="s">
        <v>40</v>
      </c>
      <c r="B8353" s="46">
        <v>2005</v>
      </c>
      <c r="C8353" s="45" t="s">
        <v>20107</v>
      </c>
      <c r="D8353" s="45" t="s">
        <v>36</v>
      </c>
      <c r="E8353" s="45" t="s">
        <v>37</v>
      </c>
      <c r="F8353" s="45" t="s">
        <v>20104</v>
      </c>
      <c r="G8353" s="47">
        <v>38329</v>
      </c>
      <c r="H8353" s="46">
        <v>100</v>
      </c>
      <c r="I8353" s="48" t="s">
        <v>41</v>
      </c>
    </row>
    <row r="8354" spans="1:9" x14ac:dyDescent="0.2">
      <c r="A8354" s="45" t="s">
        <v>42</v>
      </c>
      <c r="B8354" s="46">
        <v>2005</v>
      </c>
      <c r="C8354" s="45" t="s">
        <v>20107</v>
      </c>
      <c r="D8354" s="45" t="s">
        <v>36</v>
      </c>
      <c r="E8354" s="45" t="s">
        <v>37</v>
      </c>
      <c r="F8354" s="45" t="s">
        <v>20104</v>
      </c>
      <c r="G8354" s="47">
        <v>37649</v>
      </c>
      <c r="H8354" s="46">
        <v>100</v>
      </c>
      <c r="I8354" s="48" t="s">
        <v>41</v>
      </c>
    </row>
    <row r="8355" spans="1:9" x14ac:dyDescent="0.2">
      <c r="A8355" s="45" t="s">
        <v>43</v>
      </c>
      <c r="B8355" s="46">
        <v>2005</v>
      </c>
      <c r="C8355" s="45" t="s">
        <v>20101</v>
      </c>
      <c r="D8355" s="45" t="s">
        <v>13522</v>
      </c>
      <c r="E8355" s="45" t="s">
        <v>44</v>
      </c>
      <c r="F8355" s="45" t="s">
        <v>20104</v>
      </c>
      <c r="G8355" s="47">
        <v>38568</v>
      </c>
      <c r="H8355" s="46">
        <v>500</v>
      </c>
      <c r="I8355" s="48" t="s">
        <v>45</v>
      </c>
    </row>
    <row r="8356" spans="1:9" x14ac:dyDescent="0.2">
      <c r="A8356" s="45" t="s">
        <v>46</v>
      </c>
      <c r="B8356" s="46">
        <v>2005</v>
      </c>
      <c r="C8356" s="45" t="s">
        <v>20101</v>
      </c>
      <c r="D8356" s="45" t="s">
        <v>17581</v>
      </c>
      <c r="E8356" s="45" t="s">
        <v>44</v>
      </c>
      <c r="F8356" s="45" t="s">
        <v>20104</v>
      </c>
      <c r="G8356" s="47">
        <v>38568</v>
      </c>
      <c r="H8356" s="46">
        <v>500</v>
      </c>
      <c r="I8356" s="48" t="s">
        <v>45</v>
      </c>
    </row>
    <row r="8357" spans="1:9" x14ac:dyDescent="0.2">
      <c r="A8357" s="45" t="s">
        <v>47</v>
      </c>
      <c r="B8357" s="46">
        <v>2005</v>
      </c>
      <c r="C8357" s="45" t="s">
        <v>20107</v>
      </c>
      <c r="D8357" s="45" t="s">
        <v>20112</v>
      </c>
      <c r="E8357" s="45" t="s">
        <v>48</v>
      </c>
      <c r="F8357" s="45" t="s">
        <v>20104</v>
      </c>
      <c r="G8357" s="47">
        <v>37937</v>
      </c>
      <c r="H8357" s="46">
        <v>100</v>
      </c>
      <c r="I8357" s="48" t="s">
        <v>49</v>
      </c>
    </row>
    <row r="8358" spans="1:9" x14ac:dyDescent="0.2">
      <c r="A8358" s="45" t="s">
        <v>50</v>
      </c>
      <c r="B8358" s="46">
        <v>2005</v>
      </c>
      <c r="C8358" s="45" t="s">
        <v>20107</v>
      </c>
      <c r="D8358" s="45" t="s">
        <v>51</v>
      </c>
      <c r="E8358" s="45" t="s">
        <v>16319</v>
      </c>
      <c r="F8358" s="45" t="s">
        <v>20104</v>
      </c>
      <c r="G8358" s="47">
        <v>38637</v>
      </c>
      <c r="H8358" s="46">
        <v>400</v>
      </c>
      <c r="I8358" s="48" t="s">
        <v>52</v>
      </c>
    </row>
    <row r="8359" spans="1:9" x14ac:dyDescent="0.2">
      <c r="A8359" s="45" t="s">
        <v>53</v>
      </c>
      <c r="B8359" s="46">
        <v>2005</v>
      </c>
      <c r="C8359" s="45" t="s">
        <v>20107</v>
      </c>
      <c r="D8359" s="45" t="s">
        <v>20220</v>
      </c>
      <c r="E8359" s="45" t="s">
        <v>54</v>
      </c>
      <c r="F8359" s="45" t="s">
        <v>20104</v>
      </c>
      <c r="G8359" s="47">
        <v>38516</v>
      </c>
      <c r="H8359" s="46">
        <v>40</v>
      </c>
      <c r="I8359" s="48" t="s">
        <v>55</v>
      </c>
    </row>
    <row r="8360" spans="1:9" x14ac:dyDescent="0.2">
      <c r="A8360" s="45" t="s">
        <v>56</v>
      </c>
      <c r="B8360" s="46">
        <v>2005</v>
      </c>
      <c r="C8360" s="45" t="s">
        <v>20107</v>
      </c>
      <c r="D8360" s="45" t="s">
        <v>57</v>
      </c>
      <c r="E8360" s="45" t="s">
        <v>19204</v>
      </c>
      <c r="F8360" s="45" t="s">
        <v>20104</v>
      </c>
      <c r="G8360" s="47">
        <v>38528</v>
      </c>
      <c r="H8360" s="46">
        <v>100</v>
      </c>
      <c r="I8360" s="48" t="s">
        <v>58</v>
      </c>
    </row>
    <row r="8361" spans="1:9" x14ac:dyDescent="0.2">
      <c r="A8361" s="45" t="s">
        <v>59</v>
      </c>
      <c r="B8361" s="46">
        <v>2005</v>
      </c>
      <c r="C8361" s="45" t="s">
        <v>20107</v>
      </c>
      <c r="D8361" s="45" t="s">
        <v>20801</v>
      </c>
      <c r="E8361" s="45" t="s">
        <v>1082</v>
      </c>
      <c r="F8361" s="45" t="s">
        <v>20104</v>
      </c>
      <c r="G8361" s="47">
        <v>38511</v>
      </c>
      <c r="H8361" s="46">
        <v>100</v>
      </c>
      <c r="I8361" s="48" t="s">
        <v>60</v>
      </c>
    </row>
    <row r="8362" spans="1:9" x14ac:dyDescent="0.2">
      <c r="A8362" s="45" t="s">
        <v>61</v>
      </c>
      <c r="B8362" s="46">
        <v>2005</v>
      </c>
      <c r="C8362" s="45" t="s">
        <v>20107</v>
      </c>
      <c r="D8362" s="45" t="s">
        <v>20120</v>
      </c>
      <c r="E8362" s="45" t="s">
        <v>1082</v>
      </c>
      <c r="F8362" s="45" t="s">
        <v>20104</v>
      </c>
      <c r="G8362" s="47">
        <v>38579</v>
      </c>
      <c r="H8362" s="46">
        <v>100</v>
      </c>
      <c r="I8362" s="48" t="s">
        <v>60</v>
      </c>
    </row>
    <row r="8363" spans="1:9" x14ac:dyDescent="0.2">
      <c r="A8363" s="45" t="s">
        <v>62</v>
      </c>
      <c r="B8363" s="46">
        <v>2005</v>
      </c>
      <c r="C8363" s="45" t="s">
        <v>20107</v>
      </c>
      <c r="D8363" s="45" t="s">
        <v>10270</v>
      </c>
      <c r="E8363" s="45" t="s">
        <v>1082</v>
      </c>
      <c r="F8363" s="45" t="s">
        <v>20104</v>
      </c>
      <c r="G8363" s="47">
        <v>38519</v>
      </c>
      <c r="H8363" s="46">
        <v>200</v>
      </c>
      <c r="I8363" s="48" t="s">
        <v>60</v>
      </c>
    </row>
    <row r="8364" spans="1:9" x14ac:dyDescent="0.2">
      <c r="A8364" s="45" t="s">
        <v>63</v>
      </c>
      <c r="B8364" s="46">
        <v>2005</v>
      </c>
      <c r="C8364" s="45" t="s">
        <v>20107</v>
      </c>
      <c r="D8364" s="45" t="s">
        <v>20801</v>
      </c>
      <c r="E8364" s="45" t="s">
        <v>1082</v>
      </c>
      <c r="F8364" s="45" t="s">
        <v>20104</v>
      </c>
      <c r="G8364" s="47">
        <v>38525</v>
      </c>
      <c r="H8364" s="46">
        <v>100</v>
      </c>
      <c r="I8364" s="48" t="s">
        <v>60</v>
      </c>
    </row>
    <row r="8365" spans="1:9" x14ac:dyDescent="0.2">
      <c r="A8365" s="45" t="s">
        <v>64</v>
      </c>
      <c r="B8365" s="46">
        <v>2005</v>
      </c>
      <c r="C8365" s="45" t="s">
        <v>20107</v>
      </c>
      <c r="D8365" s="45" t="s">
        <v>20801</v>
      </c>
      <c r="E8365" s="45" t="s">
        <v>1082</v>
      </c>
      <c r="F8365" s="45" t="s">
        <v>20104</v>
      </c>
      <c r="G8365" s="47">
        <v>38399</v>
      </c>
      <c r="H8365" s="46">
        <v>100</v>
      </c>
      <c r="I8365" s="48" t="s">
        <v>60</v>
      </c>
    </row>
    <row r="8366" spans="1:9" x14ac:dyDescent="0.2">
      <c r="A8366" s="45" t="s">
        <v>65</v>
      </c>
      <c r="B8366" s="46">
        <v>2005</v>
      </c>
      <c r="C8366" s="45" t="s">
        <v>20107</v>
      </c>
      <c r="D8366" s="45" t="s">
        <v>17329</v>
      </c>
      <c r="E8366" s="45" t="s">
        <v>1082</v>
      </c>
      <c r="F8366" s="45" t="s">
        <v>20104</v>
      </c>
      <c r="G8366" s="47">
        <v>37634</v>
      </c>
      <c r="H8366" s="46">
        <v>100</v>
      </c>
      <c r="I8366" s="48" t="s">
        <v>66</v>
      </c>
    </row>
    <row r="8367" spans="1:9" x14ac:dyDescent="0.2">
      <c r="A8367" s="45" t="s">
        <v>67</v>
      </c>
      <c r="B8367" s="46">
        <v>2005</v>
      </c>
      <c r="C8367" s="45" t="s">
        <v>20107</v>
      </c>
      <c r="D8367" s="45" t="s">
        <v>20120</v>
      </c>
      <c r="E8367" s="45" t="s">
        <v>1082</v>
      </c>
      <c r="F8367" s="45" t="s">
        <v>20104</v>
      </c>
      <c r="G8367" s="47">
        <v>37735</v>
      </c>
      <c r="H8367" s="46">
        <v>100</v>
      </c>
      <c r="I8367" s="48" t="s">
        <v>66</v>
      </c>
    </row>
    <row r="8368" spans="1:9" x14ac:dyDescent="0.2">
      <c r="A8368" s="45" t="s">
        <v>68</v>
      </c>
      <c r="B8368" s="46">
        <v>2005</v>
      </c>
      <c r="C8368" s="45" t="s">
        <v>20107</v>
      </c>
      <c r="D8368" s="45" t="s">
        <v>69</v>
      </c>
      <c r="E8368" s="45" t="s">
        <v>1082</v>
      </c>
      <c r="F8368" s="45" t="s">
        <v>20104</v>
      </c>
      <c r="G8368" s="47">
        <v>38126</v>
      </c>
      <c r="H8368" s="46">
        <v>100</v>
      </c>
      <c r="I8368" s="48" t="s">
        <v>66</v>
      </c>
    </row>
    <row r="8369" spans="1:9" x14ac:dyDescent="0.2">
      <c r="A8369" s="45" t="s">
        <v>70</v>
      </c>
      <c r="B8369" s="46">
        <v>2005</v>
      </c>
      <c r="C8369" s="45" t="s">
        <v>20107</v>
      </c>
      <c r="D8369" s="45" t="s">
        <v>20120</v>
      </c>
      <c r="E8369" s="45" t="s">
        <v>1082</v>
      </c>
      <c r="F8369" s="45" t="s">
        <v>20104</v>
      </c>
      <c r="G8369" s="47">
        <v>38126</v>
      </c>
      <c r="H8369" s="46">
        <v>100</v>
      </c>
      <c r="I8369" s="48" t="s">
        <v>66</v>
      </c>
    </row>
    <row r="8370" spans="1:9" x14ac:dyDescent="0.2">
      <c r="A8370" s="45" t="s">
        <v>71</v>
      </c>
      <c r="B8370" s="46">
        <v>2005</v>
      </c>
      <c r="C8370" s="45" t="s">
        <v>20107</v>
      </c>
      <c r="D8370" s="45" t="s">
        <v>17355</v>
      </c>
      <c r="E8370" s="45" t="s">
        <v>1082</v>
      </c>
      <c r="F8370" s="45" t="s">
        <v>20104</v>
      </c>
      <c r="G8370" s="47">
        <v>37735</v>
      </c>
      <c r="H8370" s="46">
        <v>100</v>
      </c>
      <c r="I8370" s="48" t="s">
        <v>66</v>
      </c>
    </row>
    <row r="8371" spans="1:9" x14ac:dyDescent="0.2">
      <c r="A8371" s="45" t="s">
        <v>72</v>
      </c>
      <c r="B8371" s="46">
        <v>2005</v>
      </c>
      <c r="C8371" s="45" t="s">
        <v>20107</v>
      </c>
      <c r="D8371" s="45" t="s">
        <v>13962</v>
      </c>
      <c r="E8371" s="45" t="s">
        <v>1082</v>
      </c>
      <c r="F8371" s="45" t="s">
        <v>20104</v>
      </c>
      <c r="G8371" s="47">
        <v>37634</v>
      </c>
      <c r="H8371" s="46">
        <v>100</v>
      </c>
      <c r="I8371" s="48" t="s">
        <v>66</v>
      </c>
    </row>
    <row r="8372" spans="1:9" x14ac:dyDescent="0.2">
      <c r="A8372" s="45" t="s">
        <v>73</v>
      </c>
      <c r="B8372" s="46">
        <v>2005</v>
      </c>
      <c r="C8372" s="45" t="s">
        <v>20107</v>
      </c>
      <c r="D8372" s="45" t="s">
        <v>11506</v>
      </c>
      <c r="E8372" s="45" t="s">
        <v>17189</v>
      </c>
      <c r="F8372" s="45" t="s">
        <v>23053</v>
      </c>
      <c r="G8372" s="47">
        <v>38635</v>
      </c>
      <c r="H8372" s="46">
        <v>250</v>
      </c>
      <c r="I8372" s="48" t="s">
        <v>74</v>
      </c>
    </row>
    <row r="8373" spans="1:9" x14ac:dyDescent="0.2">
      <c r="A8373" s="45" t="s">
        <v>75</v>
      </c>
      <c r="B8373" s="46">
        <v>2005</v>
      </c>
      <c r="C8373" s="45" t="s">
        <v>20107</v>
      </c>
      <c r="D8373" s="45" t="s">
        <v>76</v>
      </c>
      <c r="E8373" s="45" t="s">
        <v>77</v>
      </c>
      <c r="F8373" s="45" t="s">
        <v>20104</v>
      </c>
      <c r="G8373" s="47">
        <v>38321</v>
      </c>
      <c r="H8373" s="46">
        <v>100</v>
      </c>
      <c r="I8373" s="48" t="s">
        <v>78</v>
      </c>
    </row>
    <row r="8374" spans="1:9" x14ac:dyDescent="0.2">
      <c r="A8374" s="45" t="s">
        <v>79</v>
      </c>
      <c r="B8374" s="46">
        <v>2005</v>
      </c>
      <c r="C8374" s="45" t="s">
        <v>20101</v>
      </c>
      <c r="D8374" s="45" t="s">
        <v>80</v>
      </c>
      <c r="E8374" s="45" t="s">
        <v>81</v>
      </c>
      <c r="F8374" s="45" t="s">
        <v>20104</v>
      </c>
      <c r="G8374" s="47">
        <v>38576</v>
      </c>
      <c r="H8374" s="46">
        <v>100</v>
      </c>
      <c r="I8374" s="48" t="s">
        <v>82</v>
      </c>
    </row>
    <row r="8375" spans="1:9" x14ac:dyDescent="0.2">
      <c r="A8375" s="45" t="s">
        <v>83</v>
      </c>
      <c r="B8375" s="46">
        <v>2005</v>
      </c>
      <c r="C8375" s="45" t="s">
        <v>20107</v>
      </c>
      <c r="D8375" s="45" t="s">
        <v>20268</v>
      </c>
      <c r="E8375" s="45" t="s">
        <v>8824</v>
      </c>
      <c r="F8375" s="45" t="s">
        <v>20104</v>
      </c>
      <c r="G8375" s="47">
        <v>38637</v>
      </c>
      <c r="H8375" s="46">
        <v>500</v>
      </c>
      <c r="I8375" s="48" t="s">
        <v>84</v>
      </c>
    </row>
    <row r="8376" spans="1:9" x14ac:dyDescent="0.2">
      <c r="A8376" s="45" t="s">
        <v>85</v>
      </c>
      <c r="B8376" s="46">
        <v>2005</v>
      </c>
      <c r="C8376" s="45" t="s">
        <v>20107</v>
      </c>
      <c r="D8376" s="45" t="s">
        <v>20926</v>
      </c>
      <c r="E8376" s="45" t="s">
        <v>9094</v>
      </c>
      <c r="F8376" s="45" t="s">
        <v>20104</v>
      </c>
      <c r="G8376" s="47">
        <v>38596</v>
      </c>
      <c r="H8376" s="46">
        <v>500</v>
      </c>
      <c r="I8376" s="48" t="s">
        <v>86</v>
      </c>
    </row>
    <row r="8377" spans="1:9" x14ac:dyDescent="0.2">
      <c r="A8377" s="45" t="s">
        <v>87</v>
      </c>
      <c r="B8377" s="46">
        <v>2005</v>
      </c>
      <c r="C8377" s="45" t="s">
        <v>20107</v>
      </c>
      <c r="D8377" s="45" t="s">
        <v>10131</v>
      </c>
      <c r="E8377" s="45" t="s">
        <v>88</v>
      </c>
      <c r="F8377" s="45" t="s">
        <v>20104</v>
      </c>
      <c r="G8377" s="47">
        <v>38596</v>
      </c>
      <c r="H8377" s="46">
        <v>500</v>
      </c>
      <c r="I8377" s="48" t="s">
        <v>86</v>
      </c>
    </row>
    <row r="8378" spans="1:9" x14ac:dyDescent="0.2">
      <c r="A8378" s="45" t="s">
        <v>89</v>
      </c>
      <c r="B8378" s="46">
        <v>2005</v>
      </c>
      <c r="C8378" s="45" t="s">
        <v>20107</v>
      </c>
      <c r="D8378" s="45" t="s">
        <v>20926</v>
      </c>
      <c r="E8378" s="45" t="s">
        <v>9094</v>
      </c>
      <c r="F8378" s="45" t="s">
        <v>20104</v>
      </c>
      <c r="G8378" s="47">
        <v>38489</v>
      </c>
      <c r="H8378" s="46">
        <v>500</v>
      </c>
      <c r="I8378" s="48" t="s">
        <v>90</v>
      </c>
    </row>
    <row r="8379" spans="1:9" x14ac:dyDescent="0.2">
      <c r="A8379" s="45" t="s">
        <v>91</v>
      </c>
      <c r="B8379" s="46">
        <v>2005</v>
      </c>
      <c r="C8379" s="45" t="s">
        <v>20107</v>
      </c>
      <c r="D8379" s="45" t="s">
        <v>17329</v>
      </c>
      <c r="E8379" s="45" t="s">
        <v>1082</v>
      </c>
      <c r="F8379" s="45" t="s">
        <v>20104</v>
      </c>
      <c r="G8379" s="47">
        <v>38126</v>
      </c>
      <c r="H8379" s="46">
        <v>100</v>
      </c>
      <c r="I8379" s="48" t="s">
        <v>92</v>
      </c>
    </row>
    <row r="8380" spans="1:9" x14ac:dyDescent="0.2">
      <c r="A8380" s="45" t="s">
        <v>93</v>
      </c>
      <c r="B8380" s="46">
        <v>2005</v>
      </c>
      <c r="C8380" s="45" t="s">
        <v>20107</v>
      </c>
      <c r="D8380" s="45" t="s">
        <v>13962</v>
      </c>
      <c r="E8380" s="45" t="s">
        <v>1082</v>
      </c>
      <c r="F8380" s="45" t="s">
        <v>20104</v>
      </c>
      <c r="G8380" s="47">
        <v>38126</v>
      </c>
      <c r="H8380" s="46">
        <v>100</v>
      </c>
      <c r="I8380" s="48" t="s">
        <v>92</v>
      </c>
    </row>
    <row r="8381" spans="1:9" x14ac:dyDescent="0.2">
      <c r="A8381" s="45" t="s">
        <v>94</v>
      </c>
      <c r="B8381" s="46">
        <v>2005</v>
      </c>
      <c r="C8381" s="45" t="s">
        <v>20101</v>
      </c>
      <c r="D8381" s="45" t="s">
        <v>20388</v>
      </c>
      <c r="E8381" s="45" t="s">
        <v>95</v>
      </c>
      <c r="F8381" s="45" t="s">
        <v>20104</v>
      </c>
      <c r="G8381" s="47">
        <v>38428</v>
      </c>
      <c r="H8381" s="46">
        <v>25</v>
      </c>
      <c r="I8381" s="48" t="s">
        <v>96</v>
      </c>
    </row>
    <row r="8382" spans="1:9" x14ac:dyDescent="0.2">
      <c r="A8382" s="45" t="s">
        <v>97</v>
      </c>
      <c r="B8382" s="46">
        <v>2005</v>
      </c>
      <c r="C8382" s="45" t="s">
        <v>20101</v>
      </c>
      <c r="D8382" s="45" t="s">
        <v>17581</v>
      </c>
      <c r="E8382" s="45" t="s">
        <v>95</v>
      </c>
      <c r="F8382" s="45" t="s">
        <v>20104</v>
      </c>
      <c r="G8382" s="47">
        <v>38428</v>
      </c>
      <c r="H8382" s="46">
        <v>25</v>
      </c>
      <c r="I8382" s="48" t="s">
        <v>96</v>
      </c>
    </row>
    <row r="8383" spans="1:9" x14ac:dyDescent="0.2">
      <c r="A8383" s="45" t="s">
        <v>98</v>
      </c>
      <c r="B8383" s="46">
        <v>2005</v>
      </c>
      <c r="C8383" s="45" t="s">
        <v>20134</v>
      </c>
      <c r="D8383" s="45" t="s">
        <v>99</v>
      </c>
      <c r="E8383" s="45" t="s">
        <v>95</v>
      </c>
      <c r="F8383" s="45" t="s">
        <v>20104</v>
      </c>
      <c r="G8383" s="47">
        <v>38691</v>
      </c>
      <c r="H8383" s="46">
        <v>50</v>
      </c>
      <c r="I8383" s="48" t="s">
        <v>96</v>
      </c>
    </row>
    <row r="8384" spans="1:9" x14ac:dyDescent="0.2">
      <c r="A8384" s="45" t="s">
        <v>100</v>
      </c>
      <c r="B8384" s="46">
        <v>2005</v>
      </c>
      <c r="C8384" s="45" t="s">
        <v>20107</v>
      </c>
      <c r="D8384" s="45" t="s">
        <v>1102</v>
      </c>
      <c r="E8384" s="45" t="s">
        <v>101</v>
      </c>
      <c r="F8384" s="45" t="s">
        <v>20104</v>
      </c>
      <c r="G8384" s="47">
        <v>38543</v>
      </c>
      <c r="H8384" s="46">
        <v>25</v>
      </c>
      <c r="I8384" s="48" t="s">
        <v>102</v>
      </c>
    </row>
    <row r="8385" spans="1:9" x14ac:dyDescent="0.2">
      <c r="A8385" s="45" t="s">
        <v>103</v>
      </c>
      <c r="B8385" s="46">
        <v>2005</v>
      </c>
      <c r="C8385" s="45" t="s">
        <v>20107</v>
      </c>
      <c r="D8385" s="45" t="s">
        <v>18081</v>
      </c>
      <c r="E8385" s="45" t="s">
        <v>104</v>
      </c>
      <c r="F8385" s="45" t="s">
        <v>20104</v>
      </c>
      <c r="G8385" s="47">
        <v>38581</v>
      </c>
      <c r="H8385" s="46">
        <v>100</v>
      </c>
      <c r="I8385" s="48" t="s">
        <v>105</v>
      </c>
    </row>
    <row r="8386" spans="1:9" x14ac:dyDescent="0.2">
      <c r="A8386" s="45" t="s">
        <v>106</v>
      </c>
      <c r="B8386" s="46">
        <v>2005</v>
      </c>
      <c r="C8386" s="45" t="s">
        <v>20107</v>
      </c>
      <c r="D8386" s="45" t="s">
        <v>107</v>
      </c>
      <c r="E8386" s="45" t="s">
        <v>8858</v>
      </c>
      <c r="F8386" s="45" t="s">
        <v>20104</v>
      </c>
      <c r="G8386" s="47">
        <v>38345</v>
      </c>
      <c r="H8386" s="46">
        <v>100</v>
      </c>
      <c r="I8386" s="48" t="s">
        <v>108</v>
      </c>
    </row>
    <row r="8387" spans="1:9" x14ac:dyDescent="0.2">
      <c r="A8387" s="45" t="s">
        <v>109</v>
      </c>
      <c r="B8387" s="46">
        <v>2005</v>
      </c>
      <c r="C8387" s="45" t="s">
        <v>20107</v>
      </c>
      <c r="D8387" s="45" t="s">
        <v>107</v>
      </c>
      <c r="E8387" s="45" t="s">
        <v>8858</v>
      </c>
      <c r="F8387" s="45" t="s">
        <v>20104</v>
      </c>
      <c r="G8387" s="47">
        <v>38503</v>
      </c>
      <c r="H8387" s="46">
        <v>500</v>
      </c>
      <c r="I8387" s="48" t="s">
        <v>110</v>
      </c>
    </row>
    <row r="8388" spans="1:9" x14ac:dyDescent="0.2">
      <c r="A8388" s="45" t="s">
        <v>111</v>
      </c>
      <c r="B8388" s="46">
        <v>2005</v>
      </c>
      <c r="C8388" s="45" t="s">
        <v>20107</v>
      </c>
      <c r="D8388" s="45" t="s">
        <v>112</v>
      </c>
      <c r="E8388" s="45" t="s">
        <v>12729</v>
      </c>
      <c r="F8388" s="45" t="s">
        <v>20104</v>
      </c>
      <c r="G8388" s="47">
        <v>38517</v>
      </c>
      <c r="H8388" s="46">
        <v>25</v>
      </c>
      <c r="I8388" s="48" t="s">
        <v>113</v>
      </c>
    </row>
    <row r="8389" spans="1:9" x14ac:dyDescent="0.2">
      <c r="A8389" s="45" t="s">
        <v>114</v>
      </c>
      <c r="B8389" s="46">
        <v>2005</v>
      </c>
      <c r="C8389" s="45" t="s">
        <v>20107</v>
      </c>
      <c r="D8389" s="45" t="s">
        <v>20243</v>
      </c>
      <c r="E8389" s="45" t="s">
        <v>19179</v>
      </c>
      <c r="F8389" s="45" t="s">
        <v>20104</v>
      </c>
      <c r="G8389" s="47">
        <v>37971</v>
      </c>
      <c r="H8389" s="46">
        <v>100</v>
      </c>
      <c r="I8389" s="48" t="s">
        <v>115</v>
      </c>
    </row>
    <row r="8390" spans="1:9" x14ac:dyDescent="0.2">
      <c r="A8390" s="45" t="s">
        <v>116</v>
      </c>
      <c r="B8390" s="46">
        <v>2005</v>
      </c>
      <c r="C8390" s="45" t="s">
        <v>20107</v>
      </c>
      <c r="D8390" s="45" t="s">
        <v>8623</v>
      </c>
      <c r="E8390" s="45" t="s">
        <v>19179</v>
      </c>
      <c r="F8390" s="45" t="s">
        <v>20104</v>
      </c>
      <c r="G8390" s="47">
        <v>38464</v>
      </c>
      <c r="H8390" s="46">
        <v>500</v>
      </c>
      <c r="I8390" s="48" t="s">
        <v>117</v>
      </c>
    </row>
    <row r="8391" spans="1:9" x14ac:dyDescent="0.2">
      <c r="A8391" s="45" t="s">
        <v>118</v>
      </c>
      <c r="B8391" s="46">
        <v>2005</v>
      </c>
      <c r="C8391" s="45" t="s">
        <v>20107</v>
      </c>
      <c r="D8391" s="45" t="s">
        <v>7480</v>
      </c>
      <c r="E8391" s="45" t="s">
        <v>19179</v>
      </c>
      <c r="F8391" s="45" t="s">
        <v>20104</v>
      </c>
      <c r="G8391" s="47">
        <v>38378</v>
      </c>
      <c r="H8391" s="46">
        <v>200</v>
      </c>
      <c r="I8391" s="48" t="s">
        <v>117</v>
      </c>
    </row>
    <row r="8392" spans="1:9" x14ac:dyDescent="0.2">
      <c r="A8392" s="45" t="s">
        <v>119</v>
      </c>
      <c r="B8392" s="46">
        <v>2005</v>
      </c>
      <c r="C8392" s="45" t="s">
        <v>20107</v>
      </c>
      <c r="D8392" s="45" t="s">
        <v>11773</v>
      </c>
      <c r="E8392" s="45" t="s">
        <v>120</v>
      </c>
      <c r="F8392" s="45" t="s">
        <v>20104</v>
      </c>
      <c r="G8392" s="47">
        <v>38545</v>
      </c>
      <c r="H8392" s="46">
        <v>200</v>
      </c>
      <c r="I8392" s="48" t="s">
        <v>121</v>
      </c>
    </row>
    <row r="8393" spans="1:9" x14ac:dyDescent="0.2">
      <c r="A8393" s="45" t="s">
        <v>122</v>
      </c>
      <c r="B8393" s="46">
        <v>2005</v>
      </c>
      <c r="C8393" s="45" t="s">
        <v>20107</v>
      </c>
      <c r="D8393" s="45" t="s">
        <v>14680</v>
      </c>
      <c r="E8393" s="45" t="s">
        <v>19611</v>
      </c>
      <c r="F8393" s="45" t="s">
        <v>20104</v>
      </c>
      <c r="G8393" s="47">
        <v>37735</v>
      </c>
      <c r="H8393" s="46">
        <v>100</v>
      </c>
      <c r="I8393" s="48" t="s">
        <v>123</v>
      </c>
    </row>
    <row r="8394" spans="1:9" x14ac:dyDescent="0.2">
      <c r="A8394" s="45" t="s">
        <v>124</v>
      </c>
      <c r="B8394" s="46">
        <v>2005</v>
      </c>
      <c r="C8394" s="45" t="s">
        <v>20101</v>
      </c>
      <c r="D8394" s="45" t="s">
        <v>20575</v>
      </c>
      <c r="E8394" s="45" t="s">
        <v>125</v>
      </c>
      <c r="F8394" s="45" t="s">
        <v>20104</v>
      </c>
      <c r="G8394" s="47">
        <v>38630</v>
      </c>
      <c r="H8394" s="46">
        <v>100</v>
      </c>
      <c r="I8394" s="48" t="s">
        <v>126</v>
      </c>
    </row>
    <row r="8395" spans="1:9" x14ac:dyDescent="0.2">
      <c r="A8395" s="45" t="s">
        <v>127</v>
      </c>
      <c r="B8395" s="46">
        <v>2005</v>
      </c>
      <c r="C8395" s="45" t="s">
        <v>20101</v>
      </c>
      <c r="D8395" s="45" t="s">
        <v>20575</v>
      </c>
      <c r="E8395" s="45" t="s">
        <v>125</v>
      </c>
      <c r="F8395" s="45" t="s">
        <v>20104</v>
      </c>
      <c r="G8395" s="47">
        <v>38651</v>
      </c>
      <c r="H8395" s="46">
        <v>100</v>
      </c>
      <c r="I8395" s="48" t="s">
        <v>126</v>
      </c>
    </row>
    <row r="8396" spans="1:9" x14ac:dyDescent="0.2">
      <c r="A8396" s="45" t="s">
        <v>128</v>
      </c>
      <c r="B8396" s="46">
        <v>2005</v>
      </c>
      <c r="C8396" s="45" t="s">
        <v>20107</v>
      </c>
      <c r="D8396" s="45" t="s">
        <v>14980</v>
      </c>
      <c r="E8396" s="45" t="s">
        <v>129</v>
      </c>
      <c r="F8396" s="45" t="s">
        <v>20104</v>
      </c>
      <c r="G8396" s="47">
        <v>37942</v>
      </c>
      <c r="H8396" s="46">
        <v>100</v>
      </c>
      <c r="I8396" s="48" t="s">
        <v>130</v>
      </c>
    </row>
    <row r="8397" spans="1:9" x14ac:dyDescent="0.2">
      <c r="A8397" s="45" t="s">
        <v>131</v>
      </c>
      <c r="B8397" s="46">
        <v>2005</v>
      </c>
      <c r="C8397" s="45" t="s">
        <v>20107</v>
      </c>
      <c r="D8397" s="45" t="s">
        <v>20130</v>
      </c>
      <c r="E8397" s="45" t="s">
        <v>132</v>
      </c>
      <c r="F8397" s="45" t="s">
        <v>20104</v>
      </c>
      <c r="G8397" s="47">
        <v>37986</v>
      </c>
      <c r="H8397" s="46">
        <v>100</v>
      </c>
      <c r="I8397" s="48" t="s">
        <v>133</v>
      </c>
    </row>
    <row r="8398" spans="1:9" x14ac:dyDescent="0.2">
      <c r="A8398" s="45" t="s">
        <v>134</v>
      </c>
      <c r="B8398" s="46">
        <v>2005</v>
      </c>
      <c r="C8398" s="45" t="s">
        <v>20107</v>
      </c>
      <c r="D8398" s="45" t="s">
        <v>17708</v>
      </c>
      <c r="E8398" s="45" t="s">
        <v>132</v>
      </c>
      <c r="F8398" s="45" t="s">
        <v>20104</v>
      </c>
      <c r="G8398" s="47">
        <v>37986</v>
      </c>
      <c r="H8398" s="46">
        <v>100</v>
      </c>
      <c r="I8398" s="48" t="s">
        <v>133</v>
      </c>
    </row>
    <row r="8399" spans="1:9" x14ac:dyDescent="0.2">
      <c r="A8399" s="45" t="s">
        <v>135</v>
      </c>
      <c r="B8399" s="46">
        <v>2005</v>
      </c>
      <c r="C8399" s="45" t="s">
        <v>20107</v>
      </c>
      <c r="D8399" s="45" t="s">
        <v>20351</v>
      </c>
      <c r="E8399" s="45" t="s">
        <v>136</v>
      </c>
      <c r="F8399" s="45" t="s">
        <v>20104</v>
      </c>
      <c r="G8399" s="47">
        <v>38546</v>
      </c>
      <c r="H8399" s="46">
        <v>20</v>
      </c>
      <c r="I8399" s="48" t="s">
        <v>137</v>
      </c>
    </row>
    <row r="8400" spans="1:9" x14ac:dyDescent="0.2">
      <c r="A8400" s="45" t="s">
        <v>138</v>
      </c>
      <c r="B8400" s="46">
        <v>2005</v>
      </c>
      <c r="C8400" s="45" t="s">
        <v>21956</v>
      </c>
      <c r="D8400" s="45" t="s">
        <v>19223</v>
      </c>
      <c r="E8400" s="45" t="s">
        <v>11939</v>
      </c>
      <c r="F8400" s="45" t="s">
        <v>20104</v>
      </c>
      <c r="G8400" s="47">
        <v>38653</v>
      </c>
      <c r="H8400" s="46">
        <v>20</v>
      </c>
      <c r="I8400" s="48" t="s">
        <v>139</v>
      </c>
    </row>
    <row r="8401" spans="1:9" x14ac:dyDescent="0.2">
      <c r="A8401" s="45" t="s">
        <v>140</v>
      </c>
      <c r="B8401" s="46">
        <v>2005</v>
      </c>
      <c r="C8401" s="45" t="s">
        <v>20107</v>
      </c>
      <c r="D8401" s="45" t="s">
        <v>19494</v>
      </c>
      <c r="E8401" s="45" t="s">
        <v>1719</v>
      </c>
      <c r="F8401" s="45" t="s">
        <v>20104</v>
      </c>
      <c r="G8401" s="47">
        <v>38581</v>
      </c>
      <c r="H8401" s="46">
        <v>100</v>
      </c>
      <c r="I8401" s="48" t="s">
        <v>141</v>
      </c>
    </row>
    <row r="8402" spans="1:9" x14ac:dyDescent="0.2">
      <c r="A8402" s="45" t="s">
        <v>142</v>
      </c>
      <c r="B8402" s="46">
        <v>2005</v>
      </c>
      <c r="C8402" s="45" t="s">
        <v>20107</v>
      </c>
      <c r="D8402" s="45" t="s">
        <v>143</v>
      </c>
      <c r="E8402" s="45" t="s">
        <v>20142</v>
      </c>
      <c r="F8402" s="45" t="s">
        <v>20104</v>
      </c>
      <c r="G8402" s="47">
        <v>38445</v>
      </c>
      <c r="H8402" s="46">
        <v>500</v>
      </c>
      <c r="I8402" s="48" t="s">
        <v>144</v>
      </c>
    </row>
    <row r="8403" spans="1:9" x14ac:dyDescent="0.2">
      <c r="A8403" s="45" t="s">
        <v>145</v>
      </c>
      <c r="B8403" s="46">
        <v>2005</v>
      </c>
      <c r="C8403" s="45" t="s">
        <v>20107</v>
      </c>
      <c r="D8403" s="45" t="s">
        <v>20388</v>
      </c>
      <c r="E8403" s="45" t="s">
        <v>20142</v>
      </c>
      <c r="F8403" s="45" t="s">
        <v>20104</v>
      </c>
      <c r="G8403" s="47">
        <v>38445</v>
      </c>
      <c r="H8403" s="46">
        <v>500</v>
      </c>
      <c r="I8403" s="48" t="s">
        <v>144</v>
      </c>
    </row>
    <row r="8404" spans="1:9" x14ac:dyDescent="0.2">
      <c r="A8404" s="45" t="s">
        <v>146</v>
      </c>
      <c r="B8404" s="46">
        <v>2005</v>
      </c>
      <c r="C8404" s="45" t="s">
        <v>20107</v>
      </c>
      <c r="D8404" s="45" t="s">
        <v>20388</v>
      </c>
      <c r="E8404" s="45" t="s">
        <v>147</v>
      </c>
      <c r="F8404" s="45" t="s">
        <v>20104</v>
      </c>
      <c r="G8404" s="47">
        <v>37375</v>
      </c>
      <c r="H8404" s="46">
        <v>100</v>
      </c>
      <c r="I8404" s="48" t="s">
        <v>148</v>
      </c>
    </row>
    <row r="8405" spans="1:9" x14ac:dyDescent="0.2">
      <c r="A8405" s="45" t="s">
        <v>149</v>
      </c>
      <c r="B8405" s="46">
        <v>2005</v>
      </c>
      <c r="C8405" s="45" t="s">
        <v>20101</v>
      </c>
      <c r="D8405" s="45" t="s">
        <v>20388</v>
      </c>
      <c r="E8405" s="45" t="s">
        <v>147</v>
      </c>
      <c r="F8405" s="45" t="s">
        <v>20104</v>
      </c>
      <c r="G8405" s="47">
        <v>38509</v>
      </c>
      <c r="H8405" s="46">
        <v>500</v>
      </c>
      <c r="I8405" s="48" t="s">
        <v>150</v>
      </c>
    </row>
    <row r="8406" spans="1:9" x14ac:dyDescent="0.2">
      <c r="A8406" s="45" t="s">
        <v>151</v>
      </c>
      <c r="B8406" s="46">
        <v>2005</v>
      </c>
      <c r="C8406" s="45" t="s">
        <v>20107</v>
      </c>
      <c r="D8406" s="45" t="s">
        <v>20388</v>
      </c>
      <c r="E8406" s="45" t="s">
        <v>147</v>
      </c>
      <c r="F8406" s="45" t="s">
        <v>20104</v>
      </c>
      <c r="G8406" s="47">
        <v>38490</v>
      </c>
      <c r="H8406" s="46">
        <v>220</v>
      </c>
      <c r="I8406" s="48" t="s">
        <v>152</v>
      </c>
    </row>
    <row r="8407" spans="1:9" x14ac:dyDescent="0.2">
      <c r="A8407" s="45" t="s">
        <v>153</v>
      </c>
      <c r="B8407" s="46">
        <v>2005</v>
      </c>
      <c r="C8407" s="45" t="s">
        <v>20107</v>
      </c>
      <c r="D8407" s="45" t="s">
        <v>154</v>
      </c>
      <c r="E8407" s="45" t="s">
        <v>155</v>
      </c>
      <c r="F8407" s="45" t="s">
        <v>20104</v>
      </c>
      <c r="G8407" s="47">
        <v>38525</v>
      </c>
      <c r="H8407" s="46">
        <v>100</v>
      </c>
      <c r="I8407" s="48" t="s">
        <v>156</v>
      </c>
    </row>
    <row r="8408" spans="1:9" x14ac:dyDescent="0.2">
      <c r="A8408" s="45" t="s">
        <v>157</v>
      </c>
      <c r="B8408" s="46">
        <v>2005</v>
      </c>
      <c r="C8408" s="45" t="s">
        <v>20107</v>
      </c>
      <c r="D8408" s="45" t="s">
        <v>20490</v>
      </c>
      <c r="E8408" s="45" t="s">
        <v>155</v>
      </c>
      <c r="F8408" s="45" t="s">
        <v>20104</v>
      </c>
      <c r="G8408" s="47">
        <v>37903</v>
      </c>
      <c r="H8408" s="46">
        <v>100</v>
      </c>
      <c r="I8408" s="48" t="s">
        <v>158</v>
      </c>
    </row>
    <row r="8409" spans="1:9" x14ac:dyDescent="0.2">
      <c r="A8409" s="45" t="s">
        <v>159</v>
      </c>
      <c r="B8409" s="46">
        <v>2005</v>
      </c>
      <c r="C8409" s="45" t="s">
        <v>20107</v>
      </c>
      <c r="D8409" s="45" t="s">
        <v>20276</v>
      </c>
      <c r="E8409" s="45" t="s">
        <v>160</v>
      </c>
      <c r="F8409" s="45" t="s">
        <v>20104</v>
      </c>
      <c r="G8409" s="47">
        <v>38145</v>
      </c>
      <c r="H8409" s="46">
        <v>25</v>
      </c>
      <c r="I8409" s="48" t="s">
        <v>161</v>
      </c>
    </row>
    <row r="8410" spans="1:9" x14ac:dyDescent="0.2">
      <c r="A8410" s="45" t="s">
        <v>162</v>
      </c>
      <c r="B8410" s="46">
        <v>2005</v>
      </c>
      <c r="C8410" s="45" t="s">
        <v>20107</v>
      </c>
      <c r="D8410" s="45" t="s">
        <v>163</v>
      </c>
      <c r="E8410" s="45" t="s">
        <v>1143</v>
      </c>
      <c r="F8410" s="45" t="s">
        <v>20104</v>
      </c>
      <c r="G8410" s="47">
        <v>38538</v>
      </c>
      <c r="H8410" s="46">
        <v>5</v>
      </c>
      <c r="I8410" s="48" t="s">
        <v>164</v>
      </c>
    </row>
    <row r="8411" spans="1:9" x14ac:dyDescent="0.2">
      <c r="A8411" s="45" t="s">
        <v>165</v>
      </c>
      <c r="B8411" s="46">
        <v>2005</v>
      </c>
      <c r="C8411" s="45" t="s">
        <v>20107</v>
      </c>
      <c r="D8411" s="45" t="s">
        <v>3224</v>
      </c>
      <c r="E8411" s="45" t="s">
        <v>166</v>
      </c>
      <c r="F8411" s="45" t="s">
        <v>20104</v>
      </c>
      <c r="G8411" s="47">
        <v>38350</v>
      </c>
      <c r="H8411" s="46">
        <v>100</v>
      </c>
      <c r="I8411" s="48" t="s">
        <v>167</v>
      </c>
    </row>
    <row r="8412" spans="1:9" x14ac:dyDescent="0.2">
      <c r="A8412" s="45" t="s">
        <v>168</v>
      </c>
      <c r="B8412" s="46">
        <v>2005</v>
      </c>
      <c r="C8412" s="45" t="s">
        <v>20107</v>
      </c>
      <c r="D8412" s="45" t="s">
        <v>20926</v>
      </c>
      <c r="E8412" s="45" t="s">
        <v>166</v>
      </c>
      <c r="F8412" s="45" t="s">
        <v>20104</v>
      </c>
      <c r="G8412" s="47">
        <v>38350</v>
      </c>
      <c r="H8412" s="46">
        <v>100</v>
      </c>
      <c r="I8412" s="48" t="s">
        <v>167</v>
      </c>
    </row>
    <row r="8413" spans="1:9" x14ac:dyDescent="0.2">
      <c r="A8413" s="45" t="s">
        <v>169</v>
      </c>
      <c r="B8413" s="46">
        <v>2005</v>
      </c>
      <c r="C8413" s="45" t="s">
        <v>20107</v>
      </c>
      <c r="D8413" s="45" t="s">
        <v>170</v>
      </c>
      <c r="E8413" s="45" t="s">
        <v>166</v>
      </c>
      <c r="F8413" s="45" t="s">
        <v>20104</v>
      </c>
      <c r="G8413" s="47">
        <v>38350</v>
      </c>
      <c r="H8413" s="46">
        <v>100</v>
      </c>
      <c r="I8413" s="48" t="s">
        <v>167</v>
      </c>
    </row>
    <row r="8414" spans="1:9" x14ac:dyDescent="0.2">
      <c r="A8414" s="45" t="s">
        <v>171</v>
      </c>
      <c r="B8414" s="46">
        <v>2005</v>
      </c>
      <c r="C8414" s="45" t="s">
        <v>20107</v>
      </c>
      <c r="D8414" s="45" t="s">
        <v>14190</v>
      </c>
      <c r="E8414" s="45" t="s">
        <v>166</v>
      </c>
      <c r="F8414" s="45" t="s">
        <v>20104</v>
      </c>
      <c r="G8414" s="47">
        <v>38350</v>
      </c>
      <c r="H8414" s="46">
        <v>100</v>
      </c>
      <c r="I8414" s="48" t="s">
        <v>167</v>
      </c>
    </row>
    <row r="8415" spans="1:9" x14ac:dyDescent="0.2">
      <c r="A8415" s="45" t="s">
        <v>172</v>
      </c>
      <c r="B8415" s="46">
        <v>2005</v>
      </c>
      <c r="C8415" s="45" t="s">
        <v>20134</v>
      </c>
      <c r="D8415" s="45" t="s">
        <v>15623</v>
      </c>
      <c r="E8415" s="45" t="s">
        <v>5320</v>
      </c>
      <c r="F8415" s="45" t="s">
        <v>20104</v>
      </c>
      <c r="G8415" s="47">
        <v>38663</v>
      </c>
      <c r="H8415" s="46">
        <v>500</v>
      </c>
      <c r="I8415" s="48" t="s">
        <v>173</v>
      </c>
    </row>
    <row r="8416" spans="1:9" x14ac:dyDescent="0.2">
      <c r="A8416" s="45" t="s">
        <v>174</v>
      </c>
      <c r="B8416" s="46">
        <v>2005</v>
      </c>
      <c r="C8416" s="45" t="s">
        <v>20107</v>
      </c>
      <c r="D8416" s="45" t="s">
        <v>14980</v>
      </c>
      <c r="E8416" s="45" t="s">
        <v>5211</v>
      </c>
      <c r="F8416" s="45" t="s">
        <v>20104</v>
      </c>
      <c r="G8416" s="47">
        <v>37593</v>
      </c>
      <c r="H8416" s="46">
        <v>100</v>
      </c>
      <c r="I8416" s="48" t="s">
        <v>175</v>
      </c>
    </row>
    <row r="8417" spans="1:9" x14ac:dyDescent="0.2">
      <c r="A8417" s="45" t="s">
        <v>176</v>
      </c>
      <c r="B8417" s="46">
        <v>2005</v>
      </c>
      <c r="C8417" s="45" t="s">
        <v>20107</v>
      </c>
      <c r="D8417" s="45" t="s">
        <v>20120</v>
      </c>
      <c r="E8417" s="45" t="s">
        <v>177</v>
      </c>
      <c r="F8417" s="45" t="s">
        <v>20104</v>
      </c>
      <c r="G8417" s="47">
        <v>38336</v>
      </c>
      <c r="H8417" s="46">
        <v>100</v>
      </c>
      <c r="I8417" s="48" t="s">
        <v>178</v>
      </c>
    </row>
    <row r="8418" spans="1:9" x14ac:dyDescent="0.2">
      <c r="A8418" s="45" t="s">
        <v>179</v>
      </c>
      <c r="B8418" s="46">
        <v>2005</v>
      </c>
      <c r="C8418" s="45" t="s">
        <v>20107</v>
      </c>
      <c r="D8418" s="45" t="s">
        <v>20708</v>
      </c>
      <c r="E8418" s="45" t="s">
        <v>180</v>
      </c>
      <c r="F8418" s="45" t="s">
        <v>20104</v>
      </c>
      <c r="G8418" s="47">
        <v>38587</v>
      </c>
      <c r="H8418" s="46">
        <v>250</v>
      </c>
      <c r="I8418" s="48" t="s">
        <v>181</v>
      </c>
    </row>
    <row r="8419" spans="1:9" x14ac:dyDescent="0.2">
      <c r="A8419" s="45" t="s">
        <v>182</v>
      </c>
      <c r="B8419" s="46">
        <v>2005</v>
      </c>
      <c r="C8419" s="45" t="s">
        <v>20107</v>
      </c>
      <c r="D8419" s="45" t="s">
        <v>20157</v>
      </c>
      <c r="E8419" s="45" t="s">
        <v>183</v>
      </c>
      <c r="F8419" s="45" t="s">
        <v>20104</v>
      </c>
      <c r="G8419" s="47">
        <v>38327</v>
      </c>
      <c r="H8419" s="46">
        <v>100</v>
      </c>
      <c r="I8419" s="48" t="s">
        <v>184</v>
      </c>
    </row>
    <row r="8420" spans="1:9" x14ac:dyDescent="0.2">
      <c r="A8420" s="45" t="s">
        <v>185</v>
      </c>
      <c r="B8420" s="46">
        <v>2005</v>
      </c>
      <c r="C8420" s="45" t="s">
        <v>20107</v>
      </c>
      <c r="D8420" s="45" t="s">
        <v>20929</v>
      </c>
      <c r="E8420" s="45" t="s">
        <v>20437</v>
      </c>
      <c r="F8420" s="45" t="s">
        <v>20104</v>
      </c>
      <c r="G8420" s="47">
        <v>37715</v>
      </c>
      <c r="H8420" s="46">
        <v>100</v>
      </c>
      <c r="I8420" s="48" t="s">
        <v>186</v>
      </c>
    </row>
    <row r="8421" spans="1:9" x14ac:dyDescent="0.2">
      <c r="A8421" s="45" t="s">
        <v>187</v>
      </c>
      <c r="B8421" s="46">
        <v>2005</v>
      </c>
      <c r="C8421" s="45" t="s">
        <v>20107</v>
      </c>
      <c r="D8421" s="45" t="s">
        <v>20929</v>
      </c>
      <c r="E8421" s="45" t="s">
        <v>20437</v>
      </c>
      <c r="F8421" s="45" t="s">
        <v>20104</v>
      </c>
      <c r="G8421" s="47">
        <v>38337</v>
      </c>
      <c r="H8421" s="46">
        <v>100</v>
      </c>
      <c r="I8421" s="48" t="s">
        <v>186</v>
      </c>
    </row>
    <row r="8422" spans="1:9" x14ac:dyDescent="0.2">
      <c r="A8422" s="45" t="s">
        <v>188</v>
      </c>
      <c r="B8422" s="46">
        <v>2005</v>
      </c>
      <c r="C8422" s="45" t="s">
        <v>20107</v>
      </c>
      <c r="D8422" s="45" t="s">
        <v>9524</v>
      </c>
      <c r="E8422" s="45" t="s">
        <v>20437</v>
      </c>
      <c r="F8422" s="45" t="s">
        <v>20104</v>
      </c>
      <c r="G8422" s="47">
        <v>38516</v>
      </c>
      <c r="H8422" s="46">
        <v>500</v>
      </c>
      <c r="I8422" s="48" t="s">
        <v>189</v>
      </c>
    </row>
    <row r="8423" spans="1:9" x14ac:dyDescent="0.2">
      <c r="A8423" s="45" t="s">
        <v>190</v>
      </c>
      <c r="B8423" s="46">
        <v>2005</v>
      </c>
      <c r="C8423" s="45" t="s">
        <v>20107</v>
      </c>
      <c r="D8423" s="45" t="s">
        <v>19634</v>
      </c>
      <c r="E8423" s="45" t="s">
        <v>4317</v>
      </c>
      <c r="F8423" s="45" t="s">
        <v>20104</v>
      </c>
      <c r="G8423" s="47">
        <v>37728</v>
      </c>
      <c r="H8423" s="46">
        <v>100</v>
      </c>
      <c r="I8423" s="48" t="s">
        <v>191</v>
      </c>
    </row>
    <row r="8424" spans="1:9" x14ac:dyDescent="0.2">
      <c r="A8424" s="45" t="s">
        <v>192</v>
      </c>
      <c r="B8424" s="46">
        <v>2005</v>
      </c>
      <c r="C8424" s="45" t="s">
        <v>20107</v>
      </c>
      <c r="D8424" s="45" t="s">
        <v>19634</v>
      </c>
      <c r="E8424" s="45" t="s">
        <v>4317</v>
      </c>
      <c r="F8424" s="45" t="s">
        <v>20104</v>
      </c>
      <c r="G8424" s="47">
        <v>37561</v>
      </c>
      <c r="H8424" s="46">
        <v>100</v>
      </c>
      <c r="I8424" s="48" t="s">
        <v>191</v>
      </c>
    </row>
    <row r="8425" spans="1:9" x14ac:dyDescent="0.2">
      <c r="A8425" s="45" t="s">
        <v>193</v>
      </c>
      <c r="B8425" s="46">
        <v>2005</v>
      </c>
      <c r="C8425" s="45" t="s">
        <v>20107</v>
      </c>
      <c r="D8425" s="45" t="s">
        <v>20720</v>
      </c>
      <c r="E8425" s="45" t="s">
        <v>4317</v>
      </c>
      <c r="F8425" s="45" t="s">
        <v>20104</v>
      </c>
      <c r="G8425" s="47">
        <v>38342</v>
      </c>
      <c r="H8425" s="46">
        <v>100</v>
      </c>
      <c r="I8425" s="48" t="s">
        <v>191</v>
      </c>
    </row>
    <row r="8426" spans="1:9" x14ac:dyDescent="0.2">
      <c r="A8426" s="45" t="s">
        <v>194</v>
      </c>
      <c r="B8426" s="46">
        <v>2005</v>
      </c>
      <c r="C8426" s="45" t="s">
        <v>20107</v>
      </c>
      <c r="D8426" s="45" t="s">
        <v>19634</v>
      </c>
      <c r="E8426" s="45" t="s">
        <v>4317</v>
      </c>
      <c r="F8426" s="45" t="s">
        <v>20104</v>
      </c>
      <c r="G8426" s="47">
        <v>38342</v>
      </c>
      <c r="H8426" s="46">
        <v>100</v>
      </c>
      <c r="I8426" s="48" t="s">
        <v>191</v>
      </c>
    </row>
    <row r="8427" spans="1:9" x14ac:dyDescent="0.2">
      <c r="A8427" s="45" t="s">
        <v>195</v>
      </c>
      <c r="B8427" s="46">
        <v>2005</v>
      </c>
      <c r="C8427" s="45" t="s">
        <v>20107</v>
      </c>
      <c r="D8427" s="45" t="s">
        <v>196</v>
      </c>
      <c r="E8427" s="45" t="s">
        <v>4317</v>
      </c>
      <c r="F8427" s="45" t="s">
        <v>23053</v>
      </c>
      <c r="G8427" s="47">
        <v>38607</v>
      </c>
      <c r="H8427" s="46">
        <v>100</v>
      </c>
      <c r="I8427" s="48" t="s">
        <v>197</v>
      </c>
    </row>
    <row r="8428" spans="1:9" x14ac:dyDescent="0.2">
      <c r="A8428" s="45" t="s">
        <v>198</v>
      </c>
      <c r="B8428" s="46">
        <v>2005</v>
      </c>
      <c r="C8428" s="45" t="s">
        <v>20107</v>
      </c>
      <c r="D8428" s="45" t="s">
        <v>196</v>
      </c>
      <c r="E8428" s="45" t="s">
        <v>4317</v>
      </c>
      <c r="F8428" s="45" t="s">
        <v>20104</v>
      </c>
      <c r="G8428" s="47">
        <v>38547</v>
      </c>
      <c r="H8428" s="46">
        <v>400</v>
      </c>
      <c r="I8428" s="48" t="s">
        <v>199</v>
      </c>
    </row>
    <row r="8429" spans="1:9" x14ac:dyDescent="0.2">
      <c r="A8429" s="45" t="s">
        <v>200</v>
      </c>
      <c r="B8429" s="46">
        <v>2005</v>
      </c>
      <c r="C8429" s="45" t="s">
        <v>20107</v>
      </c>
      <c r="D8429" s="45" t="s">
        <v>201</v>
      </c>
      <c r="E8429" s="45" t="s">
        <v>14066</v>
      </c>
      <c r="F8429" s="45" t="s">
        <v>20104</v>
      </c>
      <c r="G8429" s="47">
        <v>38324</v>
      </c>
      <c r="H8429" s="46">
        <v>100</v>
      </c>
      <c r="I8429" s="48" t="s">
        <v>202</v>
      </c>
    </row>
    <row r="8430" spans="1:9" x14ac:dyDescent="0.2">
      <c r="A8430" s="45" t="s">
        <v>203</v>
      </c>
      <c r="B8430" s="46">
        <v>2005</v>
      </c>
      <c r="C8430" s="45" t="s">
        <v>20107</v>
      </c>
      <c r="D8430" s="45" t="s">
        <v>20380</v>
      </c>
      <c r="E8430" s="45" t="s">
        <v>18253</v>
      </c>
      <c r="F8430" s="45" t="s">
        <v>20104</v>
      </c>
      <c r="G8430" s="47">
        <v>38126</v>
      </c>
      <c r="H8430" s="46">
        <v>100</v>
      </c>
      <c r="I8430" s="48" t="s">
        <v>204</v>
      </c>
    </row>
    <row r="8431" spans="1:9" x14ac:dyDescent="0.2">
      <c r="A8431" s="45" t="s">
        <v>205</v>
      </c>
      <c r="B8431" s="46">
        <v>2005</v>
      </c>
      <c r="C8431" s="45" t="s">
        <v>20107</v>
      </c>
      <c r="D8431" s="45" t="s">
        <v>20380</v>
      </c>
      <c r="E8431" s="45" t="s">
        <v>18253</v>
      </c>
      <c r="F8431" s="45" t="s">
        <v>20104</v>
      </c>
      <c r="G8431" s="47">
        <v>37700</v>
      </c>
      <c r="H8431" s="46">
        <v>100</v>
      </c>
      <c r="I8431" s="48" t="s">
        <v>204</v>
      </c>
    </row>
    <row r="8432" spans="1:9" x14ac:dyDescent="0.2">
      <c r="A8432" s="45" t="s">
        <v>206</v>
      </c>
      <c r="B8432" s="46">
        <v>2005</v>
      </c>
      <c r="C8432" s="45" t="s">
        <v>20107</v>
      </c>
      <c r="D8432" s="45" t="s">
        <v>14949</v>
      </c>
      <c r="E8432" s="45" t="s">
        <v>18304</v>
      </c>
      <c r="F8432" s="45" t="s">
        <v>20104</v>
      </c>
      <c r="G8432" s="47">
        <v>38526</v>
      </c>
      <c r="H8432" s="46">
        <v>100</v>
      </c>
      <c r="I8432" s="48" t="s">
        <v>207</v>
      </c>
    </row>
    <row r="8433" spans="1:9" x14ac:dyDescent="0.2">
      <c r="A8433" s="45" t="s">
        <v>208</v>
      </c>
      <c r="B8433" s="46">
        <v>2005</v>
      </c>
      <c r="C8433" s="45" t="s">
        <v>20107</v>
      </c>
      <c r="D8433" s="45" t="s">
        <v>15615</v>
      </c>
      <c r="E8433" s="45" t="s">
        <v>209</v>
      </c>
      <c r="F8433" s="45" t="s">
        <v>20104</v>
      </c>
      <c r="G8433" s="47">
        <v>38126</v>
      </c>
      <c r="H8433" s="46">
        <v>100</v>
      </c>
      <c r="I8433" s="48" t="s">
        <v>210</v>
      </c>
    </row>
    <row r="8434" spans="1:9" x14ac:dyDescent="0.2">
      <c r="A8434" s="45" t="s">
        <v>211</v>
      </c>
      <c r="B8434" s="46">
        <v>2005</v>
      </c>
      <c r="C8434" s="45" t="s">
        <v>20107</v>
      </c>
      <c r="D8434" s="45" t="s">
        <v>15615</v>
      </c>
      <c r="E8434" s="45" t="s">
        <v>212</v>
      </c>
      <c r="F8434" s="45" t="s">
        <v>20104</v>
      </c>
      <c r="G8434" s="47">
        <v>38531</v>
      </c>
      <c r="H8434" s="46">
        <v>50</v>
      </c>
      <c r="I8434" s="48" t="s">
        <v>213</v>
      </c>
    </row>
    <row r="8435" spans="1:9" x14ac:dyDescent="0.2">
      <c r="A8435" s="45" t="s">
        <v>214</v>
      </c>
      <c r="B8435" s="46">
        <v>2005</v>
      </c>
      <c r="C8435" s="45" t="s">
        <v>20107</v>
      </c>
      <c r="D8435" s="45" t="s">
        <v>215</v>
      </c>
      <c r="E8435" s="45" t="s">
        <v>216</v>
      </c>
      <c r="F8435" s="45" t="s">
        <v>20104</v>
      </c>
      <c r="G8435" s="47">
        <v>38525</v>
      </c>
      <c r="H8435" s="46">
        <v>25</v>
      </c>
      <c r="I8435" s="48" t="s">
        <v>217</v>
      </c>
    </row>
    <row r="8436" spans="1:9" x14ac:dyDescent="0.2">
      <c r="A8436" s="45" t="s">
        <v>218</v>
      </c>
      <c r="B8436" s="46">
        <v>2005</v>
      </c>
      <c r="C8436" s="45" t="s">
        <v>20107</v>
      </c>
      <c r="D8436" s="45" t="s">
        <v>219</v>
      </c>
      <c r="E8436" s="45" t="s">
        <v>220</v>
      </c>
      <c r="F8436" s="45" t="s">
        <v>20104</v>
      </c>
      <c r="G8436" s="47">
        <v>38581</v>
      </c>
      <c r="H8436" s="46">
        <v>200</v>
      </c>
      <c r="I8436" s="48" t="s">
        <v>221</v>
      </c>
    </row>
    <row r="8437" spans="1:9" x14ac:dyDescent="0.2">
      <c r="A8437" s="45" t="s">
        <v>222</v>
      </c>
      <c r="B8437" s="46">
        <v>2005</v>
      </c>
      <c r="C8437" s="45" t="s">
        <v>20107</v>
      </c>
      <c r="D8437" s="45" t="s">
        <v>18924</v>
      </c>
      <c r="E8437" s="45" t="s">
        <v>223</v>
      </c>
      <c r="F8437" s="45" t="s">
        <v>20104</v>
      </c>
      <c r="G8437" s="47">
        <v>38327</v>
      </c>
      <c r="H8437" s="46">
        <v>100</v>
      </c>
      <c r="I8437" s="48" t="s">
        <v>224</v>
      </c>
    </row>
    <row r="8438" spans="1:9" x14ac:dyDescent="0.2">
      <c r="A8438" s="45" t="s">
        <v>225</v>
      </c>
      <c r="B8438" s="46">
        <v>2005</v>
      </c>
      <c r="C8438" s="45" t="s">
        <v>20107</v>
      </c>
      <c r="D8438" s="45" t="s">
        <v>16537</v>
      </c>
      <c r="E8438" s="45" t="s">
        <v>223</v>
      </c>
      <c r="F8438" s="45" t="s">
        <v>20104</v>
      </c>
      <c r="G8438" s="47">
        <v>38517</v>
      </c>
      <c r="H8438" s="46">
        <v>100</v>
      </c>
      <c r="I8438" s="48" t="s">
        <v>226</v>
      </c>
    </row>
    <row r="8439" spans="1:9" x14ac:dyDescent="0.2">
      <c r="A8439" s="45" t="s">
        <v>227</v>
      </c>
      <c r="B8439" s="46">
        <v>2005</v>
      </c>
      <c r="C8439" s="45" t="s">
        <v>20107</v>
      </c>
      <c r="D8439" s="45" t="s">
        <v>228</v>
      </c>
      <c r="E8439" s="45" t="s">
        <v>229</v>
      </c>
      <c r="F8439" s="45" t="s">
        <v>20104</v>
      </c>
      <c r="G8439" s="47">
        <v>38126</v>
      </c>
      <c r="H8439" s="46">
        <v>100</v>
      </c>
      <c r="I8439" s="48" t="s">
        <v>230</v>
      </c>
    </row>
    <row r="8440" spans="1:9" x14ac:dyDescent="0.2">
      <c r="A8440" s="45" t="s">
        <v>231</v>
      </c>
      <c r="B8440" s="46">
        <v>2005</v>
      </c>
      <c r="C8440" s="45" t="s">
        <v>20107</v>
      </c>
      <c r="D8440" s="45" t="s">
        <v>228</v>
      </c>
      <c r="E8440" s="45" t="s">
        <v>229</v>
      </c>
      <c r="F8440" s="45" t="s">
        <v>20104</v>
      </c>
      <c r="G8440" s="47">
        <v>37415</v>
      </c>
      <c r="H8440" s="46">
        <v>100</v>
      </c>
      <c r="I8440" s="48" t="s">
        <v>230</v>
      </c>
    </row>
    <row r="8441" spans="1:9" x14ac:dyDescent="0.2">
      <c r="A8441" s="45" t="s">
        <v>232</v>
      </c>
      <c r="B8441" s="46">
        <v>2005</v>
      </c>
      <c r="C8441" s="45" t="s">
        <v>20107</v>
      </c>
      <c r="D8441" s="45" t="s">
        <v>228</v>
      </c>
      <c r="E8441" s="45" t="s">
        <v>229</v>
      </c>
      <c r="F8441" s="45" t="s">
        <v>20104</v>
      </c>
      <c r="G8441" s="47">
        <v>38305</v>
      </c>
      <c r="H8441" s="46">
        <v>100</v>
      </c>
      <c r="I8441" s="48" t="s">
        <v>230</v>
      </c>
    </row>
    <row r="8442" spans="1:9" x14ac:dyDescent="0.2">
      <c r="A8442" s="45" t="s">
        <v>233</v>
      </c>
      <c r="B8442" s="46">
        <v>2005</v>
      </c>
      <c r="C8442" s="45" t="s">
        <v>20107</v>
      </c>
      <c r="D8442" s="45" t="s">
        <v>20120</v>
      </c>
      <c r="E8442" s="45" t="s">
        <v>234</v>
      </c>
      <c r="F8442" s="45" t="s">
        <v>20104</v>
      </c>
      <c r="G8442" s="47">
        <v>38140</v>
      </c>
      <c r="H8442" s="46">
        <v>100</v>
      </c>
      <c r="I8442" s="48" t="s">
        <v>235</v>
      </c>
    </row>
    <row r="8443" spans="1:9" x14ac:dyDescent="0.2">
      <c r="A8443" s="45" t="s">
        <v>236</v>
      </c>
      <c r="B8443" s="46">
        <v>2005</v>
      </c>
      <c r="C8443" s="45" t="s">
        <v>20107</v>
      </c>
      <c r="D8443" s="45" t="s">
        <v>20120</v>
      </c>
      <c r="E8443" s="45" t="s">
        <v>234</v>
      </c>
      <c r="F8443" s="45" t="s">
        <v>20104</v>
      </c>
      <c r="G8443" s="47">
        <v>37735</v>
      </c>
      <c r="H8443" s="46">
        <v>100</v>
      </c>
      <c r="I8443" s="48" t="s">
        <v>235</v>
      </c>
    </row>
    <row r="8444" spans="1:9" x14ac:dyDescent="0.2">
      <c r="A8444" s="45" t="s">
        <v>237</v>
      </c>
      <c r="B8444" s="46">
        <v>2005</v>
      </c>
      <c r="C8444" s="45" t="s">
        <v>20107</v>
      </c>
      <c r="D8444" s="45" t="s">
        <v>17715</v>
      </c>
      <c r="E8444" s="45" t="s">
        <v>234</v>
      </c>
      <c r="F8444" s="45" t="s">
        <v>20104</v>
      </c>
      <c r="G8444" s="47">
        <v>38140</v>
      </c>
      <c r="H8444" s="46">
        <v>100</v>
      </c>
      <c r="I8444" s="48" t="s">
        <v>235</v>
      </c>
    </row>
    <row r="8445" spans="1:9" x14ac:dyDescent="0.2">
      <c r="A8445" s="45" t="s">
        <v>238</v>
      </c>
      <c r="B8445" s="46">
        <v>2005</v>
      </c>
      <c r="C8445" s="45" t="s">
        <v>20107</v>
      </c>
      <c r="D8445" s="45" t="s">
        <v>19391</v>
      </c>
      <c r="E8445" s="45" t="s">
        <v>239</v>
      </c>
      <c r="F8445" s="45" t="s">
        <v>20104</v>
      </c>
      <c r="G8445" s="47">
        <v>37726</v>
      </c>
      <c r="H8445" s="46">
        <v>50</v>
      </c>
      <c r="I8445" s="48" t="s">
        <v>240</v>
      </c>
    </row>
    <row r="8446" spans="1:9" x14ac:dyDescent="0.2">
      <c r="A8446" s="45" t="s">
        <v>241</v>
      </c>
      <c r="B8446" s="46">
        <v>2005</v>
      </c>
      <c r="C8446" s="45" t="s">
        <v>20107</v>
      </c>
      <c r="D8446" s="45" t="s">
        <v>19391</v>
      </c>
      <c r="E8446" s="45" t="s">
        <v>239</v>
      </c>
      <c r="F8446" s="45" t="s">
        <v>20104</v>
      </c>
      <c r="G8446" s="47">
        <v>37726</v>
      </c>
      <c r="H8446" s="46">
        <v>50</v>
      </c>
      <c r="I8446" s="48" t="s">
        <v>240</v>
      </c>
    </row>
    <row r="8447" spans="1:9" x14ac:dyDescent="0.2">
      <c r="A8447" s="45" t="s">
        <v>242</v>
      </c>
      <c r="B8447" s="46">
        <v>2005</v>
      </c>
      <c r="C8447" s="45" t="s">
        <v>20101</v>
      </c>
      <c r="D8447" s="45" t="s">
        <v>19391</v>
      </c>
      <c r="E8447" s="45" t="s">
        <v>243</v>
      </c>
      <c r="F8447" s="45" t="s">
        <v>20104</v>
      </c>
      <c r="G8447" s="47">
        <v>38412</v>
      </c>
      <c r="H8447" s="46">
        <v>50</v>
      </c>
      <c r="I8447" s="48" t="s">
        <v>240</v>
      </c>
    </row>
    <row r="8448" spans="1:9" x14ac:dyDescent="0.2">
      <c r="A8448" s="45" t="s">
        <v>244</v>
      </c>
      <c r="B8448" s="46">
        <v>2005</v>
      </c>
      <c r="C8448" s="45" t="s">
        <v>20101</v>
      </c>
      <c r="D8448" s="45" t="s">
        <v>19391</v>
      </c>
      <c r="E8448" s="45" t="s">
        <v>243</v>
      </c>
      <c r="F8448" s="45" t="s">
        <v>20104</v>
      </c>
      <c r="G8448" s="47">
        <v>38627</v>
      </c>
      <c r="H8448" s="46">
        <v>50</v>
      </c>
      <c r="I8448" s="48" t="s">
        <v>245</v>
      </c>
    </row>
    <row r="8449" spans="1:9" x14ac:dyDescent="0.2">
      <c r="A8449" s="45" t="s">
        <v>246</v>
      </c>
      <c r="B8449" s="46">
        <v>2005</v>
      </c>
      <c r="C8449" s="45" t="s">
        <v>20107</v>
      </c>
      <c r="D8449" s="45" t="s">
        <v>247</v>
      </c>
      <c r="E8449" s="45" t="s">
        <v>248</v>
      </c>
      <c r="F8449" s="45" t="s">
        <v>20104</v>
      </c>
      <c r="G8449" s="47">
        <v>38579</v>
      </c>
      <c r="H8449" s="46">
        <v>500</v>
      </c>
      <c r="I8449" s="48" t="s">
        <v>249</v>
      </c>
    </row>
    <row r="8450" spans="1:9" x14ac:dyDescent="0.2">
      <c r="A8450" s="45" t="s">
        <v>250</v>
      </c>
      <c r="B8450" s="46">
        <v>2005</v>
      </c>
      <c r="C8450" s="45" t="s">
        <v>20107</v>
      </c>
      <c r="D8450" s="45" t="s">
        <v>20268</v>
      </c>
      <c r="E8450" s="45" t="s">
        <v>251</v>
      </c>
      <c r="F8450" s="45" t="s">
        <v>20104</v>
      </c>
      <c r="G8450" s="47">
        <v>38125</v>
      </c>
      <c r="H8450" s="46">
        <v>30</v>
      </c>
      <c r="I8450" s="48" t="s">
        <v>252</v>
      </c>
    </row>
    <row r="8451" spans="1:9" x14ac:dyDescent="0.2">
      <c r="A8451" s="45" t="s">
        <v>253</v>
      </c>
      <c r="B8451" s="46">
        <v>2005</v>
      </c>
      <c r="C8451" s="45" t="s">
        <v>20107</v>
      </c>
      <c r="D8451" s="45" t="s">
        <v>20102</v>
      </c>
      <c r="E8451" s="45" t="s">
        <v>251</v>
      </c>
      <c r="F8451" s="45" t="s">
        <v>20104</v>
      </c>
      <c r="G8451" s="47">
        <v>38582</v>
      </c>
      <c r="H8451" s="46">
        <v>100</v>
      </c>
      <c r="I8451" s="48" t="s">
        <v>252</v>
      </c>
    </row>
    <row r="8452" spans="1:9" x14ac:dyDescent="0.2">
      <c r="A8452" s="45" t="s">
        <v>254</v>
      </c>
      <c r="B8452" s="46">
        <v>2005</v>
      </c>
      <c r="C8452" s="45" t="s">
        <v>20107</v>
      </c>
      <c r="D8452" s="45" t="s">
        <v>19311</v>
      </c>
      <c r="E8452" s="45" t="s">
        <v>17742</v>
      </c>
      <c r="F8452" s="45" t="s">
        <v>20104</v>
      </c>
      <c r="G8452" s="47">
        <v>37735</v>
      </c>
      <c r="H8452" s="46">
        <v>100</v>
      </c>
      <c r="I8452" s="48" t="s">
        <v>255</v>
      </c>
    </row>
    <row r="8453" spans="1:9" x14ac:dyDescent="0.2">
      <c r="A8453" s="45" t="s">
        <v>256</v>
      </c>
      <c r="B8453" s="46">
        <v>2005</v>
      </c>
      <c r="C8453" s="45" t="s">
        <v>20107</v>
      </c>
      <c r="D8453" s="45" t="s">
        <v>20102</v>
      </c>
      <c r="E8453" s="45" t="s">
        <v>7389</v>
      </c>
      <c r="F8453" s="45" t="s">
        <v>20104</v>
      </c>
      <c r="G8453" s="47">
        <v>37903</v>
      </c>
      <c r="H8453" s="46">
        <v>100</v>
      </c>
      <c r="I8453" s="48" t="s">
        <v>257</v>
      </c>
    </row>
    <row r="8454" spans="1:9" x14ac:dyDescent="0.2">
      <c r="A8454" s="45" t="s">
        <v>258</v>
      </c>
      <c r="B8454" s="46">
        <v>2005</v>
      </c>
      <c r="C8454" s="45" t="s">
        <v>20107</v>
      </c>
      <c r="D8454" s="45" t="s">
        <v>15487</v>
      </c>
      <c r="E8454" s="45" t="s">
        <v>259</v>
      </c>
      <c r="F8454" s="45" t="s">
        <v>20104</v>
      </c>
      <c r="G8454" s="47">
        <v>38637</v>
      </c>
      <c r="H8454" s="46">
        <v>500</v>
      </c>
      <c r="I8454" s="48" t="s">
        <v>260</v>
      </c>
    </row>
    <row r="8455" spans="1:9" x14ac:dyDescent="0.2">
      <c r="A8455" s="45" t="s">
        <v>261</v>
      </c>
      <c r="B8455" s="46">
        <v>2005</v>
      </c>
      <c r="C8455" s="45" t="s">
        <v>20107</v>
      </c>
      <c r="D8455" s="45" t="s">
        <v>20513</v>
      </c>
      <c r="E8455" s="45" t="s">
        <v>259</v>
      </c>
      <c r="F8455" s="45" t="s">
        <v>20104</v>
      </c>
      <c r="G8455" s="47">
        <v>37981</v>
      </c>
      <c r="H8455" s="46">
        <v>100</v>
      </c>
      <c r="I8455" s="48" t="s">
        <v>260</v>
      </c>
    </row>
    <row r="8456" spans="1:9" x14ac:dyDescent="0.2">
      <c r="A8456" s="45" t="s">
        <v>262</v>
      </c>
      <c r="B8456" s="46">
        <v>2005</v>
      </c>
      <c r="C8456" s="45" t="s">
        <v>20107</v>
      </c>
      <c r="D8456" s="45" t="s">
        <v>20404</v>
      </c>
      <c r="E8456" s="45" t="s">
        <v>259</v>
      </c>
      <c r="F8456" s="45" t="s">
        <v>20104</v>
      </c>
      <c r="G8456" s="47">
        <v>37981</v>
      </c>
      <c r="H8456" s="46">
        <v>100</v>
      </c>
      <c r="I8456" s="48" t="s">
        <v>260</v>
      </c>
    </row>
    <row r="8457" spans="1:9" x14ac:dyDescent="0.2">
      <c r="A8457" s="45" t="s">
        <v>263</v>
      </c>
      <c r="B8457" s="46">
        <v>2005</v>
      </c>
      <c r="C8457" s="45" t="s">
        <v>20107</v>
      </c>
      <c r="D8457" s="45" t="s">
        <v>264</v>
      </c>
      <c r="E8457" s="45" t="s">
        <v>265</v>
      </c>
      <c r="F8457" s="45" t="s">
        <v>20104</v>
      </c>
      <c r="G8457" s="47">
        <v>37414</v>
      </c>
      <c r="H8457" s="46">
        <v>100</v>
      </c>
      <c r="I8457" s="48" t="s">
        <v>266</v>
      </c>
    </row>
    <row r="8458" spans="1:9" x14ac:dyDescent="0.2">
      <c r="A8458" s="45" t="s">
        <v>267</v>
      </c>
      <c r="B8458" s="46">
        <v>2005</v>
      </c>
      <c r="C8458" s="45" t="s">
        <v>20107</v>
      </c>
      <c r="D8458" s="45" t="s">
        <v>20102</v>
      </c>
      <c r="E8458" s="45" t="s">
        <v>19486</v>
      </c>
      <c r="F8458" s="45" t="s">
        <v>20104</v>
      </c>
      <c r="G8458" s="47">
        <v>38639</v>
      </c>
      <c r="H8458" s="46">
        <v>100</v>
      </c>
      <c r="I8458" s="48" t="s">
        <v>268</v>
      </c>
    </row>
    <row r="8459" spans="1:9" x14ac:dyDescent="0.2">
      <c r="A8459" s="45" t="s">
        <v>269</v>
      </c>
      <c r="B8459" s="46">
        <v>2005</v>
      </c>
      <c r="C8459" s="45" t="s">
        <v>20107</v>
      </c>
      <c r="D8459" s="45" t="s">
        <v>20334</v>
      </c>
      <c r="E8459" s="45" t="s">
        <v>19486</v>
      </c>
      <c r="F8459" s="45" t="s">
        <v>20104</v>
      </c>
      <c r="G8459" s="47">
        <v>38602</v>
      </c>
      <c r="H8459" s="46">
        <v>100</v>
      </c>
      <c r="I8459" s="48" t="s">
        <v>268</v>
      </c>
    </row>
    <row r="8460" spans="1:9" x14ac:dyDescent="0.2">
      <c r="A8460" s="45" t="s">
        <v>270</v>
      </c>
      <c r="B8460" s="46">
        <v>2005</v>
      </c>
      <c r="C8460" s="45" t="s">
        <v>20107</v>
      </c>
      <c r="D8460" s="45" t="s">
        <v>20130</v>
      </c>
      <c r="E8460" s="45" t="s">
        <v>20430</v>
      </c>
      <c r="F8460" s="45" t="s">
        <v>20104</v>
      </c>
      <c r="G8460" s="47">
        <v>37414</v>
      </c>
      <c r="H8460" s="46">
        <v>100</v>
      </c>
      <c r="I8460" s="48" t="s">
        <v>271</v>
      </c>
    </row>
    <row r="8461" spans="1:9" x14ac:dyDescent="0.2">
      <c r="A8461" s="45" t="s">
        <v>272</v>
      </c>
      <c r="B8461" s="46">
        <v>2005</v>
      </c>
      <c r="C8461" s="45" t="s">
        <v>20107</v>
      </c>
      <c r="D8461" s="45" t="s">
        <v>19265</v>
      </c>
      <c r="E8461" s="45" t="s">
        <v>19525</v>
      </c>
      <c r="F8461" s="45" t="s">
        <v>20104</v>
      </c>
      <c r="G8461" s="47">
        <v>38546</v>
      </c>
      <c r="H8461" s="46">
        <v>100</v>
      </c>
      <c r="I8461" s="48" t="s">
        <v>273</v>
      </c>
    </row>
    <row r="8462" spans="1:9" x14ac:dyDescent="0.2">
      <c r="A8462" s="45" t="s">
        <v>274</v>
      </c>
      <c r="B8462" s="46">
        <v>2005</v>
      </c>
      <c r="C8462" s="45" t="s">
        <v>20107</v>
      </c>
      <c r="D8462" s="45" t="s">
        <v>275</v>
      </c>
      <c r="E8462" s="45" t="s">
        <v>276</v>
      </c>
      <c r="F8462" s="45" t="s">
        <v>20104</v>
      </c>
      <c r="G8462" s="47">
        <v>38378</v>
      </c>
      <c r="H8462" s="46">
        <v>200</v>
      </c>
      <c r="I8462" s="48" t="s">
        <v>277</v>
      </c>
    </row>
    <row r="8463" spans="1:9" x14ac:dyDescent="0.2">
      <c r="A8463" s="45" t="s">
        <v>278</v>
      </c>
      <c r="B8463" s="46">
        <v>2005</v>
      </c>
      <c r="C8463" s="45" t="s">
        <v>20107</v>
      </c>
      <c r="D8463" s="45" t="s">
        <v>20243</v>
      </c>
      <c r="E8463" s="45" t="s">
        <v>279</v>
      </c>
      <c r="F8463" s="45" t="s">
        <v>20104</v>
      </c>
      <c r="G8463" s="47">
        <v>38258</v>
      </c>
      <c r="H8463" s="46">
        <v>100</v>
      </c>
      <c r="I8463" s="48" t="s">
        <v>280</v>
      </c>
    </row>
    <row r="8464" spans="1:9" x14ac:dyDescent="0.2">
      <c r="A8464" s="45" t="s">
        <v>281</v>
      </c>
      <c r="B8464" s="46">
        <v>2005</v>
      </c>
      <c r="C8464" s="45" t="s">
        <v>20107</v>
      </c>
      <c r="D8464" s="45" t="s">
        <v>20243</v>
      </c>
      <c r="E8464" s="45" t="s">
        <v>279</v>
      </c>
      <c r="F8464" s="45" t="s">
        <v>20104</v>
      </c>
      <c r="G8464" s="47">
        <v>37699</v>
      </c>
      <c r="H8464" s="46">
        <v>25</v>
      </c>
      <c r="I8464" s="48" t="s">
        <v>280</v>
      </c>
    </row>
    <row r="8465" spans="1:9" x14ac:dyDescent="0.2">
      <c r="A8465" s="45" t="s">
        <v>282</v>
      </c>
      <c r="B8465" s="46">
        <v>2005</v>
      </c>
      <c r="C8465" s="45" t="s">
        <v>20107</v>
      </c>
      <c r="D8465" s="45" t="s">
        <v>19723</v>
      </c>
      <c r="E8465" s="45" t="s">
        <v>20534</v>
      </c>
      <c r="F8465" s="45" t="s">
        <v>20104</v>
      </c>
      <c r="G8465" s="47">
        <v>38258</v>
      </c>
      <c r="H8465" s="46">
        <v>100</v>
      </c>
      <c r="I8465" s="48" t="s">
        <v>280</v>
      </c>
    </row>
    <row r="8466" spans="1:9" x14ac:dyDescent="0.2">
      <c r="A8466" s="45" t="s">
        <v>283</v>
      </c>
      <c r="B8466" s="46">
        <v>2005</v>
      </c>
      <c r="C8466" s="45" t="s">
        <v>21956</v>
      </c>
      <c r="D8466" s="45" t="s">
        <v>19723</v>
      </c>
      <c r="E8466" s="45" t="s">
        <v>20534</v>
      </c>
      <c r="F8466" s="45" t="s">
        <v>20104</v>
      </c>
      <c r="G8466" s="50"/>
      <c r="H8466" s="46">
        <v>100</v>
      </c>
      <c r="I8466" s="48" t="s">
        <v>280</v>
      </c>
    </row>
    <row r="8467" spans="1:9" x14ac:dyDescent="0.2">
      <c r="A8467" s="45" t="s">
        <v>284</v>
      </c>
      <c r="B8467" s="46">
        <v>2005</v>
      </c>
      <c r="C8467" s="45" t="s">
        <v>20107</v>
      </c>
      <c r="D8467" s="45" t="s">
        <v>19007</v>
      </c>
      <c r="E8467" s="45" t="s">
        <v>19007</v>
      </c>
      <c r="F8467" s="45" t="s">
        <v>285</v>
      </c>
      <c r="G8467" s="47">
        <v>38461</v>
      </c>
      <c r="H8467" s="46">
        <v>500</v>
      </c>
      <c r="I8467" s="48" t="s">
        <v>286</v>
      </c>
    </row>
    <row r="8468" spans="1:9" x14ac:dyDescent="0.2">
      <c r="A8468" s="45" t="s">
        <v>287</v>
      </c>
      <c r="B8468" s="46">
        <v>2005</v>
      </c>
      <c r="C8468" s="45" t="s">
        <v>20107</v>
      </c>
      <c r="D8468" s="45" t="s">
        <v>20252</v>
      </c>
      <c r="E8468" s="45" t="s">
        <v>279</v>
      </c>
      <c r="F8468" s="45" t="s">
        <v>20104</v>
      </c>
      <c r="G8468" s="47">
        <v>38461</v>
      </c>
      <c r="H8468" s="46">
        <v>500</v>
      </c>
      <c r="I8468" s="48" t="s">
        <v>286</v>
      </c>
    </row>
    <row r="8469" spans="1:9" x14ac:dyDescent="0.2">
      <c r="A8469" s="45" t="s">
        <v>288</v>
      </c>
      <c r="B8469" s="46">
        <v>2005</v>
      </c>
      <c r="C8469" s="45" t="s">
        <v>20107</v>
      </c>
      <c r="D8469" s="45" t="s">
        <v>20563</v>
      </c>
      <c r="E8469" s="45" t="s">
        <v>13608</v>
      </c>
      <c r="F8469" s="45" t="s">
        <v>20104</v>
      </c>
      <c r="G8469" s="47">
        <v>37978</v>
      </c>
      <c r="H8469" s="46">
        <v>100</v>
      </c>
      <c r="I8469" s="48" t="s">
        <v>289</v>
      </c>
    </row>
    <row r="8470" spans="1:9" x14ac:dyDescent="0.2">
      <c r="A8470" s="45" t="s">
        <v>290</v>
      </c>
      <c r="B8470" s="46">
        <v>2005</v>
      </c>
      <c r="C8470" s="45" t="s">
        <v>20107</v>
      </c>
      <c r="D8470" s="45" t="s">
        <v>291</v>
      </c>
      <c r="E8470" s="45" t="s">
        <v>13608</v>
      </c>
      <c r="F8470" s="45" t="s">
        <v>20104</v>
      </c>
      <c r="G8470" s="47">
        <v>37978</v>
      </c>
      <c r="H8470" s="46">
        <v>100</v>
      </c>
      <c r="I8470" s="48" t="s">
        <v>289</v>
      </c>
    </row>
    <row r="8471" spans="1:9" x14ac:dyDescent="0.2">
      <c r="A8471" s="45" t="s">
        <v>292</v>
      </c>
      <c r="B8471" s="46">
        <v>2005</v>
      </c>
      <c r="C8471" s="45" t="s">
        <v>20107</v>
      </c>
      <c r="D8471" s="45" t="s">
        <v>293</v>
      </c>
      <c r="E8471" s="45" t="s">
        <v>294</v>
      </c>
      <c r="F8471" s="45" t="s">
        <v>20104</v>
      </c>
      <c r="G8471" s="47">
        <v>38376</v>
      </c>
      <c r="H8471" s="46">
        <v>200</v>
      </c>
      <c r="I8471" s="48" t="s">
        <v>295</v>
      </c>
    </row>
    <row r="8472" spans="1:9" x14ac:dyDescent="0.2">
      <c r="A8472" s="45" t="s">
        <v>296</v>
      </c>
      <c r="B8472" s="46">
        <v>2005</v>
      </c>
      <c r="C8472" s="45" t="s">
        <v>20101</v>
      </c>
      <c r="D8472" s="45" t="s">
        <v>20653</v>
      </c>
      <c r="E8472" s="45" t="s">
        <v>297</v>
      </c>
      <c r="F8472" s="45" t="s">
        <v>20104</v>
      </c>
      <c r="G8472" s="47">
        <v>38648</v>
      </c>
      <c r="H8472" s="46">
        <v>80</v>
      </c>
      <c r="I8472" s="48" t="s">
        <v>298</v>
      </c>
    </row>
    <row r="8473" spans="1:9" x14ac:dyDescent="0.2">
      <c r="A8473" s="45" t="s">
        <v>299</v>
      </c>
      <c r="B8473" s="46">
        <v>2005</v>
      </c>
      <c r="C8473" s="45" t="s">
        <v>20107</v>
      </c>
      <c r="D8473" s="45" t="s">
        <v>300</v>
      </c>
      <c r="E8473" s="45" t="s">
        <v>301</v>
      </c>
      <c r="F8473" s="45" t="s">
        <v>20104</v>
      </c>
      <c r="G8473" s="47">
        <v>38579</v>
      </c>
      <c r="H8473" s="46">
        <v>500</v>
      </c>
      <c r="I8473" s="48" t="s">
        <v>302</v>
      </c>
    </row>
    <row r="8474" spans="1:9" x14ac:dyDescent="0.2">
      <c r="A8474" s="45" t="s">
        <v>303</v>
      </c>
      <c r="B8474" s="46">
        <v>2005</v>
      </c>
      <c r="C8474" s="45" t="s">
        <v>20107</v>
      </c>
      <c r="D8474" s="45" t="s">
        <v>304</v>
      </c>
      <c r="E8474" s="45" t="s">
        <v>301</v>
      </c>
      <c r="F8474" s="45" t="s">
        <v>20104</v>
      </c>
      <c r="G8474" s="47">
        <v>38579</v>
      </c>
      <c r="H8474" s="46">
        <v>500</v>
      </c>
      <c r="I8474" s="48" t="s">
        <v>302</v>
      </c>
    </row>
    <row r="8475" spans="1:9" x14ac:dyDescent="0.2">
      <c r="A8475" s="45" t="s">
        <v>305</v>
      </c>
      <c r="B8475" s="46">
        <v>2005</v>
      </c>
      <c r="C8475" s="45" t="s">
        <v>20107</v>
      </c>
      <c r="D8475" s="45" t="s">
        <v>19537</v>
      </c>
      <c r="E8475" s="45" t="s">
        <v>306</v>
      </c>
      <c r="F8475" s="45" t="s">
        <v>20104</v>
      </c>
      <c r="G8475" s="47">
        <v>38579</v>
      </c>
      <c r="H8475" s="46">
        <v>500</v>
      </c>
      <c r="I8475" s="48" t="s">
        <v>307</v>
      </c>
    </row>
    <row r="8476" spans="1:9" x14ac:dyDescent="0.2">
      <c r="A8476" s="45" t="s">
        <v>308</v>
      </c>
      <c r="B8476" s="46">
        <v>2005</v>
      </c>
      <c r="C8476" s="45" t="s">
        <v>20107</v>
      </c>
      <c r="D8476" s="45" t="s">
        <v>16080</v>
      </c>
      <c r="E8476" s="45" t="s">
        <v>309</v>
      </c>
      <c r="F8476" s="45" t="s">
        <v>20104</v>
      </c>
      <c r="G8476" s="47">
        <v>38583</v>
      </c>
      <c r="H8476" s="46">
        <v>130</v>
      </c>
      <c r="I8476" s="48" t="s">
        <v>310</v>
      </c>
    </row>
    <row r="8477" spans="1:9" x14ac:dyDescent="0.2">
      <c r="A8477" s="45" t="s">
        <v>311</v>
      </c>
      <c r="B8477" s="46">
        <v>2005</v>
      </c>
      <c r="C8477" s="45" t="s">
        <v>20107</v>
      </c>
      <c r="D8477" s="45" t="s">
        <v>312</v>
      </c>
      <c r="E8477" s="45" t="s">
        <v>313</v>
      </c>
      <c r="F8477" s="45" t="s">
        <v>20104</v>
      </c>
      <c r="G8477" s="47">
        <v>38148</v>
      </c>
      <c r="H8477" s="46">
        <v>50</v>
      </c>
      <c r="I8477" s="48" t="s">
        <v>314</v>
      </c>
    </row>
    <row r="8478" spans="1:9" x14ac:dyDescent="0.2">
      <c r="A8478" s="45" t="s">
        <v>315</v>
      </c>
      <c r="B8478" s="46">
        <v>2005</v>
      </c>
      <c r="C8478" s="45" t="s">
        <v>20107</v>
      </c>
      <c r="D8478" s="45" t="s">
        <v>18307</v>
      </c>
      <c r="E8478" s="45" t="s">
        <v>316</v>
      </c>
      <c r="F8478" s="45" t="s">
        <v>20104</v>
      </c>
      <c r="G8478" s="47">
        <v>38265</v>
      </c>
      <c r="H8478" s="46">
        <v>100</v>
      </c>
      <c r="I8478" s="48" t="s">
        <v>317</v>
      </c>
    </row>
    <row r="8479" spans="1:9" x14ac:dyDescent="0.2">
      <c r="A8479" s="45" t="s">
        <v>318</v>
      </c>
      <c r="B8479" s="46">
        <v>2005</v>
      </c>
      <c r="C8479" s="45" t="s">
        <v>20107</v>
      </c>
      <c r="D8479" s="45" t="s">
        <v>15522</v>
      </c>
      <c r="E8479" s="45" t="s">
        <v>319</v>
      </c>
      <c r="F8479" s="45" t="s">
        <v>23053</v>
      </c>
      <c r="G8479" s="47">
        <v>38632</v>
      </c>
      <c r="H8479" s="46">
        <v>500</v>
      </c>
      <c r="I8479" s="48" t="s">
        <v>320</v>
      </c>
    </row>
    <row r="8480" spans="1:9" x14ac:dyDescent="0.2">
      <c r="A8480" s="45" t="s">
        <v>321</v>
      </c>
      <c r="B8480" s="46">
        <v>2005</v>
      </c>
      <c r="C8480" s="45" t="s">
        <v>20101</v>
      </c>
      <c r="D8480" s="45" t="s">
        <v>20626</v>
      </c>
      <c r="E8480" s="45" t="s">
        <v>8027</v>
      </c>
      <c r="F8480" s="45" t="s">
        <v>20104</v>
      </c>
      <c r="G8480" s="47">
        <v>38638</v>
      </c>
      <c r="H8480" s="46">
        <v>200</v>
      </c>
      <c r="I8480" s="48" t="s">
        <v>322</v>
      </c>
    </row>
    <row r="8481" spans="1:9" x14ac:dyDescent="0.2">
      <c r="A8481" s="45" t="s">
        <v>323</v>
      </c>
      <c r="B8481" s="46">
        <v>2005</v>
      </c>
      <c r="C8481" s="45" t="s">
        <v>20107</v>
      </c>
      <c r="D8481" s="45" t="s">
        <v>324</v>
      </c>
      <c r="E8481" s="45" t="s">
        <v>325</v>
      </c>
      <c r="F8481" s="45" t="s">
        <v>20104</v>
      </c>
      <c r="G8481" s="47">
        <v>38594</v>
      </c>
      <c r="H8481" s="46">
        <v>50</v>
      </c>
      <c r="I8481" s="48" t="s">
        <v>326</v>
      </c>
    </row>
    <row r="8482" spans="1:9" x14ac:dyDescent="0.2">
      <c r="A8482" s="45" t="s">
        <v>327</v>
      </c>
      <c r="B8482" s="46">
        <v>2005</v>
      </c>
      <c r="C8482" s="45" t="s">
        <v>20101</v>
      </c>
      <c r="D8482" s="45" t="s">
        <v>324</v>
      </c>
      <c r="E8482" s="45" t="s">
        <v>325</v>
      </c>
      <c r="F8482" s="45" t="s">
        <v>20104</v>
      </c>
      <c r="G8482" s="47">
        <v>38642</v>
      </c>
      <c r="H8482" s="46">
        <v>100</v>
      </c>
      <c r="I8482" s="48" t="s">
        <v>328</v>
      </c>
    </row>
    <row r="8483" spans="1:9" x14ac:dyDescent="0.2">
      <c r="A8483" s="45" t="s">
        <v>329</v>
      </c>
      <c r="B8483" s="46">
        <v>2005</v>
      </c>
      <c r="C8483" s="45" t="s">
        <v>20107</v>
      </c>
      <c r="D8483" s="45" t="s">
        <v>324</v>
      </c>
      <c r="E8483" s="45" t="s">
        <v>325</v>
      </c>
      <c r="F8483" s="45" t="s">
        <v>20104</v>
      </c>
      <c r="G8483" s="47">
        <v>37943</v>
      </c>
      <c r="H8483" s="46">
        <v>25</v>
      </c>
      <c r="I8483" s="48" t="s">
        <v>330</v>
      </c>
    </row>
    <row r="8484" spans="1:9" x14ac:dyDescent="0.2">
      <c r="A8484" s="45" t="s">
        <v>331</v>
      </c>
      <c r="B8484" s="46">
        <v>2005</v>
      </c>
      <c r="C8484" s="45" t="s">
        <v>20101</v>
      </c>
      <c r="D8484" s="45" t="s">
        <v>20203</v>
      </c>
      <c r="E8484" s="45" t="s">
        <v>332</v>
      </c>
      <c r="F8484" s="45" t="s">
        <v>20104</v>
      </c>
      <c r="G8484" s="47">
        <v>38633</v>
      </c>
      <c r="H8484" s="46">
        <v>500</v>
      </c>
      <c r="I8484" s="48" t="s">
        <v>333</v>
      </c>
    </row>
    <row r="8485" spans="1:9" x14ac:dyDescent="0.2">
      <c r="A8485" s="45" t="s">
        <v>334</v>
      </c>
      <c r="B8485" s="46">
        <v>2005</v>
      </c>
      <c r="C8485" s="45" t="s">
        <v>20107</v>
      </c>
      <c r="D8485" s="45" t="s">
        <v>10501</v>
      </c>
      <c r="E8485" s="45" t="s">
        <v>335</v>
      </c>
      <c r="F8485" s="45" t="s">
        <v>20104</v>
      </c>
      <c r="G8485" s="47">
        <v>38399</v>
      </c>
      <c r="H8485" s="46">
        <v>50</v>
      </c>
      <c r="I8485" s="48" t="s">
        <v>336</v>
      </c>
    </row>
    <row r="8486" spans="1:9" x14ac:dyDescent="0.2">
      <c r="A8486" s="45" t="s">
        <v>337</v>
      </c>
      <c r="B8486" s="46">
        <v>2005</v>
      </c>
      <c r="C8486" s="45" t="s">
        <v>20107</v>
      </c>
      <c r="D8486" s="45" t="s">
        <v>20157</v>
      </c>
      <c r="E8486" s="45" t="s">
        <v>338</v>
      </c>
      <c r="F8486" s="45" t="s">
        <v>20104</v>
      </c>
      <c r="G8486" s="47">
        <v>38370</v>
      </c>
      <c r="H8486" s="46">
        <v>25</v>
      </c>
      <c r="I8486" s="48" t="s">
        <v>339</v>
      </c>
    </row>
    <row r="8487" spans="1:9" x14ac:dyDescent="0.2">
      <c r="A8487" s="45" t="s">
        <v>340</v>
      </c>
      <c r="B8487" s="46">
        <v>2005</v>
      </c>
      <c r="C8487" s="45" t="s">
        <v>20107</v>
      </c>
      <c r="D8487" s="45" t="s">
        <v>20626</v>
      </c>
      <c r="E8487" s="45" t="s">
        <v>341</v>
      </c>
      <c r="F8487" s="45" t="s">
        <v>20104</v>
      </c>
      <c r="G8487" s="47">
        <v>38288</v>
      </c>
      <c r="H8487" s="46">
        <v>100</v>
      </c>
      <c r="I8487" s="48" t="s">
        <v>342</v>
      </c>
    </row>
    <row r="8488" spans="1:9" x14ac:dyDescent="0.2">
      <c r="A8488" s="45" t="s">
        <v>343</v>
      </c>
      <c r="B8488" s="46">
        <v>2005</v>
      </c>
      <c r="C8488" s="45" t="s">
        <v>20107</v>
      </c>
      <c r="D8488" s="45" t="s">
        <v>344</v>
      </c>
      <c r="E8488" s="45" t="s">
        <v>345</v>
      </c>
      <c r="F8488" s="45" t="s">
        <v>20104</v>
      </c>
      <c r="G8488" s="47">
        <v>38551</v>
      </c>
      <c r="H8488" s="46">
        <v>25</v>
      </c>
      <c r="I8488" s="48" t="s">
        <v>346</v>
      </c>
    </row>
    <row r="8489" spans="1:9" x14ac:dyDescent="0.2">
      <c r="A8489" s="45" t="s">
        <v>347</v>
      </c>
      <c r="B8489" s="46">
        <v>2005</v>
      </c>
      <c r="C8489" s="45" t="s">
        <v>20107</v>
      </c>
      <c r="D8489" s="45" t="s">
        <v>348</v>
      </c>
      <c r="E8489" s="45" t="s">
        <v>3267</v>
      </c>
      <c r="F8489" s="45" t="s">
        <v>20104</v>
      </c>
      <c r="G8489" s="47">
        <v>38519</v>
      </c>
      <c r="H8489" s="46">
        <v>100</v>
      </c>
      <c r="I8489" s="48" t="s">
        <v>349</v>
      </c>
    </row>
    <row r="8490" spans="1:9" x14ac:dyDescent="0.2">
      <c r="A8490" s="45" t="s">
        <v>350</v>
      </c>
      <c r="B8490" s="46">
        <v>2005</v>
      </c>
      <c r="C8490" s="45" t="s">
        <v>20107</v>
      </c>
      <c r="D8490" s="45" t="s">
        <v>18905</v>
      </c>
      <c r="E8490" s="45" t="s">
        <v>351</v>
      </c>
      <c r="F8490" s="45" t="s">
        <v>20104</v>
      </c>
      <c r="G8490" s="47">
        <v>37974</v>
      </c>
      <c r="H8490" s="46">
        <v>100</v>
      </c>
      <c r="I8490" s="48" t="s">
        <v>352</v>
      </c>
    </row>
    <row r="8491" spans="1:9" x14ac:dyDescent="0.2">
      <c r="A8491" s="45" t="s">
        <v>353</v>
      </c>
      <c r="B8491" s="46">
        <v>2005</v>
      </c>
      <c r="C8491" s="45" t="s">
        <v>20107</v>
      </c>
      <c r="D8491" s="45" t="s">
        <v>18905</v>
      </c>
      <c r="E8491" s="45" t="s">
        <v>351</v>
      </c>
      <c r="F8491" s="45" t="s">
        <v>20104</v>
      </c>
      <c r="G8491" s="47">
        <v>38264</v>
      </c>
      <c r="H8491" s="46">
        <v>100</v>
      </c>
      <c r="I8491" s="48" t="s">
        <v>352</v>
      </c>
    </row>
    <row r="8492" spans="1:9" x14ac:dyDescent="0.2">
      <c r="A8492" s="45" t="s">
        <v>354</v>
      </c>
      <c r="B8492" s="46">
        <v>2005</v>
      </c>
      <c r="C8492" s="45" t="s">
        <v>20107</v>
      </c>
      <c r="D8492" s="45" t="s">
        <v>20191</v>
      </c>
      <c r="E8492" s="45" t="s">
        <v>351</v>
      </c>
      <c r="F8492" s="45" t="s">
        <v>20104</v>
      </c>
      <c r="G8492" s="47">
        <v>37974</v>
      </c>
      <c r="H8492" s="46">
        <v>100</v>
      </c>
      <c r="I8492" s="48" t="s">
        <v>352</v>
      </c>
    </row>
    <row r="8493" spans="1:9" x14ac:dyDescent="0.2">
      <c r="A8493" s="45" t="s">
        <v>355</v>
      </c>
      <c r="B8493" s="46">
        <v>2005</v>
      </c>
      <c r="C8493" s="45" t="s">
        <v>20107</v>
      </c>
      <c r="D8493" s="45" t="s">
        <v>20191</v>
      </c>
      <c r="E8493" s="45" t="s">
        <v>351</v>
      </c>
      <c r="F8493" s="45" t="s">
        <v>20104</v>
      </c>
      <c r="G8493" s="47">
        <v>38378</v>
      </c>
      <c r="H8493" s="46">
        <v>100</v>
      </c>
      <c r="I8493" s="48" t="s">
        <v>352</v>
      </c>
    </row>
    <row r="8494" spans="1:9" x14ac:dyDescent="0.2">
      <c r="A8494" s="45" t="s">
        <v>356</v>
      </c>
      <c r="B8494" s="46">
        <v>2005</v>
      </c>
      <c r="C8494" s="45" t="s">
        <v>20101</v>
      </c>
      <c r="D8494" s="45" t="s">
        <v>20102</v>
      </c>
      <c r="E8494" s="45" t="s">
        <v>357</v>
      </c>
      <c r="F8494" s="45" t="s">
        <v>20104</v>
      </c>
      <c r="G8494" s="47">
        <v>38645</v>
      </c>
      <c r="H8494" s="46">
        <v>100</v>
      </c>
      <c r="I8494" s="48" t="s">
        <v>358</v>
      </c>
    </row>
    <row r="8495" spans="1:9" x14ac:dyDescent="0.2">
      <c r="A8495" s="45" t="s">
        <v>359</v>
      </c>
      <c r="B8495" s="46">
        <v>2005</v>
      </c>
      <c r="C8495" s="45" t="s">
        <v>20101</v>
      </c>
      <c r="D8495" s="45" t="s">
        <v>20935</v>
      </c>
      <c r="E8495" s="45" t="s">
        <v>19395</v>
      </c>
      <c r="F8495" s="45" t="s">
        <v>20104</v>
      </c>
      <c r="G8495" s="47">
        <v>38646</v>
      </c>
      <c r="H8495" s="46">
        <v>50</v>
      </c>
      <c r="I8495" s="48" t="s">
        <v>360</v>
      </c>
    </row>
    <row r="8496" spans="1:9" x14ac:dyDescent="0.2">
      <c r="A8496" s="45" t="s">
        <v>361</v>
      </c>
      <c r="B8496" s="46">
        <v>2005</v>
      </c>
      <c r="C8496" s="45" t="s">
        <v>20107</v>
      </c>
      <c r="D8496" s="45" t="s">
        <v>16736</v>
      </c>
      <c r="E8496" s="45" t="s">
        <v>7089</v>
      </c>
      <c r="F8496" s="45" t="s">
        <v>20104</v>
      </c>
      <c r="G8496" s="47">
        <v>38552</v>
      </c>
      <c r="H8496" s="46">
        <v>250</v>
      </c>
      <c r="I8496" s="48" t="s">
        <v>362</v>
      </c>
    </row>
    <row r="8497" spans="1:9" x14ac:dyDescent="0.2">
      <c r="A8497" s="45" t="s">
        <v>363</v>
      </c>
      <c r="B8497" s="46">
        <v>2005</v>
      </c>
      <c r="C8497" s="45" t="s">
        <v>20101</v>
      </c>
      <c r="D8497" s="45" t="s">
        <v>20388</v>
      </c>
      <c r="E8497" s="45" t="s">
        <v>7089</v>
      </c>
      <c r="F8497" s="45" t="s">
        <v>20104</v>
      </c>
      <c r="G8497" s="47">
        <v>38603</v>
      </c>
      <c r="H8497" s="46">
        <v>200</v>
      </c>
      <c r="I8497" s="48" t="s">
        <v>364</v>
      </c>
    </row>
    <row r="8498" spans="1:9" x14ac:dyDescent="0.2">
      <c r="A8498" s="45" t="s">
        <v>365</v>
      </c>
      <c r="B8498" s="46">
        <v>2005</v>
      </c>
      <c r="C8498" s="45" t="s">
        <v>20107</v>
      </c>
      <c r="D8498" s="45" t="s">
        <v>11773</v>
      </c>
      <c r="E8498" s="45" t="s">
        <v>366</v>
      </c>
      <c r="F8498" s="45" t="s">
        <v>20104</v>
      </c>
      <c r="G8498" s="47">
        <v>38531</v>
      </c>
      <c r="H8498" s="46">
        <v>25</v>
      </c>
      <c r="I8498" s="48" t="s">
        <v>367</v>
      </c>
    </row>
    <row r="8499" spans="1:9" x14ac:dyDescent="0.2">
      <c r="A8499" s="45" t="s">
        <v>368</v>
      </c>
      <c r="B8499" s="46">
        <v>2005</v>
      </c>
      <c r="C8499" s="45" t="s">
        <v>20107</v>
      </c>
      <c r="D8499" s="45" t="s">
        <v>369</v>
      </c>
      <c r="E8499" s="45" t="s">
        <v>370</v>
      </c>
      <c r="F8499" s="45" t="s">
        <v>20104</v>
      </c>
      <c r="G8499" s="47">
        <v>38547</v>
      </c>
      <c r="H8499" s="46">
        <v>100</v>
      </c>
      <c r="I8499" s="48" t="s">
        <v>371</v>
      </c>
    </row>
    <row r="8500" spans="1:9" x14ac:dyDescent="0.2">
      <c r="A8500" s="45" t="s">
        <v>372</v>
      </c>
      <c r="B8500" s="46">
        <v>2005</v>
      </c>
      <c r="C8500" s="45" t="s">
        <v>20107</v>
      </c>
      <c r="D8500" s="45" t="s">
        <v>20419</v>
      </c>
      <c r="E8500" s="45" t="s">
        <v>373</v>
      </c>
      <c r="F8500" s="45" t="s">
        <v>20104</v>
      </c>
      <c r="G8500" s="47">
        <v>38126</v>
      </c>
      <c r="H8500" s="46">
        <v>50</v>
      </c>
      <c r="I8500" s="48" t="s">
        <v>374</v>
      </c>
    </row>
    <row r="8501" spans="1:9" x14ac:dyDescent="0.2">
      <c r="A8501" s="45" t="s">
        <v>375</v>
      </c>
      <c r="B8501" s="46">
        <v>2005</v>
      </c>
      <c r="C8501" s="45" t="s">
        <v>20107</v>
      </c>
      <c r="D8501" s="45" t="s">
        <v>8218</v>
      </c>
      <c r="E8501" s="45" t="s">
        <v>20107</v>
      </c>
      <c r="F8501" s="45" t="s">
        <v>20104</v>
      </c>
      <c r="G8501" s="47">
        <v>38448</v>
      </c>
      <c r="H8501" s="46">
        <v>500</v>
      </c>
      <c r="I8501" s="48" t="s">
        <v>376</v>
      </c>
    </row>
    <row r="8502" spans="1:9" x14ac:dyDescent="0.2">
      <c r="A8502" s="45" t="s">
        <v>377</v>
      </c>
      <c r="B8502" s="46">
        <v>2005</v>
      </c>
      <c r="C8502" s="45" t="s">
        <v>20107</v>
      </c>
      <c r="D8502" s="45" t="s">
        <v>3060</v>
      </c>
      <c r="E8502" s="45" t="s">
        <v>20131</v>
      </c>
      <c r="F8502" s="45" t="s">
        <v>20104</v>
      </c>
      <c r="G8502" s="47">
        <v>38560</v>
      </c>
      <c r="H8502" s="46">
        <v>50</v>
      </c>
      <c r="I8502" s="48" t="s">
        <v>378</v>
      </c>
    </row>
    <row r="8503" spans="1:9" x14ac:dyDescent="0.2">
      <c r="A8503" s="45" t="s">
        <v>379</v>
      </c>
      <c r="B8503" s="46">
        <v>2005</v>
      </c>
      <c r="C8503" s="45" t="s">
        <v>20107</v>
      </c>
      <c r="D8503" s="45" t="s">
        <v>19594</v>
      </c>
      <c r="E8503" s="45" t="s">
        <v>380</v>
      </c>
      <c r="F8503" s="45" t="s">
        <v>20104</v>
      </c>
      <c r="G8503" s="47">
        <v>38126</v>
      </c>
      <c r="H8503" s="46">
        <v>100</v>
      </c>
      <c r="I8503" s="48" t="s">
        <v>381</v>
      </c>
    </row>
    <row r="8504" spans="1:9" x14ac:dyDescent="0.2">
      <c r="A8504" s="45" t="s">
        <v>382</v>
      </c>
      <c r="B8504" s="46">
        <v>2005</v>
      </c>
      <c r="C8504" s="45" t="s">
        <v>20107</v>
      </c>
      <c r="D8504" s="45" t="s">
        <v>18505</v>
      </c>
      <c r="E8504" s="45" t="s">
        <v>380</v>
      </c>
      <c r="F8504" s="45" t="s">
        <v>20104</v>
      </c>
      <c r="G8504" s="47">
        <v>38126</v>
      </c>
      <c r="H8504" s="46">
        <v>100</v>
      </c>
      <c r="I8504" s="48" t="s">
        <v>381</v>
      </c>
    </row>
    <row r="8505" spans="1:9" x14ac:dyDescent="0.2">
      <c r="A8505" s="45" t="s">
        <v>383</v>
      </c>
      <c r="B8505" s="46">
        <v>2005</v>
      </c>
      <c r="C8505" s="45" t="s">
        <v>20107</v>
      </c>
      <c r="D8505" s="45" t="s">
        <v>19136</v>
      </c>
      <c r="E8505" s="45" t="s">
        <v>18940</v>
      </c>
      <c r="F8505" s="45" t="s">
        <v>20104</v>
      </c>
      <c r="G8505" s="47">
        <v>38538</v>
      </c>
      <c r="H8505" s="46">
        <v>50</v>
      </c>
      <c r="I8505" s="48" t="s">
        <v>384</v>
      </c>
    </row>
    <row r="8506" spans="1:9" x14ac:dyDescent="0.2">
      <c r="A8506" s="45" t="s">
        <v>385</v>
      </c>
      <c r="B8506" s="46">
        <v>2005</v>
      </c>
      <c r="C8506" s="45" t="s">
        <v>20107</v>
      </c>
      <c r="D8506" s="45" t="s">
        <v>20203</v>
      </c>
      <c r="E8506" s="45" t="s">
        <v>19141</v>
      </c>
      <c r="F8506" s="45" t="s">
        <v>20104</v>
      </c>
      <c r="G8506" s="47">
        <v>37601</v>
      </c>
      <c r="H8506" s="46">
        <v>100</v>
      </c>
      <c r="I8506" s="48" t="s">
        <v>386</v>
      </c>
    </row>
    <row r="8507" spans="1:9" x14ac:dyDescent="0.2">
      <c r="A8507" s="45" t="s">
        <v>387</v>
      </c>
      <c r="B8507" s="46">
        <v>2005</v>
      </c>
      <c r="C8507" s="45" t="s">
        <v>20107</v>
      </c>
      <c r="D8507" s="45" t="s">
        <v>12929</v>
      </c>
      <c r="E8507" s="45" t="s">
        <v>388</v>
      </c>
      <c r="F8507" s="45" t="s">
        <v>20104</v>
      </c>
      <c r="G8507" s="47">
        <v>38637</v>
      </c>
      <c r="H8507" s="46">
        <v>200</v>
      </c>
      <c r="I8507" s="48" t="s">
        <v>389</v>
      </c>
    </row>
    <row r="8508" spans="1:9" x14ac:dyDescent="0.2">
      <c r="A8508" s="45" t="s">
        <v>390</v>
      </c>
      <c r="B8508" s="46">
        <v>2005</v>
      </c>
      <c r="C8508" s="45" t="s">
        <v>20107</v>
      </c>
      <c r="D8508" s="45" t="s">
        <v>20153</v>
      </c>
      <c r="E8508" s="45" t="s">
        <v>17441</v>
      </c>
      <c r="F8508" s="45" t="s">
        <v>20104</v>
      </c>
      <c r="G8508" s="47">
        <v>38516</v>
      </c>
      <c r="H8508" s="46">
        <v>50</v>
      </c>
      <c r="I8508" s="48" t="s">
        <v>391</v>
      </c>
    </row>
    <row r="8509" spans="1:9" x14ac:dyDescent="0.2">
      <c r="A8509" s="45" t="s">
        <v>392</v>
      </c>
      <c r="B8509" s="46">
        <v>2005</v>
      </c>
      <c r="C8509" s="45" t="s">
        <v>20107</v>
      </c>
      <c r="D8509" s="45" t="s">
        <v>20368</v>
      </c>
      <c r="E8509" s="45" t="s">
        <v>393</v>
      </c>
      <c r="F8509" s="45" t="s">
        <v>20104</v>
      </c>
      <c r="G8509" s="47">
        <v>37913</v>
      </c>
      <c r="H8509" s="46">
        <v>100</v>
      </c>
      <c r="I8509" s="48" t="s">
        <v>394</v>
      </c>
    </row>
    <row r="8510" spans="1:9" x14ac:dyDescent="0.2">
      <c r="A8510" s="45" t="s">
        <v>395</v>
      </c>
      <c r="B8510" s="46">
        <v>2005</v>
      </c>
      <c r="C8510" s="45" t="s">
        <v>20107</v>
      </c>
      <c r="D8510" s="45" t="s">
        <v>20368</v>
      </c>
      <c r="E8510" s="45" t="s">
        <v>393</v>
      </c>
      <c r="F8510" s="45" t="s">
        <v>20104</v>
      </c>
      <c r="G8510" s="47">
        <v>37453</v>
      </c>
      <c r="H8510" s="46">
        <v>100</v>
      </c>
      <c r="I8510" s="48" t="s">
        <v>394</v>
      </c>
    </row>
    <row r="8511" spans="1:9" x14ac:dyDescent="0.2">
      <c r="A8511" s="45" t="s">
        <v>396</v>
      </c>
      <c r="B8511" s="46">
        <v>2005</v>
      </c>
      <c r="C8511" s="45" t="s">
        <v>20107</v>
      </c>
      <c r="D8511" s="45" t="s">
        <v>20368</v>
      </c>
      <c r="E8511" s="45" t="s">
        <v>393</v>
      </c>
      <c r="F8511" s="45" t="s">
        <v>20104</v>
      </c>
      <c r="G8511" s="47">
        <v>38132</v>
      </c>
      <c r="H8511" s="46">
        <v>100</v>
      </c>
      <c r="I8511" s="48" t="s">
        <v>394</v>
      </c>
    </row>
    <row r="8512" spans="1:9" x14ac:dyDescent="0.2">
      <c r="A8512" s="45" t="s">
        <v>397</v>
      </c>
      <c r="B8512" s="46">
        <v>2005</v>
      </c>
      <c r="C8512" s="45" t="s">
        <v>20101</v>
      </c>
      <c r="D8512" s="45" t="s">
        <v>20120</v>
      </c>
      <c r="E8512" s="45" t="s">
        <v>22577</v>
      </c>
      <c r="F8512" s="45" t="s">
        <v>20104</v>
      </c>
      <c r="G8512" s="47">
        <v>38513</v>
      </c>
      <c r="H8512" s="46">
        <v>100</v>
      </c>
      <c r="I8512" s="48" t="s">
        <v>398</v>
      </c>
    </row>
    <row r="8513" spans="1:9" x14ac:dyDescent="0.2">
      <c r="A8513" s="45" t="s">
        <v>399</v>
      </c>
      <c r="B8513" s="46">
        <v>2005</v>
      </c>
      <c r="C8513" s="45" t="s">
        <v>20101</v>
      </c>
      <c r="D8513" s="45" t="s">
        <v>20120</v>
      </c>
      <c r="E8513" s="45" t="s">
        <v>22577</v>
      </c>
      <c r="F8513" s="45" t="s">
        <v>20104</v>
      </c>
      <c r="G8513" s="47">
        <v>38592</v>
      </c>
      <c r="H8513" s="46">
        <v>400</v>
      </c>
      <c r="I8513" s="48" t="s">
        <v>398</v>
      </c>
    </row>
    <row r="8514" spans="1:9" x14ac:dyDescent="0.2">
      <c r="A8514" s="45" t="s">
        <v>400</v>
      </c>
      <c r="B8514" s="46">
        <v>2005</v>
      </c>
      <c r="C8514" s="45" t="s">
        <v>20107</v>
      </c>
      <c r="D8514" s="45" t="s">
        <v>15670</v>
      </c>
      <c r="E8514" s="45" t="s">
        <v>10085</v>
      </c>
      <c r="F8514" s="45" t="s">
        <v>20104</v>
      </c>
      <c r="G8514" s="47">
        <v>38537</v>
      </c>
      <c r="H8514" s="46">
        <v>25</v>
      </c>
      <c r="I8514" s="48" t="s">
        <v>401</v>
      </c>
    </row>
    <row r="8515" spans="1:9" x14ac:dyDescent="0.2">
      <c r="A8515" s="45" t="s">
        <v>402</v>
      </c>
      <c r="B8515" s="46">
        <v>2005</v>
      </c>
      <c r="C8515" s="45" t="s">
        <v>20107</v>
      </c>
      <c r="D8515" s="45" t="s">
        <v>18741</v>
      </c>
      <c r="E8515" s="45" t="s">
        <v>403</v>
      </c>
      <c r="F8515" s="45" t="s">
        <v>20104</v>
      </c>
      <c r="G8515" s="47">
        <v>37735</v>
      </c>
      <c r="H8515" s="46">
        <v>50</v>
      </c>
      <c r="I8515" s="48" t="s">
        <v>404</v>
      </c>
    </row>
    <row r="8516" spans="1:9" x14ac:dyDescent="0.2">
      <c r="A8516" s="45" t="s">
        <v>405</v>
      </c>
      <c r="B8516" s="46">
        <v>2005</v>
      </c>
      <c r="C8516" s="45" t="s">
        <v>20107</v>
      </c>
      <c r="D8516" s="45" t="s">
        <v>18091</v>
      </c>
      <c r="E8516" s="45" t="s">
        <v>7245</v>
      </c>
      <c r="F8516" s="45" t="s">
        <v>20104</v>
      </c>
      <c r="G8516" s="47">
        <v>38423</v>
      </c>
      <c r="H8516" s="46">
        <v>50</v>
      </c>
      <c r="I8516" s="48" t="s">
        <v>406</v>
      </c>
    </row>
    <row r="8517" spans="1:9" x14ac:dyDescent="0.2">
      <c r="A8517" s="45" t="s">
        <v>407</v>
      </c>
      <c r="B8517" s="46">
        <v>2005</v>
      </c>
      <c r="C8517" s="45" t="s">
        <v>20107</v>
      </c>
      <c r="D8517" s="45" t="s">
        <v>19050</v>
      </c>
      <c r="E8517" s="45" t="s">
        <v>2734</v>
      </c>
      <c r="F8517" s="45" t="s">
        <v>20104</v>
      </c>
      <c r="G8517" s="47">
        <v>38559</v>
      </c>
      <c r="H8517" s="46">
        <v>250</v>
      </c>
      <c r="I8517" s="48" t="s">
        <v>408</v>
      </c>
    </row>
    <row r="8518" spans="1:9" x14ac:dyDescent="0.2">
      <c r="A8518" s="45" t="s">
        <v>409</v>
      </c>
      <c r="B8518" s="46">
        <v>2005</v>
      </c>
      <c r="C8518" s="45" t="s">
        <v>20107</v>
      </c>
      <c r="D8518" s="45" t="s">
        <v>19581</v>
      </c>
      <c r="E8518" s="45" t="s">
        <v>410</v>
      </c>
      <c r="F8518" s="45" t="s">
        <v>20104</v>
      </c>
      <c r="G8518" s="47">
        <v>38125</v>
      </c>
      <c r="H8518" s="46">
        <v>40</v>
      </c>
      <c r="I8518" s="48" t="s">
        <v>411</v>
      </c>
    </row>
    <row r="8519" spans="1:9" x14ac:dyDescent="0.2">
      <c r="A8519" s="45" t="s">
        <v>412</v>
      </c>
      <c r="B8519" s="46">
        <v>2005</v>
      </c>
      <c r="C8519" s="45" t="s">
        <v>20101</v>
      </c>
      <c r="D8519" s="45" t="s">
        <v>20509</v>
      </c>
      <c r="E8519" s="45" t="s">
        <v>18556</v>
      </c>
      <c r="F8519" s="45" t="s">
        <v>20104</v>
      </c>
      <c r="G8519" s="47">
        <v>38651</v>
      </c>
      <c r="H8519" s="46">
        <v>100</v>
      </c>
      <c r="I8519" s="48" t="s">
        <v>413</v>
      </c>
    </row>
    <row r="8520" spans="1:9" x14ac:dyDescent="0.2">
      <c r="A8520" s="45" t="s">
        <v>414</v>
      </c>
      <c r="B8520" s="46">
        <v>2005</v>
      </c>
      <c r="C8520" s="45" t="s">
        <v>20107</v>
      </c>
      <c r="D8520" s="45" t="s">
        <v>20509</v>
      </c>
      <c r="E8520" s="45" t="s">
        <v>415</v>
      </c>
      <c r="F8520" s="45" t="s">
        <v>20104</v>
      </c>
      <c r="G8520" s="47">
        <v>38414</v>
      </c>
      <c r="H8520" s="46">
        <v>500</v>
      </c>
      <c r="I8520" s="48" t="s">
        <v>416</v>
      </c>
    </row>
    <row r="8521" spans="1:9" x14ac:dyDescent="0.2">
      <c r="A8521" s="45" t="s">
        <v>417</v>
      </c>
      <c r="B8521" s="46">
        <v>2005</v>
      </c>
      <c r="C8521" s="45" t="s">
        <v>20107</v>
      </c>
      <c r="D8521" s="45" t="s">
        <v>20902</v>
      </c>
      <c r="E8521" s="45" t="s">
        <v>415</v>
      </c>
      <c r="F8521" s="45" t="s">
        <v>20104</v>
      </c>
      <c r="G8521" s="47">
        <v>38414</v>
      </c>
      <c r="H8521" s="46">
        <v>500</v>
      </c>
      <c r="I8521" s="48" t="s">
        <v>416</v>
      </c>
    </row>
    <row r="8522" spans="1:9" x14ac:dyDescent="0.2">
      <c r="A8522" s="45" t="s">
        <v>418</v>
      </c>
      <c r="B8522" s="46">
        <v>2005</v>
      </c>
      <c r="C8522" s="45" t="s">
        <v>20107</v>
      </c>
      <c r="D8522" s="45" t="s">
        <v>20941</v>
      </c>
      <c r="E8522" s="45" t="s">
        <v>419</v>
      </c>
      <c r="F8522" s="45" t="s">
        <v>20104</v>
      </c>
      <c r="G8522" s="47">
        <v>38399</v>
      </c>
      <c r="H8522" s="46">
        <v>100</v>
      </c>
      <c r="I8522" s="48" t="s">
        <v>420</v>
      </c>
    </row>
    <row r="8523" spans="1:9" x14ac:dyDescent="0.2">
      <c r="A8523" s="45" t="s">
        <v>421</v>
      </c>
      <c r="B8523" s="46">
        <v>2005</v>
      </c>
      <c r="C8523" s="45" t="s">
        <v>20107</v>
      </c>
      <c r="D8523" s="45" t="s">
        <v>20941</v>
      </c>
      <c r="E8523" s="45" t="s">
        <v>419</v>
      </c>
      <c r="F8523" s="45" t="s">
        <v>20104</v>
      </c>
      <c r="G8523" s="47">
        <v>38637</v>
      </c>
      <c r="H8523" s="46">
        <v>100</v>
      </c>
      <c r="I8523" s="48" t="s">
        <v>422</v>
      </c>
    </row>
    <row r="8524" spans="1:9" x14ac:dyDescent="0.2">
      <c r="A8524" s="45" t="s">
        <v>423</v>
      </c>
      <c r="B8524" s="46">
        <v>2005</v>
      </c>
      <c r="C8524" s="45" t="s">
        <v>20107</v>
      </c>
      <c r="D8524" s="45" t="s">
        <v>424</v>
      </c>
      <c r="E8524" s="45" t="s">
        <v>425</v>
      </c>
      <c r="F8524" s="45" t="s">
        <v>20104</v>
      </c>
      <c r="G8524" s="47">
        <v>38372</v>
      </c>
      <c r="H8524" s="46">
        <v>50</v>
      </c>
      <c r="I8524" s="48" t="s">
        <v>426</v>
      </c>
    </row>
    <row r="8525" spans="1:9" x14ac:dyDescent="0.2">
      <c r="A8525" s="45" t="s">
        <v>427</v>
      </c>
      <c r="B8525" s="46">
        <v>2005</v>
      </c>
      <c r="C8525" s="45" t="s">
        <v>20107</v>
      </c>
      <c r="D8525" s="45" t="s">
        <v>18045</v>
      </c>
      <c r="E8525" s="45" t="s">
        <v>428</v>
      </c>
      <c r="F8525" s="45" t="s">
        <v>20104</v>
      </c>
      <c r="G8525" s="47">
        <v>38579</v>
      </c>
      <c r="H8525" s="46">
        <v>50</v>
      </c>
      <c r="I8525" s="48" t="s">
        <v>429</v>
      </c>
    </row>
    <row r="8526" spans="1:9" x14ac:dyDescent="0.2">
      <c r="A8526" s="45" t="s">
        <v>430</v>
      </c>
      <c r="B8526" s="46">
        <v>2005</v>
      </c>
      <c r="C8526" s="45" t="s">
        <v>20107</v>
      </c>
      <c r="D8526" s="45" t="s">
        <v>12756</v>
      </c>
      <c r="E8526" s="45" t="s">
        <v>431</v>
      </c>
      <c r="F8526" s="45" t="s">
        <v>20104</v>
      </c>
      <c r="G8526" s="47">
        <v>38547</v>
      </c>
      <c r="H8526" s="46">
        <v>100</v>
      </c>
      <c r="I8526" s="48" t="s">
        <v>432</v>
      </c>
    </row>
    <row r="8527" spans="1:9" x14ac:dyDescent="0.2">
      <c r="A8527" s="45" t="s">
        <v>433</v>
      </c>
      <c r="B8527" s="46">
        <v>2005</v>
      </c>
      <c r="C8527" s="45" t="s">
        <v>20134</v>
      </c>
      <c r="D8527" s="45" t="s">
        <v>20509</v>
      </c>
      <c r="E8527" s="45" t="s">
        <v>14116</v>
      </c>
      <c r="F8527" s="45" t="s">
        <v>20104</v>
      </c>
      <c r="G8527" s="47">
        <v>38657</v>
      </c>
      <c r="H8527" s="46">
        <v>500</v>
      </c>
      <c r="I8527" s="48" t="s">
        <v>434</v>
      </c>
    </row>
    <row r="8528" spans="1:9" x14ac:dyDescent="0.2">
      <c r="A8528" s="45" t="s">
        <v>435</v>
      </c>
      <c r="B8528" s="46">
        <v>2005</v>
      </c>
      <c r="C8528" s="45" t="s">
        <v>20107</v>
      </c>
      <c r="D8528" s="45" t="s">
        <v>16974</v>
      </c>
      <c r="E8528" s="45" t="s">
        <v>436</v>
      </c>
      <c r="F8528" s="45" t="s">
        <v>20104</v>
      </c>
      <c r="G8528" s="47">
        <v>38546</v>
      </c>
      <c r="H8528" s="46">
        <v>100</v>
      </c>
      <c r="I8528" s="48" t="s">
        <v>437</v>
      </c>
    </row>
    <row r="8529" spans="1:9" x14ac:dyDescent="0.2">
      <c r="A8529" s="45" t="s">
        <v>438</v>
      </c>
      <c r="B8529" s="46">
        <v>2005</v>
      </c>
      <c r="C8529" s="45" t="s">
        <v>20107</v>
      </c>
      <c r="D8529" s="45" t="s">
        <v>20848</v>
      </c>
      <c r="E8529" s="45" t="s">
        <v>439</v>
      </c>
      <c r="F8529" s="45" t="s">
        <v>20104</v>
      </c>
      <c r="G8529" s="47">
        <v>38426</v>
      </c>
      <c r="H8529" s="46">
        <v>200</v>
      </c>
      <c r="I8529" s="48" t="s">
        <v>440</v>
      </c>
    </row>
    <row r="8530" spans="1:9" x14ac:dyDescent="0.2">
      <c r="A8530" s="45" t="s">
        <v>441</v>
      </c>
      <c r="B8530" s="46">
        <v>2005</v>
      </c>
      <c r="C8530" s="45" t="s">
        <v>20107</v>
      </c>
      <c r="D8530" s="45" t="s">
        <v>14980</v>
      </c>
      <c r="E8530" s="45" t="s">
        <v>439</v>
      </c>
      <c r="F8530" s="45" t="s">
        <v>20104</v>
      </c>
      <c r="G8530" s="47">
        <v>38503</v>
      </c>
      <c r="H8530" s="46">
        <v>500</v>
      </c>
      <c r="I8530" s="48" t="s">
        <v>440</v>
      </c>
    </row>
    <row r="8531" spans="1:9" x14ac:dyDescent="0.2">
      <c r="A8531" s="45" t="s">
        <v>442</v>
      </c>
      <c r="B8531" s="46">
        <v>2005</v>
      </c>
      <c r="C8531" s="45" t="s">
        <v>20107</v>
      </c>
      <c r="D8531" s="45" t="s">
        <v>20120</v>
      </c>
      <c r="E8531" s="45" t="s">
        <v>19306</v>
      </c>
      <c r="F8531" s="45" t="s">
        <v>20104</v>
      </c>
      <c r="G8531" s="47">
        <v>38265</v>
      </c>
      <c r="H8531" s="46">
        <v>100</v>
      </c>
      <c r="I8531" s="48" t="s">
        <v>443</v>
      </c>
    </row>
    <row r="8532" spans="1:9" x14ac:dyDescent="0.2">
      <c r="A8532" s="45" t="s">
        <v>444</v>
      </c>
      <c r="B8532" s="46">
        <v>2005</v>
      </c>
      <c r="C8532" s="45" t="s">
        <v>20107</v>
      </c>
      <c r="D8532" s="45" t="s">
        <v>445</v>
      </c>
      <c r="E8532" s="45" t="s">
        <v>13109</v>
      </c>
      <c r="F8532" s="45" t="s">
        <v>20104</v>
      </c>
      <c r="G8532" s="47">
        <v>38464</v>
      </c>
      <c r="H8532" s="46">
        <v>500</v>
      </c>
      <c r="I8532" s="48" t="s">
        <v>446</v>
      </c>
    </row>
    <row r="8533" spans="1:9" x14ac:dyDescent="0.2">
      <c r="A8533" s="45" t="s">
        <v>447</v>
      </c>
      <c r="B8533" s="46">
        <v>2005</v>
      </c>
      <c r="C8533" s="45" t="s">
        <v>20107</v>
      </c>
      <c r="D8533" s="45" t="s">
        <v>448</v>
      </c>
      <c r="E8533" s="45" t="s">
        <v>449</v>
      </c>
      <c r="F8533" s="45" t="s">
        <v>20104</v>
      </c>
      <c r="G8533" s="47">
        <v>38587</v>
      </c>
      <c r="H8533" s="46">
        <v>50</v>
      </c>
      <c r="I8533" s="48" t="s">
        <v>450</v>
      </c>
    </row>
    <row r="8534" spans="1:9" x14ac:dyDescent="0.2">
      <c r="A8534" s="45" t="s">
        <v>451</v>
      </c>
      <c r="B8534" s="46">
        <v>2005</v>
      </c>
      <c r="C8534" s="45" t="s">
        <v>20107</v>
      </c>
      <c r="D8534" s="45" t="s">
        <v>19007</v>
      </c>
      <c r="E8534" s="45" t="s">
        <v>19007</v>
      </c>
      <c r="F8534" s="45" t="s">
        <v>452</v>
      </c>
      <c r="G8534" s="47">
        <v>38329</v>
      </c>
      <c r="H8534" s="46">
        <v>100</v>
      </c>
      <c r="I8534" s="48" t="s">
        <v>453</v>
      </c>
    </row>
    <row r="8535" spans="1:9" x14ac:dyDescent="0.2">
      <c r="A8535" s="45" t="s">
        <v>454</v>
      </c>
      <c r="B8535" s="46">
        <v>2005</v>
      </c>
      <c r="C8535" s="45" t="s">
        <v>20107</v>
      </c>
      <c r="D8535" s="45" t="s">
        <v>20102</v>
      </c>
      <c r="E8535" s="45" t="s">
        <v>455</v>
      </c>
      <c r="F8535" s="45" t="s">
        <v>20104</v>
      </c>
      <c r="G8535" s="47">
        <v>37375</v>
      </c>
      <c r="H8535" s="46">
        <v>100</v>
      </c>
      <c r="I8535" s="48" t="s">
        <v>456</v>
      </c>
    </row>
    <row r="8536" spans="1:9" x14ac:dyDescent="0.2">
      <c r="A8536" s="45" t="s">
        <v>457</v>
      </c>
      <c r="B8536" s="46">
        <v>2005</v>
      </c>
      <c r="C8536" s="45" t="s">
        <v>20107</v>
      </c>
      <c r="D8536" s="45" t="s">
        <v>20102</v>
      </c>
      <c r="E8536" s="45" t="s">
        <v>455</v>
      </c>
      <c r="F8536" s="45" t="s">
        <v>20104</v>
      </c>
      <c r="G8536" s="47">
        <v>37991</v>
      </c>
      <c r="H8536" s="46">
        <v>100</v>
      </c>
      <c r="I8536" s="48" t="s">
        <v>456</v>
      </c>
    </row>
    <row r="8537" spans="1:9" x14ac:dyDescent="0.2">
      <c r="A8537" s="45" t="s">
        <v>458</v>
      </c>
      <c r="B8537" s="46">
        <v>2005</v>
      </c>
      <c r="C8537" s="45" t="s">
        <v>20107</v>
      </c>
      <c r="D8537" s="45" t="s">
        <v>13628</v>
      </c>
      <c r="E8537" s="45" t="s">
        <v>455</v>
      </c>
      <c r="F8537" s="45" t="s">
        <v>20104</v>
      </c>
      <c r="G8537" s="47">
        <v>37991</v>
      </c>
      <c r="H8537" s="46">
        <v>100</v>
      </c>
      <c r="I8537" s="48" t="s">
        <v>456</v>
      </c>
    </row>
    <row r="8538" spans="1:9" x14ac:dyDescent="0.2">
      <c r="A8538" s="45" t="s">
        <v>459</v>
      </c>
      <c r="B8538" s="46">
        <v>2005</v>
      </c>
      <c r="C8538" s="45" t="s">
        <v>20107</v>
      </c>
      <c r="D8538" s="45" t="s">
        <v>460</v>
      </c>
      <c r="E8538" s="45" t="s">
        <v>461</v>
      </c>
      <c r="F8538" s="45" t="s">
        <v>20104</v>
      </c>
      <c r="G8538" s="47">
        <v>38575</v>
      </c>
      <c r="H8538" s="46">
        <v>100</v>
      </c>
      <c r="I8538" s="48" t="s">
        <v>462</v>
      </c>
    </row>
    <row r="8539" spans="1:9" x14ac:dyDescent="0.2">
      <c r="A8539" s="45" t="s">
        <v>463</v>
      </c>
      <c r="B8539" s="46">
        <v>2005</v>
      </c>
      <c r="C8539" s="45" t="s">
        <v>20107</v>
      </c>
      <c r="D8539" s="45" t="s">
        <v>20102</v>
      </c>
      <c r="E8539" s="45" t="s">
        <v>10859</v>
      </c>
      <c r="F8539" s="45" t="s">
        <v>20104</v>
      </c>
      <c r="G8539" s="47">
        <v>37735</v>
      </c>
      <c r="H8539" s="46">
        <v>100</v>
      </c>
      <c r="I8539" s="48" t="s">
        <v>464</v>
      </c>
    </row>
    <row r="8540" spans="1:9" x14ac:dyDescent="0.2">
      <c r="A8540" s="45" t="s">
        <v>465</v>
      </c>
      <c r="B8540" s="46">
        <v>2005</v>
      </c>
      <c r="C8540" s="45" t="s">
        <v>20107</v>
      </c>
      <c r="D8540" s="45" t="s">
        <v>20102</v>
      </c>
      <c r="E8540" s="45" t="s">
        <v>10859</v>
      </c>
      <c r="F8540" s="45" t="s">
        <v>20104</v>
      </c>
      <c r="G8540" s="47">
        <v>38126</v>
      </c>
      <c r="H8540" s="46">
        <v>100</v>
      </c>
      <c r="I8540" s="48" t="s">
        <v>464</v>
      </c>
    </row>
    <row r="8541" spans="1:9" x14ac:dyDescent="0.2">
      <c r="A8541" s="45" t="s">
        <v>466</v>
      </c>
      <c r="B8541" s="46">
        <v>2005</v>
      </c>
      <c r="C8541" s="45" t="s">
        <v>20107</v>
      </c>
      <c r="D8541" s="45" t="s">
        <v>467</v>
      </c>
      <c r="E8541" s="45" t="s">
        <v>468</v>
      </c>
      <c r="F8541" s="45" t="s">
        <v>20104</v>
      </c>
      <c r="G8541" s="47">
        <v>38287</v>
      </c>
      <c r="H8541" s="46">
        <v>100</v>
      </c>
      <c r="I8541" s="48" t="s">
        <v>469</v>
      </c>
    </row>
    <row r="8542" spans="1:9" x14ac:dyDescent="0.2">
      <c r="A8542" s="45" t="s">
        <v>470</v>
      </c>
      <c r="B8542" s="46">
        <v>2005</v>
      </c>
      <c r="C8542" s="45" t="s">
        <v>20101</v>
      </c>
      <c r="D8542" s="45" t="s">
        <v>20164</v>
      </c>
      <c r="E8542" s="45" t="s">
        <v>3533</v>
      </c>
      <c r="F8542" s="45" t="s">
        <v>20104</v>
      </c>
      <c r="G8542" s="47">
        <v>38651</v>
      </c>
      <c r="H8542" s="46">
        <v>100</v>
      </c>
      <c r="I8542" s="48" t="s">
        <v>471</v>
      </c>
    </row>
    <row r="8543" spans="1:9" x14ac:dyDescent="0.2">
      <c r="A8543" s="45" t="s">
        <v>472</v>
      </c>
      <c r="B8543" s="46">
        <v>2005</v>
      </c>
      <c r="C8543" s="45" t="s">
        <v>20107</v>
      </c>
      <c r="D8543" s="45" t="s">
        <v>14492</v>
      </c>
      <c r="E8543" s="45" t="s">
        <v>473</v>
      </c>
      <c r="F8543" s="45" t="s">
        <v>20104</v>
      </c>
      <c r="G8543" s="47">
        <v>37412</v>
      </c>
      <c r="H8543" s="46">
        <v>100</v>
      </c>
      <c r="I8543" s="48" t="s">
        <v>474</v>
      </c>
    </row>
    <row r="8544" spans="1:9" x14ac:dyDescent="0.2">
      <c r="A8544" s="45" t="s">
        <v>475</v>
      </c>
      <c r="B8544" s="46">
        <v>2005</v>
      </c>
      <c r="C8544" s="45" t="s">
        <v>20101</v>
      </c>
      <c r="D8544" s="45" t="s">
        <v>14492</v>
      </c>
      <c r="E8544" s="45" t="s">
        <v>473</v>
      </c>
      <c r="F8544" s="45" t="s">
        <v>20104</v>
      </c>
      <c r="G8544" s="47">
        <v>38652</v>
      </c>
      <c r="H8544" s="46">
        <v>100</v>
      </c>
      <c r="I8544" s="48" t="s">
        <v>474</v>
      </c>
    </row>
    <row r="8545" spans="1:9" x14ac:dyDescent="0.2">
      <c r="A8545" s="45" t="s">
        <v>476</v>
      </c>
      <c r="B8545" s="46">
        <v>2005</v>
      </c>
      <c r="C8545" s="45" t="s">
        <v>20101</v>
      </c>
      <c r="D8545" s="45" t="s">
        <v>14492</v>
      </c>
      <c r="E8545" s="45" t="s">
        <v>473</v>
      </c>
      <c r="F8545" s="45" t="s">
        <v>20104</v>
      </c>
      <c r="G8545" s="47">
        <v>38611</v>
      </c>
      <c r="H8545" s="46">
        <v>250</v>
      </c>
      <c r="I8545" s="48" t="s">
        <v>474</v>
      </c>
    </row>
    <row r="8546" spans="1:9" x14ac:dyDescent="0.2">
      <c r="A8546" s="45" t="s">
        <v>477</v>
      </c>
      <c r="B8546" s="46">
        <v>2005</v>
      </c>
      <c r="C8546" s="45" t="s">
        <v>20107</v>
      </c>
      <c r="D8546" s="45" t="s">
        <v>14720</v>
      </c>
      <c r="E8546" s="45" t="s">
        <v>473</v>
      </c>
      <c r="F8546" s="45" t="s">
        <v>20104</v>
      </c>
      <c r="G8546" s="47">
        <v>38511</v>
      </c>
      <c r="H8546" s="46">
        <v>100</v>
      </c>
      <c r="I8546" s="48" t="s">
        <v>474</v>
      </c>
    </row>
    <row r="8547" spans="1:9" x14ac:dyDescent="0.2">
      <c r="A8547" s="45" t="s">
        <v>478</v>
      </c>
      <c r="B8547" s="46">
        <v>2005</v>
      </c>
      <c r="C8547" s="45" t="s">
        <v>20107</v>
      </c>
      <c r="D8547" s="45" t="s">
        <v>479</v>
      </c>
      <c r="E8547" s="45" t="s">
        <v>480</v>
      </c>
      <c r="F8547" s="45" t="s">
        <v>20104</v>
      </c>
      <c r="G8547" s="47">
        <v>37734</v>
      </c>
      <c r="H8547" s="46">
        <v>50</v>
      </c>
      <c r="I8547" s="48" t="s">
        <v>481</v>
      </c>
    </row>
    <row r="8548" spans="1:9" x14ac:dyDescent="0.2">
      <c r="A8548" s="45" t="s">
        <v>482</v>
      </c>
      <c r="B8548" s="46">
        <v>2005</v>
      </c>
      <c r="C8548" s="45" t="s">
        <v>20107</v>
      </c>
      <c r="D8548" s="45" t="s">
        <v>483</v>
      </c>
      <c r="E8548" s="45" t="s">
        <v>484</v>
      </c>
      <c r="F8548" s="45" t="s">
        <v>20104</v>
      </c>
      <c r="G8548" s="47">
        <v>38575</v>
      </c>
      <c r="H8548" s="46">
        <v>500</v>
      </c>
      <c r="I8548" s="48" t="s">
        <v>485</v>
      </c>
    </row>
    <row r="8549" spans="1:9" x14ac:dyDescent="0.2">
      <c r="A8549" s="45" t="s">
        <v>486</v>
      </c>
      <c r="B8549" s="46">
        <v>2005</v>
      </c>
      <c r="C8549" s="45" t="s">
        <v>20107</v>
      </c>
      <c r="D8549" s="45" t="s">
        <v>20935</v>
      </c>
      <c r="E8549" s="45" t="s">
        <v>484</v>
      </c>
      <c r="F8549" s="45" t="s">
        <v>20104</v>
      </c>
      <c r="G8549" s="47">
        <v>38575</v>
      </c>
      <c r="H8549" s="46">
        <v>500</v>
      </c>
      <c r="I8549" s="48" t="s">
        <v>485</v>
      </c>
    </row>
    <row r="8550" spans="1:9" x14ac:dyDescent="0.2">
      <c r="A8550" s="45" t="s">
        <v>487</v>
      </c>
      <c r="B8550" s="46">
        <v>2005</v>
      </c>
      <c r="C8550" s="45" t="s">
        <v>20107</v>
      </c>
      <c r="D8550" s="45" t="s">
        <v>16329</v>
      </c>
      <c r="E8550" s="45" t="s">
        <v>484</v>
      </c>
      <c r="F8550" s="45" t="s">
        <v>20104</v>
      </c>
      <c r="G8550" s="47">
        <v>37944</v>
      </c>
      <c r="H8550" s="46">
        <v>100</v>
      </c>
      <c r="I8550" s="48" t="s">
        <v>488</v>
      </c>
    </row>
    <row r="8551" spans="1:9" x14ac:dyDescent="0.2">
      <c r="A8551" s="45" t="s">
        <v>489</v>
      </c>
      <c r="B8551" s="46">
        <v>2005</v>
      </c>
      <c r="C8551" s="45" t="s">
        <v>20107</v>
      </c>
      <c r="D8551" s="45" t="s">
        <v>20935</v>
      </c>
      <c r="E8551" s="45" t="s">
        <v>484</v>
      </c>
      <c r="F8551" s="45" t="s">
        <v>20104</v>
      </c>
      <c r="G8551" s="47">
        <v>37903</v>
      </c>
      <c r="H8551" s="46">
        <v>100</v>
      </c>
      <c r="I8551" s="48" t="s">
        <v>488</v>
      </c>
    </row>
    <row r="8552" spans="1:9" x14ac:dyDescent="0.2">
      <c r="A8552" s="45" t="s">
        <v>490</v>
      </c>
      <c r="B8552" s="46">
        <v>2005</v>
      </c>
      <c r="C8552" s="45" t="s">
        <v>20107</v>
      </c>
      <c r="D8552" s="45" t="s">
        <v>20404</v>
      </c>
      <c r="E8552" s="45" t="s">
        <v>491</v>
      </c>
      <c r="F8552" s="45" t="s">
        <v>20104</v>
      </c>
      <c r="G8552" s="47">
        <v>37943</v>
      </c>
      <c r="H8552" s="46">
        <v>100</v>
      </c>
      <c r="I8552" s="48" t="s">
        <v>492</v>
      </c>
    </row>
    <row r="8553" spans="1:9" x14ac:dyDescent="0.2">
      <c r="A8553" s="45" t="s">
        <v>493</v>
      </c>
      <c r="B8553" s="46">
        <v>2005</v>
      </c>
      <c r="C8553" s="45" t="s">
        <v>20107</v>
      </c>
      <c r="D8553" s="45" t="s">
        <v>494</v>
      </c>
      <c r="E8553" s="45" t="s">
        <v>495</v>
      </c>
      <c r="F8553" s="45" t="s">
        <v>20104</v>
      </c>
      <c r="G8553" s="47">
        <v>38494</v>
      </c>
      <c r="H8553" s="46">
        <v>40</v>
      </c>
      <c r="I8553" s="48" t="s">
        <v>496</v>
      </c>
    </row>
    <row r="8554" spans="1:9" x14ac:dyDescent="0.2">
      <c r="A8554" s="45" t="s">
        <v>497</v>
      </c>
      <c r="B8554" s="46">
        <v>2005</v>
      </c>
      <c r="C8554" s="45" t="s">
        <v>20101</v>
      </c>
      <c r="D8554" s="45" t="s">
        <v>20575</v>
      </c>
      <c r="E8554" s="45" t="s">
        <v>498</v>
      </c>
      <c r="F8554" s="45" t="s">
        <v>20104</v>
      </c>
      <c r="G8554" s="47">
        <v>38524</v>
      </c>
      <c r="H8554" s="46">
        <v>75</v>
      </c>
      <c r="I8554" s="48" t="s">
        <v>499</v>
      </c>
    </row>
    <row r="8555" spans="1:9" x14ac:dyDescent="0.2">
      <c r="A8555" s="45" t="s">
        <v>500</v>
      </c>
      <c r="B8555" s="46">
        <v>2005</v>
      </c>
      <c r="C8555" s="45" t="s">
        <v>20107</v>
      </c>
      <c r="D8555" s="45" t="s">
        <v>501</v>
      </c>
      <c r="E8555" s="45" t="s">
        <v>14129</v>
      </c>
      <c r="F8555" s="45" t="s">
        <v>20104</v>
      </c>
      <c r="G8555" s="47">
        <v>38547</v>
      </c>
      <c r="H8555" s="46">
        <v>100</v>
      </c>
      <c r="I8555" s="48" t="s">
        <v>502</v>
      </c>
    </row>
    <row r="8556" spans="1:9" x14ac:dyDescent="0.2">
      <c r="A8556" s="45" t="s">
        <v>503</v>
      </c>
      <c r="B8556" s="46">
        <v>2005</v>
      </c>
      <c r="C8556" s="45" t="s">
        <v>20107</v>
      </c>
      <c r="D8556" s="45" t="s">
        <v>20310</v>
      </c>
      <c r="E8556" s="45" t="s">
        <v>17599</v>
      </c>
      <c r="F8556" s="45" t="s">
        <v>20104</v>
      </c>
      <c r="G8556" s="47">
        <v>38322</v>
      </c>
      <c r="H8556" s="46">
        <v>50</v>
      </c>
      <c r="I8556" s="48" t="s">
        <v>504</v>
      </c>
    </row>
    <row r="8557" spans="1:9" x14ac:dyDescent="0.2">
      <c r="A8557" s="45" t="s">
        <v>505</v>
      </c>
      <c r="B8557" s="46">
        <v>2005</v>
      </c>
      <c r="C8557" s="45" t="s">
        <v>20101</v>
      </c>
      <c r="D8557" s="45" t="s">
        <v>19634</v>
      </c>
      <c r="E8557" s="45" t="s">
        <v>12549</v>
      </c>
      <c r="F8557" s="45" t="s">
        <v>20104</v>
      </c>
      <c r="G8557" s="47">
        <v>38106</v>
      </c>
      <c r="H8557" s="46">
        <v>100</v>
      </c>
      <c r="I8557" s="48" t="s">
        <v>506</v>
      </c>
    </row>
    <row r="8558" spans="1:9" x14ac:dyDescent="0.2">
      <c r="A8558" s="45" t="s">
        <v>507</v>
      </c>
      <c r="B8558" s="46">
        <v>2005</v>
      </c>
      <c r="C8558" s="45" t="s">
        <v>20107</v>
      </c>
      <c r="D8558" s="45" t="s">
        <v>10268</v>
      </c>
      <c r="E8558" s="45" t="s">
        <v>508</v>
      </c>
      <c r="F8558" s="45" t="s">
        <v>20104</v>
      </c>
      <c r="G8558" s="47">
        <v>38350</v>
      </c>
      <c r="H8558" s="46">
        <v>100</v>
      </c>
      <c r="I8558" s="48" t="s">
        <v>509</v>
      </c>
    </row>
    <row r="8559" spans="1:9" x14ac:dyDescent="0.2">
      <c r="A8559" s="45" t="s">
        <v>510</v>
      </c>
      <c r="B8559" s="46">
        <v>2005</v>
      </c>
      <c r="C8559" s="45" t="s">
        <v>20107</v>
      </c>
      <c r="D8559" s="45" t="s">
        <v>17602</v>
      </c>
      <c r="E8559" s="45" t="s">
        <v>508</v>
      </c>
      <c r="F8559" s="45" t="s">
        <v>20104</v>
      </c>
      <c r="G8559" s="47">
        <v>38350</v>
      </c>
      <c r="H8559" s="46">
        <v>100</v>
      </c>
      <c r="I8559" s="48" t="s">
        <v>511</v>
      </c>
    </row>
    <row r="8560" spans="1:9" x14ac:dyDescent="0.2">
      <c r="A8560" s="45" t="s">
        <v>512</v>
      </c>
      <c r="B8560" s="46">
        <v>2005</v>
      </c>
      <c r="C8560" s="45" t="s">
        <v>20107</v>
      </c>
      <c r="D8560" s="45" t="s">
        <v>19489</v>
      </c>
      <c r="E8560" s="45" t="s">
        <v>508</v>
      </c>
      <c r="F8560" s="45" t="s">
        <v>20104</v>
      </c>
      <c r="G8560" s="47">
        <v>38350</v>
      </c>
      <c r="H8560" s="46">
        <v>100</v>
      </c>
      <c r="I8560" s="48" t="s">
        <v>511</v>
      </c>
    </row>
    <row r="8561" spans="1:9" x14ac:dyDescent="0.2">
      <c r="A8561" s="45" t="s">
        <v>513</v>
      </c>
      <c r="B8561" s="46">
        <v>2005</v>
      </c>
      <c r="C8561" s="45" t="s">
        <v>20101</v>
      </c>
      <c r="D8561" s="45" t="s">
        <v>20351</v>
      </c>
      <c r="E8561" s="45" t="s">
        <v>17441</v>
      </c>
      <c r="F8561" s="45" t="s">
        <v>20104</v>
      </c>
      <c r="G8561" s="47">
        <v>38525</v>
      </c>
      <c r="H8561" s="46">
        <v>50</v>
      </c>
      <c r="I8561" s="48" t="s">
        <v>514</v>
      </c>
    </row>
    <row r="8562" spans="1:9" x14ac:dyDescent="0.2">
      <c r="A8562" s="45" t="s">
        <v>515</v>
      </c>
      <c r="B8562" s="46">
        <v>2005</v>
      </c>
      <c r="C8562" s="45" t="s">
        <v>20107</v>
      </c>
      <c r="D8562" s="45" t="s">
        <v>3656</v>
      </c>
      <c r="E8562" s="45" t="s">
        <v>15471</v>
      </c>
      <c r="F8562" s="45" t="s">
        <v>20104</v>
      </c>
      <c r="G8562" s="47">
        <v>38499</v>
      </c>
      <c r="H8562" s="46">
        <v>500</v>
      </c>
      <c r="I8562" s="48" t="s">
        <v>516</v>
      </c>
    </row>
    <row r="8563" spans="1:9" x14ac:dyDescent="0.2">
      <c r="A8563" s="45" t="s">
        <v>517</v>
      </c>
      <c r="B8563" s="46">
        <v>2005</v>
      </c>
      <c r="C8563" s="45" t="s">
        <v>20107</v>
      </c>
      <c r="D8563" s="45" t="s">
        <v>518</v>
      </c>
      <c r="E8563" s="45" t="s">
        <v>12320</v>
      </c>
      <c r="F8563" s="45" t="s">
        <v>20104</v>
      </c>
      <c r="G8563" s="47">
        <v>38279</v>
      </c>
      <c r="H8563" s="46">
        <v>100</v>
      </c>
      <c r="I8563" s="48" t="s">
        <v>519</v>
      </c>
    </row>
    <row r="8564" spans="1:9" x14ac:dyDescent="0.2">
      <c r="A8564" s="45" t="s">
        <v>520</v>
      </c>
      <c r="B8564" s="46">
        <v>2005</v>
      </c>
      <c r="C8564" s="45" t="s">
        <v>20107</v>
      </c>
      <c r="D8564" s="45" t="s">
        <v>521</v>
      </c>
      <c r="E8564" s="45" t="s">
        <v>12320</v>
      </c>
      <c r="F8564" s="45" t="s">
        <v>20104</v>
      </c>
      <c r="G8564" s="47">
        <v>37946</v>
      </c>
      <c r="H8564" s="46">
        <v>100</v>
      </c>
      <c r="I8564" s="48" t="s">
        <v>519</v>
      </c>
    </row>
    <row r="8565" spans="1:9" x14ac:dyDescent="0.2">
      <c r="A8565" s="45" t="s">
        <v>522</v>
      </c>
      <c r="B8565" s="46">
        <v>2005</v>
      </c>
      <c r="C8565" s="45" t="s">
        <v>20107</v>
      </c>
      <c r="D8565" s="45" t="s">
        <v>518</v>
      </c>
      <c r="E8565" s="45" t="s">
        <v>12320</v>
      </c>
      <c r="F8565" s="45" t="s">
        <v>20104</v>
      </c>
      <c r="G8565" s="47">
        <v>37937</v>
      </c>
      <c r="H8565" s="46">
        <v>100</v>
      </c>
      <c r="I8565" s="48" t="s">
        <v>519</v>
      </c>
    </row>
    <row r="8566" spans="1:9" x14ac:dyDescent="0.2">
      <c r="A8566" s="45" t="s">
        <v>523</v>
      </c>
      <c r="B8566" s="46">
        <v>2005</v>
      </c>
      <c r="C8566" s="45" t="s">
        <v>20107</v>
      </c>
      <c r="D8566" s="45" t="s">
        <v>524</v>
      </c>
      <c r="E8566" s="45" t="s">
        <v>525</v>
      </c>
      <c r="F8566" s="45" t="s">
        <v>20104</v>
      </c>
      <c r="G8566" s="47">
        <v>38265</v>
      </c>
      <c r="H8566" s="46">
        <v>100</v>
      </c>
      <c r="I8566" s="48" t="s">
        <v>526</v>
      </c>
    </row>
    <row r="8567" spans="1:9" x14ac:dyDescent="0.2">
      <c r="A8567" s="45" t="s">
        <v>527</v>
      </c>
      <c r="B8567" s="46">
        <v>2005</v>
      </c>
      <c r="C8567" s="45" t="s">
        <v>20107</v>
      </c>
      <c r="D8567" s="45" t="s">
        <v>20120</v>
      </c>
      <c r="E8567" s="45" t="s">
        <v>234</v>
      </c>
      <c r="F8567" s="45" t="s">
        <v>20104</v>
      </c>
      <c r="G8567" s="47">
        <v>37375</v>
      </c>
      <c r="H8567" s="46">
        <v>100</v>
      </c>
      <c r="I8567" s="48" t="s">
        <v>528</v>
      </c>
    </row>
    <row r="8568" spans="1:9" x14ac:dyDescent="0.2">
      <c r="A8568" s="45" t="s">
        <v>529</v>
      </c>
      <c r="B8568" s="46">
        <v>2005</v>
      </c>
      <c r="C8568" s="45" t="s">
        <v>20107</v>
      </c>
      <c r="D8568" s="45" t="s">
        <v>20926</v>
      </c>
      <c r="E8568" s="45" t="s">
        <v>530</v>
      </c>
      <c r="F8568" s="45" t="s">
        <v>20104</v>
      </c>
      <c r="G8568" s="47">
        <v>38279</v>
      </c>
      <c r="H8568" s="46">
        <v>100</v>
      </c>
      <c r="I8568" s="48" t="s">
        <v>531</v>
      </c>
    </row>
    <row r="8569" spans="1:9" x14ac:dyDescent="0.2">
      <c r="A8569" s="45" t="s">
        <v>532</v>
      </c>
      <c r="B8569" s="46">
        <v>2005</v>
      </c>
      <c r="C8569" s="45" t="s">
        <v>20107</v>
      </c>
      <c r="D8569" s="45" t="s">
        <v>20926</v>
      </c>
      <c r="E8569" s="45" t="s">
        <v>530</v>
      </c>
      <c r="F8569" s="45" t="s">
        <v>20104</v>
      </c>
      <c r="G8569" s="47">
        <v>38499</v>
      </c>
      <c r="H8569" s="46">
        <v>500</v>
      </c>
      <c r="I8569" s="48" t="s">
        <v>531</v>
      </c>
    </row>
    <row r="8570" spans="1:9" x14ac:dyDescent="0.2">
      <c r="A8570" s="45" t="s">
        <v>533</v>
      </c>
      <c r="B8570" s="46">
        <v>2005</v>
      </c>
      <c r="C8570" s="45" t="s">
        <v>20107</v>
      </c>
      <c r="D8570" s="45" t="s">
        <v>20526</v>
      </c>
      <c r="E8570" s="45" t="s">
        <v>17425</v>
      </c>
      <c r="F8570" s="45" t="s">
        <v>20104</v>
      </c>
      <c r="G8570" s="47">
        <v>38631</v>
      </c>
      <c r="H8570" s="46">
        <v>100</v>
      </c>
      <c r="I8570" s="48" t="s">
        <v>534</v>
      </c>
    </row>
    <row r="8571" spans="1:9" x14ac:dyDescent="0.2">
      <c r="A8571" s="45" t="s">
        <v>535</v>
      </c>
      <c r="B8571" s="46">
        <v>2005</v>
      </c>
      <c r="C8571" s="45" t="s">
        <v>20107</v>
      </c>
      <c r="D8571" s="45" t="s">
        <v>536</v>
      </c>
      <c r="E8571" s="45" t="s">
        <v>4217</v>
      </c>
      <c r="F8571" s="45" t="s">
        <v>20104</v>
      </c>
      <c r="G8571" s="47">
        <v>38528</v>
      </c>
      <c r="H8571" s="46">
        <v>10</v>
      </c>
      <c r="I8571" s="48" t="s">
        <v>537</v>
      </c>
    </row>
    <row r="8572" spans="1:9" x14ac:dyDescent="0.2">
      <c r="A8572" s="45" t="s">
        <v>538</v>
      </c>
      <c r="B8572" s="46">
        <v>2005</v>
      </c>
      <c r="C8572" s="45" t="s">
        <v>20107</v>
      </c>
      <c r="D8572" s="45" t="s">
        <v>19311</v>
      </c>
      <c r="E8572" s="45" t="s">
        <v>539</v>
      </c>
      <c r="F8572" s="45" t="s">
        <v>20104</v>
      </c>
      <c r="G8572" s="47">
        <v>38140</v>
      </c>
      <c r="H8572" s="46">
        <v>100</v>
      </c>
      <c r="I8572" s="48" t="s">
        <v>540</v>
      </c>
    </row>
    <row r="8573" spans="1:9" x14ac:dyDescent="0.2">
      <c r="A8573" s="45" t="s">
        <v>541</v>
      </c>
      <c r="B8573" s="46">
        <v>2005</v>
      </c>
      <c r="C8573" s="45" t="s">
        <v>20101</v>
      </c>
      <c r="D8573" s="45" t="s">
        <v>20243</v>
      </c>
      <c r="E8573" s="45" t="s">
        <v>6839</v>
      </c>
      <c r="F8573" s="45" t="s">
        <v>20104</v>
      </c>
      <c r="G8573" s="47">
        <v>38647</v>
      </c>
      <c r="H8573" s="46">
        <v>200</v>
      </c>
      <c r="I8573" s="48" t="s">
        <v>542</v>
      </c>
    </row>
    <row r="8574" spans="1:9" x14ac:dyDescent="0.2">
      <c r="A8574" s="45" t="s">
        <v>543</v>
      </c>
      <c r="B8574" s="46">
        <v>2005</v>
      </c>
      <c r="C8574" s="45" t="s">
        <v>20107</v>
      </c>
      <c r="D8574" s="45" t="s">
        <v>544</v>
      </c>
      <c r="E8574" s="45" t="s">
        <v>545</v>
      </c>
      <c r="F8574" s="45" t="s">
        <v>20104</v>
      </c>
      <c r="G8574" s="47">
        <v>38329</v>
      </c>
      <c r="H8574" s="46">
        <v>100</v>
      </c>
      <c r="I8574" s="48" t="s">
        <v>546</v>
      </c>
    </row>
    <row r="8575" spans="1:9" x14ac:dyDescent="0.2">
      <c r="A8575" s="45" t="s">
        <v>547</v>
      </c>
      <c r="B8575" s="46">
        <v>2005</v>
      </c>
      <c r="C8575" s="45" t="s">
        <v>20107</v>
      </c>
      <c r="D8575" s="45" t="s">
        <v>548</v>
      </c>
      <c r="E8575" s="45" t="s">
        <v>545</v>
      </c>
      <c r="F8575" s="45" t="s">
        <v>20104</v>
      </c>
      <c r="G8575" s="47">
        <v>38533</v>
      </c>
      <c r="H8575" s="46">
        <v>250</v>
      </c>
      <c r="I8575" s="48" t="s">
        <v>549</v>
      </c>
    </row>
    <row r="8576" spans="1:9" x14ac:dyDescent="0.2">
      <c r="A8576" s="45" t="s">
        <v>550</v>
      </c>
      <c r="B8576" s="46">
        <v>2005</v>
      </c>
      <c r="C8576" s="45" t="s">
        <v>20107</v>
      </c>
      <c r="D8576" s="45" t="s">
        <v>1402</v>
      </c>
      <c r="E8576" s="45" t="s">
        <v>551</v>
      </c>
      <c r="F8576" s="45" t="s">
        <v>20104</v>
      </c>
      <c r="G8576" s="47">
        <v>38574</v>
      </c>
      <c r="H8576" s="46">
        <v>200</v>
      </c>
      <c r="I8576" s="48" t="s">
        <v>552</v>
      </c>
    </row>
    <row r="8577" spans="1:9" x14ac:dyDescent="0.2">
      <c r="A8577" s="45" t="s">
        <v>553</v>
      </c>
      <c r="B8577" s="46">
        <v>2005</v>
      </c>
      <c r="C8577" s="45" t="s">
        <v>20107</v>
      </c>
      <c r="D8577" s="45" t="s">
        <v>20120</v>
      </c>
      <c r="E8577" s="45" t="s">
        <v>554</v>
      </c>
      <c r="F8577" s="45" t="s">
        <v>20104</v>
      </c>
      <c r="G8577" s="47">
        <v>38532</v>
      </c>
      <c r="H8577" s="46">
        <v>25</v>
      </c>
      <c r="I8577" s="48" t="s">
        <v>555</v>
      </c>
    </row>
    <row r="8578" spans="1:9" x14ac:dyDescent="0.2">
      <c r="A8578" s="45" t="s">
        <v>556</v>
      </c>
      <c r="B8578" s="46">
        <v>2005</v>
      </c>
      <c r="C8578" s="45" t="s">
        <v>20107</v>
      </c>
      <c r="D8578" s="45" t="s">
        <v>17051</v>
      </c>
      <c r="E8578" s="45" t="s">
        <v>554</v>
      </c>
      <c r="F8578" s="45" t="s">
        <v>20104</v>
      </c>
      <c r="G8578" s="47">
        <v>38399</v>
      </c>
      <c r="H8578" s="46">
        <v>100</v>
      </c>
      <c r="I8578" s="48" t="s">
        <v>555</v>
      </c>
    </row>
    <row r="8579" spans="1:9" x14ac:dyDescent="0.2">
      <c r="A8579" s="45" t="s">
        <v>557</v>
      </c>
      <c r="B8579" s="46">
        <v>2005</v>
      </c>
      <c r="C8579" s="45" t="s">
        <v>20107</v>
      </c>
      <c r="D8579" s="45" t="s">
        <v>558</v>
      </c>
      <c r="E8579" s="45" t="s">
        <v>559</v>
      </c>
      <c r="F8579" s="45" t="s">
        <v>20104</v>
      </c>
      <c r="G8579" s="47">
        <v>38632</v>
      </c>
      <c r="H8579" s="46">
        <v>500</v>
      </c>
      <c r="I8579" s="48" t="s">
        <v>560</v>
      </c>
    </row>
    <row r="8580" spans="1:9" x14ac:dyDescent="0.2">
      <c r="A8580" s="45" t="s">
        <v>561</v>
      </c>
      <c r="B8580" s="46">
        <v>2005</v>
      </c>
      <c r="C8580" s="45" t="s">
        <v>20107</v>
      </c>
      <c r="D8580" s="45" t="s">
        <v>562</v>
      </c>
      <c r="E8580" s="45" t="s">
        <v>559</v>
      </c>
      <c r="F8580" s="45" t="s">
        <v>20104</v>
      </c>
      <c r="G8580" s="47">
        <v>38632</v>
      </c>
      <c r="H8580" s="46">
        <v>500</v>
      </c>
      <c r="I8580" s="48" t="s">
        <v>560</v>
      </c>
    </row>
    <row r="8581" spans="1:9" x14ac:dyDescent="0.2">
      <c r="A8581" s="45" t="s">
        <v>563</v>
      </c>
      <c r="B8581" s="46">
        <v>2005</v>
      </c>
      <c r="C8581" s="45" t="s">
        <v>20107</v>
      </c>
      <c r="D8581" s="45" t="s">
        <v>564</v>
      </c>
      <c r="E8581" s="45" t="s">
        <v>565</v>
      </c>
      <c r="F8581" s="45" t="s">
        <v>20104</v>
      </c>
      <c r="G8581" s="47">
        <v>38343</v>
      </c>
      <c r="H8581" s="46">
        <v>100</v>
      </c>
      <c r="I8581" s="48" t="s">
        <v>566</v>
      </c>
    </row>
    <row r="8582" spans="1:9" x14ac:dyDescent="0.2">
      <c r="A8582" s="45" t="s">
        <v>567</v>
      </c>
      <c r="B8582" s="46">
        <v>2005</v>
      </c>
      <c r="C8582" s="45" t="s">
        <v>20107</v>
      </c>
      <c r="D8582" s="45" t="s">
        <v>14396</v>
      </c>
      <c r="E8582" s="45" t="s">
        <v>568</v>
      </c>
      <c r="F8582" s="45" t="s">
        <v>20104</v>
      </c>
      <c r="G8582" s="47">
        <v>38370</v>
      </c>
      <c r="H8582" s="46">
        <v>50</v>
      </c>
      <c r="I8582" s="48" t="s">
        <v>569</v>
      </c>
    </row>
    <row r="8583" spans="1:9" x14ac:dyDescent="0.2">
      <c r="A8583" s="45" t="s">
        <v>570</v>
      </c>
      <c r="B8583" s="46">
        <v>2005</v>
      </c>
      <c r="C8583" s="45" t="s">
        <v>20107</v>
      </c>
      <c r="D8583" s="45" t="s">
        <v>571</v>
      </c>
      <c r="E8583" s="45" t="s">
        <v>572</v>
      </c>
      <c r="F8583" s="45" t="s">
        <v>20104</v>
      </c>
      <c r="G8583" s="47">
        <v>38581</v>
      </c>
      <c r="H8583" s="46">
        <v>400</v>
      </c>
      <c r="I8583" s="48" t="s">
        <v>573</v>
      </c>
    </row>
    <row r="8584" spans="1:9" x14ac:dyDescent="0.2">
      <c r="A8584" s="45" t="s">
        <v>574</v>
      </c>
      <c r="B8584" s="46">
        <v>2005</v>
      </c>
      <c r="C8584" s="45" t="s">
        <v>20107</v>
      </c>
      <c r="D8584" s="45" t="s">
        <v>575</v>
      </c>
      <c r="E8584" s="45" t="s">
        <v>576</v>
      </c>
      <c r="F8584" s="45" t="s">
        <v>20104</v>
      </c>
      <c r="G8584" s="47">
        <v>38378</v>
      </c>
      <c r="H8584" s="46">
        <v>500</v>
      </c>
      <c r="I8584" s="48" t="s">
        <v>577</v>
      </c>
    </row>
    <row r="8585" spans="1:9" x14ac:dyDescent="0.2">
      <c r="A8585" s="45" t="s">
        <v>578</v>
      </c>
      <c r="B8585" s="46">
        <v>2005</v>
      </c>
      <c r="C8585" s="45" t="s">
        <v>20107</v>
      </c>
      <c r="D8585" s="45" t="s">
        <v>20102</v>
      </c>
      <c r="E8585" s="45" t="s">
        <v>579</v>
      </c>
      <c r="F8585" s="45" t="s">
        <v>20104</v>
      </c>
      <c r="G8585" s="47">
        <v>37700</v>
      </c>
      <c r="H8585" s="46">
        <v>100</v>
      </c>
      <c r="I8585" s="48" t="s">
        <v>580</v>
      </c>
    </row>
    <row r="8586" spans="1:9" x14ac:dyDescent="0.2">
      <c r="A8586" s="45" t="s">
        <v>581</v>
      </c>
      <c r="B8586" s="46">
        <v>2005</v>
      </c>
      <c r="C8586" s="45" t="s">
        <v>20107</v>
      </c>
      <c r="D8586" s="45" t="s">
        <v>12929</v>
      </c>
      <c r="E8586" s="45" t="s">
        <v>19148</v>
      </c>
      <c r="F8586" s="45" t="s">
        <v>20104</v>
      </c>
      <c r="G8586" s="47">
        <v>38569</v>
      </c>
      <c r="H8586" s="46">
        <v>125</v>
      </c>
      <c r="I8586" s="48" t="s">
        <v>582</v>
      </c>
    </row>
    <row r="8587" spans="1:9" x14ac:dyDescent="0.2">
      <c r="A8587" s="45" t="s">
        <v>583</v>
      </c>
      <c r="B8587" s="46">
        <v>2005</v>
      </c>
      <c r="C8587" s="45" t="s">
        <v>20107</v>
      </c>
      <c r="D8587" s="45" t="s">
        <v>584</v>
      </c>
      <c r="E8587" s="45" t="s">
        <v>585</v>
      </c>
      <c r="F8587" s="45" t="s">
        <v>20104</v>
      </c>
      <c r="G8587" s="47">
        <v>38519</v>
      </c>
      <c r="H8587" s="46">
        <v>100</v>
      </c>
      <c r="I8587" s="48" t="s">
        <v>586</v>
      </c>
    </row>
    <row r="8588" spans="1:9" x14ac:dyDescent="0.2">
      <c r="A8588" s="45" t="s">
        <v>587</v>
      </c>
      <c r="B8588" s="46">
        <v>2005</v>
      </c>
      <c r="C8588" s="45" t="s">
        <v>20107</v>
      </c>
      <c r="D8588" s="45" t="s">
        <v>588</v>
      </c>
      <c r="E8588" s="45" t="s">
        <v>589</v>
      </c>
      <c r="F8588" s="45" t="s">
        <v>20104</v>
      </c>
      <c r="G8588" s="47">
        <v>38579</v>
      </c>
      <c r="H8588" s="46">
        <v>500</v>
      </c>
      <c r="I8588" s="48" t="s">
        <v>590</v>
      </c>
    </row>
    <row r="8589" spans="1:9" x14ac:dyDescent="0.2">
      <c r="A8589" s="45" t="s">
        <v>591</v>
      </c>
      <c r="B8589" s="46">
        <v>2005</v>
      </c>
      <c r="C8589" s="45" t="s">
        <v>20107</v>
      </c>
      <c r="D8589" s="45" t="s">
        <v>19452</v>
      </c>
      <c r="E8589" s="45" t="s">
        <v>7461</v>
      </c>
      <c r="F8589" s="45" t="s">
        <v>20104</v>
      </c>
      <c r="G8589" s="47">
        <v>38483</v>
      </c>
      <c r="H8589" s="46">
        <v>200</v>
      </c>
      <c r="I8589" s="48" t="s">
        <v>592</v>
      </c>
    </row>
    <row r="8590" spans="1:9" x14ac:dyDescent="0.2">
      <c r="A8590" s="45" t="s">
        <v>593</v>
      </c>
      <c r="B8590" s="46">
        <v>2005</v>
      </c>
      <c r="C8590" s="45" t="s">
        <v>20107</v>
      </c>
      <c r="D8590" s="45" t="s">
        <v>19452</v>
      </c>
      <c r="E8590" s="45" t="s">
        <v>7461</v>
      </c>
      <c r="F8590" s="45" t="s">
        <v>20104</v>
      </c>
      <c r="G8590" s="47">
        <v>38630</v>
      </c>
      <c r="H8590" s="46">
        <v>200</v>
      </c>
      <c r="I8590" s="48" t="s">
        <v>592</v>
      </c>
    </row>
    <row r="8591" spans="1:9" x14ac:dyDescent="0.2">
      <c r="A8591" s="45" t="s">
        <v>594</v>
      </c>
      <c r="B8591" s="46">
        <v>2005</v>
      </c>
      <c r="C8591" s="45" t="s">
        <v>20107</v>
      </c>
      <c r="D8591" s="45" t="s">
        <v>20626</v>
      </c>
      <c r="E8591" s="45" t="s">
        <v>15728</v>
      </c>
      <c r="F8591" s="45" t="s">
        <v>20104</v>
      </c>
      <c r="G8591" s="47">
        <v>38126</v>
      </c>
      <c r="H8591" s="46">
        <v>100</v>
      </c>
      <c r="I8591" s="48" t="s">
        <v>595</v>
      </c>
    </row>
    <row r="8592" spans="1:9" x14ac:dyDescent="0.2">
      <c r="A8592" s="45" t="s">
        <v>596</v>
      </c>
      <c r="B8592" s="46">
        <v>2005</v>
      </c>
      <c r="C8592" s="45" t="s">
        <v>20107</v>
      </c>
      <c r="D8592" s="45" t="s">
        <v>597</v>
      </c>
      <c r="E8592" s="45" t="s">
        <v>598</v>
      </c>
      <c r="F8592" s="45" t="s">
        <v>20104</v>
      </c>
      <c r="G8592" s="47">
        <v>38551</v>
      </c>
      <c r="H8592" s="46">
        <v>100</v>
      </c>
      <c r="I8592" s="48" t="s">
        <v>599</v>
      </c>
    </row>
    <row r="8593" spans="1:9" x14ac:dyDescent="0.2">
      <c r="A8593" s="45" t="s">
        <v>600</v>
      </c>
      <c r="B8593" s="46">
        <v>2005</v>
      </c>
      <c r="C8593" s="45" t="s">
        <v>20107</v>
      </c>
      <c r="D8593" s="45" t="s">
        <v>20801</v>
      </c>
      <c r="E8593" s="45" t="s">
        <v>177</v>
      </c>
      <c r="F8593" s="45" t="s">
        <v>20104</v>
      </c>
      <c r="G8593" s="47">
        <v>38556</v>
      </c>
      <c r="H8593" s="46">
        <v>100</v>
      </c>
      <c r="I8593" s="48" t="s">
        <v>601</v>
      </c>
    </row>
    <row r="8594" spans="1:9" x14ac:dyDescent="0.2">
      <c r="A8594" s="45" t="s">
        <v>602</v>
      </c>
      <c r="B8594" s="46">
        <v>2005</v>
      </c>
      <c r="C8594" s="45" t="s">
        <v>20107</v>
      </c>
      <c r="D8594" s="45" t="s">
        <v>9605</v>
      </c>
      <c r="E8594" s="45" t="s">
        <v>7138</v>
      </c>
      <c r="F8594" s="45" t="s">
        <v>20104</v>
      </c>
      <c r="G8594" s="47">
        <v>38488</v>
      </c>
      <c r="H8594" s="46">
        <v>100</v>
      </c>
      <c r="I8594" s="48" t="s">
        <v>603</v>
      </c>
    </row>
    <row r="8595" spans="1:9" x14ac:dyDescent="0.2">
      <c r="A8595" s="45" t="s">
        <v>604</v>
      </c>
      <c r="B8595" s="46">
        <v>2005</v>
      </c>
      <c r="C8595" s="45" t="s">
        <v>20107</v>
      </c>
      <c r="D8595" s="45" t="s">
        <v>9605</v>
      </c>
      <c r="E8595" s="45" t="s">
        <v>7138</v>
      </c>
      <c r="F8595" s="45" t="s">
        <v>20104</v>
      </c>
      <c r="G8595" s="47">
        <v>38288</v>
      </c>
      <c r="H8595" s="46">
        <v>100</v>
      </c>
      <c r="I8595" s="48" t="s">
        <v>605</v>
      </c>
    </row>
    <row r="8596" spans="1:9" x14ac:dyDescent="0.2">
      <c r="A8596" s="45" t="s">
        <v>606</v>
      </c>
      <c r="B8596" s="46">
        <v>2005</v>
      </c>
      <c r="C8596" s="45" t="s">
        <v>20107</v>
      </c>
      <c r="D8596" s="45" t="s">
        <v>14623</v>
      </c>
      <c r="E8596" s="45" t="s">
        <v>607</v>
      </c>
      <c r="F8596" s="45" t="s">
        <v>20104</v>
      </c>
      <c r="G8596" s="47">
        <v>37726</v>
      </c>
      <c r="H8596" s="46">
        <v>50</v>
      </c>
      <c r="I8596" s="48" t="s">
        <v>608</v>
      </c>
    </row>
    <row r="8597" spans="1:9" x14ac:dyDescent="0.2">
      <c r="A8597" s="45" t="s">
        <v>609</v>
      </c>
      <c r="B8597" s="46">
        <v>2005</v>
      </c>
      <c r="C8597" s="45" t="s">
        <v>20101</v>
      </c>
      <c r="D8597" s="45" t="s">
        <v>20299</v>
      </c>
      <c r="E8597" s="45" t="s">
        <v>607</v>
      </c>
      <c r="F8597" s="45" t="s">
        <v>20104</v>
      </c>
      <c r="G8597" s="47">
        <v>38652</v>
      </c>
      <c r="H8597" s="46">
        <v>50</v>
      </c>
      <c r="I8597" s="48" t="s">
        <v>610</v>
      </c>
    </row>
    <row r="8598" spans="1:9" x14ac:dyDescent="0.2">
      <c r="A8598" s="45" t="s">
        <v>611</v>
      </c>
      <c r="B8598" s="46">
        <v>2005</v>
      </c>
      <c r="C8598" s="45" t="s">
        <v>20101</v>
      </c>
      <c r="D8598" s="45" t="s">
        <v>20299</v>
      </c>
      <c r="E8598" s="45" t="s">
        <v>607</v>
      </c>
      <c r="F8598" s="45" t="s">
        <v>20104</v>
      </c>
      <c r="G8598" s="47">
        <v>38612</v>
      </c>
      <c r="H8598" s="46">
        <v>100</v>
      </c>
      <c r="I8598" s="48" t="s">
        <v>610</v>
      </c>
    </row>
    <row r="8599" spans="1:9" x14ac:dyDescent="0.2">
      <c r="A8599" s="45" t="s">
        <v>612</v>
      </c>
      <c r="B8599" s="46">
        <v>2005</v>
      </c>
      <c r="C8599" s="45" t="s">
        <v>20107</v>
      </c>
      <c r="D8599" s="45" t="s">
        <v>20299</v>
      </c>
      <c r="E8599" s="45" t="s">
        <v>607</v>
      </c>
      <c r="F8599" s="45" t="s">
        <v>20104</v>
      </c>
      <c r="G8599" s="47">
        <v>38371</v>
      </c>
      <c r="H8599" s="46">
        <v>100</v>
      </c>
      <c r="I8599" s="48" t="s">
        <v>610</v>
      </c>
    </row>
    <row r="8600" spans="1:9" x14ac:dyDescent="0.2">
      <c r="A8600" s="45" t="s">
        <v>613</v>
      </c>
      <c r="B8600" s="46">
        <v>2005</v>
      </c>
      <c r="C8600" s="45" t="s">
        <v>20107</v>
      </c>
      <c r="D8600" s="45" t="s">
        <v>18170</v>
      </c>
      <c r="E8600" s="45" t="s">
        <v>607</v>
      </c>
      <c r="F8600" s="45" t="s">
        <v>20104</v>
      </c>
      <c r="G8600" s="47">
        <v>38567</v>
      </c>
      <c r="H8600" s="46">
        <v>50</v>
      </c>
      <c r="I8600" s="48" t="s">
        <v>610</v>
      </c>
    </row>
    <row r="8601" spans="1:9" x14ac:dyDescent="0.2">
      <c r="A8601" s="45" t="s">
        <v>614</v>
      </c>
      <c r="B8601" s="46">
        <v>2005</v>
      </c>
      <c r="C8601" s="45" t="s">
        <v>20107</v>
      </c>
      <c r="D8601" s="45" t="s">
        <v>20299</v>
      </c>
      <c r="E8601" s="45" t="s">
        <v>607</v>
      </c>
      <c r="F8601" s="45" t="s">
        <v>20104</v>
      </c>
      <c r="G8601" s="47">
        <v>37735</v>
      </c>
      <c r="H8601" s="46">
        <v>100</v>
      </c>
      <c r="I8601" s="48" t="s">
        <v>608</v>
      </c>
    </row>
    <row r="8602" spans="1:9" x14ac:dyDescent="0.2">
      <c r="A8602" s="45" t="s">
        <v>615</v>
      </c>
      <c r="B8602" s="46">
        <v>2005</v>
      </c>
      <c r="C8602" s="45" t="s">
        <v>20107</v>
      </c>
      <c r="D8602" s="45" t="s">
        <v>20299</v>
      </c>
      <c r="E8602" s="45" t="s">
        <v>607</v>
      </c>
      <c r="F8602" s="45" t="s">
        <v>20104</v>
      </c>
      <c r="G8602" s="47">
        <v>38132</v>
      </c>
      <c r="H8602" s="46">
        <v>50</v>
      </c>
      <c r="I8602" s="48" t="s">
        <v>608</v>
      </c>
    </row>
    <row r="8603" spans="1:9" x14ac:dyDescent="0.2">
      <c r="A8603" s="45" t="s">
        <v>616</v>
      </c>
      <c r="B8603" s="46">
        <v>2005</v>
      </c>
      <c r="C8603" s="45" t="s">
        <v>20107</v>
      </c>
      <c r="D8603" s="45" t="s">
        <v>15329</v>
      </c>
      <c r="E8603" s="45" t="s">
        <v>617</v>
      </c>
      <c r="F8603" s="45" t="s">
        <v>23053</v>
      </c>
      <c r="G8603" s="47">
        <v>38636</v>
      </c>
      <c r="H8603" s="46">
        <v>200</v>
      </c>
      <c r="I8603" s="48" t="s">
        <v>618</v>
      </c>
    </row>
    <row r="8604" spans="1:9" x14ac:dyDescent="0.2">
      <c r="A8604" s="45" t="s">
        <v>619</v>
      </c>
      <c r="B8604" s="46">
        <v>2005</v>
      </c>
      <c r="C8604" s="45" t="s">
        <v>20107</v>
      </c>
      <c r="D8604" s="45" t="s">
        <v>7924</v>
      </c>
      <c r="E8604" s="45" t="s">
        <v>1461</v>
      </c>
      <c r="F8604" s="45" t="s">
        <v>20104</v>
      </c>
      <c r="G8604" s="47">
        <v>38407</v>
      </c>
      <c r="H8604" s="46">
        <v>50</v>
      </c>
      <c r="I8604" s="48" t="s">
        <v>620</v>
      </c>
    </row>
    <row r="8605" spans="1:9" x14ac:dyDescent="0.2">
      <c r="A8605" s="45" t="s">
        <v>621</v>
      </c>
      <c r="B8605" s="46">
        <v>2005</v>
      </c>
      <c r="C8605" s="45" t="s">
        <v>20107</v>
      </c>
      <c r="D8605" s="45" t="s">
        <v>18307</v>
      </c>
      <c r="E8605" s="45" t="s">
        <v>4303</v>
      </c>
      <c r="F8605" s="45" t="s">
        <v>20104</v>
      </c>
      <c r="G8605" s="47">
        <v>38335</v>
      </c>
      <c r="H8605" s="46">
        <v>100</v>
      </c>
      <c r="I8605" s="48" t="s">
        <v>622</v>
      </c>
    </row>
    <row r="8606" spans="1:9" x14ac:dyDescent="0.2">
      <c r="A8606" s="45" t="s">
        <v>623</v>
      </c>
      <c r="B8606" s="46">
        <v>2005</v>
      </c>
      <c r="C8606" s="45" t="s">
        <v>20107</v>
      </c>
      <c r="D8606" s="45" t="s">
        <v>20168</v>
      </c>
      <c r="E8606" s="45" t="s">
        <v>13712</v>
      </c>
      <c r="F8606" s="45" t="s">
        <v>20104</v>
      </c>
      <c r="G8606" s="47">
        <v>38457</v>
      </c>
      <c r="H8606" s="46">
        <v>100</v>
      </c>
      <c r="I8606" s="48" t="s">
        <v>624</v>
      </c>
    </row>
    <row r="8607" spans="1:9" x14ac:dyDescent="0.2">
      <c r="A8607" s="45" t="s">
        <v>625</v>
      </c>
      <c r="B8607" s="46">
        <v>2005</v>
      </c>
      <c r="C8607" s="45" t="s">
        <v>20107</v>
      </c>
      <c r="D8607" s="45" t="s">
        <v>626</v>
      </c>
      <c r="E8607" s="45" t="s">
        <v>627</v>
      </c>
      <c r="F8607" s="45" t="s">
        <v>20104</v>
      </c>
      <c r="G8607" s="47">
        <v>38530</v>
      </c>
      <c r="H8607" s="46">
        <v>25</v>
      </c>
      <c r="I8607" s="48" t="s">
        <v>628</v>
      </c>
    </row>
    <row r="8608" spans="1:9" x14ac:dyDescent="0.2">
      <c r="A8608" s="45" t="s">
        <v>629</v>
      </c>
      <c r="B8608" s="46">
        <v>2005</v>
      </c>
      <c r="C8608" s="45" t="s">
        <v>20101</v>
      </c>
      <c r="D8608" s="45" t="s">
        <v>20112</v>
      </c>
      <c r="E8608" s="45" t="s">
        <v>630</v>
      </c>
      <c r="F8608" s="45" t="s">
        <v>20104</v>
      </c>
      <c r="G8608" s="47">
        <v>38510</v>
      </c>
      <c r="H8608" s="46">
        <v>100</v>
      </c>
      <c r="I8608" s="48" t="s">
        <v>631</v>
      </c>
    </row>
    <row r="8609" spans="1:9" x14ac:dyDescent="0.2">
      <c r="A8609" s="45" t="s">
        <v>632</v>
      </c>
      <c r="B8609" s="46">
        <v>2005</v>
      </c>
      <c r="C8609" s="45" t="s">
        <v>20107</v>
      </c>
      <c r="D8609" s="45" t="s">
        <v>18194</v>
      </c>
      <c r="E8609" s="45" t="s">
        <v>2422</v>
      </c>
      <c r="F8609" s="45" t="s">
        <v>20104</v>
      </c>
      <c r="G8609" s="47">
        <v>37728</v>
      </c>
      <c r="H8609" s="46">
        <v>100</v>
      </c>
      <c r="I8609" s="48" t="s">
        <v>633</v>
      </c>
    </row>
    <row r="8610" spans="1:9" x14ac:dyDescent="0.2">
      <c r="A8610" s="45" t="s">
        <v>634</v>
      </c>
      <c r="B8610" s="46">
        <v>2005</v>
      </c>
      <c r="C8610" s="45" t="s">
        <v>20107</v>
      </c>
      <c r="D8610" s="45" t="s">
        <v>635</v>
      </c>
      <c r="E8610" s="45" t="s">
        <v>636</v>
      </c>
      <c r="F8610" s="45" t="s">
        <v>20104</v>
      </c>
      <c r="G8610" s="47">
        <v>38579</v>
      </c>
      <c r="H8610" s="46">
        <v>500</v>
      </c>
      <c r="I8610" s="48" t="s">
        <v>637</v>
      </c>
    </row>
    <row r="8611" spans="1:9" x14ac:dyDescent="0.2">
      <c r="A8611" s="45" t="s">
        <v>638</v>
      </c>
      <c r="B8611" s="46">
        <v>2005</v>
      </c>
      <c r="C8611" s="45" t="s">
        <v>20107</v>
      </c>
      <c r="D8611" s="45" t="s">
        <v>639</v>
      </c>
      <c r="E8611" s="45" t="s">
        <v>636</v>
      </c>
      <c r="F8611" s="45" t="s">
        <v>20104</v>
      </c>
      <c r="G8611" s="47">
        <v>38579</v>
      </c>
      <c r="H8611" s="46">
        <v>500</v>
      </c>
      <c r="I8611" s="48" t="s">
        <v>637</v>
      </c>
    </row>
    <row r="8612" spans="1:9" x14ac:dyDescent="0.2">
      <c r="A8612" s="45" t="s">
        <v>640</v>
      </c>
      <c r="B8612" s="46">
        <v>2005</v>
      </c>
      <c r="C8612" s="45" t="s">
        <v>20101</v>
      </c>
      <c r="D8612" s="45" t="s">
        <v>20130</v>
      </c>
      <c r="E8612" s="45" t="s">
        <v>5287</v>
      </c>
      <c r="F8612" s="45" t="s">
        <v>20104</v>
      </c>
      <c r="G8612" s="47">
        <v>38560</v>
      </c>
      <c r="H8612" s="46">
        <v>500</v>
      </c>
      <c r="I8612" s="48" t="s">
        <v>641</v>
      </c>
    </row>
    <row r="8613" spans="1:9" x14ac:dyDescent="0.2">
      <c r="A8613" s="45" t="s">
        <v>642</v>
      </c>
      <c r="B8613" s="46">
        <v>2005</v>
      </c>
      <c r="C8613" s="45" t="s">
        <v>20101</v>
      </c>
      <c r="D8613" s="45" t="s">
        <v>7153</v>
      </c>
      <c r="E8613" s="45" t="s">
        <v>643</v>
      </c>
      <c r="F8613" s="45" t="s">
        <v>20104</v>
      </c>
      <c r="G8613" s="47">
        <v>38618</v>
      </c>
      <c r="H8613" s="46">
        <v>250</v>
      </c>
      <c r="I8613" s="48" t="s">
        <v>644</v>
      </c>
    </row>
    <row r="8614" spans="1:9" x14ac:dyDescent="0.2">
      <c r="A8614" s="45" t="s">
        <v>645</v>
      </c>
      <c r="B8614" s="46">
        <v>2005</v>
      </c>
      <c r="C8614" s="45" t="s">
        <v>20107</v>
      </c>
      <c r="D8614" s="45" t="s">
        <v>7153</v>
      </c>
      <c r="E8614" s="45" t="s">
        <v>643</v>
      </c>
      <c r="F8614" s="45" t="s">
        <v>20104</v>
      </c>
      <c r="G8614" s="47">
        <v>38293</v>
      </c>
      <c r="H8614" s="46">
        <v>100</v>
      </c>
      <c r="I8614" s="48" t="s">
        <v>646</v>
      </c>
    </row>
    <row r="8615" spans="1:9" x14ac:dyDescent="0.2">
      <c r="A8615" s="45" t="s">
        <v>647</v>
      </c>
      <c r="B8615" s="46">
        <v>2005</v>
      </c>
      <c r="C8615" s="45" t="s">
        <v>20107</v>
      </c>
      <c r="D8615" s="45" t="s">
        <v>20243</v>
      </c>
      <c r="E8615" s="45" t="s">
        <v>648</v>
      </c>
      <c r="F8615" s="45" t="s">
        <v>20104</v>
      </c>
      <c r="G8615" s="47">
        <v>38140</v>
      </c>
      <c r="H8615" s="46">
        <v>100</v>
      </c>
      <c r="I8615" s="48" t="s">
        <v>649</v>
      </c>
    </row>
    <row r="8616" spans="1:9" x14ac:dyDescent="0.2">
      <c r="A8616" s="45" t="s">
        <v>650</v>
      </c>
      <c r="B8616" s="46">
        <v>2005</v>
      </c>
      <c r="C8616" s="45" t="s">
        <v>20107</v>
      </c>
      <c r="D8616" s="45" t="s">
        <v>15654</v>
      </c>
      <c r="E8616" s="45" t="s">
        <v>651</v>
      </c>
      <c r="F8616" s="45" t="s">
        <v>20104</v>
      </c>
      <c r="G8616" s="47">
        <v>38279</v>
      </c>
      <c r="H8616" s="46">
        <v>100</v>
      </c>
      <c r="I8616" s="48" t="s">
        <v>652</v>
      </c>
    </row>
    <row r="8617" spans="1:9" x14ac:dyDescent="0.2">
      <c r="A8617" s="45" t="s">
        <v>653</v>
      </c>
      <c r="B8617" s="46">
        <v>2005</v>
      </c>
      <c r="C8617" s="45" t="s">
        <v>20107</v>
      </c>
      <c r="D8617" s="45" t="s">
        <v>654</v>
      </c>
      <c r="E8617" s="45" t="s">
        <v>655</v>
      </c>
      <c r="F8617" s="45" t="s">
        <v>20104</v>
      </c>
      <c r="G8617" s="47">
        <v>38595</v>
      </c>
      <c r="H8617" s="46">
        <v>500</v>
      </c>
      <c r="I8617" s="48" t="s">
        <v>656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6"/>
  <sheetViews>
    <sheetView workbookViewId="0">
      <selection activeCell="A2" sqref="A2"/>
    </sheetView>
  </sheetViews>
  <sheetFormatPr defaultRowHeight="12.75" x14ac:dyDescent="0.2"/>
  <cols>
    <col min="1" max="1" width="12.28515625" style="1" customWidth="1"/>
    <col min="2" max="2" width="10.7109375" customWidth="1"/>
    <col min="3" max="3" width="8.5703125" customWidth="1"/>
    <col min="4" max="4" width="28" bestFit="1" customWidth="1"/>
    <col min="5" max="5" width="8.85546875" customWidth="1"/>
    <col min="6" max="6" width="13.85546875" style="19" customWidth="1"/>
    <col min="7" max="7" width="9" bestFit="1" customWidth="1"/>
    <col min="8" max="8" width="13.42578125" bestFit="1" customWidth="1"/>
  </cols>
  <sheetData>
    <row r="1" spans="1:8" x14ac:dyDescent="0.2">
      <c r="A1" s="1" t="s">
        <v>23036</v>
      </c>
    </row>
    <row r="4" spans="1:8" s="11" customFormat="1" x14ac:dyDescent="0.2">
      <c r="F4" s="17"/>
    </row>
    <row r="5" spans="1:8" x14ac:dyDescent="0.2">
      <c r="A5" s="16" t="s">
        <v>23032</v>
      </c>
      <c r="B5" s="16" t="s">
        <v>23033</v>
      </c>
      <c r="C5" s="15" t="s">
        <v>21767</v>
      </c>
      <c r="D5" s="16" t="s">
        <v>21768</v>
      </c>
      <c r="E5" s="16" t="s">
        <v>21769</v>
      </c>
      <c r="F5" s="18" t="s">
        <v>23031</v>
      </c>
      <c r="G5" s="16" t="s">
        <v>23034</v>
      </c>
      <c r="H5" s="16" t="s">
        <v>23035</v>
      </c>
    </row>
    <row r="6" spans="1:8" x14ac:dyDescent="0.2">
      <c r="A6" s="13" t="s">
        <v>22371</v>
      </c>
      <c r="B6" s="13" t="s">
        <v>22372</v>
      </c>
      <c r="C6" s="13" t="s">
        <v>21772</v>
      </c>
      <c r="D6" s="13" t="s">
        <v>21879</v>
      </c>
      <c r="E6">
        <v>9</v>
      </c>
      <c r="F6" s="19">
        <v>45500</v>
      </c>
    </row>
    <row r="7" spans="1:8" x14ac:dyDescent="0.2">
      <c r="A7" s="13" t="s">
        <v>22292</v>
      </c>
      <c r="B7" s="13" t="s">
        <v>21945</v>
      </c>
      <c r="C7" s="13" t="s">
        <v>21772</v>
      </c>
      <c r="D7" s="13" t="s">
        <v>21779</v>
      </c>
      <c r="E7">
        <v>10</v>
      </c>
      <c r="F7" s="19">
        <v>42000</v>
      </c>
    </row>
    <row r="8" spans="1:8" x14ac:dyDescent="0.2">
      <c r="A8" s="13" t="s">
        <v>22292</v>
      </c>
      <c r="B8" s="13" t="s">
        <v>22017</v>
      </c>
      <c r="C8" s="13" t="s">
        <v>21772</v>
      </c>
      <c r="D8" s="13" t="s">
        <v>21963</v>
      </c>
      <c r="E8">
        <v>20</v>
      </c>
      <c r="F8" s="19">
        <v>87500</v>
      </c>
    </row>
    <row r="9" spans="1:8" x14ac:dyDescent="0.2">
      <c r="A9" s="13" t="s">
        <v>22743</v>
      </c>
      <c r="B9" s="13" t="s">
        <v>22744</v>
      </c>
      <c r="C9" s="13" t="s">
        <v>21772</v>
      </c>
      <c r="D9" s="13" t="s">
        <v>21798</v>
      </c>
      <c r="E9">
        <v>15</v>
      </c>
      <c r="F9" s="19">
        <v>59500</v>
      </c>
    </row>
    <row r="10" spans="1:8" x14ac:dyDescent="0.2">
      <c r="A10" s="13" t="s">
        <v>22645</v>
      </c>
      <c r="B10" s="13" t="s">
        <v>21869</v>
      </c>
      <c r="C10" s="13" t="s">
        <v>21772</v>
      </c>
      <c r="D10" s="13" t="s">
        <v>21814</v>
      </c>
      <c r="E10">
        <v>11</v>
      </c>
      <c r="F10" s="19">
        <v>52500</v>
      </c>
    </row>
    <row r="11" spans="1:8" x14ac:dyDescent="0.2">
      <c r="A11" s="13" t="s">
        <v>22921</v>
      </c>
      <c r="B11" s="13" t="s">
        <v>22080</v>
      </c>
      <c r="C11" s="13" t="s">
        <v>21772</v>
      </c>
      <c r="D11" s="13" t="s">
        <v>21801</v>
      </c>
      <c r="E11">
        <v>19</v>
      </c>
      <c r="F11" s="19">
        <v>73500</v>
      </c>
    </row>
    <row r="12" spans="1:8" x14ac:dyDescent="0.2">
      <c r="A12" s="13" t="s">
        <v>21843</v>
      </c>
      <c r="B12" s="13" t="s">
        <v>21844</v>
      </c>
      <c r="C12" s="13" t="s">
        <v>21772</v>
      </c>
      <c r="D12" s="13" t="s">
        <v>21779</v>
      </c>
      <c r="E12">
        <v>3</v>
      </c>
      <c r="F12" s="19">
        <v>17500</v>
      </c>
    </row>
    <row r="13" spans="1:8" x14ac:dyDescent="0.2">
      <c r="A13" s="13" t="s">
        <v>21843</v>
      </c>
      <c r="B13" s="13" t="s">
        <v>21967</v>
      </c>
      <c r="C13" s="13" t="s">
        <v>21772</v>
      </c>
      <c r="D13" s="13" t="s">
        <v>21979</v>
      </c>
      <c r="E13">
        <v>4</v>
      </c>
      <c r="F13" s="19">
        <v>21000</v>
      </c>
    </row>
    <row r="14" spans="1:8" x14ac:dyDescent="0.2">
      <c r="A14" s="13" t="s">
        <v>21843</v>
      </c>
      <c r="B14" s="13" t="s">
        <v>22082</v>
      </c>
      <c r="C14" s="13" t="s">
        <v>21772</v>
      </c>
      <c r="D14" s="13" t="s">
        <v>21867</v>
      </c>
      <c r="E14">
        <v>3</v>
      </c>
      <c r="F14" s="19">
        <v>24500</v>
      </c>
    </row>
    <row r="15" spans="1:8" x14ac:dyDescent="0.2">
      <c r="A15" s="13" t="s">
        <v>21843</v>
      </c>
      <c r="B15" s="13" t="s">
        <v>22191</v>
      </c>
      <c r="C15" s="13" t="s">
        <v>21772</v>
      </c>
      <c r="D15" s="13" t="s">
        <v>21874</v>
      </c>
      <c r="E15">
        <v>5</v>
      </c>
      <c r="F15" s="19">
        <v>31500</v>
      </c>
    </row>
    <row r="16" spans="1:8" x14ac:dyDescent="0.2">
      <c r="A16" s="13" t="s">
        <v>21843</v>
      </c>
      <c r="B16" s="13" t="s">
        <v>22305</v>
      </c>
      <c r="C16" s="13" t="s">
        <v>21772</v>
      </c>
      <c r="D16" s="13" t="s">
        <v>21982</v>
      </c>
      <c r="E16">
        <v>8</v>
      </c>
      <c r="F16" s="19">
        <v>42000</v>
      </c>
    </row>
    <row r="17" spans="1:6" x14ac:dyDescent="0.2">
      <c r="A17" s="13" t="s">
        <v>21843</v>
      </c>
      <c r="B17" s="13" t="s">
        <v>22309</v>
      </c>
      <c r="C17" s="13" t="s">
        <v>21772</v>
      </c>
      <c r="D17" s="13" t="s">
        <v>21779</v>
      </c>
      <c r="E17">
        <v>16</v>
      </c>
      <c r="F17" s="19">
        <v>63000</v>
      </c>
    </row>
    <row r="18" spans="1:6" x14ac:dyDescent="0.2">
      <c r="A18" s="13" t="s">
        <v>21843</v>
      </c>
      <c r="B18" s="13" t="s">
        <v>22413</v>
      </c>
      <c r="C18" s="13" t="s">
        <v>21772</v>
      </c>
      <c r="D18" s="13" t="s">
        <v>21795</v>
      </c>
      <c r="E18">
        <v>18</v>
      </c>
      <c r="F18" s="19">
        <v>70000</v>
      </c>
    </row>
    <row r="19" spans="1:6" x14ac:dyDescent="0.2">
      <c r="A19" s="13" t="s">
        <v>21843</v>
      </c>
      <c r="B19" s="13" t="s">
        <v>22932</v>
      </c>
      <c r="C19" s="13" t="s">
        <v>21772</v>
      </c>
      <c r="D19" s="13" t="s">
        <v>21814</v>
      </c>
      <c r="E19">
        <v>18</v>
      </c>
      <c r="F19" s="19">
        <v>77000</v>
      </c>
    </row>
    <row r="20" spans="1:6" x14ac:dyDescent="0.2">
      <c r="A20" s="13" t="s">
        <v>21843</v>
      </c>
      <c r="B20" s="13" t="s">
        <v>22204</v>
      </c>
      <c r="C20" s="13" t="s">
        <v>21772</v>
      </c>
      <c r="D20" s="13" t="s">
        <v>21874</v>
      </c>
      <c r="E20">
        <v>18</v>
      </c>
      <c r="F20" s="19">
        <v>77000</v>
      </c>
    </row>
    <row r="21" spans="1:6" x14ac:dyDescent="0.2">
      <c r="A21" s="13" t="s">
        <v>21843</v>
      </c>
      <c r="B21" s="13" t="s">
        <v>22063</v>
      </c>
      <c r="C21" s="13" t="s">
        <v>21772</v>
      </c>
      <c r="D21" s="13" t="s">
        <v>21993</v>
      </c>
      <c r="E21">
        <v>20</v>
      </c>
      <c r="F21" s="19">
        <v>84000</v>
      </c>
    </row>
    <row r="22" spans="1:6" x14ac:dyDescent="0.2">
      <c r="A22" s="13" t="s">
        <v>22797</v>
      </c>
      <c r="B22" s="13" t="s">
        <v>21871</v>
      </c>
      <c r="C22" s="13" t="s">
        <v>21772</v>
      </c>
      <c r="D22" s="13" t="s">
        <v>21867</v>
      </c>
      <c r="E22">
        <v>14</v>
      </c>
      <c r="F22" s="19">
        <v>63000</v>
      </c>
    </row>
    <row r="23" spans="1:6" x14ac:dyDescent="0.2">
      <c r="A23" s="13" t="s">
        <v>22685</v>
      </c>
      <c r="B23" s="13" t="s">
        <v>22061</v>
      </c>
      <c r="C23" s="13" t="s">
        <v>21772</v>
      </c>
      <c r="D23" s="13" t="s">
        <v>21879</v>
      </c>
      <c r="E23">
        <v>11</v>
      </c>
      <c r="F23" s="19">
        <v>52500</v>
      </c>
    </row>
    <row r="24" spans="1:6" x14ac:dyDescent="0.2">
      <c r="A24" s="13" t="s">
        <v>22786</v>
      </c>
      <c r="B24" s="13" t="s">
        <v>22787</v>
      </c>
      <c r="C24" s="13" t="s">
        <v>21772</v>
      </c>
      <c r="D24" s="13" t="s">
        <v>21795</v>
      </c>
      <c r="E24">
        <v>16</v>
      </c>
      <c r="F24" s="19">
        <v>63000</v>
      </c>
    </row>
    <row r="25" spans="1:6" x14ac:dyDescent="0.2">
      <c r="A25" s="13" t="s">
        <v>22764</v>
      </c>
      <c r="B25" s="13" t="s">
        <v>22765</v>
      </c>
      <c r="C25" s="13" t="s">
        <v>21772</v>
      </c>
      <c r="D25" s="13" t="s">
        <v>21838</v>
      </c>
      <c r="E25">
        <v>16</v>
      </c>
      <c r="F25" s="19">
        <v>63000</v>
      </c>
    </row>
    <row r="26" spans="1:6" x14ac:dyDescent="0.2">
      <c r="A26" s="13" t="s">
        <v>22175</v>
      </c>
      <c r="B26" s="13" t="s">
        <v>22176</v>
      </c>
      <c r="C26" s="13" t="s">
        <v>21772</v>
      </c>
      <c r="D26" s="13" t="s">
        <v>21985</v>
      </c>
      <c r="E26">
        <v>7</v>
      </c>
      <c r="F26" s="19">
        <v>31500</v>
      </c>
    </row>
    <row r="27" spans="1:6" x14ac:dyDescent="0.2">
      <c r="A27" s="13" t="s">
        <v>21980</v>
      </c>
      <c r="B27" s="13" t="s">
        <v>21981</v>
      </c>
      <c r="C27" s="13" t="s">
        <v>21772</v>
      </c>
      <c r="D27" s="13" t="s">
        <v>21982</v>
      </c>
      <c r="E27">
        <v>2</v>
      </c>
      <c r="F27" s="19">
        <v>21000</v>
      </c>
    </row>
    <row r="28" spans="1:6" x14ac:dyDescent="0.2">
      <c r="A28" s="13" t="s">
        <v>22840</v>
      </c>
      <c r="B28" s="13" t="s">
        <v>22841</v>
      </c>
      <c r="C28" s="13" t="s">
        <v>21772</v>
      </c>
      <c r="D28" s="13" t="s">
        <v>22419</v>
      </c>
      <c r="E28">
        <v>17</v>
      </c>
      <c r="F28" s="19">
        <v>66500</v>
      </c>
    </row>
    <row r="29" spans="1:6" x14ac:dyDescent="0.2">
      <c r="A29" s="13" t="s">
        <v>22268</v>
      </c>
      <c r="B29" s="13" t="s">
        <v>22269</v>
      </c>
      <c r="C29" s="13" t="s">
        <v>21772</v>
      </c>
      <c r="D29" s="13" t="s">
        <v>22270</v>
      </c>
      <c r="E29">
        <v>6</v>
      </c>
      <c r="F29" s="19">
        <v>38500</v>
      </c>
    </row>
    <row r="30" spans="1:6" x14ac:dyDescent="0.2">
      <c r="A30" s="13" t="s">
        <v>22125</v>
      </c>
      <c r="B30" s="13" t="s">
        <v>22126</v>
      </c>
      <c r="C30" s="13" t="s">
        <v>21772</v>
      </c>
      <c r="D30" s="13" t="s">
        <v>22127</v>
      </c>
      <c r="E30">
        <v>2</v>
      </c>
      <c r="F30" s="19">
        <v>28000</v>
      </c>
    </row>
    <row r="31" spans="1:6" x14ac:dyDescent="0.2">
      <c r="A31" s="13" t="s">
        <v>22125</v>
      </c>
      <c r="B31" s="13" t="s">
        <v>22295</v>
      </c>
      <c r="C31" s="13" t="s">
        <v>21772</v>
      </c>
      <c r="D31" s="13" t="s">
        <v>22296</v>
      </c>
      <c r="E31">
        <v>5</v>
      </c>
      <c r="F31" s="19">
        <v>42000</v>
      </c>
    </row>
    <row r="32" spans="1:6" x14ac:dyDescent="0.2">
      <c r="A32" s="13" t="s">
        <v>22125</v>
      </c>
      <c r="B32" s="13" t="s">
        <v>22693</v>
      </c>
      <c r="C32" s="13" t="s">
        <v>21772</v>
      </c>
      <c r="D32" s="13" t="s">
        <v>21874</v>
      </c>
      <c r="E32">
        <v>20</v>
      </c>
      <c r="F32" s="19">
        <v>84000</v>
      </c>
    </row>
    <row r="33" spans="1:6" x14ac:dyDescent="0.2">
      <c r="A33" s="13" t="s">
        <v>22737</v>
      </c>
      <c r="B33" s="13" t="s">
        <v>21851</v>
      </c>
      <c r="C33" s="13" t="s">
        <v>21772</v>
      </c>
      <c r="D33" s="13" t="s">
        <v>21806</v>
      </c>
      <c r="E33">
        <v>14</v>
      </c>
      <c r="F33" s="19">
        <v>59500</v>
      </c>
    </row>
    <row r="34" spans="1:6" x14ac:dyDescent="0.2">
      <c r="A34" s="13" t="s">
        <v>22688</v>
      </c>
      <c r="B34" s="13" t="s">
        <v>22001</v>
      </c>
      <c r="C34" s="13" t="s">
        <v>21772</v>
      </c>
      <c r="D34" s="13" t="s">
        <v>21814</v>
      </c>
      <c r="E34">
        <v>12</v>
      </c>
      <c r="F34" s="19">
        <v>56000</v>
      </c>
    </row>
    <row r="35" spans="1:6" x14ac:dyDescent="0.2">
      <c r="A35" s="13" t="s">
        <v>22656</v>
      </c>
      <c r="B35" s="13" t="s">
        <v>22657</v>
      </c>
      <c r="C35" s="13" t="s">
        <v>21772</v>
      </c>
      <c r="D35" s="13" t="s">
        <v>21959</v>
      </c>
      <c r="E35">
        <v>10</v>
      </c>
      <c r="F35" s="19">
        <v>52500</v>
      </c>
    </row>
    <row r="36" spans="1:6" x14ac:dyDescent="0.2">
      <c r="A36" s="13" t="s">
        <v>22700</v>
      </c>
      <c r="B36" s="13" t="s">
        <v>22017</v>
      </c>
      <c r="C36" s="13" t="s">
        <v>21772</v>
      </c>
      <c r="D36" s="13" t="s">
        <v>21806</v>
      </c>
      <c r="E36">
        <v>13</v>
      </c>
      <c r="F36" s="19">
        <v>56000</v>
      </c>
    </row>
    <row r="37" spans="1:6" x14ac:dyDescent="0.2">
      <c r="A37" s="13" t="s">
        <v>22982</v>
      </c>
      <c r="B37" s="13" t="s">
        <v>21805</v>
      </c>
      <c r="C37" s="13" t="s">
        <v>21772</v>
      </c>
      <c r="D37" s="13" t="s">
        <v>21879</v>
      </c>
      <c r="E37">
        <v>19</v>
      </c>
      <c r="F37" s="19">
        <v>80500</v>
      </c>
    </row>
    <row r="38" spans="1:6" x14ac:dyDescent="0.2">
      <c r="A38" s="13" t="s">
        <v>22977</v>
      </c>
      <c r="B38" s="13" t="s">
        <v>21890</v>
      </c>
      <c r="C38" s="13" t="s">
        <v>21772</v>
      </c>
      <c r="D38" s="13" t="s">
        <v>21874</v>
      </c>
      <c r="E38">
        <v>19</v>
      </c>
      <c r="F38" s="19">
        <v>80500</v>
      </c>
    </row>
    <row r="39" spans="1:6" x14ac:dyDescent="0.2">
      <c r="A39" s="13" t="s">
        <v>22364</v>
      </c>
      <c r="B39" s="13" t="s">
        <v>22365</v>
      </c>
      <c r="C39" s="13" t="s">
        <v>21772</v>
      </c>
      <c r="D39" s="13" t="s">
        <v>22129</v>
      </c>
      <c r="E39">
        <v>7</v>
      </c>
      <c r="F39" s="19">
        <v>45500</v>
      </c>
    </row>
    <row r="40" spans="1:6" x14ac:dyDescent="0.2">
      <c r="A40" s="13" t="s">
        <v>22739</v>
      </c>
      <c r="B40" s="13" t="s">
        <v>22019</v>
      </c>
      <c r="C40" s="13" t="s">
        <v>21772</v>
      </c>
      <c r="D40" s="13" t="s">
        <v>22740</v>
      </c>
      <c r="E40">
        <v>11</v>
      </c>
      <c r="F40" s="19">
        <v>59500</v>
      </c>
    </row>
    <row r="41" spans="1:6" x14ac:dyDescent="0.2">
      <c r="A41" s="13" t="s">
        <v>22788</v>
      </c>
      <c r="B41" s="13" t="s">
        <v>22789</v>
      </c>
      <c r="C41" s="13" t="s">
        <v>21772</v>
      </c>
      <c r="D41" s="13" t="s">
        <v>22137</v>
      </c>
      <c r="E41">
        <v>16</v>
      </c>
      <c r="F41" s="19">
        <v>63000</v>
      </c>
    </row>
    <row r="42" spans="1:6" x14ac:dyDescent="0.2">
      <c r="A42" s="13" t="s">
        <v>22871</v>
      </c>
      <c r="B42" s="13" t="s">
        <v>22872</v>
      </c>
      <c r="C42" s="13" t="s">
        <v>21772</v>
      </c>
      <c r="D42" s="13" t="s">
        <v>21963</v>
      </c>
      <c r="E42">
        <v>15</v>
      </c>
      <c r="F42" s="19">
        <v>70000</v>
      </c>
    </row>
    <row r="43" spans="1:6" x14ac:dyDescent="0.2">
      <c r="A43" s="13" t="s">
        <v>22414</v>
      </c>
      <c r="B43" s="13" t="s">
        <v>22415</v>
      </c>
      <c r="C43" s="13" t="s">
        <v>21772</v>
      </c>
      <c r="D43" s="13" t="s">
        <v>21985</v>
      </c>
      <c r="E43">
        <v>12</v>
      </c>
      <c r="F43" s="19">
        <v>49000</v>
      </c>
    </row>
    <row r="44" spans="1:6" x14ac:dyDescent="0.2">
      <c r="A44" s="13" t="s">
        <v>22349</v>
      </c>
      <c r="B44" s="13" t="s">
        <v>22350</v>
      </c>
      <c r="C44" s="13" t="s">
        <v>21772</v>
      </c>
      <c r="D44" s="13" t="s">
        <v>21963</v>
      </c>
      <c r="E44">
        <v>8</v>
      </c>
      <c r="F44" s="19">
        <v>45500</v>
      </c>
    </row>
    <row r="45" spans="1:6" x14ac:dyDescent="0.2">
      <c r="A45" s="13" t="s">
        <v>22849</v>
      </c>
      <c r="B45" s="13" t="s">
        <v>22089</v>
      </c>
      <c r="C45" s="13" t="s">
        <v>21772</v>
      </c>
      <c r="D45" s="13" t="s">
        <v>21867</v>
      </c>
      <c r="E45">
        <v>15</v>
      </c>
      <c r="F45" s="19">
        <v>66500</v>
      </c>
    </row>
    <row r="46" spans="1:6" x14ac:dyDescent="0.2">
      <c r="A46" s="13" t="s">
        <v>22368</v>
      </c>
      <c r="B46" s="13" t="s">
        <v>21791</v>
      </c>
      <c r="C46" s="13" t="s">
        <v>21772</v>
      </c>
      <c r="D46" s="13" t="s">
        <v>21801</v>
      </c>
      <c r="E46">
        <v>11</v>
      </c>
      <c r="F46" s="19">
        <v>45500</v>
      </c>
    </row>
    <row r="47" spans="1:6" x14ac:dyDescent="0.2">
      <c r="A47" s="13" t="s">
        <v>22663</v>
      </c>
      <c r="B47" s="13" t="s">
        <v>22664</v>
      </c>
      <c r="C47" s="13" t="s">
        <v>21772</v>
      </c>
      <c r="D47" s="13" t="s">
        <v>21806</v>
      </c>
      <c r="E47">
        <v>12</v>
      </c>
      <c r="F47" s="19">
        <v>52500</v>
      </c>
    </row>
    <row r="48" spans="1:6" x14ac:dyDescent="0.2">
      <c r="A48" s="13" t="s">
        <v>22663</v>
      </c>
      <c r="B48" s="13" t="s">
        <v>22905</v>
      </c>
      <c r="C48" s="13" t="s">
        <v>21772</v>
      </c>
      <c r="D48" s="13" t="s">
        <v>21963</v>
      </c>
      <c r="E48">
        <v>16</v>
      </c>
      <c r="F48" s="19">
        <v>73500</v>
      </c>
    </row>
    <row r="49" spans="1:6" x14ac:dyDescent="0.2">
      <c r="A49" s="13" t="s">
        <v>23028</v>
      </c>
      <c r="B49" s="13" t="s">
        <v>22932</v>
      </c>
      <c r="C49" s="13" t="s">
        <v>21772</v>
      </c>
      <c r="D49" s="13" t="s">
        <v>22313</v>
      </c>
      <c r="E49">
        <v>29</v>
      </c>
      <c r="F49" s="19">
        <v>119000</v>
      </c>
    </row>
    <row r="50" spans="1:6" x14ac:dyDescent="0.2">
      <c r="A50" s="13" t="s">
        <v>22138</v>
      </c>
      <c r="B50" s="13" t="s">
        <v>22139</v>
      </c>
      <c r="C50" s="13" t="s">
        <v>21772</v>
      </c>
      <c r="D50" s="13" t="s">
        <v>21798</v>
      </c>
      <c r="E50">
        <v>6</v>
      </c>
      <c r="F50" s="19">
        <v>28000</v>
      </c>
    </row>
    <row r="51" spans="1:6" x14ac:dyDescent="0.2">
      <c r="A51" s="13" t="s">
        <v>22138</v>
      </c>
      <c r="B51" s="13" t="s">
        <v>22186</v>
      </c>
      <c r="C51" s="13" t="s">
        <v>21772</v>
      </c>
      <c r="D51" s="13" t="s">
        <v>21985</v>
      </c>
      <c r="E51">
        <v>18</v>
      </c>
      <c r="F51" s="19">
        <v>70000</v>
      </c>
    </row>
    <row r="52" spans="1:6" x14ac:dyDescent="0.2">
      <c r="A52" s="13" t="s">
        <v>22702</v>
      </c>
      <c r="B52" s="13" t="s">
        <v>22132</v>
      </c>
      <c r="C52" s="13" t="s">
        <v>21772</v>
      </c>
      <c r="D52" s="13" t="s">
        <v>21979</v>
      </c>
      <c r="E52">
        <v>14</v>
      </c>
      <c r="F52" s="19">
        <v>56000</v>
      </c>
    </row>
    <row r="53" spans="1:6" x14ac:dyDescent="0.2">
      <c r="A53" s="13" t="s">
        <v>21888</v>
      </c>
      <c r="B53" s="13" t="s">
        <v>21805</v>
      </c>
      <c r="C53" s="13" t="s">
        <v>21772</v>
      </c>
      <c r="D53" s="13" t="s">
        <v>21776</v>
      </c>
      <c r="E53">
        <v>4</v>
      </c>
      <c r="F53" s="19">
        <v>21000</v>
      </c>
    </row>
    <row r="54" spans="1:6" x14ac:dyDescent="0.2">
      <c r="A54" s="13" t="s">
        <v>21888</v>
      </c>
      <c r="B54" s="13" t="s">
        <v>22741</v>
      </c>
      <c r="C54" s="13" t="s">
        <v>21772</v>
      </c>
      <c r="D54" s="13" t="s">
        <v>22172</v>
      </c>
      <c r="E54">
        <v>12</v>
      </c>
      <c r="F54" s="19">
        <v>59500</v>
      </c>
    </row>
    <row r="55" spans="1:6" x14ac:dyDescent="0.2">
      <c r="A55" s="13" t="s">
        <v>22143</v>
      </c>
      <c r="B55" s="13" t="s">
        <v>22126</v>
      </c>
      <c r="C55" s="13" t="s">
        <v>21772</v>
      </c>
      <c r="D55" s="13" t="s">
        <v>21993</v>
      </c>
      <c r="E55">
        <v>4</v>
      </c>
      <c r="F55" s="19">
        <v>28000</v>
      </c>
    </row>
    <row r="56" spans="1:6" x14ac:dyDescent="0.2">
      <c r="A56" s="13" t="s">
        <v>22143</v>
      </c>
      <c r="B56" s="13" t="s">
        <v>22689</v>
      </c>
      <c r="C56" s="13" t="s">
        <v>21772</v>
      </c>
      <c r="D56" s="13" t="s">
        <v>21874</v>
      </c>
      <c r="E56">
        <v>13</v>
      </c>
      <c r="F56" s="19">
        <v>59500</v>
      </c>
    </row>
    <row r="57" spans="1:6" x14ac:dyDescent="0.2">
      <c r="A57" s="13" t="s">
        <v>22255</v>
      </c>
      <c r="B57" s="13" t="s">
        <v>21871</v>
      </c>
      <c r="C57" s="13" t="s">
        <v>21772</v>
      </c>
      <c r="D57" s="13" t="s">
        <v>22067</v>
      </c>
      <c r="E57">
        <v>5</v>
      </c>
      <c r="F57" s="19">
        <v>38500</v>
      </c>
    </row>
    <row r="58" spans="1:6" x14ac:dyDescent="0.2">
      <c r="A58" s="13" t="s">
        <v>22634</v>
      </c>
      <c r="B58" s="13" t="s">
        <v>22635</v>
      </c>
      <c r="C58" s="13" t="s">
        <v>21772</v>
      </c>
      <c r="D58" s="13" t="s">
        <v>22151</v>
      </c>
      <c r="E58">
        <v>8</v>
      </c>
      <c r="F58" s="19">
        <v>52500</v>
      </c>
    </row>
    <row r="59" spans="1:6" x14ac:dyDescent="0.2">
      <c r="A59" s="13" t="s">
        <v>22701</v>
      </c>
      <c r="B59" s="13" t="s">
        <v>21820</v>
      </c>
      <c r="C59" s="13" t="s">
        <v>21772</v>
      </c>
      <c r="D59" s="13" t="s">
        <v>21979</v>
      </c>
      <c r="E59">
        <v>14</v>
      </c>
      <c r="F59" s="19">
        <v>56000</v>
      </c>
    </row>
    <row r="60" spans="1:6" x14ac:dyDescent="0.2">
      <c r="A60" s="13" t="s">
        <v>22225</v>
      </c>
      <c r="B60" s="13" t="s">
        <v>22226</v>
      </c>
      <c r="C60" s="13" t="s">
        <v>21772</v>
      </c>
      <c r="D60" s="13" t="s">
        <v>21993</v>
      </c>
      <c r="E60">
        <v>6</v>
      </c>
      <c r="F60" s="19">
        <v>35000</v>
      </c>
    </row>
    <row r="61" spans="1:6" x14ac:dyDescent="0.2">
      <c r="A61" s="13" t="s">
        <v>22713</v>
      </c>
      <c r="B61" s="13" t="s">
        <v>22269</v>
      </c>
      <c r="C61" s="13" t="s">
        <v>21772</v>
      </c>
      <c r="D61" s="13" t="s">
        <v>21801</v>
      </c>
      <c r="E61">
        <v>14</v>
      </c>
      <c r="F61" s="19">
        <v>56000</v>
      </c>
    </row>
    <row r="62" spans="1:6" x14ac:dyDescent="0.2">
      <c r="A62" s="13" t="s">
        <v>22068</v>
      </c>
      <c r="B62" s="13" t="s">
        <v>22066</v>
      </c>
      <c r="C62" s="13" t="s">
        <v>21772</v>
      </c>
      <c r="D62" s="13" t="s">
        <v>21853</v>
      </c>
      <c r="E62">
        <v>3</v>
      </c>
      <c r="F62" s="19">
        <v>24500</v>
      </c>
    </row>
    <row r="63" spans="1:6" x14ac:dyDescent="0.2">
      <c r="A63" s="13" t="s">
        <v>22669</v>
      </c>
      <c r="B63" s="13" t="s">
        <v>22307</v>
      </c>
      <c r="C63" s="13" t="s">
        <v>21772</v>
      </c>
      <c r="D63" s="13" t="s">
        <v>21985</v>
      </c>
      <c r="E63">
        <v>13</v>
      </c>
      <c r="F63" s="19">
        <v>52500</v>
      </c>
    </row>
    <row r="64" spans="1:6" x14ac:dyDescent="0.2">
      <c r="A64" s="13" t="s">
        <v>22669</v>
      </c>
      <c r="B64" s="13" t="s">
        <v>22963</v>
      </c>
      <c r="C64" s="13" t="s">
        <v>21772</v>
      </c>
      <c r="D64" s="13" t="s">
        <v>21814</v>
      </c>
      <c r="E64">
        <v>19</v>
      </c>
      <c r="F64" s="19">
        <v>80500</v>
      </c>
    </row>
    <row r="65" spans="1:6" x14ac:dyDescent="0.2">
      <c r="A65" s="13" t="s">
        <v>22145</v>
      </c>
      <c r="B65" s="13" t="s">
        <v>22146</v>
      </c>
      <c r="C65" s="13" t="s">
        <v>21772</v>
      </c>
      <c r="D65" s="13" t="s">
        <v>21867</v>
      </c>
      <c r="E65">
        <v>4</v>
      </c>
      <c r="F65" s="19">
        <v>28000</v>
      </c>
    </row>
    <row r="66" spans="1:6" x14ac:dyDescent="0.2">
      <c r="A66" s="13" t="s">
        <v>22972</v>
      </c>
      <c r="B66" s="13" t="s">
        <v>22973</v>
      </c>
      <c r="C66" s="13" t="s">
        <v>21772</v>
      </c>
      <c r="D66" s="13" t="s">
        <v>22078</v>
      </c>
      <c r="E66">
        <v>20</v>
      </c>
      <c r="F66" s="19">
        <v>80500</v>
      </c>
    </row>
    <row r="67" spans="1:6" x14ac:dyDescent="0.2">
      <c r="A67" s="13" t="s">
        <v>22680</v>
      </c>
      <c r="B67" s="13" t="s">
        <v>21992</v>
      </c>
      <c r="C67" s="13" t="s">
        <v>21772</v>
      </c>
      <c r="D67" s="13" t="s">
        <v>21867</v>
      </c>
      <c r="E67">
        <v>11</v>
      </c>
      <c r="F67" s="19">
        <v>52500</v>
      </c>
    </row>
    <row r="68" spans="1:6" x14ac:dyDescent="0.2">
      <c r="A68" s="13" t="s">
        <v>22772</v>
      </c>
      <c r="B68" s="13" t="s">
        <v>21844</v>
      </c>
      <c r="C68" s="13" t="s">
        <v>21772</v>
      </c>
      <c r="D68" s="13" t="s">
        <v>21963</v>
      </c>
      <c r="E68">
        <v>13</v>
      </c>
      <c r="F68" s="19">
        <v>63000</v>
      </c>
    </row>
    <row r="69" spans="1:6" x14ac:dyDescent="0.2">
      <c r="A69" s="13" t="s">
        <v>22886</v>
      </c>
      <c r="B69" s="13" t="s">
        <v>21995</v>
      </c>
      <c r="C69" s="13" t="s">
        <v>21772</v>
      </c>
      <c r="D69" s="13" t="s">
        <v>21990</v>
      </c>
      <c r="E69">
        <v>15</v>
      </c>
      <c r="F69" s="19">
        <v>70000</v>
      </c>
    </row>
    <row r="70" spans="1:6" x14ac:dyDescent="0.2">
      <c r="A70" s="13" t="s">
        <v>22177</v>
      </c>
      <c r="B70" s="13" t="s">
        <v>22178</v>
      </c>
      <c r="C70" s="13" t="s">
        <v>21772</v>
      </c>
      <c r="D70" s="13" t="s">
        <v>21798</v>
      </c>
      <c r="E70">
        <v>7</v>
      </c>
      <c r="F70" s="19">
        <v>31500</v>
      </c>
    </row>
    <row r="71" spans="1:6" x14ac:dyDescent="0.2">
      <c r="A71" s="13" t="s">
        <v>21983</v>
      </c>
      <c r="B71" s="13" t="s">
        <v>21984</v>
      </c>
      <c r="C71" s="13" t="s">
        <v>21772</v>
      </c>
      <c r="D71" s="13" t="s">
        <v>21985</v>
      </c>
      <c r="E71">
        <v>4</v>
      </c>
      <c r="F71" s="19">
        <v>21000</v>
      </c>
    </row>
    <row r="72" spans="1:6" x14ac:dyDescent="0.2">
      <c r="A72" s="13" t="s">
        <v>22696</v>
      </c>
      <c r="B72" s="13" t="s">
        <v>22697</v>
      </c>
      <c r="C72" s="13" t="s">
        <v>21772</v>
      </c>
      <c r="D72" s="13" t="s">
        <v>21959</v>
      </c>
      <c r="E72">
        <v>11</v>
      </c>
      <c r="F72" s="19">
        <v>56000</v>
      </c>
    </row>
    <row r="73" spans="1:6" x14ac:dyDescent="0.2">
      <c r="A73" s="13" t="s">
        <v>22348</v>
      </c>
      <c r="B73" s="13" t="s">
        <v>22089</v>
      </c>
      <c r="C73" s="13" t="s">
        <v>21772</v>
      </c>
      <c r="D73" s="13" t="s">
        <v>21963</v>
      </c>
      <c r="E73">
        <v>8</v>
      </c>
      <c r="F73" s="19">
        <v>45500</v>
      </c>
    </row>
    <row r="74" spans="1:6" x14ac:dyDescent="0.2">
      <c r="A74" s="13" t="s">
        <v>23002</v>
      </c>
      <c r="B74" s="13" t="s">
        <v>22386</v>
      </c>
      <c r="C74" s="13" t="s">
        <v>21772</v>
      </c>
      <c r="D74" s="13" t="s">
        <v>21874</v>
      </c>
      <c r="E74">
        <v>20</v>
      </c>
      <c r="F74" s="19">
        <v>84000</v>
      </c>
    </row>
    <row r="75" spans="1:6" x14ac:dyDescent="0.2">
      <c r="A75" s="13" t="s">
        <v>22770</v>
      </c>
      <c r="B75" s="13" t="s">
        <v>22771</v>
      </c>
      <c r="C75" s="13" t="s">
        <v>21772</v>
      </c>
      <c r="D75" s="13" t="s">
        <v>21779</v>
      </c>
      <c r="E75">
        <v>16</v>
      </c>
      <c r="F75" s="19">
        <v>63000</v>
      </c>
    </row>
    <row r="76" spans="1:6" x14ac:dyDescent="0.2">
      <c r="A76" s="13" t="s">
        <v>22968</v>
      </c>
      <c r="B76" s="13" t="s">
        <v>21855</v>
      </c>
      <c r="C76" s="13" t="s">
        <v>21772</v>
      </c>
      <c r="D76" s="13" t="s">
        <v>21963</v>
      </c>
      <c r="E76">
        <v>18</v>
      </c>
      <c r="F76" s="19">
        <v>80500</v>
      </c>
    </row>
    <row r="77" spans="1:6" x14ac:dyDescent="0.2">
      <c r="A77" s="13" t="s">
        <v>21799</v>
      </c>
      <c r="B77" s="13" t="s">
        <v>21800</v>
      </c>
      <c r="C77" s="13" t="s">
        <v>21772</v>
      </c>
      <c r="D77" s="13" t="s">
        <v>21801</v>
      </c>
      <c r="E77">
        <v>1</v>
      </c>
      <c r="F77" s="19">
        <v>10500</v>
      </c>
    </row>
    <row r="78" spans="1:6" x14ac:dyDescent="0.2">
      <c r="A78" s="13" t="s">
        <v>22359</v>
      </c>
      <c r="B78" s="13" t="s">
        <v>22188</v>
      </c>
      <c r="C78" s="13" t="s">
        <v>21772</v>
      </c>
      <c r="D78" s="13" t="s">
        <v>21809</v>
      </c>
      <c r="E78">
        <v>10</v>
      </c>
      <c r="F78" s="19">
        <v>45500</v>
      </c>
    </row>
    <row r="79" spans="1:6" x14ac:dyDescent="0.2">
      <c r="A79" s="13" t="s">
        <v>22881</v>
      </c>
      <c r="B79" s="13" t="s">
        <v>22882</v>
      </c>
      <c r="C79" s="13" t="s">
        <v>21772</v>
      </c>
      <c r="D79" s="13" t="s">
        <v>21792</v>
      </c>
      <c r="E79">
        <v>18</v>
      </c>
      <c r="F79" s="19">
        <v>70000</v>
      </c>
    </row>
    <row r="80" spans="1:6" x14ac:dyDescent="0.2">
      <c r="A80" s="13" t="s">
        <v>22075</v>
      </c>
      <c r="B80" s="13" t="s">
        <v>21837</v>
      </c>
      <c r="C80" s="13" t="s">
        <v>21772</v>
      </c>
      <c r="D80" s="13" t="s">
        <v>21801</v>
      </c>
      <c r="E80">
        <v>5</v>
      </c>
      <c r="F80" s="19">
        <v>24500</v>
      </c>
    </row>
    <row r="81" spans="1:6" x14ac:dyDescent="0.2">
      <c r="A81" s="13" t="s">
        <v>21868</v>
      </c>
      <c r="B81" s="13" t="s">
        <v>21869</v>
      </c>
      <c r="C81" s="13" t="s">
        <v>21772</v>
      </c>
      <c r="D81" s="13" t="s">
        <v>21867</v>
      </c>
      <c r="E81">
        <v>1</v>
      </c>
      <c r="F81" s="19">
        <v>17500</v>
      </c>
    </row>
    <row r="82" spans="1:6" x14ac:dyDescent="0.2">
      <c r="A82" s="13" t="s">
        <v>21868</v>
      </c>
      <c r="B82" s="13" t="s">
        <v>21851</v>
      </c>
      <c r="C82" s="13" t="s">
        <v>21772</v>
      </c>
      <c r="D82" s="13" t="s">
        <v>21853</v>
      </c>
      <c r="E82">
        <v>11</v>
      </c>
      <c r="F82" s="19">
        <v>52500</v>
      </c>
    </row>
    <row r="83" spans="1:6" x14ac:dyDescent="0.2">
      <c r="A83" s="13" t="s">
        <v>22379</v>
      </c>
      <c r="B83" s="13" t="s">
        <v>21950</v>
      </c>
      <c r="C83" s="13" t="s">
        <v>21772</v>
      </c>
      <c r="D83" s="13" t="s">
        <v>21814</v>
      </c>
      <c r="E83">
        <v>10</v>
      </c>
      <c r="F83" s="19">
        <v>49000</v>
      </c>
    </row>
    <row r="84" spans="1:6" x14ac:dyDescent="0.2">
      <c r="A84" s="13" t="s">
        <v>22379</v>
      </c>
      <c r="B84" s="13" t="s">
        <v>22089</v>
      </c>
      <c r="C84" s="13" t="s">
        <v>21772</v>
      </c>
      <c r="D84" s="13" t="s">
        <v>22419</v>
      </c>
      <c r="E84">
        <v>12</v>
      </c>
      <c r="F84" s="19">
        <v>49000</v>
      </c>
    </row>
    <row r="85" spans="1:6" x14ac:dyDescent="0.2">
      <c r="A85" s="13" t="s">
        <v>22379</v>
      </c>
      <c r="B85" s="13" t="s">
        <v>21830</v>
      </c>
      <c r="C85" s="13" t="s">
        <v>21772</v>
      </c>
      <c r="D85" s="13" t="s">
        <v>21874</v>
      </c>
      <c r="E85">
        <v>17</v>
      </c>
      <c r="F85" s="19">
        <v>73500</v>
      </c>
    </row>
    <row r="86" spans="1:6" x14ac:dyDescent="0.2">
      <c r="A86" s="13" t="s">
        <v>22773</v>
      </c>
      <c r="B86" s="13" t="s">
        <v>21851</v>
      </c>
      <c r="C86" s="13" t="s">
        <v>21772</v>
      </c>
      <c r="D86" s="13" t="s">
        <v>21806</v>
      </c>
      <c r="E86">
        <v>15</v>
      </c>
      <c r="F86" s="19">
        <v>63000</v>
      </c>
    </row>
    <row r="87" spans="1:6" x14ac:dyDescent="0.2">
      <c r="A87" s="13" t="s">
        <v>22407</v>
      </c>
      <c r="B87" s="13" t="s">
        <v>22017</v>
      </c>
      <c r="C87" s="13" t="s">
        <v>21772</v>
      </c>
      <c r="D87" s="13" t="s">
        <v>21853</v>
      </c>
      <c r="E87">
        <v>10</v>
      </c>
      <c r="F87" s="19">
        <v>49000</v>
      </c>
    </row>
    <row r="88" spans="1:6" x14ac:dyDescent="0.2">
      <c r="A88" s="13" t="s">
        <v>22653</v>
      </c>
      <c r="B88" s="13" t="s">
        <v>22654</v>
      </c>
      <c r="C88" s="13" t="s">
        <v>21772</v>
      </c>
      <c r="D88" s="13" t="s">
        <v>22655</v>
      </c>
      <c r="E88">
        <v>10</v>
      </c>
      <c r="F88" s="19">
        <v>52500</v>
      </c>
    </row>
    <row r="89" spans="1:6" x14ac:dyDescent="0.2">
      <c r="A89" s="13" t="s">
        <v>23005</v>
      </c>
      <c r="B89" s="13" t="s">
        <v>21878</v>
      </c>
      <c r="C89" s="13" t="s">
        <v>21772</v>
      </c>
      <c r="D89" s="13" t="s">
        <v>22755</v>
      </c>
      <c r="E89">
        <v>20</v>
      </c>
      <c r="F89" s="19">
        <v>87500</v>
      </c>
    </row>
    <row r="90" spans="1:6" x14ac:dyDescent="0.2">
      <c r="A90" s="13" t="s">
        <v>21969</v>
      </c>
      <c r="B90" s="13" t="s">
        <v>21820</v>
      </c>
      <c r="C90" s="13" t="s">
        <v>21772</v>
      </c>
      <c r="D90" s="13" t="s">
        <v>21963</v>
      </c>
      <c r="E90">
        <v>1</v>
      </c>
      <c r="F90" s="19">
        <v>21000</v>
      </c>
    </row>
    <row r="91" spans="1:6" x14ac:dyDescent="0.2">
      <c r="A91" s="13" t="s">
        <v>22821</v>
      </c>
      <c r="B91" s="13" t="s">
        <v>22188</v>
      </c>
      <c r="C91" s="13" t="s">
        <v>21772</v>
      </c>
      <c r="D91" s="13" t="s">
        <v>21963</v>
      </c>
      <c r="E91">
        <v>14</v>
      </c>
      <c r="F91" s="19">
        <v>66500</v>
      </c>
    </row>
    <row r="92" spans="1:6" x14ac:dyDescent="0.2">
      <c r="A92" s="13" t="s">
        <v>22185</v>
      </c>
      <c r="B92" s="13" t="s">
        <v>22186</v>
      </c>
      <c r="C92" s="13" t="s">
        <v>21772</v>
      </c>
      <c r="D92" s="13" t="s">
        <v>21801</v>
      </c>
      <c r="E92">
        <v>7</v>
      </c>
      <c r="F92" s="19">
        <v>31500</v>
      </c>
    </row>
    <row r="93" spans="1:6" x14ac:dyDescent="0.2">
      <c r="A93" s="13" t="s">
        <v>22723</v>
      </c>
      <c r="B93" s="13" t="s">
        <v>21876</v>
      </c>
      <c r="C93" s="13" t="s">
        <v>21772</v>
      </c>
      <c r="D93" s="13" t="s">
        <v>21882</v>
      </c>
      <c r="E93">
        <v>12</v>
      </c>
      <c r="F93" s="19">
        <v>59500</v>
      </c>
    </row>
    <row r="94" spans="1:6" x14ac:dyDescent="0.2">
      <c r="A94" s="13" t="s">
        <v>22153</v>
      </c>
      <c r="B94" s="13" t="s">
        <v>22085</v>
      </c>
      <c r="C94" s="13" t="s">
        <v>21772</v>
      </c>
      <c r="D94" s="13" t="s">
        <v>21814</v>
      </c>
      <c r="E94">
        <v>5</v>
      </c>
      <c r="F94" s="19">
        <v>31500</v>
      </c>
    </row>
    <row r="95" spans="1:6" x14ac:dyDescent="0.2">
      <c r="A95" s="13" t="s">
        <v>22153</v>
      </c>
      <c r="B95" s="13" t="s">
        <v>22010</v>
      </c>
      <c r="C95" s="13" t="s">
        <v>21772</v>
      </c>
      <c r="D95" s="13" t="s">
        <v>21814</v>
      </c>
      <c r="E95">
        <v>8</v>
      </c>
      <c r="F95" s="19">
        <v>42000</v>
      </c>
    </row>
    <row r="96" spans="1:6" x14ac:dyDescent="0.2">
      <c r="A96" s="13" t="s">
        <v>22156</v>
      </c>
      <c r="B96" s="13" t="s">
        <v>22157</v>
      </c>
      <c r="C96" s="13" t="s">
        <v>21772</v>
      </c>
      <c r="D96" s="13" t="s">
        <v>21779</v>
      </c>
      <c r="E96">
        <v>7</v>
      </c>
      <c r="F96" s="19">
        <v>31500</v>
      </c>
    </row>
    <row r="97" spans="1:6" x14ac:dyDescent="0.2">
      <c r="A97" s="13" t="s">
        <v>22901</v>
      </c>
      <c r="B97" s="13" t="s">
        <v>22769</v>
      </c>
      <c r="C97" s="13" t="s">
        <v>21772</v>
      </c>
      <c r="D97" s="13" t="s">
        <v>21779</v>
      </c>
      <c r="E97">
        <v>19</v>
      </c>
      <c r="F97" s="19">
        <v>73500</v>
      </c>
    </row>
    <row r="98" spans="1:6" x14ac:dyDescent="0.2">
      <c r="A98" s="13" t="s">
        <v>21971</v>
      </c>
      <c r="B98" s="13" t="s">
        <v>21876</v>
      </c>
      <c r="C98" s="13" t="s">
        <v>21772</v>
      </c>
      <c r="D98" s="13" t="s">
        <v>21963</v>
      </c>
      <c r="E98">
        <v>1</v>
      </c>
      <c r="F98" s="19">
        <v>21000</v>
      </c>
    </row>
    <row r="99" spans="1:6" x14ac:dyDescent="0.2">
      <c r="A99" s="13" t="s">
        <v>22869</v>
      </c>
      <c r="B99" s="13" t="s">
        <v>21890</v>
      </c>
      <c r="C99" s="13" t="s">
        <v>21772</v>
      </c>
      <c r="D99" s="13" t="s">
        <v>21963</v>
      </c>
      <c r="E99">
        <v>15</v>
      </c>
      <c r="F99" s="19">
        <v>70000</v>
      </c>
    </row>
    <row r="100" spans="1:6" x14ac:dyDescent="0.2">
      <c r="A100" s="13" t="s">
        <v>22107</v>
      </c>
      <c r="B100" s="13" t="s">
        <v>22108</v>
      </c>
      <c r="C100" s="13" t="s">
        <v>21772</v>
      </c>
      <c r="D100" s="13" t="s">
        <v>21963</v>
      </c>
      <c r="E100">
        <v>3</v>
      </c>
      <c r="F100" s="19">
        <v>28000</v>
      </c>
    </row>
    <row r="101" spans="1:6" x14ac:dyDescent="0.2">
      <c r="A101" s="13" t="s">
        <v>22107</v>
      </c>
      <c r="B101" s="13" t="s">
        <v>21890</v>
      </c>
      <c r="C101" s="13" t="s">
        <v>21772</v>
      </c>
      <c r="D101" s="13" t="s">
        <v>21993</v>
      </c>
      <c r="E101">
        <v>16</v>
      </c>
      <c r="F101" s="19">
        <v>70000</v>
      </c>
    </row>
    <row r="102" spans="1:6" x14ac:dyDescent="0.2">
      <c r="A102" s="13" t="s">
        <v>22299</v>
      </c>
      <c r="B102" s="13" t="s">
        <v>21869</v>
      </c>
      <c r="C102" s="13" t="s">
        <v>21772</v>
      </c>
      <c r="D102" s="13" t="s">
        <v>22166</v>
      </c>
      <c r="E102">
        <v>7</v>
      </c>
      <c r="F102" s="19">
        <v>42000</v>
      </c>
    </row>
    <row r="103" spans="1:6" x14ac:dyDescent="0.2">
      <c r="A103" s="13" t="s">
        <v>21774</v>
      </c>
      <c r="B103" s="13" t="s">
        <v>21775</v>
      </c>
      <c r="C103" s="13" t="s">
        <v>21772</v>
      </c>
      <c r="D103" s="13" t="s">
        <v>21776</v>
      </c>
      <c r="E103">
        <v>1</v>
      </c>
      <c r="F103" s="19">
        <v>10500</v>
      </c>
    </row>
    <row r="104" spans="1:6" x14ac:dyDescent="0.2">
      <c r="A104" s="13" t="s">
        <v>22366</v>
      </c>
      <c r="B104" s="13" t="s">
        <v>21818</v>
      </c>
      <c r="C104" s="13" t="s">
        <v>21772</v>
      </c>
      <c r="D104" s="13" t="s">
        <v>21985</v>
      </c>
      <c r="E104">
        <v>11</v>
      </c>
      <c r="F104" s="19">
        <v>45500</v>
      </c>
    </row>
    <row r="105" spans="1:6" x14ac:dyDescent="0.2">
      <c r="A105" s="13" t="s">
        <v>22950</v>
      </c>
      <c r="B105" s="13" t="s">
        <v>22951</v>
      </c>
      <c r="C105" s="13" t="s">
        <v>21772</v>
      </c>
      <c r="D105" s="13" t="s">
        <v>21985</v>
      </c>
      <c r="E105">
        <v>20</v>
      </c>
      <c r="F105" s="19">
        <v>77000</v>
      </c>
    </row>
    <row r="106" spans="1:6" x14ac:dyDescent="0.2">
      <c r="A106" s="13" t="s">
        <v>22361</v>
      </c>
      <c r="B106" s="13" t="s">
        <v>21855</v>
      </c>
      <c r="C106" s="13" t="s">
        <v>21772</v>
      </c>
      <c r="D106" s="13" t="s">
        <v>21979</v>
      </c>
      <c r="E106">
        <v>11</v>
      </c>
      <c r="F106" s="19">
        <v>45500</v>
      </c>
    </row>
    <row r="107" spans="1:6" x14ac:dyDescent="0.2">
      <c r="A107" s="13" t="s">
        <v>22746</v>
      </c>
      <c r="B107" s="13" t="s">
        <v>22747</v>
      </c>
      <c r="C107" s="13" t="s">
        <v>21772</v>
      </c>
      <c r="D107" s="13" t="s">
        <v>21801</v>
      </c>
      <c r="E107">
        <v>15</v>
      </c>
      <c r="F107" s="19">
        <v>59500</v>
      </c>
    </row>
    <row r="108" spans="1:6" x14ac:dyDescent="0.2">
      <c r="A108" s="13" t="s">
        <v>22746</v>
      </c>
      <c r="B108" s="13" t="s">
        <v>22851</v>
      </c>
      <c r="C108" s="13" t="s">
        <v>21772</v>
      </c>
      <c r="D108" s="13" t="s">
        <v>21882</v>
      </c>
      <c r="E108">
        <v>15</v>
      </c>
      <c r="F108" s="19">
        <v>70000</v>
      </c>
    </row>
    <row r="109" spans="1:6" x14ac:dyDescent="0.2">
      <c r="A109" s="13" t="s">
        <v>22719</v>
      </c>
      <c r="B109" s="13" t="s">
        <v>22720</v>
      </c>
      <c r="C109" s="13" t="s">
        <v>21772</v>
      </c>
      <c r="D109" s="13" t="s">
        <v>21867</v>
      </c>
      <c r="E109">
        <v>12</v>
      </c>
      <c r="F109" s="19">
        <v>56000</v>
      </c>
    </row>
    <row r="110" spans="1:6" x14ac:dyDescent="0.2">
      <c r="A110" s="13" t="s">
        <v>22251</v>
      </c>
      <c r="B110" s="13" t="s">
        <v>22165</v>
      </c>
      <c r="C110" s="13" t="s">
        <v>21772</v>
      </c>
      <c r="D110" s="13" t="s">
        <v>21963</v>
      </c>
      <c r="E110">
        <v>6</v>
      </c>
      <c r="F110" s="19">
        <v>38500</v>
      </c>
    </row>
    <row r="111" spans="1:6" x14ac:dyDescent="0.2">
      <c r="A111" s="13" t="s">
        <v>22209</v>
      </c>
      <c r="B111" s="13" t="s">
        <v>21890</v>
      </c>
      <c r="C111" s="13" t="s">
        <v>21772</v>
      </c>
      <c r="D111" s="13" t="s">
        <v>21792</v>
      </c>
      <c r="E111">
        <v>8</v>
      </c>
      <c r="F111" s="19">
        <v>35000</v>
      </c>
    </row>
    <row r="112" spans="1:6" x14ac:dyDescent="0.2">
      <c r="A112" s="13" t="s">
        <v>22677</v>
      </c>
      <c r="B112" s="13" t="s">
        <v>22393</v>
      </c>
      <c r="C112" s="13" t="s">
        <v>21772</v>
      </c>
      <c r="D112" s="13" t="s">
        <v>21801</v>
      </c>
      <c r="E112">
        <v>13</v>
      </c>
      <c r="F112" s="19">
        <v>52500</v>
      </c>
    </row>
    <row r="113" spans="1:6" x14ac:dyDescent="0.2">
      <c r="A113" s="13" t="s">
        <v>22200</v>
      </c>
      <c r="B113" s="13" t="s">
        <v>22201</v>
      </c>
      <c r="C113" s="13" t="s">
        <v>21772</v>
      </c>
      <c r="D113" s="13" t="s">
        <v>21838</v>
      </c>
      <c r="E113">
        <v>8</v>
      </c>
      <c r="F113" s="19">
        <v>35000</v>
      </c>
    </row>
    <row r="114" spans="1:6" x14ac:dyDescent="0.2">
      <c r="A114" s="13" t="s">
        <v>22878</v>
      </c>
      <c r="B114" s="13" t="s">
        <v>22879</v>
      </c>
      <c r="C114" s="13" t="s">
        <v>21772</v>
      </c>
      <c r="D114" s="13" t="s">
        <v>21806</v>
      </c>
      <c r="E114">
        <v>17</v>
      </c>
      <c r="F114" s="19">
        <v>70000</v>
      </c>
    </row>
    <row r="115" spans="1:6" x14ac:dyDescent="0.2">
      <c r="A115" s="13" t="s">
        <v>22933</v>
      </c>
      <c r="B115" s="13" t="s">
        <v>21775</v>
      </c>
      <c r="C115" s="13" t="s">
        <v>21772</v>
      </c>
      <c r="D115" s="13" t="s">
        <v>21814</v>
      </c>
      <c r="E115">
        <v>18</v>
      </c>
      <c r="F115" s="19">
        <v>77000</v>
      </c>
    </row>
    <row r="116" spans="1:6" x14ac:dyDescent="0.2">
      <c r="A116" s="13" t="s">
        <v>21872</v>
      </c>
      <c r="B116" s="13" t="s">
        <v>21873</v>
      </c>
      <c r="C116" s="13" t="s">
        <v>21772</v>
      </c>
      <c r="D116" s="13" t="s">
        <v>21874</v>
      </c>
      <c r="E116">
        <v>1</v>
      </c>
      <c r="F116" s="19">
        <v>17500</v>
      </c>
    </row>
    <row r="117" spans="1:6" x14ac:dyDescent="0.2">
      <c r="A117" s="13" t="s">
        <v>22219</v>
      </c>
      <c r="B117" s="13" t="s">
        <v>22220</v>
      </c>
      <c r="C117" s="13" t="s">
        <v>21772</v>
      </c>
      <c r="D117" s="13" t="s">
        <v>21860</v>
      </c>
      <c r="E117">
        <v>8</v>
      </c>
      <c r="F117" s="19">
        <v>35000</v>
      </c>
    </row>
    <row r="118" spans="1:6" x14ac:dyDescent="0.2">
      <c r="A118" s="13" t="s">
        <v>22304</v>
      </c>
      <c r="B118" s="13" t="s">
        <v>22305</v>
      </c>
      <c r="C118" s="13" t="s">
        <v>21772</v>
      </c>
      <c r="D118" s="13" t="s">
        <v>21963</v>
      </c>
      <c r="E118">
        <v>7</v>
      </c>
      <c r="F118" s="19">
        <v>42000</v>
      </c>
    </row>
    <row r="119" spans="1:6" x14ac:dyDescent="0.2">
      <c r="A119" s="13" t="s">
        <v>22373</v>
      </c>
      <c r="B119" s="13" t="s">
        <v>22017</v>
      </c>
      <c r="C119" s="13" t="s">
        <v>21772</v>
      </c>
      <c r="D119" s="13" t="s">
        <v>21882</v>
      </c>
      <c r="E119">
        <v>9</v>
      </c>
      <c r="F119" s="19">
        <v>49000</v>
      </c>
    </row>
    <row r="120" spans="1:6" x14ac:dyDescent="0.2">
      <c r="A120" s="13" t="s">
        <v>22889</v>
      </c>
      <c r="B120" s="13" t="s">
        <v>21890</v>
      </c>
      <c r="C120" s="13" t="s">
        <v>21772</v>
      </c>
      <c r="D120" s="13" t="s">
        <v>21874</v>
      </c>
      <c r="E120">
        <v>16</v>
      </c>
      <c r="F120" s="19">
        <v>70000</v>
      </c>
    </row>
    <row r="121" spans="1:6" x14ac:dyDescent="0.2">
      <c r="A121" s="13" t="s">
        <v>21964</v>
      </c>
      <c r="B121" s="13" t="s">
        <v>21965</v>
      </c>
      <c r="C121" s="13" t="s">
        <v>21772</v>
      </c>
      <c r="D121" s="13" t="s">
        <v>21963</v>
      </c>
      <c r="E121">
        <v>1</v>
      </c>
      <c r="F121" s="19">
        <v>21000</v>
      </c>
    </row>
    <row r="122" spans="1:6" x14ac:dyDescent="0.2">
      <c r="A122" s="13" t="s">
        <v>21964</v>
      </c>
      <c r="B122" s="13" t="s">
        <v>22017</v>
      </c>
      <c r="C122" s="13" t="s">
        <v>21772</v>
      </c>
      <c r="D122" s="13" t="s">
        <v>21853</v>
      </c>
      <c r="E122">
        <v>9</v>
      </c>
      <c r="F122" s="19">
        <v>45500</v>
      </c>
    </row>
    <row r="123" spans="1:6" x14ac:dyDescent="0.2">
      <c r="A123" s="13" t="s">
        <v>22237</v>
      </c>
      <c r="B123" s="13" t="s">
        <v>22238</v>
      </c>
      <c r="C123" s="13" t="s">
        <v>21772</v>
      </c>
      <c r="D123" s="13" t="s">
        <v>21814</v>
      </c>
      <c r="E123">
        <v>7</v>
      </c>
      <c r="F123" s="19">
        <v>38500</v>
      </c>
    </row>
    <row r="124" spans="1:6" x14ac:dyDescent="0.2">
      <c r="A124" s="13" t="s">
        <v>22406</v>
      </c>
      <c r="B124" s="13" t="s">
        <v>22188</v>
      </c>
      <c r="C124" s="13" t="s">
        <v>21772</v>
      </c>
      <c r="D124" s="13" t="s">
        <v>21809</v>
      </c>
      <c r="E124">
        <v>11</v>
      </c>
      <c r="F124" s="19">
        <v>49000</v>
      </c>
    </row>
    <row r="125" spans="1:6" x14ac:dyDescent="0.2">
      <c r="A125" s="13" t="s">
        <v>22210</v>
      </c>
      <c r="B125" s="13" t="s">
        <v>22019</v>
      </c>
      <c r="C125" s="13" t="s">
        <v>21772</v>
      </c>
      <c r="D125" s="13" t="s">
        <v>22172</v>
      </c>
      <c r="E125">
        <v>5</v>
      </c>
      <c r="F125" s="19">
        <v>35000</v>
      </c>
    </row>
    <row r="126" spans="1:6" x14ac:dyDescent="0.2">
      <c r="A126" s="13" t="s">
        <v>22899</v>
      </c>
      <c r="B126" s="13" t="s">
        <v>22900</v>
      </c>
      <c r="C126" s="13" t="s">
        <v>21772</v>
      </c>
      <c r="D126" s="13" t="s">
        <v>21779</v>
      </c>
      <c r="E126">
        <v>19</v>
      </c>
      <c r="F126" s="19">
        <v>73500</v>
      </c>
    </row>
    <row r="127" spans="1:6" x14ac:dyDescent="0.2">
      <c r="A127" s="13" t="s">
        <v>22222</v>
      </c>
      <c r="B127" s="13" t="s">
        <v>22223</v>
      </c>
      <c r="C127" s="13" t="s">
        <v>21772</v>
      </c>
      <c r="D127" s="13" t="s">
        <v>21801</v>
      </c>
      <c r="E127">
        <v>8</v>
      </c>
      <c r="F127" s="19">
        <v>35000</v>
      </c>
    </row>
    <row r="128" spans="1:6" x14ac:dyDescent="0.2">
      <c r="A128" s="13" t="s">
        <v>22819</v>
      </c>
      <c r="B128" s="13" t="s">
        <v>22341</v>
      </c>
      <c r="C128" s="13" t="s">
        <v>21772</v>
      </c>
      <c r="D128" s="13" t="s">
        <v>21963</v>
      </c>
      <c r="E128">
        <v>14</v>
      </c>
      <c r="F128" s="19">
        <v>66500</v>
      </c>
    </row>
    <row r="129" spans="1:6" x14ac:dyDescent="0.2">
      <c r="A129" s="13" t="s">
        <v>22894</v>
      </c>
      <c r="B129" s="13" t="s">
        <v>22165</v>
      </c>
      <c r="C129" s="13" t="s">
        <v>21772</v>
      </c>
      <c r="D129" s="13" t="s">
        <v>21814</v>
      </c>
      <c r="E129">
        <v>17</v>
      </c>
      <c r="F129" s="19">
        <v>73500</v>
      </c>
    </row>
    <row r="130" spans="1:6" x14ac:dyDescent="0.2">
      <c r="A130" s="13" t="s">
        <v>23000</v>
      </c>
      <c r="B130" s="13" t="s">
        <v>23001</v>
      </c>
      <c r="C130" s="13" t="s">
        <v>21772</v>
      </c>
      <c r="D130" s="13" t="s">
        <v>21867</v>
      </c>
      <c r="E130">
        <v>20</v>
      </c>
      <c r="F130" s="19">
        <v>84000</v>
      </c>
    </row>
    <row r="131" spans="1:6" x14ac:dyDescent="0.2">
      <c r="A131" s="13" t="s">
        <v>22123</v>
      </c>
      <c r="B131" s="13" t="s">
        <v>22124</v>
      </c>
      <c r="C131" s="13" t="s">
        <v>21772</v>
      </c>
      <c r="D131" s="13" t="s">
        <v>21853</v>
      </c>
      <c r="E131">
        <v>4</v>
      </c>
      <c r="F131" s="19">
        <v>28000</v>
      </c>
    </row>
    <row r="132" spans="1:6" x14ac:dyDescent="0.2">
      <c r="A132" s="13" t="s">
        <v>22922</v>
      </c>
      <c r="B132" s="13" t="s">
        <v>22305</v>
      </c>
      <c r="C132" s="13" t="s">
        <v>21772</v>
      </c>
      <c r="D132" s="13" t="s">
        <v>21801</v>
      </c>
      <c r="E132">
        <v>19</v>
      </c>
      <c r="F132" s="19">
        <v>73500</v>
      </c>
    </row>
    <row r="133" spans="1:6" x14ac:dyDescent="0.2">
      <c r="A133" s="13" t="s">
        <v>22115</v>
      </c>
      <c r="B133" s="13" t="s">
        <v>22160</v>
      </c>
      <c r="C133" s="13" t="s">
        <v>21772</v>
      </c>
      <c r="D133" s="13" t="s">
        <v>21779</v>
      </c>
      <c r="E133">
        <v>18</v>
      </c>
      <c r="F133" s="19">
        <v>70000</v>
      </c>
    </row>
    <row r="134" spans="1:6" x14ac:dyDescent="0.2">
      <c r="A134" s="13" t="s">
        <v>21777</v>
      </c>
      <c r="B134" s="13" t="s">
        <v>21778</v>
      </c>
      <c r="C134" s="13" t="s">
        <v>21772</v>
      </c>
      <c r="D134" s="13" t="s">
        <v>21779</v>
      </c>
      <c r="E134">
        <v>1</v>
      </c>
      <c r="F134" s="19">
        <v>10500</v>
      </c>
    </row>
    <row r="135" spans="1:6" x14ac:dyDescent="0.2">
      <c r="A135" s="13" t="s">
        <v>22930</v>
      </c>
      <c r="B135" s="13" t="s">
        <v>22080</v>
      </c>
      <c r="C135" s="13" t="s">
        <v>21772</v>
      </c>
      <c r="D135" s="13" t="s">
        <v>21879</v>
      </c>
      <c r="E135">
        <v>17</v>
      </c>
      <c r="F135" s="19">
        <v>73500</v>
      </c>
    </row>
    <row r="136" spans="1:6" x14ac:dyDescent="0.2">
      <c r="A136" s="13" t="s">
        <v>22718</v>
      </c>
      <c r="B136" s="13" t="s">
        <v>22341</v>
      </c>
      <c r="C136" s="13" t="s">
        <v>21772</v>
      </c>
      <c r="D136" s="13" t="s">
        <v>21867</v>
      </c>
      <c r="E136">
        <v>12</v>
      </c>
      <c r="F136" s="19">
        <v>56000</v>
      </c>
    </row>
    <row r="137" spans="1:6" x14ac:dyDescent="0.2">
      <c r="A137" s="13" t="s">
        <v>22276</v>
      </c>
      <c r="B137" s="13" t="s">
        <v>22277</v>
      </c>
      <c r="C137" s="13" t="s">
        <v>21772</v>
      </c>
      <c r="D137" s="13" t="s">
        <v>21867</v>
      </c>
      <c r="E137">
        <v>7</v>
      </c>
      <c r="F137" s="19">
        <v>38500</v>
      </c>
    </row>
    <row r="138" spans="1:6" x14ac:dyDescent="0.2">
      <c r="A138" s="13" t="s">
        <v>22670</v>
      </c>
      <c r="B138" s="13" t="s">
        <v>22671</v>
      </c>
      <c r="C138" s="13" t="s">
        <v>21772</v>
      </c>
      <c r="D138" s="13" t="s">
        <v>21798</v>
      </c>
      <c r="E138">
        <v>13</v>
      </c>
      <c r="F138" s="19">
        <v>52500</v>
      </c>
    </row>
    <row r="139" spans="1:6" x14ac:dyDescent="0.2">
      <c r="A139" s="13" t="s">
        <v>22069</v>
      </c>
      <c r="B139" s="13" t="s">
        <v>22070</v>
      </c>
      <c r="C139" s="13" t="s">
        <v>21772</v>
      </c>
      <c r="D139" s="13" t="s">
        <v>22071</v>
      </c>
      <c r="E139">
        <v>1</v>
      </c>
      <c r="F139" s="19">
        <v>24500</v>
      </c>
    </row>
    <row r="140" spans="1:6" x14ac:dyDescent="0.2">
      <c r="A140" s="13" t="s">
        <v>22005</v>
      </c>
      <c r="B140" s="13" t="s">
        <v>22006</v>
      </c>
      <c r="C140" s="13" t="s">
        <v>21772</v>
      </c>
      <c r="D140" s="13" t="s">
        <v>21814</v>
      </c>
      <c r="E140">
        <v>3</v>
      </c>
      <c r="F140" s="19">
        <v>24500</v>
      </c>
    </row>
    <row r="141" spans="1:6" x14ac:dyDescent="0.2">
      <c r="A141" s="13" t="s">
        <v>22714</v>
      </c>
      <c r="B141" s="13" t="s">
        <v>22386</v>
      </c>
      <c r="C141" s="13" t="s">
        <v>21772</v>
      </c>
      <c r="D141" s="13" t="s">
        <v>21801</v>
      </c>
      <c r="E141">
        <v>14</v>
      </c>
      <c r="F141" s="19">
        <v>56000</v>
      </c>
    </row>
    <row r="142" spans="1:6" x14ac:dyDescent="0.2">
      <c r="A142" s="13" t="s">
        <v>22660</v>
      </c>
      <c r="B142" s="13" t="s">
        <v>22330</v>
      </c>
      <c r="C142" s="13" t="s">
        <v>21772</v>
      </c>
      <c r="D142" s="13" t="s">
        <v>21963</v>
      </c>
      <c r="E142">
        <v>10</v>
      </c>
      <c r="F142" s="19">
        <v>52500</v>
      </c>
    </row>
    <row r="143" spans="1:6" x14ac:dyDescent="0.2">
      <c r="A143" s="13" t="s">
        <v>22793</v>
      </c>
      <c r="B143" s="13" t="s">
        <v>21794</v>
      </c>
      <c r="C143" s="13" t="s">
        <v>21772</v>
      </c>
      <c r="D143" s="13" t="s">
        <v>22074</v>
      </c>
      <c r="E143">
        <v>16</v>
      </c>
      <c r="F143" s="19">
        <v>63000</v>
      </c>
    </row>
    <row r="144" spans="1:6" x14ac:dyDescent="0.2">
      <c r="A144" s="13" t="s">
        <v>22721</v>
      </c>
      <c r="B144" s="13" t="s">
        <v>21826</v>
      </c>
      <c r="C144" s="13" t="s">
        <v>21772</v>
      </c>
      <c r="D144" s="13" t="s">
        <v>21874</v>
      </c>
      <c r="E144">
        <v>12</v>
      </c>
      <c r="F144" s="19">
        <v>56000</v>
      </c>
    </row>
    <row r="145" spans="1:6" x14ac:dyDescent="0.2">
      <c r="A145" s="13" t="s">
        <v>22626</v>
      </c>
      <c r="B145" s="13" t="s">
        <v>22066</v>
      </c>
      <c r="C145" s="13" t="s">
        <v>21772</v>
      </c>
      <c r="D145" s="13" t="s">
        <v>21874</v>
      </c>
      <c r="E145">
        <v>10</v>
      </c>
      <c r="F145" s="19">
        <v>49000</v>
      </c>
    </row>
    <row r="146" spans="1:6" x14ac:dyDescent="0.2">
      <c r="A146" s="13" t="s">
        <v>22870</v>
      </c>
      <c r="B146" s="13" t="s">
        <v>21890</v>
      </c>
      <c r="C146" s="13" t="s">
        <v>21772</v>
      </c>
      <c r="D146" s="13" t="s">
        <v>21963</v>
      </c>
      <c r="E146">
        <v>15</v>
      </c>
      <c r="F146" s="19">
        <v>70000</v>
      </c>
    </row>
    <row r="147" spans="1:6" x14ac:dyDescent="0.2">
      <c r="A147" s="13" t="s">
        <v>22189</v>
      </c>
      <c r="B147" s="13" t="s">
        <v>22190</v>
      </c>
      <c r="C147" s="13" t="s">
        <v>21772</v>
      </c>
      <c r="D147" s="13" t="s">
        <v>21867</v>
      </c>
      <c r="E147">
        <v>5</v>
      </c>
      <c r="F147" s="19">
        <v>31500</v>
      </c>
    </row>
    <row r="148" spans="1:6" x14ac:dyDescent="0.2">
      <c r="A148" s="13" t="s">
        <v>23029</v>
      </c>
      <c r="B148" s="13" t="s">
        <v>22302</v>
      </c>
      <c r="C148" s="13" t="s">
        <v>21772</v>
      </c>
      <c r="D148" s="13" t="s">
        <v>22740</v>
      </c>
      <c r="E148">
        <v>30</v>
      </c>
      <c r="F148" s="19">
        <v>126000</v>
      </c>
    </row>
    <row r="149" spans="1:6" x14ac:dyDescent="0.2">
      <c r="A149" s="13" t="s">
        <v>22101</v>
      </c>
      <c r="B149" s="13" t="s">
        <v>22102</v>
      </c>
      <c r="C149" s="13" t="s">
        <v>21772</v>
      </c>
      <c r="D149" s="13" t="s">
        <v>21847</v>
      </c>
      <c r="E149">
        <v>6</v>
      </c>
      <c r="F149" s="19">
        <v>28000</v>
      </c>
    </row>
    <row r="150" spans="1:6" x14ac:dyDescent="0.2">
      <c r="A150" s="13" t="s">
        <v>22733</v>
      </c>
      <c r="B150" s="13" t="s">
        <v>22267</v>
      </c>
      <c r="C150" s="13" t="s">
        <v>21772</v>
      </c>
      <c r="D150" s="13" t="s">
        <v>21963</v>
      </c>
      <c r="E150">
        <v>12</v>
      </c>
      <c r="F150" s="19">
        <v>59500</v>
      </c>
    </row>
    <row r="151" spans="1:6" x14ac:dyDescent="0.2">
      <c r="A151" s="13" t="s">
        <v>22920</v>
      </c>
      <c r="B151" s="13" t="s">
        <v>21837</v>
      </c>
      <c r="C151" s="13" t="s">
        <v>21772</v>
      </c>
      <c r="D151" s="13" t="s">
        <v>21990</v>
      </c>
      <c r="E151">
        <v>16</v>
      </c>
      <c r="F151" s="19">
        <v>73500</v>
      </c>
    </row>
    <row r="152" spans="1:6" x14ac:dyDescent="0.2">
      <c r="A152" s="13" t="s">
        <v>22140</v>
      </c>
      <c r="B152" s="13" t="s">
        <v>21871</v>
      </c>
      <c r="C152" s="13" t="s">
        <v>21772</v>
      </c>
      <c r="D152" s="13" t="s">
        <v>21990</v>
      </c>
      <c r="E152">
        <v>3</v>
      </c>
      <c r="F152" s="19">
        <v>28000</v>
      </c>
    </row>
    <row r="153" spans="1:6" x14ac:dyDescent="0.2">
      <c r="A153" s="13" t="s">
        <v>22140</v>
      </c>
      <c r="B153" s="13" t="s">
        <v>21890</v>
      </c>
      <c r="C153" s="13" t="s">
        <v>21772</v>
      </c>
      <c r="D153" s="13" t="s">
        <v>21963</v>
      </c>
      <c r="E153">
        <v>6</v>
      </c>
      <c r="F153" s="19">
        <v>38500</v>
      </c>
    </row>
    <row r="154" spans="1:6" x14ac:dyDescent="0.2">
      <c r="A154" s="13" t="s">
        <v>22795</v>
      </c>
      <c r="B154" s="13" t="s">
        <v>22104</v>
      </c>
      <c r="C154" s="13" t="s">
        <v>21772</v>
      </c>
      <c r="D154" s="13" t="s">
        <v>21993</v>
      </c>
      <c r="E154">
        <v>14</v>
      </c>
      <c r="F154" s="19">
        <v>63000</v>
      </c>
    </row>
    <row r="155" spans="1:6" x14ac:dyDescent="0.2">
      <c r="A155" s="13" t="s">
        <v>22795</v>
      </c>
      <c r="B155" s="13" t="s">
        <v>23015</v>
      </c>
      <c r="C155" s="13" t="s">
        <v>21772</v>
      </c>
      <c r="D155" s="13" t="s">
        <v>22067</v>
      </c>
      <c r="E155">
        <v>20</v>
      </c>
      <c r="F155" s="19">
        <v>91000</v>
      </c>
    </row>
    <row r="156" spans="1:6" x14ac:dyDescent="0.2">
      <c r="A156" s="13" t="s">
        <v>22854</v>
      </c>
      <c r="B156" s="13" t="s">
        <v>22855</v>
      </c>
      <c r="C156" s="13" t="s">
        <v>21772</v>
      </c>
      <c r="D156" s="13" t="s">
        <v>21814</v>
      </c>
      <c r="E156">
        <v>16</v>
      </c>
      <c r="F156" s="19">
        <v>70000</v>
      </c>
    </row>
    <row r="157" spans="1:6" x14ac:dyDescent="0.2">
      <c r="A157" s="13" t="s">
        <v>22888</v>
      </c>
      <c r="B157" s="13" t="s">
        <v>21820</v>
      </c>
      <c r="C157" s="13" t="s">
        <v>21772</v>
      </c>
      <c r="D157" s="13" t="s">
        <v>21867</v>
      </c>
      <c r="E157">
        <v>16</v>
      </c>
      <c r="F157" s="19">
        <v>70000</v>
      </c>
    </row>
    <row r="158" spans="1:6" x14ac:dyDescent="0.2">
      <c r="A158" s="13" t="s">
        <v>22118</v>
      </c>
      <c r="B158" s="13" t="s">
        <v>22119</v>
      </c>
      <c r="C158" s="13" t="s">
        <v>21772</v>
      </c>
      <c r="D158" s="13" t="s">
        <v>21806</v>
      </c>
      <c r="E158">
        <v>5</v>
      </c>
      <c r="F158" s="19">
        <v>28000</v>
      </c>
    </row>
    <row r="159" spans="1:6" x14ac:dyDescent="0.2">
      <c r="A159" s="13" t="s">
        <v>22224</v>
      </c>
      <c r="B159" s="13" t="s">
        <v>21791</v>
      </c>
      <c r="C159" s="13" t="s">
        <v>21772</v>
      </c>
      <c r="D159" s="13" t="s">
        <v>21801</v>
      </c>
      <c r="E159">
        <v>8</v>
      </c>
      <c r="F159" s="19">
        <v>35000</v>
      </c>
    </row>
    <row r="160" spans="1:6" x14ac:dyDescent="0.2">
      <c r="A160" s="13" t="s">
        <v>21996</v>
      </c>
      <c r="B160" s="13" t="s">
        <v>21997</v>
      </c>
      <c r="C160" s="13" t="s">
        <v>21772</v>
      </c>
      <c r="D160" s="13" t="s">
        <v>21867</v>
      </c>
      <c r="E160">
        <v>2</v>
      </c>
      <c r="F160" s="19">
        <v>21000</v>
      </c>
    </row>
    <row r="161" spans="1:6" x14ac:dyDescent="0.2">
      <c r="A161" s="13" t="s">
        <v>22970</v>
      </c>
      <c r="B161" s="13" t="s">
        <v>22971</v>
      </c>
      <c r="C161" s="13" t="s">
        <v>21772</v>
      </c>
      <c r="D161" s="13" t="s">
        <v>22067</v>
      </c>
      <c r="E161">
        <v>17</v>
      </c>
      <c r="F161" s="19">
        <v>80500</v>
      </c>
    </row>
    <row r="162" spans="1:6" x14ac:dyDescent="0.2">
      <c r="A162" s="13" t="s">
        <v>22306</v>
      </c>
      <c r="B162" s="13" t="s">
        <v>22226</v>
      </c>
      <c r="C162" s="13" t="s">
        <v>21772</v>
      </c>
      <c r="D162" s="13" t="s">
        <v>21963</v>
      </c>
      <c r="E162">
        <v>7</v>
      </c>
      <c r="F162" s="19">
        <v>42000</v>
      </c>
    </row>
    <row r="163" spans="1:6" x14ac:dyDescent="0.2">
      <c r="A163" s="13" t="s">
        <v>22715</v>
      </c>
      <c r="B163" s="13" t="s">
        <v>21808</v>
      </c>
      <c r="C163" s="13" t="s">
        <v>21772</v>
      </c>
      <c r="D163" s="13" t="s">
        <v>21867</v>
      </c>
      <c r="E163">
        <v>12</v>
      </c>
      <c r="F163" s="19">
        <v>56000</v>
      </c>
    </row>
    <row r="164" spans="1:6" x14ac:dyDescent="0.2">
      <c r="A164" s="13" t="s">
        <v>22667</v>
      </c>
      <c r="B164" s="13" t="s">
        <v>21890</v>
      </c>
      <c r="C164" s="13" t="s">
        <v>21772</v>
      </c>
      <c r="D164" s="13" t="s">
        <v>21853</v>
      </c>
      <c r="E164">
        <v>11</v>
      </c>
      <c r="F164" s="19">
        <v>52500</v>
      </c>
    </row>
    <row r="165" spans="1:6" x14ac:dyDescent="0.2">
      <c r="A165" s="13" t="s">
        <v>22217</v>
      </c>
      <c r="B165" s="13" t="s">
        <v>22218</v>
      </c>
      <c r="C165" s="13" t="s">
        <v>21772</v>
      </c>
      <c r="D165" s="13" t="s">
        <v>21985</v>
      </c>
      <c r="E165">
        <v>8</v>
      </c>
      <c r="F165" s="19">
        <v>35000</v>
      </c>
    </row>
    <row r="166" spans="1:6" x14ac:dyDescent="0.2">
      <c r="A166" s="13" t="s">
        <v>22227</v>
      </c>
      <c r="B166" s="13" t="s">
        <v>22228</v>
      </c>
      <c r="C166" s="13" t="s">
        <v>21772</v>
      </c>
      <c r="D166" s="13" t="s">
        <v>21867</v>
      </c>
      <c r="E166">
        <v>6</v>
      </c>
      <c r="F166" s="19">
        <v>35000</v>
      </c>
    </row>
    <row r="167" spans="1:6" x14ac:dyDescent="0.2">
      <c r="A167" s="13" t="s">
        <v>22756</v>
      </c>
      <c r="B167" s="13" t="s">
        <v>22080</v>
      </c>
      <c r="C167" s="13" t="s">
        <v>21772</v>
      </c>
      <c r="D167" s="13" t="s">
        <v>22096</v>
      </c>
      <c r="E167">
        <v>12</v>
      </c>
      <c r="F167" s="19">
        <v>63000</v>
      </c>
    </row>
    <row r="168" spans="1:6" x14ac:dyDescent="0.2">
      <c r="A168" s="13" t="s">
        <v>22381</v>
      </c>
      <c r="B168" s="13" t="s">
        <v>22066</v>
      </c>
      <c r="C168" s="13" t="s">
        <v>21772</v>
      </c>
      <c r="D168" s="13" t="s">
        <v>21814</v>
      </c>
      <c r="E168">
        <v>10</v>
      </c>
      <c r="F168" s="19">
        <v>49000</v>
      </c>
    </row>
    <row r="169" spans="1:6" x14ac:dyDescent="0.2">
      <c r="A169" s="13" t="s">
        <v>22904</v>
      </c>
      <c r="B169" s="13" t="s">
        <v>22269</v>
      </c>
      <c r="C169" s="13" t="s">
        <v>21772</v>
      </c>
      <c r="D169" s="13" t="s">
        <v>21963</v>
      </c>
      <c r="E169">
        <v>16</v>
      </c>
      <c r="F169" s="19">
        <v>73500</v>
      </c>
    </row>
    <row r="170" spans="1:6" x14ac:dyDescent="0.2">
      <c r="A170" s="13" t="s">
        <v>22809</v>
      </c>
      <c r="B170" s="13" t="s">
        <v>22810</v>
      </c>
      <c r="C170" s="13" t="s">
        <v>21772</v>
      </c>
      <c r="D170" s="13" t="s">
        <v>21814</v>
      </c>
      <c r="E170">
        <v>15</v>
      </c>
      <c r="F170" s="19">
        <v>66500</v>
      </c>
    </row>
    <row r="171" spans="1:6" x14ac:dyDescent="0.2">
      <c r="A171" s="13" t="s">
        <v>22883</v>
      </c>
      <c r="B171" s="13" t="s">
        <v>22066</v>
      </c>
      <c r="C171" s="13" t="s">
        <v>21772</v>
      </c>
      <c r="D171" s="13" t="s">
        <v>21853</v>
      </c>
      <c r="E171">
        <v>16</v>
      </c>
      <c r="F171" s="19">
        <v>70000</v>
      </c>
    </row>
    <row r="172" spans="1:6" x14ac:dyDescent="0.2">
      <c r="A172" s="13" t="s">
        <v>22289</v>
      </c>
      <c r="B172" s="13" t="s">
        <v>22290</v>
      </c>
      <c r="C172" s="13" t="s">
        <v>21772</v>
      </c>
      <c r="D172" s="13" t="s">
        <v>21779</v>
      </c>
      <c r="E172">
        <v>10</v>
      </c>
      <c r="F172" s="19">
        <v>42000</v>
      </c>
    </row>
    <row r="173" spans="1:6" x14ac:dyDescent="0.2">
      <c r="A173" s="13" t="s">
        <v>22239</v>
      </c>
      <c r="B173" s="13" t="s">
        <v>22010</v>
      </c>
      <c r="C173" s="13" t="s">
        <v>21772</v>
      </c>
      <c r="D173" s="13" t="s">
        <v>21814</v>
      </c>
      <c r="E173">
        <v>7</v>
      </c>
      <c r="F173" s="19">
        <v>38500</v>
      </c>
    </row>
    <row r="174" spans="1:6" x14ac:dyDescent="0.2">
      <c r="A174" s="13" t="s">
        <v>22975</v>
      </c>
      <c r="B174" s="13" t="s">
        <v>21890</v>
      </c>
      <c r="C174" s="13" t="s">
        <v>21772</v>
      </c>
      <c r="D174" s="13" t="s">
        <v>21993</v>
      </c>
      <c r="E174">
        <v>19</v>
      </c>
      <c r="F174" s="19">
        <v>80500</v>
      </c>
    </row>
    <row r="175" spans="1:6" x14ac:dyDescent="0.2">
      <c r="A175" s="13" t="s">
        <v>22327</v>
      </c>
      <c r="B175" s="13" t="s">
        <v>22328</v>
      </c>
      <c r="C175" s="14" t="s">
        <v>21772</v>
      </c>
      <c r="D175" s="14" t="s">
        <v>22081</v>
      </c>
      <c r="E175">
        <v>7</v>
      </c>
      <c r="F175" s="19">
        <v>42000</v>
      </c>
    </row>
    <row r="176" spans="1:6" x14ac:dyDescent="0.2">
      <c r="A176" s="13" t="s">
        <v>22646</v>
      </c>
      <c r="B176" s="13" t="s">
        <v>22398</v>
      </c>
      <c r="C176" s="13" t="s">
        <v>21772</v>
      </c>
      <c r="D176" s="13" t="s">
        <v>21779</v>
      </c>
      <c r="E176">
        <v>13</v>
      </c>
      <c r="F176" s="19">
        <v>52500</v>
      </c>
    </row>
    <row r="177" spans="1:6" x14ac:dyDescent="0.2">
      <c r="A177" s="13" t="s">
        <v>22961</v>
      </c>
      <c r="B177" s="13" t="s">
        <v>21885</v>
      </c>
      <c r="C177" s="13" t="s">
        <v>21772</v>
      </c>
      <c r="D177" s="13" t="s">
        <v>22096</v>
      </c>
      <c r="E177">
        <v>17</v>
      </c>
      <c r="F177" s="19">
        <v>80500</v>
      </c>
    </row>
    <row r="178" spans="1:6" x14ac:dyDescent="0.2">
      <c r="A178" s="13" t="s">
        <v>23025</v>
      </c>
      <c r="B178" s="13" t="s">
        <v>23026</v>
      </c>
      <c r="C178" s="13" t="s">
        <v>21772</v>
      </c>
      <c r="D178" s="13" t="s">
        <v>22067</v>
      </c>
      <c r="E178">
        <v>26</v>
      </c>
      <c r="F178" s="19">
        <v>112000</v>
      </c>
    </row>
    <row r="179" spans="1:6" x14ac:dyDescent="0.2">
      <c r="A179" s="13" t="s">
        <v>21991</v>
      </c>
      <c r="B179" s="13" t="s">
        <v>21992</v>
      </c>
      <c r="C179" s="13" t="s">
        <v>21772</v>
      </c>
      <c r="D179" s="13" t="s">
        <v>21993</v>
      </c>
      <c r="E179">
        <v>2</v>
      </c>
      <c r="F179" s="19">
        <v>21000</v>
      </c>
    </row>
    <row r="180" spans="1:6" x14ac:dyDescent="0.2">
      <c r="A180" s="13" t="s">
        <v>21991</v>
      </c>
      <c r="B180" s="13" t="s">
        <v>22061</v>
      </c>
      <c r="C180" s="13" t="s">
        <v>21772</v>
      </c>
      <c r="D180" s="13" t="s">
        <v>21963</v>
      </c>
      <c r="E180">
        <v>3</v>
      </c>
      <c r="F180" s="19">
        <v>28000</v>
      </c>
    </row>
    <row r="181" spans="1:6" x14ac:dyDescent="0.2">
      <c r="A181" s="13" t="s">
        <v>22943</v>
      </c>
      <c r="B181" s="13" t="s">
        <v>22104</v>
      </c>
      <c r="C181" s="13" t="s">
        <v>21772</v>
      </c>
      <c r="D181" s="13" t="s">
        <v>21806</v>
      </c>
      <c r="E181">
        <v>19</v>
      </c>
      <c r="F181" s="19">
        <v>77000</v>
      </c>
    </row>
    <row r="182" spans="1:6" x14ac:dyDescent="0.2">
      <c r="A182" s="13" t="s">
        <v>21858</v>
      </c>
      <c r="B182" s="13" t="s">
        <v>21859</v>
      </c>
      <c r="C182" s="13" t="s">
        <v>21772</v>
      </c>
      <c r="D182" s="13" t="s">
        <v>21860</v>
      </c>
      <c r="E182">
        <v>3</v>
      </c>
      <c r="F182" s="19">
        <v>17500</v>
      </c>
    </row>
    <row r="183" spans="1:6" x14ac:dyDescent="0.2">
      <c r="A183" s="13" t="s">
        <v>22859</v>
      </c>
      <c r="B183" s="13" t="s">
        <v>22860</v>
      </c>
      <c r="C183" s="13" t="s">
        <v>21772</v>
      </c>
      <c r="D183" s="13" t="s">
        <v>21779</v>
      </c>
      <c r="E183">
        <v>18</v>
      </c>
      <c r="F183" s="19">
        <v>70000</v>
      </c>
    </row>
    <row r="184" spans="1:6" x14ac:dyDescent="0.2">
      <c r="A184" s="13" t="s">
        <v>22687</v>
      </c>
      <c r="B184" s="13" t="s">
        <v>21876</v>
      </c>
      <c r="C184" s="13" t="s">
        <v>21772</v>
      </c>
      <c r="D184" s="13" t="s">
        <v>22096</v>
      </c>
      <c r="E184">
        <v>10</v>
      </c>
      <c r="F184" s="19">
        <v>56000</v>
      </c>
    </row>
    <row r="185" spans="1:6" x14ac:dyDescent="0.2">
      <c r="A185" s="13" t="s">
        <v>23016</v>
      </c>
      <c r="B185" s="13" t="s">
        <v>23017</v>
      </c>
      <c r="C185" s="13" t="s">
        <v>21772</v>
      </c>
      <c r="D185" s="13" t="s">
        <v>22067</v>
      </c>
      <c r="E185">
        <v>20</v>
      </c>
      <c r="F185" s="19">
        <v>91000</v>
      </c>
    </row>
    <row r="186" spans="1:6" x14ac:dyDescent="0.2">
      <c r="A186" s="13" t="s">
        <v>22998</v>
      </c>
      <c r="B186" s="13" t="s">
        <v>22866</v>
      </c>
      <c r="C186" s="13" t="s">
        <v>21772</v>
      </c>
      <c r="D186" s="13" t="s">
        <v>21990</v>
      </c>
      <c r="E186">
        <v>19</v>
      </c>
      <c r="F186" s="19">
        <v>84000</v>
      </c>
    </row>
    <row r="187" spans="1:6" x14ac:dyDescent="0.2">
      <c r="A187" s="13" t="s">
        <v>22230</v>
      </c>
      <c r="B187" s="13" t="s">
        <v>21890</v>
      </c>
      <c r="C187" s="13" t="s">
        <v>21772</v>
      </c>
      <c r="D187" s="13" t="s">
        <v>21874</v>
      </c>
      <c r="E187">
        <v>6</v>
      </c>
      <c r="F187" s="19">
        <v>35000</v>
      </c>
    </row>
    <row r="188" spans="1:6" x14ac:dyDescent="0.2">
      <c r="A188" s="13" t="s">
        <v>22949</v>
      </c>
      <c r="B188" s="13" t="s">
        <v>21791</v>
      </c>
      <c r="C188" s="13" t="s">
        <v>21772</v>
      </c>
      <c r="D188" s="13" t="s">
        <v>21982</v>
      </c>
      <c r="E188">
        <v>18</v>
      </c>
      <c r="F188" s="19">
        <v>77000</v>
      </c>
    </row>
    <row r="189" spans="1:6" x14ac:dyDescent="0.2">
      <c r="A189" s="13" t="s">
        <v>22781</v>
      </c>
      <c r="B189" s="13" t="s">
        <v>22782</v>
      </c>
      <c r="C189" s="13" t="s">
        <v>21772</v>
      </c>
      <c r="D189" s="13" t="s">
        <v>21853</v>
      </c>
      <c r="E189">
        <v>14</v>
      </c>
      <c r="F189" s="19">
        <v>63000</v>
      </c>
    </row>
    <row r="190" spans="1:6" x14ac:dyDescent="0.2">
      <c r="A190" s="13" t="s">
        <v>22418</v>
      </c>
      <c r="B190" s="13" t="s">
        <v>21967</v>
      </c>
      <c r="C190" s="13" t="s">
        <v>21772</v>
      </c>
      <c r="D190" s="13" t="s">
        <v>21798</v>
      </c>
      <c r="E190">
        <v>12</v>
      </c>
      <c r="F190" s="19">
        <v>49000</v>
      </c>
    </row>
    <row r="191" spans="1:6" x14ac:dyDescent="0.2">
      <c r="A191" s="13" t="s">
        <v>21839</v>
      </c>
      <c r="B191" s="13" t="s">
        <v>21840</v>
      </c>
      <c r="C191" s="13" t="s">
        <v>21772</v>
      </c>
      <c r="D191" s="13" t="s">
        <v>21779</v>
      </c>
      <c r="E191">
        <v>3</v>
      </c>
      <c r="F191" s="19">
        <v>17500</v>
      </c>
    </row>
    <row r="192" spans="1:6" x14ac:dyDescent="0.2">
      <c r="A192" s="13" t="s">
        <v>22974</v>
      </c>
      <c r="B192" s="13" t="s">
        <v>21948</v>
      </c>
      <c r="C192" s="13" t="s">
        <v>21772</v>
      </c>
      <c r="D192" s="13" t="s">
        <v>21993</v>
      </c>
      <c r="E192">
        <v>19</v>
      </c>
      <c r="F192" s="19">
        <v>80500</v>
      </c>
    </row>
    <row r="193" spans="1:6" x14ac:dyDescent="0.2">
      <c r="A193" s="13" t="s">
        <v>22636</v>
      </c>
      <c r="B193" s="13" t="s">
        <v>21837</v>
      </c>
      <c r="C193" s="13" t="s">
        <v>21772</v>
      </c>
      <c r="D193" s="13" t="s">
        <v>22096</v>
      </c>
      <c r="E193">
        <v>9</v>
      </c>
      <c r="F193" s="19">
        <v>52500</v>
      </c>
    </row>
    <row r="194" spans="1:6" x14ac:dyDescent="0.2">
      <c r="A194" s="13" t="s">
        <v>22636</v>
      </c>
      <c r="B194" s="13" t="s">
        <v>21976</v>
      </c>
      <c r="C194" s="13" t="s">
        <v>21772</v>
      </c>
      <c r="D194" s="13" t="s">
        <v>22172</v>
      </c>
      <c r="E194">
        <v>16</v>
      </c>
      <c r="F194" s="19">
        <v>73500</v>
      </c>
    </row>
    <row r="195" spans="1:6" x14ac:dyDescent="0.2">
      <c r="A195" s="13" t="s">
        <v>22149</v>
      </c>
      <c r="B195" s="13" t="s">
        <v>22150</v>
      </c>
      <c r="C195" s="13" t="s">
        <v>21772</v>
      </c>
      <c r="D195" s="13" t="s">
        <v>22151</v>
      </c>
      <c r="E195">
        <v>2</v>
      </c>
      <c r="F195" s="19">
        <v>31500</v>
      </c>
    </row>
    <row r="196" spans="1:6" x14ac:dyDescent="0.2">
      <c r="A196" s="13" t="s">
        <v>22624</v>
      </c>
      <c r="B196" s="13" t="s">
        <v>21811</v>
      </c>
      <c r="C196" s="13" t="s">
        <v>21772</v>
      </c>
      <c r="D196" s="13" t="s">
        <v>21874</v>
      </c>
      <c r="E196">
        <v>10</v>
      </c>
      <c r="F196" s="19">
        <v>49000</v>
      </c>
    </row>
    <row r="197" spans="1:6" x14ac:dyDescent="0.2">
      <c r="A197" s="13" t="s">
        <v>21793</v>
      </c>
      <c r="B197" s="13" t="s">
        <v>21794</v>
      </c>
      <c r="C197" s="13" t="s">
        <v>21772</v>
      </c>
      <c r="D197" s="13" t="s">
        <v>21795</v>
      </c>
      <c r="E197">
        <v>1</v>
      </c>
      <c r="F197" s="19">
        <v>10500</v>
      </c>
    </row>
    <row r="198" spans="1:6" x14ac:dyDescent="0.2">
      <c r="A198" s="13" t="s">
        <v>22990</v>
      </c>
      <c r="B198" s="13" t="s">
        <v>22787</v>
      </c>
      <c r="C198" s="13" t="s">
        <v>21772</v>
      </c>
      <c r="D198" s="13" t="s">
        <v>21963</v>
      </c>
      <c r="E198">
        <v>19</v>
      </c>
      <c r="F198" s="19">
        <v>84000</v>
      </c>
    </row>
    <row r="199" spans="1:6" x14ac:dyDescent="0.2">
      <c r="A199" s="13" t="s">
        <v>22317</v>
      </c>
      <c r="B199" s="13" t="s">
        <v>21995</v>
      </c>
      <c r="C199" s="13" t="s">
        <v>21772</v>
      </c>
      <c r="D199" s="13" t="s">
        <v>22172</v>
      </c>
      <c r="E199">
        <v>7</v>
      </c>
      <c r="F199" s="19">
        <v>42000</v>
      </c>
    </row>
    <row r="200" spans="1:6" x14ac:dyDescent="0.2">
      <c r="A200" s="13" t="s">
        <v>22983</v>
      </c>
      <c r="B200" s="13" t="s">
        <v>22345</v>
      </c>
      <c r="C200" s="13" t="s">
        <v>21772</v>
      </c>
      <c r="D200" s="13" t="s">
        <v>21879</v>
      </c>
      <c r="E200">
        <v>19</v>
      </c>
      <c r="F200" s="19">
        <v>80500</v>
      </c>
    </row>
    <row r="201" spans="1:6" x14ac:dyDescent="0.2">
      <c r="A201" s="13" t="s">
        <v>22183</v>
      </c>
      <c r="B201" s="13" t="s">
        <v>22184</v>
      </c>
      <c r="C201" s="13" t="s">
        <v>21772</v>
      </c>
      <c r="D201" s="13" t="s">
        <v>21990</v>
      </c>
      <c r="E201">
        <v>4</v>
      </c>
      <c r="F201" s="19">
        <v>31500</v>
      </c>
    </row>
    <row r="202" spans="1:6" x14ac:dyDescent="0.2">
      <c r="A202" s="13" t="s">
        <v>22147</v>
      </c>
      <c r="B202" s="13" t="s">
        <v>22132</v>
      </c>
      <c r="C202" s="13" t="s">
        <v>21772</v>
      </c>
      <c r="D202" s="13" t="s">
        <v>21867</v>
      </c>
      <c r="E202">
        <v>4</v>
      </c>
      <c r="F202" s="19">
        <v>28000</v>
      </c>
    </row>
    <row r="203" spans="1:6" x14ac:dyDescent="0.2">
      <c r="A203" s="13" t="s">
        <v>22985</v>
      </c>
      <c r="B203" s="13" t="s">
        <v>22986</v>
      </c>
      <c r="C203" s="13" t="s">
        <v>21772</v>
      </c>
      <c r="D203" s="13" t="s">
        <v>21814</v>
      </c>
      <c r="E203">
        <v>20</v>
      </c>
      <c r="F203" s="19">
        <v>84000</v>
      </c>
    </row>
    <row r="204" spans="1:6" x14ac:dyDescent="0.2">
      <c r="A204" s="13" t="s">
        <v>22751</v>
      </c>
      <c r="B204" s="13" t="s">
        <v>22704</v>
      </c>
      <c r="C204" s="13" t="s">
        <v>21772</v>
      </c>
      <c r="D204" s="13" t="s">
        <v>21874</v>
      </c>
      <c r="E204">
        <v>13</v>
      </c>
      <c r="F204" s="19">
        <v>59500</v>
      </c>
    </row>
    <row r="205" spans="1:6" x14ac:dyDescent="0.2">
      <c r="A205" s="13" t="s">
        <v>22076</v>
      </c>
      <c r="B205" s="13" t="s">
        <v>22077</v>
      </c>
      <c r="C205" s="13" t="s">
        <v>21772</v>
      </c>
      <c r="D205" s="13" t="s">
        <v>22078</v>
      </c>
      <c r="E205">
        <v>4</v>
      </c>
      <c r="F205" s="19">
        <v>24500</v>
      </c>
    </row>
    <row r="206" spans="1:6" x14ac:dyDescent="0.2">
      <c r="A206" s="13" t="s">
        <v>22076</v>
      </c>
      <c r="B206" s="13" t="s">
        <v>22398</v>
      </c>
      <c r="C206" s="13" t="s">
        <v>21772</v>
      </c>
      <c r="D206" s="13" t="s">
        <v>21963</v>
      </c>
      <c r="E206">
        <v>9</v>
      </c>
      <c r="F206" s="19">
        <v>49000</v>
      </c>
    </row>
    <row r="207" spans="1:6" x14ac:dyDescent="0.2">
      <c r="A207" s="13" t="s">
        <v>22076</v>
      </c>
      <c r="B207" s="13" t="s">
        <v>22080</v>
      </c>
      <c r="C207" s="13" t="s">
        <v>21772</v>
      </c>
      <c r="D207" s="13" t="s">
        <v>21867</v>
      </c>
      <c r="E207">
        <v>19</v>
      </c>
      <c r="F207" s="19">
        <v>80500</v>
      </c>
    </row>
    <row r="208" spans="1:6" x14ac:dyDescent="0.2">
      <c r="A208" s="13" t="s">
        <v>22116</v>
      </c>
      <c r="B208" s="13" t="s">
        <v>22117</v>
      </c>
      <c r="C208" s="13" t="s">
        <v>21772</v>
      </c>
      <c r="D208" s="13" t="s">
        <v>21806</v>
      </c>
      <c r="E208">
        <v>5</v>
      </c>
      <c r="F208" s="19">
        <v>28000</v>
      </c>
    </row>
    <row r="209" spans="1:6" x14ac:dyDescent="0.2">
      <c r="A209" s="13" t="s">
        <v>22967</v>
      </c>
      <c r="B209" s="13" t="s">
        <v>21857</v>
      </c>
      <c r="C209" s="13" t="s">
        <v>21772</v>
      </c>
      <c r="D209" s="13" t="s">
        <v>21963</v>
      </c>
      <c r="E209">
        <v>18</v>
      </c>
      <c r="F209" s="19">
        <v>80500</v>
      </c>
    </row>
    <row r="210" spans="1:6" x14ac:dyDescent="0.2">
      <c r="A210" s="13" t="s">
        <v>21831</v>
      </c>
      <c r="B210" s="13" t="s">
        <v>21832</v>
      </c>
      <c r="C210" s="13" t="s">
        <v>21772</v>
      </c>
      <c r="D210" s="13" t="s">
        <v>21814</v>
      </c>
      <c r="E210">
        <v>1</v>
      </c>
      <c r="F210" s="19">
        <v>17500</v>
      </c>
    </row>
    <row r="211" spans="1:6" x14ac:dyDescent="0.2">
      <c r="A211" s="13" t="s">
        <v>22794</v>
      </c>
      <c r="B211" s="13" t="s">
        <v>22085</v>
      </c>
      <c r="C211" s="13" t="s">
        <v>21772</v>
      </c>
      <c r="D211" s="13" t="s">
        <v>22078</v>
      </c>
      <c r="E211">
        <v>15</v>
      </c>
      <c r="F211" s="19">
        <v>63000</v>
      </c>
    </row>
    <row r="212" spans="1:6" x14ac:dyDescent="0.2">
      <c r="A212" s="13" t="s">
        <v>21863</v>
      </c>
      <c r="B212" s="13" t="s">
        <v>21864</v>
      </c>
      <c r="C212" s="13" t="s">
        <v>21772</v>
      </c>
      <c r="D212" s="13" t="s">
        <v>21801</v>
      </c>
      <c r="E212">
        <v>3</v>
      </c>
      <c r="F212" s="19">
        <v>17500</v>
      </c>
    </row>
    <row r="213" spans="1:6" x14ac:dyDescent="0.2">
      <c r="A213" s="13" t="s">
        <v>23019</v>
      </c>
      <c r="B213" s="13" t="s">
        <v>22411</v>
      </c>
      <c r="C213" s="13" t="s">
        <v>21772</v>
      </c>
      <c r="D213" s="13" t="s">
        <v>22129</v>
      </c>
      <c r="E213">
        <v>20</v>
      </c>
      <c r="F213" s="19">
        <v>91000</v>
      </c>
    </row>
    <row r="214" spans="1:6" x14ac:dyDescent="0.2">
      <c r="A214" s="13" t="s">
        <v>21804</v>
      </c>
      <c r="B214" s="13" t="s">
        <v>21805</v>
      </c>
      <c r="C214" s="13" t="s">
        <v>21772</v>
      </c>
      <c r="D214" s="13" t="s">
        <v>21806</v>
      </c>
      <c r="E214">
        <v>1</v>
      </c>
      <c r="F214" s="19">
        <v>14000</v>
      </c>
    </row>
    <row r="215" spans="1:6" x14ac:dyDescent="0.2">
      <c r="A215" s="13" t="s">
        <v>22895</v>
      </c>
      <c r="B215" s="13" t="s">
        <v>22896</v>
      </c>
      <c r="C215" s="13" t="s">
        <v>21772</v>
      </c>
      <c r="D215" s="13" t="s">
        <v>21814</v>
      </c>
      <c r="E215">
        <v>17</v>
      </c>
      <c r="F215" s="19">
        <v>73500</v>
      </c>
    </row>
    <row r="216" spans="1:6" x14ac:dyDescent="0.2">
      <c r="A216" s="13" t="s">
        <v>22798</v>
      </c>
      <c r="B216" s="13" t="s">
        <v>22411</v>
      </c>
      <c r="C216" s="13" t="s">
        <v>21772</v>
      </c>
      <c r="D216" s="13" t="s">
        <v>21867</v>
      </c>
      <c r="E216">
        <v>14</v>
      </c>
      <c r="F216" s="19">
        <v>63000</v>
      </c>
    </row>
    <row r="217" spans="1:6" x14ac:dyDescent="0.2">
      <c r="A217" s="13" t="s">
        <v>23020</v>
      </c>
      <c r="B217" s="13" t="s">
        <v>21873</v>
      </c>
      <c r="C217" s="13" t="s">
        <v>21772</v>
      </c>
      <c r="D217" s="13" t="s">
        <v>22067</v>
      </c>
      <c r="E217">
        <v>22</v>
      </c>
      <c r="F217" s="19">
        <v>98000</v>
      </c>
    </row>
    <row r="218" spans="1:6" x14ac:dyDescent="0.2">
      <c r="A218" s="13" t="s">
        <v>21986</v>
      </c>
      <c r="B218" s="13" t="s">
        <v>21987</v>
      </c>
      <c r="C218" s="13" t="s">
        <v>21772</v>
      </c>
      <c r="D218" s="13" t="s">
        <v>21798</v>
      </c>
      <c r="E218">
        <v>4</v>
      </c>
      <c r="F218" s="19">
        <v>21000</v>
      </c>
    </row>
    <row r="219" spans="1:6" x14ac:dyDescent="0.2">
      <c r="A219" s="13" t="s">
        <v>22732</v>
      </c>
      <c r="B219" s="13" t="s">
        <v>22387</v>
      </c>
      <c r="C219" s="13" t="s">
        <v>21772</v>
      </c>
      <c r="D219" s="13" t="s">
        <v>21963</v>
      </c>
      <c r="E219">
        <v>12</v>
      </c>
      <c r="F219" s="19">
        <v>59500</v>
      </c>
    </row>
    <row r="220" spans="1:6" x14ac:dyDescent="0.2">
      <c r="A220" s="13" t="s">
        <v>22816</v>
      </c>
      <c r="B220" s="13" t="s">
        <v>22216</v>
      </c>
      <c r="C220" s="13" t="s">
        <v>21772</v>
      </c>
      <c r="D220" s="13" t="s">
        <v>21779</v>
      </c>
      <c r="E220">
        <v>17</v>
      </c>
      <c r="F220" s="19">
        <v>66500</v>
      </c>
    </row>
    <row r="221" spans="1:6" x14ac:dyDescent="0.2">
      <c r="A221" s="13" t="s">
        <v>22816</v>
      </c>
      <c r="B221" s="13" t="s">
        <v>21837</v>
      </c>
      <c r="C221" s="13" t="s">
        <v>21772</v>
      </c>
      <c r="D221" s="13" t="s">
        <v>22838</v>
      </c>
      <c r="E221">
        <v>13</v>
      </c>
      <c r="F221" s="19">
        <v>66500</v>
      </c>
    </row>
    <row r="222" spans="1:6" x14ac:dyDescent="0.2">
      <c r="A222" s="13" t="s">
        <v>22674</v>
      </c>
      <c r="B222" s="13" t="s">
        <v>21992</v>
      </c>
      <c r="C222" s="13" t="s">
        <v>21772</v>
      </c>
      <c r="D222" s="13" t="s">
        <v>21990</v>
      </c>
      <c r="E222">
        <v>10</v>
      </c>
      <c r="F222" s="19">
        <v>52500</v>
      </c>
    </row>
    <row r="223" spans="1:6" x14ac:dyDescent="0.2">
      <c r="A223" s="13" t="s">
        <v>22015</v>
      </c>
      <c r="B223" s="13" t="s">
        <v>22016</v>
      </c>
      <c r="C223" s="13" t="s">
        <v>21772</v>
      </c>
      <c r="D223" s="13" t="s">
        <v>21779</v>
      </c>
      <c r="E223">
        <v>5</v>
      </c>
      <c r="F223" s="19">
        <v>24500</v>
      </c>
    </row>
    <row r="224" spans="1:6" x14ac:dyDescent="0.2">
      <c r="A224" s="13" t="s">
        <v>22015</v>
      </c>
      <c r="B224" s="13" t="s">
        <v>22662</v>
      </c>
      <c r="C224" s="13" t="s">
        <v>21772</v>
      </c>
      <c r="D224" s="13" t="s">
        <v>21974</v>
      </c>
      <c r="E224">
        <v>10</v>
      </c>
      <c r="F224" s="19">
        <v>52500</v>
      </c>
    </row>
    <row r="225" spans="1:6" x14ac:dyDescent="0.2">
      <c r="A225" s="13" t="s">
        <v>22015</v>
      </c>
      <c r="B225" s="13" t="s">
        <v>22238</v>
      </c>
      <c r="C225" s="13" t="s">
        <v>21772</v>
      </c>
      <c r="D225" s="13" t="s">
        <v>21963</v>
      </c>
      <c r="E225">
        <v>14</v>
      </c>
      <c r="F225" s="19">
        <v>66500</v>
      </c>
    </row>
    <row r="226" spans="1:6" x14ac:dyDescent="0.2">
      <c r="A226" s="13" t="s">
        <v>21815</v>
      </c>
      <c r="B226" s="13" t="s">
        <v>21816</v>
      </c>
      <c r="C226" s="13" t="s">
        <v>21772</v>
      </c>
      <c r="D226" s="13" t="s">
        <v>21814</v>
      </c>
      <c r="E226">
        <v>1</v>
      </c>
      <c r="F226" s="19">
        <v>17500</v>
      </c>
    </row>
    <row r="227" spans="1:6" x14ac:dyDescent="0.2">
      <c r="A227" s="13" t="s">
        <v>22926</v>
      </c>
      <c r="B227" s="13" t="s">
        <v>22080</v>
      </c>
      <c r="C227" s="13" t="s">
        <v>21772</v>
      </c>
      <c r="D227" s="13" t="s">
        <v>21867</v>
      </c>
      <c r="E227">
        <v>17</v>
      </c>
      <c r="F227" s="19">
        <v>73500</v>
      </c>
    </row>
    <row r="228" spans="1:6" x14ac:dyDescent="0.2">
      <c r="A228" s="13" t="s">
        <v>22934</v>
      </c>
      <c r="B228" s="13" t="s">
        <v>22693</v>
      </c>
      <c r="C228" s="13" t="s">
        <v>21772</v>
      </c>
      <c r="D228" s="13" t="s">
        <v>21779</v>
      </c>
      <c r="E228">
        <v>20</v>
      </c>
      <c r="F228" s="19">
        <v>77000</v>
      </c>
    </row>
    <row r="229" spans="1:6" x14ac:dyDescent="0.2">
      <c r="A229" s="13" t="s">
        <v>22839</v>
      </c>
      <c r="B229" s="13" t="s">
        <v>22787</v>
      </c>
      <c r="C229" s="13" t="s">
        <v>21772</v>
      </c>
      <c r="D229" s="13" t="s">
        <v>21798</v>
      </c>
      <c r="E229">
        <v>17</v>
      </c>
      <c r="F229" s="19">
        <v>66500</v>
      </c>
    </row>
    <row r="230" spans="1:6" x14ac:dyDescent="0.2">
      <c r="A230" s="13" t="s">
        <v>21955</v>
      </c>
      <c r="B230" s="13" t="s">
        <v>21956</v>
      </c>
      <c r="C230" s="13" t="s">
        <v>21772</v>
      </c>
      <c r="D230" s="13" t="s">
        <v>21779</v>
      </c>
      <c r="E230">
        <v>4</v>
      </c>
      <c r="F230" s="19">
        <v>21000</v>
      </c>
    </row>
    <row r="231" spans="1:6" x14ac:dyDescent="0.2">
      <c r="A231" s="13" t="s">
        <v>22094</v>
      </c>
      <c r="B231" s="13" t="s">
        <v>22095</v>
      </c>
      <c r="C231" s="13" t="s">
        <v>21772</v>
      </c>
      <c r="D231" s="13" t="s">
        <v>22096</v>
      </c>
      <c r="E231">
        <v>2</v>
      </c>
      <c r="F231" s="19">
        <v>28000</v>
      </c>
    </row>
    <row r="232" spans="1:6" x14ac:dyDescent="0.2">
      <c r="A232" s="13" t="s">
        <v>22094</v>
      </c>
      <c r="B232" s="13" t="s">
        <v>22017</v>
      </c>
      <c r="C232" s="13" t="s">
        <v>21772</v>
      </c>
      <c r="D232" s="13" t="s">
        <v>23030</v>
      </c>
      <c r="E232">
        <v>30</v>
      </c>
      <c r="F232" s="19">
        <v>136500</v>
      </c>
    </row>
    <row r="233" spans="1:6" x14ac:dyDescent="0.2">
      <c r="A233" s="13" t="s">
        <v>22758</v>
      </c>
      <c r="B233" s="13" t="s">
        <v>22160</v>
      </c>
      <c r="C233" s="13" t="s">
        <v>21772</v>
      </c>
      <c r="D233" s="13" t="s">
        <v>21814</v>
      </c>
      <c r="E233">
        <v>14</v>
      </c>
      <c r="F233" s="19">
        <v>63000</v>
      </c>
    </row>
    <row r="234" spans="1:6" x14ac:dyDescent="0.2">
      <c r="A234" s="13" t="s">
        <v>22835</v>
      </c>
      <c r="B234" s="13" t="s">
        <v>22836</v>
      </c>
      <c r="C234" s="13" t="s">
        <v>21772</v>
      </c>
      <c r="D234" s="13" t="s">
        <v>21853</v>
      </c>
      <c r="E234">
        <v>15</v>
      </c>
      <c r="F234" s="19">
        <v>66500</v>
      </c>
    </row>
    <row r="235" spans="1:6" x14ac:dyDescent="0.2">
      <c r="A235" s="13" t="s">
        <v>22644</v>
      </c>
      <c r="B235" s="13" t="s">
        <v>22309</v>
      </c>
      <c r="C235" s="13" t="s">
        <v>21772</v>
      </c>
      <c r="D235" s="13" t="s">
        <v>21814</v>
      </c>
      <c r="E235">
        <v>11</v>
      </c>
      <c r="F235" s="19">
        <v>52500</v>
      </c>
    </row>
    <row r="236" spans="1:6" x14ac:dyDescent="0.2">
      <c r="A236" s="13" t="s">
        <v>22392</v>
      </c>
      <c r="B236" s="13" t="s">
        <v>22393</v>
      </c>
      <c r="C236" s="13" t="s">
        <v>21772</v>
      </c>
      <c r="D236" s="13" t="s">
        <v>21959</v>
      </c>
      <c r="E236">
        <v>9</v>
      </c>
      <c r="F236" s="19">
        <v>49000</v>
      </c>
    </row>
    <row r="237" spans="1:6" x14ac:dyDescent="0.2">
      <c r="A237" s="13" t="s">
        <v>22344</v>
      </c>
      <c r="B237" s="13" t="s">
        <v>22345</v>
      </c>
      <c r="C237" s="13" t="s">
        <v>21772</v>
      </c>
      <c r="D237" s="13" t="s">
        <v>21959</v>
      </c>
      <c r="E237">
        <v>8</v>
      </c>
      <c r="F237" s="19">
        <v>45500</v>
      </c>
    </row>
    <row r="238" spans="1:6" x14ac:dyDescent="0.2">
      <c r="A238" s="13" t="s">
        <v>21812</v>
      </c>
      <c r="B238" s="13" t="s">
        <v>21813</v>
      </c>
      <c r="C238" s="13" t="s">
        <v>21772</v>
      </c>
      <c r="D238" s="13" t="s">
        <v>21814</v>
      </c>
      <c r="E238">
        <v>1</v>
      </c>
      <c r="F238" s="19">
        <v>17500</v>
      </c>
    </row>
    <row r="239" spans="1:6" x14ac:dyDescent="0.2">
      <c r="A239" s="13" t="s">
        <v>22826</v>
      </c>
      <c r="B239" s="13" t="s">
        <v>22754</v>
      </c>
      <c r="C239" s="13" t="s">
        <v>21772</v>
      </c>
      <c r="D239" s="13" t="s">
        <v>21806</v>
      </c>
      <c r="E239">
        <v>16</v>
      </c>
      <c r="F239" s="19">
        <v>66500</v>
      </c>
    </row>
    <row r="240" spans="1:6" x14ac:dyDescent="0.2">
      <c r="A240" s="13" t="s">
        <v>21988</v>
      </c>
      <c r="B240" s="13" t="s">
        <v>21989</v>
      </c>
      <c r="C240" s="13" t="s">
        <v>21772</v>
      </c>
      <c r="D240" s="13" t="s">
        <v>21990</v>
      </c>
      <c r="E240">
        <v>1</v>
      </c>
      <c r="F240" s="19">
        <v>21000</v>
      </c>
    </row>
    <row r="241" spans="1:6" x14ac:dyDescent="0.2">
      <c r="A241" s="13" t="s">
        <v>22649</v>
      </c>
      <c r="B241" s="13" t="s">
        <v>22165</v>
      </c>
      <c r="C241" s="13" t="s">
        <v>21772</v>
      </c>
      <c r="D241" s="13" t="s">
        <v>21779</v>
      </c>
      <c r="E241">
        <v>13</v>
      </c>
      <c r="F241" s="19">
        <v>52500</v>
      </c>
    </row>
    <row r="242" spans="1:6" x14ac:dyDescent="0.2">
      <c r="A242" s="13" t="s">
        <v>22914</v>
      </c>
      <c r="B242" s="13" t="s">
        <v>22061</v>
      </c>
      <c r="C242" s="13" t="s">
        <v>21772</v>
      </c>
      <c r="D242" s="13" t="s">
        <v>22838</v>
      </c>
      <c r="E242">
        <v>15</v>
      </c>
      <c r="F242" s="19">
        <v>73500</v>
      </c>
    </row>
    <row r="243" spans="1:6" x14ac:dyDescent="0.2">
      <c r="A243" s="13" t="s">
        <v>22938</v>
      </c>
      <c r="B243" s="13" t="s">
        <v>21890</v>
      </c>
      <c r="C243" s="13" t="s">
        <v>21772</v>
      </c>
      <c r="D243" s="13" t="s">
        <v>21963</v>
      </c>
      <c r="E243">
        <v>17</v>
      </c>
      <c r="F243" s="19">
        <v>77000</v>
      </c>
    </row>
    <row r="244" spans="1:6" x14ac:dyDescent="0.2">
      <c r="A244" s="13" t="s">
        <v>22241</v>
      </c>
      <c r="B244" s="13" t="s">
        <v>21952</v>
      </c>
      <c r="C244" s="13" t="s">
        <v>21772</v>
      </c>
      <c r="D244" s="13" t="s">
        <v>21838</v>
      </c>
      <c r="E244">
        <v>9</v>
      </c>
      <c r="F244" s="19">
        <v>38500</v>
      </c>
    </row>
    <row r="245" spans="1:6" x14ac:dyDescent="0.2">
      <c r="A245" s="13" t="s">
        <v>21962</v>
      </c>
      <c r="B245" s="13" t="s">
        <v>22661</v>
      </c>
      <c r="C245" s="13" t="s">
        <v>21772</v>
      </c>
      <c r="D245" s="13" t="s">
        <v>21963</v>
      </c>
      <c r="E245">
        <v>10</v>
      </c>
      <c r="F245" s="19">
        <v>52500</v>
      </c>
    </row>
    <row r="246" spans="1:6" x14ac:dyDescent="0.2">
      <c r="A246" s="13" t="s">
        <v>21962</v>
      </c>
      <c r="B246" s="13" t="s">
        <v>22820</v>
      </c>
      <c r="C246" s="13" t="s">
        <v>21772</v>
      </c>
      <c r="D246" s="13" t="s">
        <v>21963</v>
      </c>
      <c r="E246">
        <v>14</v>
      </c>
      <c r="F246" s="19">
        <v>66500</v>
      </c>
    </row>
    <row r="247" spans="1:6" x14ac:dyDescent="0.2">
      <c r="A247" s="13" t="s">
        <v>22818</v>
      </c>
      <c r="B247" s="13" t="s">
        <v>22294</v>
      </c>
      <c r="C247" s="13" t="s">
        <v>21772</v>
      </c>
      <c r="D247" s="13" t="s">
        <v>22166</v>
      </c>
      <c r="E247">
        <v>14</v>
      </c>
      <c r="F247" s="19">
        <v>66500</v>
      </c>
    </row>
    <row r="248" spans="1:6" x14ac:dyDescent="0.2">
      <c r="A248" s="13" t="s">
        <v>22976</v>
      </c>
      <c r="B248" s="13" t="s">
        <v>22697</v>
      </c>
      <c r="C248" s="13" t="s">
        <v>21772</v>
      </c>
      <c r="D248" s="13" t="s">
        <v>21867</v>
      </c>
      <c r="E248">
        <v>19</v>
      </c>
      <c r="F248" s="19">
        <v>80500</v>
      </c>
    </row>
    <row r="249" spans="1:6" x14ac:dyDescent="0.2">
      <c r="A249" s="13" t="s">
        <v>22162</v>
      </c>
      <c r="B249" s="13" t="s">
        <v>22163</v>
      </c>
      <c r="C249" s="13" t="s">
        <v>21772</v>
      </c>
      <c r="D249" s="13" t="s">
        <v>21779</v>
      </c>
      <c r="E249">
        <v>7</v>
      </c>
      <c r="F249" s="19">
        <v>31500</v>
      </c>
    </row>
    <row r="250" spans="1:6" x14ac:dyDescent="0.2">
      <c r="A250" s="13" t="s">
        <v>22399</v>
      </c>
      <c r="B250" s="13" t="s">
        <v>22400</v>
      </c>
      <c r="C250" s="13" t="s">
        <v>21772</v>
      </c>
      <c r="D250" s="13" t="s">
        <v>21963</v>
      </c>
      <c r="E250">
        <v>9</v>
      </c>
      <c r="F250" s="19">
        <v>49000</v>
      </c>
    </row>
    <row r="251" spans="1:6" x14ac:dyDescent="0.2">
      <c r="A251" s="13" t="s">
        <v>22394</v>
      </c>
      <c r="B251" s="13" t="s">
        <v>21890</v>
      </c>
      <c r="C251" s="13" t="s">
        <v>21772</v>
      </c>
      <c r="D251" s="13" t="s">
        <v>21959</v>
      </c>
      <c r="E251">
        <v>9</v>
      </c>
      <c r="F251" s="19">
        <v>49000</v>
      </c>
    </row>
    <row r="252" spans="1:6" x14ac:dyDescent="0.2">
      <c r="A252" s="13" t="s">
        <v>22867</v>
      </c>
      <c r="B252" s="13" t="s">
        <v>21956</v>
      </c>
      <c r="C252" s="13" t="s">
        <v>21772</v>
      </c>
      <c r="D252" s="13" t="s">
        <v>22296</v>
      </c>
      <c r="E252">
        <v>13</v>
      </c>
      <c r="F252" s="19">
        <v>70000</v>
      </c>
    </row>
    <row r="253" spans="1:6" x14ac:dyDescent="0.2">
      <c r="A253" s="13" t="s">
        <v>21970</v>
      </c>
      <c r="B253" s="13" t="s">
        <v>21789</v>
      </c>
      <c r="C253" s="13" t="s">
        <v>21772</v>
      </c>
      <c r="D253" s="13" t="s">
        <v>21963</v>
      </c>
      <c r="E253">
        <v>1</v>
      </c>
      <c r="F253" s="19">
        <v>21000</v>
      </c>
    </row>
    <row r="254" spans="1:6" x14ac:dyDescent="0.2">
      <c r="A254" s="13" t="s">
        <v>22318</v>
      </c>
      <c r="B254" s="13" t="s">
        <v>22319</v>
      </c>
      <c r="C254" s="13" t="s">
        <v>21772</v>
      </c>
      <c r="D254" s="13" t="s">
        <v>22172</v>
      </c>
      <c r="E254">
        <v>7</v>
      </c>
      <c r="F254" s="19">
        <v>42000</v>
      </c>
    </row>
    <row r="255" spans="1:6" x14ac:dyDescent="0.2">
      <c r="A255" s="13" t="s">
        <v>22665</v>
      </c>
      <c r="B255" s="13" t="s">
        <v>22666</v>
      </c>
      <c r="C255" s="13" t="s">
        <v>21772</v>
      </c>
      <c r="D255" s="13" t="s">
        <v>21792</v>
      </c>
      <c r="E255">
        <v>13</v>
      </c>
      <c r="F255" s="19">
        <v>52500</v>
      </c>
    </row>
    <row r="256" spans="1:6" x14ac:dyDescent="0.2">
      <c r="A256" s="13" t="s">
        <v>22665</v>
      </c>
      <c r="B256" s="13" t="s">
        <v>22204</v>
      </c>
      <c r="C256" s="13" t="s">
        <v>21772</v>
      </c>
      <c r="D256" s="13" t="s">
        <v>21773</v>
      </c>
      <c r="E256">
        <v>20</v>
      </c>
      <c r="F256" s="19">
        <v>77000</v>
      </c>
    </row>
    <row r="257" spans="1:6" x14ac:dyDescent="0.2">
      <c r="A257" s="13" t="s">
        <v>21960</v>
      </c>
      <c r="B257" s="13" t="s">
        <v>21830</v>
      </c>
      <c r="C257" s="13" t="s">
        <v>21772</v>
      </c>
      <c r="D257" s="13" t="s">
        <v>21959</v>
      </c>
      <c r="E257">
        <v>1</v>
      </c>
      <c r="F257" s="19">
        <v>21000</v>
      </c>
    </row>
    <row r="258" spans="1:6" x14ac:dyDescent="0.2">
      <c r="A258" s="13" t="s">
        <v>22355</v>
      </c>
      <c r="B258" s="13" t="s">
        <v>22356</v>
      </c>
      <c r="C258" s="13" t="s">
        <v>21772</v>
      </c>
      <c r="D258" s="13" t="s">
        <v>21806</v>
      </c>
      <c r="E258">
        <v>10</v>
      </c>
      <c r="F258" s="19">
        <v>45500</v>
      </c>
    </row>
    <row r="259" spans="1:6" x14ac:dyDescent="0.2">
      <c r="A259" s="13" t="s">
        <v>22170</v>
      </c>
      <c r="B259" s="13" t="s">
        <v>22171</v>
      </c>
      <c r="C259" s="13" t="s">
        <v>21772</v>
      </c>
      <c r="D259" s="13" t="s">
        <v>22172</v>
      </c>
      <c r="E259">
        <v>4</v>
      </c>
      <c r="F259" s="19">
        <v>31500</v>
      </c>
    </row>
    <row r="260" spans="1:6" x14ac:dyDescent="0.2">
      <c r="A260" s="13" t="s">
        <v>22198</v>
      </c>
      <c r="B260" s="13" t="s">
        <v>22199</v>
      </c>
      <c r="C260" s="13" t="s">
        <v>21772</v>
      </c>
      <c r="D260" s="13" t="s">
        <v>21838</v>
      </c>
      <c r="E260">
        <v>8</v>
      </c>
      <c r="F260" s="19">
        <v>35000</v>
      </c>
    </row>
    <row r="261" spans="1:6" x14ac:dyDescent="0.2">
      <c r="A261" s="13" t="s">
        <v>22947</v>
      </c>
      <c r="B261" s="13" t="s">
        <v>22186</v>
      </c>
      <c r="C261" s="13" t="s">
        <v>21772</v>
      </c>
      <c r="D261" s="13" t="s">
        <v>22948</v>
      </c>
      <c r="E261">
        <v>20</v>
      </c>
      <c r="F261" s="19">
        <v>77000</v>
      </c>
    </row>
    <row r="262" spans="1:6" x14ac:dyDescent="0.2">
      <c r="A262" s="13" t="s">
        <v>22935</v>
      </c>
      <c r="B262" s="13" t="s">
        <v>22936</v>
      </c>
      <c r="C262" s="13" t="s">
        <v>21772</v>
      </c>
      <c r="D262" s="13" t="s">
        <v>21779</v>
      </c>
      <c r="E262">
        <v>20</v>
      </c>
      <c r="F262" s="19">
        <v>77000</v>
      </c>
    </row>
    <row r="263" spans="1:6" x14ac:dyDescent="0.2">
      <c r="A263" s="13" t="s">
        <v>22303</v>
      </c>
      <c r="B263" s="13" t="s">
        <v>21820</v>
      </c>
      <c r="C263" s="13" t="s">
        <v>21772</v>
      </c>
      <c r="D263" s="13" t="s">
        <v>21963</v>
      </c>
      <c r="E263">
        <v>7</v>
      </c>
      <c r="F263" s="19">
        <v>42000</v>
      </c>
    </row>
    <row r="264" spans="1:6" x14ac:dyDescent="0.2">
      <c r="A264" s="13" t="s">
        <v>22760</v>
      </c>
      <c r="B264" s="13" t="s">
        <v>22186</v>
      </c>
      <c r="C264" s="13" t="s">
        <v>21772</v>
      </c>
      <c r="D264" s="13" t="s">
        <v>21814</v>
      </c>
      <c r="E264">
        <v>14</v>
      </c>
      <c r="F264" s="19">
        <v>63000</v>
      </c>
    </row>
    <row r="265" spans="1:6" x14ac:dyDescent="0.2">
      <c r="A265" s="13" t="s">
        <v>22231</v>
      </c>
      <c r="B265" s="13" t="s">
        <v>22232</v>
      </c>
      <c r="C265" s="13" t="s">
        <v>21772</v>
      </c>
      <c r="D265" s="13" t="s">
        <v>21874</v>
      </c>
      <c r="E265">
        <v>6</v>
      </c>
      <c r="F265" s="19">
        <v>35000</v>
      </c>
    </row>
    <row r="266" spans="1:6" x14ac:dyDescent="0.2">
      <c r="A266" s="13" t="s">
        <v>21886</v>
      </c>
      <c r="B266" s="13" t="s">
        <v>21887</v>
      </c>
      <c r="C266" s="13" t="s">
        <v>21772</v>
      </c>
      <c r="D266" s="13" t="s">
        <v>21882</v>
      </c>
      <c r="E266">
        <v>1</v>
      </c>
      <c r="F266" s="19">
        <v>21000</v>
      </c>
    </row>
    <row r="267" spans="1:6" x14ac:dyDescent="0.2">
      <c r="A267" s="13" t="s">
        <v>22874</v>
      </c>
      <c r="B267" s="13" t="s">
        <v>22875</v>
      </c>
      <c r="C267" s="13" t="s">
        <v>21772</v>
      </c>
      <c r="D267" s="13" t="s">
        <v>21963</v>
      </c>
      <c r="E267">
        <v>15</v>
      </c>
      <c r="F267" s="19">
        <v>70000</v>
      </c>
    </row>
    <row r="268" spans="1:6" x14ac:dyDescent="0.2">
      <c r="A268" s="13" t="s">
        <v>22762</v>
      </c>
      <c r="B268" s="13" t="s">
        <v>22763</v>
      </c>
      <c r="C268" s="13" t="s">
        <v>21772</v>
      </c>
      <c r="D268" s="13" t="s">
        <v>21814</v>
      </c>
      <c r="E268">
        <v>14</v>
      </c>
      <c r="F268" s="19">
        <v>63000</v>
      </c>
    </row>
    <row r="269" spans="1:6" x14ac:dyDescent="0.2">
      <c r="A269" s="13" t="s">
        <v>22752</v>
      </c>
      <c r="B269" s="13" t="s">
        <v>21811</v>
      </c>
      <c r="C269" s="13" t="s">
        <v>21772</v>
      </c>
      <c r="D269" s="13" t="s">
        <v>21874</v>
      </c>
      <c r="E269">
        <v>13</v>
      </c>
      <c r="F269" s="19">
        <v>59500</v>
      </c>
    </row>
    <row r="270" spans="1:6" x14ac:dyDescent="0.2">
      <c r="A270" s="13" t="s">
        <v>22694</v>
      </c>
      <c r="B270" s="13" t="s">
        <v>22695</v>
      </c>
      <c r="C270" s="13" t="s">
        <v>21772</v>
      </c>
      <c r="D270" s="13" t="s">
        <v>21847</v>
      </c>
      <c r="E270">
        <v>14</v>
      </c>
      <c r="F270" s="19">
        <v>56000</v>
      </c>
    </row>
    <row r="271" spans="1:6" x14ac:dyDescent="0.2">
      <c r="A271" s="13" t="s">
        <v>22287</v>
      </c>
      <c r="B271" s="13" t="s">
        <v>22104</v>
      </c>
      <c r="C271" s="13" t="s">
        <v>21772</v>
      </c>
      <c r="D271" s="13" t="s">
        <v>21814</v>
      </c>
      <c r="E271">
        <v>8</v>
      </c>
      <c r="F271" s="19">
        <v>42000</v>
      </c>
    </row>
    <row r="272" spans="1:6" x14ac:dyDescent="0.2">
      <c r="A272" s="13" t="s">
        <v>21875</v>
      </c>
      <c r="B272" s="13" t="s">
        <v>21876</v>
      </c>
      <c r="C272" s="13" t="s">
        <v>21772</v>
      </c>
      <c r="D272" s="13" t="s">
        <v>21874</v>
      </c>
      <c r="E272">
        <v>1</v>
      </c>
      <c r="F272" s="19">
        <v>17500</v>
      </c>
    </row>
    <row r="273" spans="1:6" x14ac:dyDescent="0.2">
      <c r="A273" s="13" t="s">
        <v>21875</v>
      </c>
      <c r="B273" s="13" t="s">
        <v>22917</v>
      </c>
      <c r="C273" s="13" t="s">
        <v>21772</v>
      </c>
      <c r="D273" s="13" t="s">
        <v>21798</v>
      </c>
      <c r="E273">
        <v>19</v>
      </c>
      <c r="F273" s="19">
        <v>73500</v>
      </c>
    </row>
    <row r="274" spans="1:6" x14ac:dyDescent="0.2">
      <c r="A274" s="13" t="s">
        <v>22384</v>
      </c>
      <c r="B274" s="13" t="s">
        <v>22385</v>
      </c>
      <c r="C274" s="13" t="s">
        <v>21772</v>
      </c>
      <c r="D274" s="13" t="s">
        <v>21838</v>
      </c>
      <c r="E274">
        <v>12</v>
      </c>
      <c r="F274" s="19">
        <v>49000</v>
      </c>
    </row>
    <row r="275" spans="1:6" x14ac:dyDescent="0.2">
      <c r="A275" s="13" t="s">
        <v>22404</v>
      </c>
      <c r="B275" s="13" t="s">
        <v>21811</v>
      </c>
      <c r="C275" s="13" t="s">
        <v>21772</v>
      </c>
      <c r="D275" s="13" t="s">
        <v>21806</v>
      </c>
      <c r="E275">
        <v>11</v>
      </c>
      <c r="F275" s="19">
        <v>49000</v>
      </c>
    </row>
    <row r="276" spans="1:6" x14ac:dyDescent="0.2">
      <c r="A276" s="13" t="s">
        <v>22774</v>
      </c>
      <c r="B276" s="13" t="s">
        <v>21876</v>
      </c>
      <c r="C276" s="13" t="s">
        <v>21772</v>
      </c>
      <c r="D276" s="13" t="s">
        <v>21806</v>
      </c>
      <c r="E276">
        <v>15</v>
      </c>
      <c r="F276" s="19">
        <v>63000</v>
      </c>
    </row>
    <row r="277" spans="1:6" x14ac:dyDescent="0.2">
      <c r="A277" s="13" t="s">
        <v>22865</v>
      </c>
      <c r="B277" s="13" t="s">
        <v>22866</v>
      </c>
      <c r="C277" s="13" t="s">
        <v>21772</v>
      </c>
      <c r="D277" s="13" t="s">
        <v>21847</v>
      </c>
      <c r="E277">
        <v>18</v>
      </c>
      <c r="F277" s="19">
        <v>70000</v>
      </c>
    </row>
    <row r="278" spans="1:6" x14ac:dyDescent="0.2">
      <c r="A278" s="13" t="s">
        <v>22386</v>
      </c>
      <c r="B278" s="13" t="s">
        <v>22387</v>
      </c>
      <c r="C278" s="13" t="s">
        <v>21772</v>
      </c>
      <c r="D278" s="13" t="s">
        <v>21779</v>
      </c>
      <c r="E278">
        <v>12</v>
      </c>
      <c r="F278" s="19">
        <v>49000</v>
      </c>
    </row>
    <row r="279" spans="1:6" x14ac:dyDescent="0.2">
      <c r="A279" s="13" t="s">
        <v>22273</v>
      </c>
      <c r="B279" s="13" t="s">
        <v>21851</v>
      </c>
      <c r="C279" s="13" t="s">
        <v>21772</v>
      </c>
      <c r="D279" s="13" t="s">
        <v>21801</v>
      </c>
      <c r="E279">
        <v>9</v>
      </c>
      <c r="F279" s="19">
        <v>38500</v>
      </c>
    </row>
    <row r="280" spans="1:6" x14ac:dyDescent="0.2">
      <c r="A280" s="13" t="s">
        <v>22173</v>
      </c>
      <c r="B280" s="13" t="s">
        <v>22174</v>
      </c>
      <c r="C280" s="13" t="s">
        <v>21772</v>
      </c>
      <c r="D280" s="13" t="s">
        <v>21982</v>
      </c>
      <c r="E280">
        <v>5</v>
      </c>
      <c r="F280" s="19">
        <v>31500</v>
      </c>
    </row>
    <row r="281" spans="1:6" x14ac:dyDescent="0.2">
      <c r="A281" s="13" t="s">
        <v>22173</v>
      </c>
      <c r="B281" s="13" t="s">
        <v>22877</v>
      </c>
      <c r="C281" s="13" t="s">
        <v>21772</v>
      </c>
      <c r="D281" s="13" t="s">
        <v>21990</v>
      </c>
      <c r="E281">
        <v>16</v>
      </c>
      <c r="F281" s="19">
        <v>73500</v>
      </c>
    </row>
    <row r="282" spans="1:6" x14ac:dyDescent="0.2">
      <c r="A282" s="13" t="s">
        <v>21968</v>
      </c>
      <c r="B282" s="13" t="s">
        <v>21820</v>
      </c>
      <c r="C282" s="13" t="s">
        <v>21772</v>
      </c>
      <c r="D282" s="13" t="s">
        <v>21963</v>
      </c>
      <c r="E282">
        <v>1</v>
      </c>
      <c r="F282" s="19">
        <v>21000</v>
      </c>
    </row>
    <row r="283" spans="1:6" x14ac:dyDescent="0.2">
      <c r="A283" s="13" t="s">
        <v>22073</v>
      </c>
      <c r="B283" s="13" t="s">
        <v>21794</v>
      </c>
      <c r="C283" s="13" t="s">
        <v>21772</v>
      </c>
      <c r="D283" s="13" t="s">
        <v>22074</v>
      </c>
      <c r="E283">
        <v>5</v>
      </c>
      <c r="F283" s="19">
        <v>24500</v>
      </c>
    </row>
    <row r="284" spans="1:6" x14ac:dyDescent="0.2">
      <c r="A284" s="13" t="s">
        <v>22073</v>
      </c>
      <c r="B284" s="13" t="s">
        <v>22120</v>
      </c>
      <c r="C284" s="13" t="s">
        <v>21772</v>
      </c>
      <c r="D284" s="13" t="s">
        <v>21792</v>
      </c>
      <c r="E284">
        <v>6</v>
      </c>
      <c r="F284" s="19">
        <v>28000</v>
      </c>
    </row>
    <row r="285" spans="1:6" x14ac:dyDescent="0.2">
      <c r="A285" s="13" t="s">
        <v>21825</v>
      </c>
      <c r="B285" s="13" t="s">
        <v>21826</v>
      </c>
      <c r="C285" s="13" t="s">
        <v>21772</v>
      </c>
      <c r="D285" s="13" t="s">
        <v>21814</v>
      </c>
      <c r="E285">
        <v>1</v>
      </c>
      <c r="F285" s="19">
        <v>17500</v>
      </c>
    </row>
    <row r="286" spans="1:6" x14ac:dyDescent="0.2">
      <c r="A286" s="13" t="s">
        <v>21825</v>
      </c>
      <c r="B286" s="13" t="s">
        <v>22196</v>
      </c>
      <c r="C286" s="13" t="s">
        <v>21772</v>
      </c>
      <c r="D286" s="13" t="s">
        <v>21814</v>
      </c>
      <c r="E286">
        <v>6</v>
      </c>
      <c r="F286" s="19">
        <v>35000</v>
      </c>
    </row>
    <row r="287" spans="1:6" x14ac:dyDescent="0.2">
      <c r="A287" s="13" t="s">
        <v>21825</v>
      </c>
      <c r="B287" s="13" t="s">
        <v>22307</v>
      </c>
      <c r="C287" s="13" t="s">
        <v>21772</v>
      </c>
      <c r="D287" s="13" t="s">
        <v>21963</v>
      </c>
      <c r="E287">
        <v>7</v>
      </c>
      <c r="F287" s="19">
        <v>42000</v>
      </c>
    </row>
    <row r="288" spans="1:6" x14ac:dyDescent="0.2">
      <c r="A288" s="13" t="s">
        <v>21825</v>
      </c>
      <c r="B288" s="13" t="s">
        <v>21890</v>
      </c>
      <c r="C288" s="13" t="s">
        <v>21772</v>
      </c>
      <c r="D288" s="13" t="s">
        <v>21959</v>
      </c>
      <c r="E288">
        <v>14</v>
      </c>
      <c r="F288" s="19">
        <v>66500</v>
      </c>
    </row>
    <row r="289" spans="1:6" x14ac:dyDescent="0.2">
      <c r="A289" s="13" t="s">
        <v>21825</v>
      </c>
      <c r="B289" s="13" t="s">
        <v>22856</v>
      </c>
      <c r="C289" s="13" t="s">
        <v>21772</v>
      </c>
      <c r="D289" s="13" t="s">
        <v>21814</v>
      </c>
      <c r="E289">
        <v>16</v>
      </c>
      <c r="F289" s="19">
        <v>70000</v>
      </c>
    </row>
    <row r="290" spans="1:6" x14ac:dyDescent="0.2">
      <c r="A290" s="13" t="s">
        <v>21825</v>
      </c>
      <c r="B290" s="13" t="s">
        <v>21890</v>
      </c>
      <c r="C290" s="13" t="s">
        <v>21772</v>
      </c>
      <c r="D290" s="13" t="s">
        <v>21963</v>
      </c>
      <c r="E290">
        <v>16</v>
      </c>
      <c r="F290" s="19">
        <v>73500</v>
      </c>
    </row>
    <row r="291" spans="1:6" x14ac:dyDescent="0.2">
      <c r="A291" s="13" t="s">
        <v>21825</v>
      </c>
      <c r="B291" s="13" t="s">
        <v>22991</v>
      </c>
      <c r="C291" s="13" t="s">
        <v>21772</v>
      </c>
      <c r="D291" s="13" t="s">
        <v>21963</v>
      </c>
      <c r="E291">
        <v>19</v>
      </c>
      <c r="F291" s="19">
        <v>84000</v>
      </c>
    </row>
    <row r="292" spans="1:6" x14ac:dyDescent="0.2">
      <c r="A292" s="13" t="s">
        <v>21825</v>
      </c>
      <c r="B292" s="13" t="s">
        <v>22108</v>
      </c>
      <c r="C292" s="13" t="s">
        <v>21772</v>
      </c>
      <c r="D292" s="13" t="s">
        <v>22755</v>
      </c>
      <c r="E292">
        <v>20</v>
      </c>
      <c r="F292" s="19">
        <v>87500</v>
      </c>
    </row>
    <row r="293" spans="1:6" x14ac:dyDescent="0.2">
      <c r="A293" s="13" t="s">
        <v>22738</v>
      </c>
      <c r="B293" s="13" t="s">
        <v>22666</v>
      </c>
      <c r="C293" s="13" t="s">
        <v>21772</v>
      </c>
      <c r="D293" s="13" t="s">
        <v>21809</v>
      </c>
      <c r="E293">
        <v>14</v>
      </c>
      <c r="F293" s="19">
        <v>59500</v>
      </c>
    </row>
    <row r="294" spans="1:6" x14ac:dyDescent="0.2">
      <c r="A294" s="13" t="s">
        <v>22738</v>
      </c>
      <c r="B294" s="13" t="s">
        <v>22066</v>
      </c>
      <c r="C294" s="13" t="s">
        <v>21772</v>
      </c>
      <c r="D294" s="13" t="s">
        <v>22313</v>
      </c>
      <c r="E294">
        <v>20</v>
      </c>
      <c r="F294" s="19">
        <v>87500</v>
      </c>
    </row>
    <row r="295" spans="1:6" x14ac:dyDescent="0.2">
      <c r="A295" s="13" t="s">
        <v>21949</v>
      </c>
      <c r="B295" s="13" t="s">
        <v>21950</v>
      </c>
      <c r="C295" s="13" t="s">
        <v>21772</v>
      </c>
      <c r="D295" s="13" t="s">
        <v>21779</v>
      </c>
      <c r="E295">
        <v>4</v>
      </c>
      <c r="F295" s="19">
        <v>21000</v>
      </c>
    </row>
    <row r="296" spans="1:6" x14ac:dyDescent="0.2">
      <c r="A296" s="13" t="s">
        <v>21949</v>
      </c>
      <c r="B296" s="13" t="s">
        <v>22309</v>
      </c>
      <c r="C296" s="13" t="s">
        <v>21772</v>
      </c>
      <c r="D296" s="13" t="s">
        <v>21963</v>
      </c>
      <c r="E296">
        <v>7</v>
      </c>
      <c r="F296" s="19">
        <v>42000</v>
      </c>
    </row>
    <row r="297" spans="1:6" x14ac:dyDescent="0.2">
      <c r="A297" s="13" t="s">
        <v>22799</v>
      </c>
      <c r="B297" s="13" t="s">
        <v>22800</v>
      </c>
      <c r="C297" s="13" t="s">
        <v>21772</v>
      </c>
      <c r="D297" s="13" t="s">
        <v>21867</v>
      </c>
      <c r="E297">
        <v>14</v>
      </c>
      <c r="F297" s="19">
        <v>63000</v>
      </c>
    </row>
    <row r="298" spans="1:6" x14ac:dyDescent="0.2">
      <c r="A298" s="13" t="s">
        <v>22164</v>
      </c>
      <c r="B298" s="13" t="s">
        <v>22165</v>
      </c>
      <c r="C298" s="13" t="s">
        <v>21772</v>
      </c>
      <c r="D298" s="13" t="s">
        <v>22166</v>
      </c>
      <c r="E298">
        <v>4</v>
      </c>
      <c r="F298" s="19">
        <v>31500</v>
      </c>
    </row>
    <row r="299" spans="1:6" x14ac:dyDescent="0.2">
      <c r="A299" s="13" t="s">
        <v>22709</v>
      </c>
      <c r="B299" s="13" t="s">
        <v>22710</v>
      </c>
      <c r="C299" s="13" t="s">
        <v>21772</v>
      </c>
      <c r="D299" s="13" t="s">
        <v>21798</v>
      </c>
      <c r="E299">
        <v>14</v>
      </c>
      <c r="F299" s="19">
        <v>56000</v>
      </c>
    </row>
    <row r="300" spans="1:6" x14ac:dyDescent="0.2">
      <c r="A300" s="13" t="s">
        <v>22993</v>
      </c>
      <c r="B300" s="13" t="s">
        <v>21995</v>
      </c>
      <c r="C300" s="13" t="s">
        <v>21772</v>
      </c>
      <c r="D300" s="13" t="s">
        <v>21963</v>
      </c>
      <c r="E300">
        <v>19</v>
      </c>
      <c r="F300" s="19">
        <v>84000</v>
      </c>
    </row>
    <row r="301" spans="1:6" x14ac:dyDescent="0.2">
      <c r="A301" s="13" t="s">
        <v>22007</v>
      </c>
      <c r="B301" s="13" t="s">
        <v>22008</v>
      </c>
      <c r="C301" s="13" t="s">
        <v>21772</v>
      </c>
      <c r="D301" s="13" t="s">
        <v>21814</v>
      </c>
      <c r="E301">
        <v>3</v>
      </c>
      <c r="F301" s="19">
        <v>24500</v>
      </c>
    </row>
    <row r="302" spans="1:6" x14ac:dyDescent="0.2">
      <c r="A302" s="13" t="s">
        <v>22007</v>
      </c>
      <c r="B302" s="13" t="s">
        <v>22862</v>
      </c>
      <c r="C302" s="13" t="s">
        <v>21772</v>
      </c>
      <c r="D302" s="13" t="s">
        <v>21779</v>
      </c>
      <c r="E302">
        <v>18</v>
      </c>
      <c r="F302" s="19">
        <v>70000</v>
      </c>
    </row>
    <row r="303" spans="1:6" x14ac:dyDescent="0.2">
      <c r="A303" s="13" t="s">
        <v>22796</v>
      </c>
      <c r="B303" s="13" t="s">
        <v>22017</v>
      </c>
      <c r="C303" s="13" t="s">
        <v>21772</v>
      </c>
      <c r="D303" s="13" t="s">
        <v>21993</v>
      </c>
      <c r="E303">
        <v>14</v>
      </c>
      <c r="F303" s="19">
        <v>63000</v>
      </c>
    </row>
    <row r="304" spans="1:6" x14ac:dyDescent="0.2">
      <c r="A304" s="13" t="s">
        <v>22197</v>
      </c>
      <c r="B304" s="13" t="s">
        <v>21811</v>
      </c>
      <c r="C304" s="13" t="s">
        <v>21772</v>
      </c>
      <c r="D304" s="13" t="s">
        <v>21814</v>
      </c>
      <c r="E304">
        <v>6</v>
      </c>
      <c r="F304" s="19">
        <v>35000</v>
      </c>
    </row>
    <row r="305" spans="1:6" x14ac:dyDescent="0.2">
      <c r="A305" s="13" t="s">
        <v>22321</v>
      </c>
      <c r="B305" s="13" t="s">
        <v>22322</v>
      </c>
      <c r="C305" s="13" t="s">
        <v>21772</v>
      </c>
      <c r="D305" s="13" t="s">
        <v>21853</v>
      </c>
      <c r="E305">
        <v>8</v>
      </c>
      <c r="F305" s="19">
        <v>42000</v>
      </c>
    </row>
    <row r="306" spans="1:6" x14ac:dyDescent="0.2">
      <c r="A306" s="13" t="s">
        <v>22065</v>
      </c>
      <c r="B306" s="13" t="s">
        <v>22066</v>
      </c>
      <c r="C306" s="13" t="s">
        <v>21772</v>
      </c>
      <c r="D306" s="13" t="s">
        <v>22067</v>
      </c>
      <c r="E306">
        <v>1</v>
      </c>
      <c r="F306" s="19">
        <v>24500</v>
      </c>
    </row>
    <row r="307" spans="1:6" x14ac:dyDescent="0.2">
      <c r="A307" s="13" t="s">
        <v>22215</v>
      </c>
      <c r="B307" s="13" t="s">
        <v>22216</v>
      </c>
      <c r="C307" s="13" t="s">
        <v>21772</v>
      </c>
      <c r="D307" s="13" t="s">
        <v>22071</v>
      </c>
      <c r="E307">
        <v>4</v>
      </c>
      <c r="F307" s="19">
        <v>35000</v>
      </c>
    </row>
    <row r="308" spans="1:6" x14ac:dyDescent="0.2">
      <c r="A308" s="13" t="s">
        <v>22018</v>
      </c>
      <c r="B308" s="13" t="s">
        <v>22019</v>
      </c>
      <c r="C308" s="13" t="s">
        <v>21772</v>
      </c>
      <c r="D308" s="13" t="s">
        <v>21963</v>
      </c>
      <c r="E308">
        <v>2</v>
      </c>
      <c r="F308" s="19">
        <v>24500</v>
      </c>
    </row>
    <row r="309" spans="1:6" x14ac:dyDescent="0.2">
      <c r="A309" s="13" t="s">
        <v>22822</v>
      </c>
      <c r="B309" s="13" t="s">
        <v>22305</v>
      </c>
      <c r="C309" s="13" t="s">
        <v>21772</v>
      </c>
      <c r="D309" s="13" t="s">
        <v>21963</v>
      </c>
      <c r="E309">
        <v>14</v>
      </c>
      <c r="F309" s="19">
        <v>66500</v>
      </c>
    </row>
    <row r="310" spans="1:6" x14ac:dyDescent="0.2">
      <c r="A310" s="13" t="s">
        <v>22745</v>
      </c>
      <c r="B310" s="13" t="s">
        <v>21791</v>
      </c>
      <c r="C310" s="13" t="s">
        <v>21772</v>
      </c>
      <c r="D310" s="13" t="s">
        <v>21801</v>
      </c>
      <c r="E310">
        <v>15</v>
      </c>
      <c r="F310" s="19">
        <v>59500</v>
      </c>
    </row>
    <row r="311" spans="1:6" x14ac:dyDescent="0.2">
      <c r="A311" s="13" t="s">
        <v>22013</v>
      </c>
      <c r="B311" s="13" t="s">
        <v>22014</v>
      </c>
      <c r="C311" s="13" t="s">
        <v>21772</v>
      </c>
      <c r="D311" s="13" t="s">
        <v>21779</v>
      </c>
      <c r="E311">
        <v>5</v>
      </c>
      <c r="F311" s="19">
        <v>24500</v>
      </c>
    </row>
    <row r="312" spans="1:6" x14ac:dyDescent="0.2">
      <c r="A312" s="13" t="s">
        <v>22340</v>
      </c>
      <c r="B312" s="13" t="s">
        <v>22341</v>
      </c>
      <c r="C312" s="13" t="s">
        <v>21772</v>
      </c>
      <c r="D312" s="13" t="s">
        <v>21814</v>
      </c>
      <c r="E312">
        <v>9</v>
      </c>
      <c r="F312" s="19">
        <v>45500</v>
      </c>
    </row>
    <row r="313" spans="1:6" x14ac:dyDescent="0.2">
      <c r="A313" s="13" t="s">
        <v>22675</v>
      </c>
      <c r="B313" s="13" t="s">
        <v>22676</v>
      </c>
      <c r="C313" s="13" t="s">
        <v>21772</v>
      </c>
      <c r="D313" s="13" t="s">
        <v>21801</v>
      </c>
      <c r="E313">
        <v>13</v>
      </c>
      <c r="F313" s="19">
        <v>52500</v>
      </c>
    </row>
    <row r="314" spans="1:6" x14ac:dyDescent="0.2">
      <c r="A314" s="13" t="s">
        <v>22114</v>
      </c>
      <c r="B314" s="13" t="s">
        <v>22115</v>
      </c>
      <c r="C314" s="13" t="s">
        <v>21772</v>
      </c>
      <c r="D314" s="13" t="s">
        <v>21806</v>
      </c>
      <c r="E314">
        <v>5</v>
      </c>
      <c r="F314" s="19">
        <v>28000</v>
      </c>
    </row>
    <row r="315" spans="1:6" x14ac:dyDescent="0.2">
      <c r="A315" s="13" t="s">
        <v>22152</v>
      </c>
      <c r="B315" s="13" t="s">
        <v>21876</v>
      </c>
      <c r="C315" s="13" t="s">
        <v>21772</v>
      </c>
      <c r="D315" s="13" t="s">
        <v>22096</v>
      </c>
      <c r="E315">
        <v>3</v>
      </c>
      <c r="F315" s="19">
        <v>31500</v>
      </c>
    </row>
    <row r="316" spans="1:6" x14ac:dyDescent="0.2">
      <c r="A316" s="13" t="s">
        <v>22250</v>
      </c>
      <c r="B316" s="13" t="s">
        <v>22016</v>
      </c>
      <c r="C316" s="13" t="s">
        <v>21772</v>
      </c>
      <c r="D316" s="13" t="s">
        <v>21963</v>
      </c>
      <c r="E316">
        <v>6</v>
      </c>
      <c r="F316" s="19">
        <v>38500</v>
      </c>
    </row>
    <row r="317" spans="1:6" x14ac:dyDescent="0.2">
      <c r="A317" s="13" t="s">
        <v>22952</v>
      </c>
      <c r="B317" s="13" t="s">
        <v>22953</v>
      </c>
      <c r="C317" s="13" t="s">
        <v>21772</v>
      </c>
      <c r="D317" s="13" t="s">
        <v>21798</v>
      </c>
      <c r="E317">
        <v>20</v>
      </c>
      <c r="F317" s="19">
        <v>77000</v>
      </c>
    </row>
    <row r="318" spans="1:6" x14ac:dyDescent="0.2">
      <c r="A318" s="13" t="s">
        <v>22391</v>
      </c>
      <c r="B318" s="13" t="s">
        <v>21945</v>
      </c>
      <c r="C318" s="13" t="s">
        <v>21772</v>
      </c>
      <c r="D318" s="13" t="s">
        <v>21779</v>
      </c>
      <c r="E318">
        <v>12</v>
      </c>
      <c r="F318" s="19">
        <v>49000</v>
      </c>
    </row>
    <row r="319" spans="1:6" x14ac:dyDescent="0.2">
      <c r="A319" s="13" t="s">
        <v>22842</v>
      </c>
      <c r="B319" s="13" t="s">
        <v>22621</v>
      </c>
      <c r="C319" s="13" t="s">
        <v>21772</v>
      </c>
      <c r="D319" s="13" t="s">
        <v>21990</v>
      </c>
      <c r="E319">
        <v>14</v>
      </c>
      <c r="F319" s="19">
        <v>66500</v>
      </c>
    </row>
    <row r="320" spans="1:6" x14ac:dyDescent="0.2">
      <c r="A320" s="13" t="s">
        <v>21865</v>
      </c>
      <c r="B320" s="13" t="s">
        <v>21866</v>
      </c>
      <c r="C320" s="13" t="s">
        <v>21772</v>
      </c>
      <c r="D320" s="13" t="s">
        <v>21867</v>
      </c>
      <c r="E320">
        <v>1</v>
      </c>
      <c r="F320" s="19">
        <v>17500</v>
      </c>
    </row>
    <row r="321" spans="1:6" x14ac:dyDescent="0.2">
      <c r="A321" s="13" t="s">
        <v>22376</v>
      </c>
      <c r="B321" s="13" t="s">
        <v>21820</v>
      </c>
      <c r="C321" s="13" t="s">
        <v>21772</v>
      </c>
      <c r="D321" s="13" t="s">
        <v>21814</v>
      </c>
      <c r="E321">
        <v>10</v>
      </c>
      <c r="F321" s="19">
        <v>49000</v>
      </c>
    </row>
    <row r="322" spans="1:6" x14ac:dyDescent="0.2">
      <c r="A322" s="13" t="s">
        <v>22957</v>
      </c>
      <c r="B322" s="13" t="s">
        <v>22958</v>
      </c>
      <c r="C322" s="13" t="s">
        <v>21772</v>
      </c>
      <c r="D322" s="13" t="s">
        <v>21867</v>
      </c>
      <c r="E322">
        <v>18</v>
      </c>
      <c r="F322" s="19">
        <v>77000</v>
      </c>
    </row>
    <row r="323" spans="1:6" x14ac:dyDescent="0.2">
      <c r="A323" s="13" t="s">
        <v>22194</v>
      </c>
      <c r="B323" s="13" t="s">
        <v>21837</v>
      </c>
      <c r="C323" s="13" t="s">
        <v>21772</v>
      </c>
      <c r="D323" s="13" t="s">
        <v>21879</v>
      </c>
      <c r="E323">
        <v>5</v>
      </c>
      <c r="F323" s="19">
        <v>31500</v>
      </c>
    </row>
    <row r="324" spans="1:6" x14ac:dyDescent="0.2">
      <c r="A324" s="13" t="s">
        <v>22194</v>
      </c>
      <c r="B324" s="13" t="s">
        <v>22080</v>
      </c>
      <c r="C324" s="13" t="s">
        <v>21772</v>
      </c>
      <c r="D324" s="13" t="s">
        <v>22419</v>
      </c>
      <c r="E324">
        <v>16</v>
      </c>
      <c r="F324" s="19">
        <v>63000</v>
      </c>
    </row>
    <row r="325" spans="1:6" x14ac:dyDescent="0.2">
      <c r="A325" s="13" t="s">
        <v>22301</v>
      </c>
      <c r="B325" s="13" t="s">
        <v>22302</v>
      </c>
      <c r="C325" s="13" t="s">
        <v>21772</v>
      </c>
      <c r="D325" s="13" t="s">
        <v>21963</v>
      </c>
      <c r="E325">
        <v>7</v>
      </c>
      <c r="F325" s="19">
        <v>42000</v>
      </c>
    </row>
    <row r="326" spans="1:6" x14ac:dyDescent="0.2">
      <c r="A326" s="13" t="s">
        <v>22301</v>
      </c>
      <c r="B326" s="13" t="s">
        <v>21820</v>
      </c>
      <c r="C326" s="13" t="s">
        <v>21772</v>
      </c>
      <c r="D326" s="13" t="s">
        <v>21963</v>
      </c>
      <c r="E326">
        <v>20</v>
      </c>
      <c r="F326" s="19">
        <v>87500</v>
      </c>
    </row>
    <row r="327" spans="1:6" x14ac:dyDescent="0.2">
      <c r="A327" s="13" t="s">
        <v>21891</v>
      </c>
      <c r="B327" s="13" t="s">
        <v>21945</v>
      </c>
      <c r="C327" s="13" t="s">
        <v>21772</v>
      </c>
      <c r="D327" s="13" t="s">
        <v>21814</v>
      </c>
      <c r="E327">
        <v>2</v>
      </c>
      <c r="F327" s="19">
        <v>21000</v>
      </c>
    </row>
    <row r="328" spans="1:6" x14ac:dyDescent="0.2">
      <c r="A328" s="13" t="s">
        <v>22725</v>
      </c>
      <c r="B328" s="13" t="s">
        <v>22104</v>
      </c>
      <c r="C328" s="13" t="s">
        <v>21772</v>
      </c>
      <c r="D328" s="13" t="s">
        <v>21814</v>
      </c>
      <c r="E328">
        <v>13</v>
      </c>
      <c r="F328" s="19">
        <v>59500</v>
      </c>
    </row>
    <row r="329" spans="1:6" x14ac:dyDescent="0.2">
      <c r="A329" s="13" t="s">
        <v>22690</v>
      </c>
      <c r="B329" s="13" t="s">
        <v>22691</v>
      </c>
      <c r="C329" s="13" t="s">
        <v>21772</v>
      </c>
      <c r="D329" s="13" t="s">
        <v>21779</v>
      </c>
      <c r="E329">
        <v>14</v>
      </c>
      <c r="F329" s="19">
        <v>56000</v>
      </c>
    </row>
    <row r="330" spans="1:6" x14ac:dyDescent="0.2">
      <c r="A330" s="13" t="s">
        <v>22722</v>
      </c>
      <c r="B330" s="13" t="s">
        <v>22080</v>
      </c>
      <c r="C330" s="13" t="s">
        <v>21772</v>
      </c>
      <c r="D330" s="13" t="s">
        <v>21874</v>
      </c>
      <c r="E330">
        <v>12</v>
      </c>
      <c r="F330" s="19">
        <v>56000</v>
      </c>
    </row>
    <row r="331" spans="1:6" x14ac:dyDescent="0.2">
      <c r="A331" s="13" t="s">
        <v>22377</v>
      </c>
      <c r="B331" s="13" t="s">
        <v>22378</v>
      </c>
      <c r="C331" s="13" t="s">
        <v>21772</v>
      </c>
      <c r="D331" s="13" t="s">
        <v>21814</v>
      </c>
      <c r="E331">
        <v>10</v>
      </c>
      <c r="F331" s="19">
        <v>49000</v>
      </c>
    </row>
    <row r="332" spans="1:6" x14ac:dyDescent="0.2">
      <c r="A332" s="13" t="s">
        <v>23018</v>
      </c>
      <c r="B332" s="13" t="s">
        <v>21995</v>
      </c>
      <c r="C332" s="13" t="s">
        <v>21772</v>
      </c>
      <c r="D332" s="13" t="s">
        <v>22129</v>
      </c>
      <c r="E332">
        <v>20</v>
      </c>
      <c r="F332" s="19">
        <v>91000</v>
      </c>
    </row>
    <row r="333" spans="1:6" x14ac:dyDescent="0.2">
      <c r="A333" s="13" t="s">
        <v>22105</v>
      </c>
      <c r="B333" s="13" t="s">
        <v>22106</v>
      </c>
      <c r="C333" s="13" t="s">
        <v>21772</v>
      </c>
      <c r="D333" s="13" t="s">
        <v>21959</v>
      </c>
      <c r="E333">
        <v>3</v>
      </c>
      <c r="F333" s="19">
        <v>28000</v>
      </c>
    </row>
    <row r="334" spans="1:6" x14ac:dyDescent="0.2">
      <c r="A334" s="13" t="s">
        <v>22105</v>
      </c>
      <c r="B334" s="13" t="s">
        <v>22279</v>
      </c>
      <c r="C334" s="13" t="s">
        <v>21772</v>
      </c>
      <c r="D334" s="13" t="s">
        <v>21874</v>
      </c>
      <c r="E334">
        <v>7</v>
      </c>
      <c r="F334" s="19">
        <v>38500</v>
      </c>
    </row>
    <row r="335" spans="1:6" x14ac:dyDescent="0.2">
      <c r="A335" s="13" t="s">
        <v>22105</v>
      </c>
      <c r="B335" s="13" t="s">
        <v>22898</v>
      </c>
      <c r="C335" s="13" t="s">
        <v>21772</v>
      </c>
      <c r="D335" s="13" t="s">
        <v>21838</v>
      </c>
      <c r="E335">
        <v>19</v>
      </c>
      <c r="F335" s="19">
        <v>73500</v>
      </c>
    </row>
    <row r="336" spans="1:6" x14ac:dyDescent="0.2">
      <c r="A336" s="13" t="s">
        <v>22105</v>
      </c>
      <c r="B336" s="13" t="s">
        <v>22378</v>
      </c>
      <c r="C336" s="13" t="s">
        <v>21772</v>
      </c>
      <c r="D336" s="13" t="s">
        <v>21974</v>
      </c>
      <c r="E336">
        <v>18</v>
      </c>
      <c r="F336" s="19">
        <v>80500</v>
      </c>
    </row>
    <row r="337" spans="1:6" x14ac:dyDescent="0.2">
      <c r="A337" s="13" t="s">
        <v>22291</v>
      </c>
      <c r="B337" s="13" t="s">
        <v>21878</v>
      </c>
      <c r="C337" s="13" t="s">
        <v>21772</v>
      </c>
      <c r="D337" s="13" t="s">
        <v>21779</v>
      </c>
      <c r="E337">
        <v>10</v>
      </c>
      <c r="F337" s="19">
        <v>42000</v>
      </c>
    </row>
    <row r="338" spans="1:6" x14ac:dyDescent="0.2">
      <c r="A338" s="13" t="s">
        <v>22168</v>
      </c>
      <c r="B338" s="13" t="s">
        <v>22169</v>
      </c>
      <c r="C338" s="13" t="s">
        <v>21772</v>
      </c>
      <c r="D338" s="13" t="s">
        <v>22067</v>
      </c>
      <c r="E338">
        <v>3</v>
      </c>
      <c r="F338" s="19">
        <v>31500</v>
      </c>
    </row>
    <row r="339" spans="1:6" x14ac:dyDescent="0.2">
      <c r="A339" s="13" t="s">
        <v>21951</v>
      </c>
      <c r="B339" s="13" t="s">
        <v>21952</v>
      </c>
      <c r="C339" s="13" t="s">
        <v>21772</v>
      </c>
      <c r="D339" s="13" t="s">
        <v>21779</v>
      </c>
      <c r="E339">
        <v>4</v>
      </c>
      <c r="F339" s="19">
        <v>21000</v>
      </c>
    </row>
    <row r="340" spans="1:6" x14ac:dyDescent="0.2">
      <c r="A340" s="13" t="s">
        <v>22969</v>
      </c>
      <c r="B340" s="13" t="s">
        <v>22099</v>
      </c>
      <c r="C340" s="13" t="s">
        <v>21772</v>
      </c>
      <c r="D340" s="13" t="s">
        <v>21963</v>
      </c>
      <c r="E340">
        <v>18</v>
      </c>
      <c r="F340" s="19">
        <v>80500</v>
      </c>
    </row>
    <row r="341" spans="1:6" x14ac:dyDescent="0.2">
      <c r="A341" s="13" t="s">
        <v>22374</v>
      </c>
      <c r="B341" s="13" t="s">
        <v>22014</v>
      </c>
      <c r="C341" s="13" t="s">
        <v>21772</v>
      </c>
      <c r="D341" s="13" t="s">
        <v>22096</v>
      </c>
      <c r="E341">
        <v>8</v>
      </c>
      <c r="F341" s="19">
        <v>49000</v>
      </c>
    </row>
    <row r="342" spans="1:6" x14ac:dyDescent="0.2">
      <c r="A342" s="13" t="s">
        <v>22092</v>
      </c>
      <c r="B342" s="13" t="s">
        <v>22093</v>
      </c>
      <c r="C342" s="13" t="s">
        <v>21772</v>
      </c>
      <c r="D342" s="13" t="s">
        <v>21879</v>
      </c>
      <c r="E342">
        <v>3</v>
      </c>
      <c r="F342" s="19">
        <v>24500</v>
      </c>
    </row>
    <row r="343" spans="1:6" x14ac:dyDescent="0.2">
      <c r="A343" s="13" t="s">
        <v>22092</v>
      </c>
      <c r="B343" s="13" t="s">
        <v>22130</v>
      </c>
      <c r="C343" s="13" t="s">
        <v>21772</v>
      </c>
      <c r="D343" s="13" t="s">
        <v>21985</v>
      </c>
      <c r="E343">
        <v>6</v>
      </c>
      <c r="F343" s="19">
        <v>28000</v>
      </c>
    </row>
    <row r="344" spans="1:6" x14ac:dyDescent="0.2">
      <c r="A344" s="13" t="s">
        <v>22092</v>
      </c>
      <c r="B344" s="13" t="s">
        <v>21890</v>
      </c>
      <c r="C344" s="13" t="s">
        <v>21772</v>
      </c>
      <c r="D344" s="13" t="s">
        <v>21801</v>
      </c>
      <c r="E344">
        <v>7</v>
      </c>
      <c r="F344" s="19">
        <v>31500</v>
      </c>
    </row>
    <row r="345" spans="1:6" x14ac:dyDescent="0.2">
      <c r="A345" s="13" t="s">
        <v>22092</v>
      </c>
      <c r="B345" s="13" t="s">
        <v>22812</v>
      </c>
      <c r="C345" s="13" t="s">
        <v>21772</v>
      </c>
      <c r="D345" s="13" t="s">
        <v>21779</v>
      </c>
      <c r="E345">
        <v>17</v>
      </c>
      <c r="F345" s="19">
        <v>66500</v>
      </c>
    </row>
    <row r="346" spans="1:6" x14ac:dyDescent="0.2">
      <c r="A346" s="13" t="s">
        <v>22141</v>
      </c>
      <c r="B346" s="13" t="s">
        <v>22142</v>
      </c>
      <c r="C346" s="13" t="s">
        <v>21772</v>
      </c>
      <c r="D346" s="13" t="s">
        <v>22078</v>
      </c>
      <c r="E346">
        <v>5</v>
      </c>
      <c r="F346" s="19">
        <v>28000</v>
      </c>
    </row>
    <row r="347" spans="1:6" x14ac:dyDescent="0.2">
      <c r="A347" s="13" t="s">
        <v>22880</v>
      </c>
      <c r="B347" s="13" t="s">
        <v>22257</v>
      </c>
      <c r="C347" s="13" t="s">
        <v>21772</v>
      </c>
      <c r="D347" s="13" t="s">
        <v>21806</v>
      </c>
      <c r="E347">
        <v>17</v>
      </c>
      <c r="F347" s="19">
        <v>70000</v>
      </c>
    </row>
    <row r="348" spans="1:6" x14ac:dyDescent="0.2">
      <c r="A348" s="13" t="s">
        <v>22780</v>
      </c>
      <c r="B348" s="13" t="s">
        <v>22330</v>
      </c>
      <c r="C348" s="13" t="s">
        <v>21772</v>
      </c>
      <c r="D348" s="13" t="s">
        <v>22172</v>
      </c>
      <c r="E348">
        <v>13</v>
      </c>
      <c r="F348" s="19">
        <v>63000</v>
      </c>
    </row>
    <row r="349" spans="1:6" x14ac:dyDescent="0.2">
      <c r="A349" s="13" t="s">
        <v>22643</v>
      </c>
      <c r="B349" s="13" t="s">
        <v>21890</v>
      </c>
      <c r="C349" s="13" t="s">
        <v>21772</v>
      </c>
      <c r="D349" s="13" t="s">
        <v>21814</v>
      </c>
      <c r="E349">
        <v>11</v>
      </c>
      <c r="F349" s="19">
        <v>52500</v>
      </c>
    </row>
    <row r="350" spans="1:6" x14ac:dyDescent="0.2">
      <c r="A350" s="13" t="s">
        <v>22637</v>
      </c>
      <c r="B350" s="13" t="s">
        <v>22307</v>
      </c>
      <c r="C350" s="13" t="s">
        <v>21772</v>
      </c>
      <c r="D350" s="13" t="s">
        <v>21814</v>
      </c>
      <c r="E350">
        <v>11</v>
      </c>
      <c r="F350" s="19">
        <v>52500</v>
      </c>
    </row>
    <row r="351" spans="1:6" x14ac:dyDescent="0.2">
      <c r="A351" s="13" t="s">
        <v>22929</v>
      </c>
      <c r="B351" s="13" t="s">
        <v>22385</v>
      </c>
      <c r="C351" s="13" t="s">
        <v>21772</v>
      </c>
      <c r="D351" s="13" t="s">
        <v>21874</v>
      </c>
      <c r="E351">
        <v>17</v>
      </c>
      <c r="F351" s="19">
        <v>73500</v>
      </c>
    </row>
    <row r="352" spans="1:6" x14ac:dyDescent="0.2">
      <c r="A352" s="13" t="s">
        <v>22382</v>
      </c>
      <c r="B352" s="13" t="s">
        <v>22383</v>
      </c>
      <c r="C352" s="13" t="s">
        <v>21772</v>
      </c>
      <c r="D352" s="13" t="s">
        <v>21814</v>
      </c>
      <c r="E352">
        <v>10</v>
      </c>
      <c r="F352" s="19">
        <v>49000</v>
      </c>
    </row>
    <row r="353" spans="1:6" x14ac:dyDescent="0.2">
      <c r="A353" s="13" t="s">
        <v>22848</v>
      </c>
      <c r="B353" s="13" t="s">
        <v>21811</v>
      </c>
      <c r="C353" s="13" t="s">
        <v>21772</v>
      </c>
      <c r="D353" s="13" t="s">
        <v>21867</v>
      </c>
      <c r="E353">
        <v>15</v>
      </c>
      <c r="F353" s="19">
        <v>66500</v>
      </c>
    </row>
    <row r="354" spans="1:6" x14ac:dyDescent="0.2">
      <c r="A354" s="13" t="s">
        <v>22247</v>
      </c>
      <c r="B354" s="13" t="s">
        <v>22248</v>
      </c>
      <c r="C354" s="13" t="s">
        <v>21772</v>
      </c>
      <c r="D354" s="13" t="s">
        <v>21963</v>
      </c>
      <c r="E354">
        <v>6</v>
      </c>
      <c r="F354" s="19">
        <v>38500</v>
      </c>
    </row>
    <row r="355" spans="1:6" x14ac:dyDescent="0.2">
      <c r="A355" s="13" t="s">
        <v>22247</v>
      </c>
      <c r="B355" s="13" t="s">
        <v>22400</v>
      </c>
      <c r="C355" s="13" t="s">
        <v>21772</v>
      </c>
      <c r="D355" s="13" t="s">
        <v>22127</v>
      </c>
      <c r="E355">
        <v>12</v>
      </c>
      <c r="F355" s="19">
        <v>63000</v>
      </c>
    </row>
    <row r="356" spans="1:6" x14ac:dyDescent="0.2">
      <c r="A356" s="13" t="s">
        <v>22876</v>
      </c>
      <c r="B356" s="13" t="s">
        <v>22017</v>
      </c>
      <c r="C356" s="13" t="s">
        <v>21772</v>
      </c>
      <c r="D356" s="13" t="s">
        <v>21963</v>
      </c>
      <c r="E356">
        <v>15</v>
      </c>
      <c r="F356" s="19">
        <v>70000</v>
      </c>
    </row>
    <row r="357" spans="1:6" x14ac:dyDescent="0.2">
      <c r="A357" s="13" t="s">
        <v>22817</v>
      </c>
      <c r="B357" s="13" t="s">
        <v>21820</v>
      </c>
      <c r="C357" s="13" t="s">
        <v>21772</v>
      </c>
      <c r="D357" s="13" t="s">
        <v>22296</v>
      </c>
      <c r="E357">
        <v>12</v>
      </c>
      <c r="F357" s="19">
        <v>66500</v>
      </c>
    </row>
    <row r="358" spans="1:6" x14ac:dyDescent="0.2">
      <c r="A358" s="13" t="s">
        <v>22131</v>
      </c>
      <c r="B358" s="13" t="s">
        <v>22132</v>
      </c>
      <c r="C358" s="13" t="s">
        <v>21772</v>
      </c>
      <c r="D358" s="13" t="s">
        <v>21985</v>
      </c>
      <c r="E358">
        <v>6</v>
      </c>
      <c r="F358" s="19">
        <v>28000</v>
      </c>
    </row>
    <row r="359" spans="1:6" x14ac:dyDescent="0.2">
      <c r="A359" s="13" t="s">
        <v>21877</v>
      </c>
      <c r="B359" s="13" t="s">
        <v>21878</v>
      </c>
      <c r="C359" s="13" t="s">
        <v>21772</v>
      </c>
      <c r="D359" s="13" t="s">
        <v>21879</v>
      </c>
      <c r="E359">
        <v>1</v>
      </c>
      <c r="F359" s="19">
        <v>17500</v>
      </c>
    </row>
    <row r="360" spans="1:6" x14ac:dyDescent="0.2">
      <c r="A360" s="13" t="s">
        <v>22650</v>
      </c>
      <c r="B360" s="13" t="s">
        <v>22651</v>
      </c>
      <c r="C360" s="13" t="s">
        <v>21772</v>
      </c>
      <c r="D360" s="13" t="s">
        <v>21779</v>
      </c>
      <c r="E360">
        <v>13</v>
      </c>
      <c r="F360" s="19">
        <v>52500</v>
      </c>
    </row>
    <row r="361" spans="1:6" x14ac:dyDescent="0.2">
      <c r="A361" s="13" t="s">
        <v>22913</v>
      </c>
      <c r="B361" s="13" t="s">
        <v>21995</v>
      </c>
      <c r="C361" s="13" t="s">
        <v>21772</v>
      </c>
      <c r="D361" s="13" t="s">
        <v>21853</v>
      </c>
      <c r="E361">
        <v>17</v>
      </c>
      <c r="F361" s="19">
        <v>73500</v>
      </c>
    </row>
    <row r="362" spans="1:6" x14ac:dyDescent="0.2">
      <c r="A362" s="13" t="s">
        <v>22009</v>
      </c>
      <c r="B362" s="13" t="s">
        <v>22010</v>
      </c>
      <c r="C362" s="13" t="s">
        <v>21772</v>
      </c>
      <c r="D362" s="13" t="s">
        <v>21814</v>
      </c>
      <c r="E362">
        <v>3</v>
      </c>
      <c r="F362" s="19">
        <v>24500</v>
      </c>
    </row>
    <row r="363" spans="1:6" x14ac:dyDescent="0.2">
      <c r="A363" s="13" t="s">
        <v>22388</v>
      </c>
      <c r="B363" s="13" t="s">
        <v>22389</v>
      </c>
      <c r="C363" s="13" t="s">
        <v>21772</v>
      </c>
      <c r="D363" s="13" t="s">
        <v>21779</v>
      </c>
      <c r="E363">
        <v>12</v>
      </c>
      <c r="F363" s="19">
        <v>49000</v>
      </c>
    </row>
    <row r="364" spans="1:6" x14ac:dyDescent="0.2">
      <c r="A364" s="13" t="s">
        <v>22311</v>
      </c>
      <c r="B364" s="13" t="s">
        <v>22184</v>
      </c>
      <c r="C364" s="13" t="s">
        <v>21772</v>
      </c>
      <c r="D364" s="13" t="s">
        <v>21974</v>
      </c>
      <c r="E364">
        <v>7</v>
      </c>
      <c r="F364" s="19">
        <v>42000</v>
      </c>
    </row>
    <row r="365" spans="1:6" x14ac:dyDescent="0.2">
      <c r="A365" s="13" t="s">
        <v>21861</v>
      </c>
      <c r="B365" s="13" t="s">
        <v>21862</v>
      </c>
      <c r="C365" s="13" t="s">
        <v>21772</v>
      </c>
      <c r="D365" s="13" t="s">
        <v>21798</v>
      </c>
      <c r="E365">
        <v>3</v>
      </c>
      <c r="F365" s="19">
        <v>17500</v>
      </c>
    </row>
    <row r="366" spans="1:6" x14ac:dyDescent="0.2">
      <c r="A366" s="13" t="s">
        <v>22284</v>
      </c>
      <c r="B366" s="13" t="s">
        <v>22017</v>
      </c>
      <c r="C366" s="13" t="s">
        <v>21772</v>
      </c>
      <c r="D366" s="13" t="s">
        <v>21814</v>
      </c>
      <c r="E366">
        <v>8</v>
      </c>
      <c r="F366" s="19">
        <v>42000</v>
      </c>
    </row>
    <row r="367" spans="1:6" x14ac:dyDescent="0.2">
      <c r="A367" s="13" t="s">
        <v>22995</v>
      </c>
      <c r="B367" s="13" t="s">
        <v>22383</v>
      </c>
      <c r="C367" s="13" t="s">
        <v>21772</v>
      </c>
      <c r="D367" s="13" t="s">
        <v>22067</v>
      </c>
      <c r="E367">
        <v>18</v>
      </c>
      <c r="F367" s="19">
        <v>84000</v>
      </c>
    </row>
    <row r="368" spans="1:6" x14ac:dyDescent="0.2">
      <c r="A368" s="13" t="s">
        <v>22390</v>
      </c>
      <c r="B368" s="13" t="s">
        <v>22309</v>
      </c>
      <c r="C368" s="13" t="s">
        <v>21772</v>
      </c>
      <c r="D368" s="13" t="s">
        <v>21779</v>
      </c>
      <c r="E368">
        <v>12</v>
      </c>
      <c r="F368" s="19">
        <v>49000</v>
      </c>
    </row>
    <row r="369" spans="1:6" x14ac:dyDescent="0.2">
      <c r="A369" s="13" t="s">
        <v>22148</v>
      </c>
      <c r="B369" s="13" t="s">
        <v>22066</v>
      </c>
      <c r="C369" s="13" t="s">
        <v>21772</v>
      </c>
      <c r="D369" s="13" t="s">
        <v>21874</v>
      </c>
      <c r="E369">
        <v>4</v>
      </c>
      <c r="F369" s="19">
        <v>28000</v>
      </c>
    </row>
    <row r="370" spans="1:6" x14ac:dyDescent="0.2">
      <c r="A370" s="13" t="s">
        <v>22924</v>
      </c>
      <c r="B370" s="13" t="s">
        <v>22132</v>
      </c>
      <c r="C370" s="13" t="s">
        <v>21772</v>
      </c>
      <c r="D370" s="13" t="s">
        <v>21801</v>
      </c>
      <c r="E370">
        <v>19</v>
      </c>
      <c r="F370" s="19">
        <v>73500</v>
      </c>
    </row>
    <row r="371" spans="1:6" x14ac:dyDescent="0.2">
      <c r="A371" s="13" t="s">
        <v>21854</v>
      </c>
      <c r="B371" s="13" t="s">
        <v>21855</v>
      </c>
      <c r="C371" s="13" t="s">
        <v>21772</v>
      </c>
      <c r="D371" s="13" t="s">
        <v>21853</v>
      </c>
      <c r="E371">
        <v>1</v>
      </c>
      <c r="F371" s="19">
        <v>17500</v>
      </c>
    </row>
    <row r="372" spans="1:6" x14ac:dyDescent="0.2">
      <c r="A372" s="13" t="s">
        <v>22779</v>
      </c>
      <c r="B372" s="13" t="s">
        <v>21992</v>
      </c>
      <c r="C372" s="13" t="s">
        <v>21772</v>
      </c>
      <c r="D372" s="13" t="s">
        <v>22172</v>
      </c>
      <c r="E372">
        <v>13</v>
      </c>
      <c r="F372" s="19">
        <v>63000</v>
      </c>
    </row>
    <row r="373" spans="1:6" x14ac:dyDescent="0.2">
      <c r="A373" s="13" t="s">
        <v>21975</v>
      </c>
      <c r="B373" s="13" t="s">
        <v>21976</v>
      </c>
      <c r="C373" s="13" t="s">
        <v>21772</v>
      </c>
      <c r="D373" s="13" t="s">
        <v>21806</v>
      </c>
      <c r="E373">
        <v>3</v>
      </c>
      <c r="F373" s="19">
        <v>21000</v>
      </c>
    </row>
    <row r="374" spans="1:6" x14ac:dyDescent="0.2">
      <c r="A374" s="13" t="s">
        <v>22088</v>
      </c>
      <c r="B374" s="13" t="s">
        <v>22089</v>
      </c>
      <c r="C374" s="13" t="s">
        <v>21772</v>
      </c>
      <c r="D374" s="13" t="s">
        <v>21874</v>
      </c>
      <c r="E374">
        <v>3</v>
      </c>
      <c r="F374" s="19">
        <v>24500</v>
      </c>
    </row>
    <row r="375" spans="1:6" x14ac:dyDescent="0.2">
      <c r="A375" s="13" t="s">
        <v>22086</v>
      </c>
      <c r="B375" s="13" t="s">
        <v>22087</v>
      </c>
      <c r="C375" s="13" t="s">
        <v>21772</v>
      </c>
      <c r="D375" s="13" t="s">
        <v>21874</v>
      </c>
      <c r="E375">
        <v>3</v>
      </c>
      <c r="F375" s="19">
        <v>24500</v>
      </c>
    </row>
    <row r="376" spans="1:6" x14ac:dyDescent="0.2">
      <c r="A376" s="13" t="s">
        <v>22212</v>
      </c>
      <c r="B376" s="13" t="s">
        <v>22160</v>
      </c>
      <c r="C376" s="13" t="s">
        <v>21772</v>
      </c>
      <c r="D376" s="13" t="s">
        <v>22172</v>
      </c>
      <c r="E376">
        <v>5</v>
      </c>
      <c r="F376" s="19">
        <v>35000</v>
      </c>
    </row>
    <row r="377" spans="1:6" x14ac:dyDescent="0.2">
      <c r="A377" s="13" t="s">
        <v>22423</v>
      </c>
      <c r="B377" s="13" t="s">
        <v>22305</v>
      </c>
      <c r="C377" s="13" t="s">
        <v>21772</v>
      </c>
      <c r="D377" s="13" t="s">
        <v>21801</v>
      </c>
      <c r="E377">
        <v>12</v>
      </c>
      <c r="F377" s="19">
        <v>49000</v>
      </c>
    </row>
    <row r="378" spans="1:6" x14ac:dyDescent="0.2">
      <c r="A378" s="13" t="s">
        <v>22784</v>
      </c>
      <c r="B378" s="13" t="s">
        <v>21878</v>
      </c>
      <c r="C378" s="13" t="s">
        <v>21772</v>
      </c>
      <c r="D378" s="13" t="s">
        <v>21985</v>
      </c>
      <c r="E378">
        <v>16</v>
      </c>
      <c r="F378" s="19">
        <v>63000</v>
      </c>
    </row>
    <row r="379" spans="1:6" x14ac:dyDescent="0.2">
      <c r="A379" s="13" t="s">
        <v>22801</v>
      </c>
      <c r="B379" s="13" t="s">
        <v>22802</v>
      </c>
      <c r="C379" s="13" t="s">
        <v>21772</v>
      </c>
      <c r="D379" s="13" t="s">
        <v>21874</v>
      </c>
      <c r="E379">
        <v>14</v>
      </c>
      <c r="F379" s="19">
        <v>63000</v>
      </c>
    </row>
    <row r="380" spans="1:6" x14ac:dyDescent="0.2">
      <c r="A380" s="13" t="s">
        <v>23008</v>
      </c>
      <c r="B380" s="13" t="s">
        <v>21837</v>
      </c>
      <c r="C380" s="13" t="s">
        <v>21772</v>
      </c>
      <c r="D380" s="13" t="s">
        <v>21963</v>
      </c>
      <c r="E380">
        <v>20</v>
      </c>
      <c r="F380" s="19">
        <v>87500</v>
      </c>
    </row>
    <row r="381" spans="1:6" x14ac:dyDescent="0.2">
      <c r="A381" s="13" t="s">
        <v>22806</v>
      </c>
      <c r="B381" s="13" t="s">
        <v>21995</v>
      </c>
      <c r="C381" s="13" t="s">
        <v>21772</v>
      </c>
      <c r="D381" s="13" t="s">
        <v>21814</v>
      </c>
      <c r="E381">
        <v>15</v>
      </c>
      <c r="F381" s="19">
        <v>66500</v>
      </c>
    </row>
    <row r="382" spans="1:6" x14ac:dyDescent="0.2">
      <c r="A382" s="13" t="s">
        <v>22064</v>
      </c>
      <c r="B382" s="13" t="s">
        <v>21837</v>
      </c>
      <c r="C382" s="13" t="s">
        <v>21772</v>
      </c>
      <c r="D382" s="13" t="s">
        <v>21806</v>
      </c>
      <c r="E382">
        <v>4</v>
      </c>
      <c r="F382" s="19">
        <v>24500</v>
      </c>
    </row>
    <row r="383" spans="1:6" x14ac:dyDescent="0.2">
      <c r="A383" s="13" t="s">
        <v>22884</v>
      </c>
      <c r="B383" s="13" t="s">
        <v>22885</v>
      </c>
      <c r="C383" s="13" t="s">
        <v>21772</v>
      </c>
      <c r="D383" s="13" t="s">
        <v>21798</v>
      </c>
      <c r="E383">
        <v>18</v>
      </c>
      <c r="F383" s="19">
        <v>70000</v>
      </c>
    </row>
    <row r="384" spans="1:6" x14ac:dyDescent="0.2">
      <c r="A384" s="13" t="s">
        <v>22293</v>
      </c>
      <c r="B384" s="13" t="s">
        <v>22294</v>
      </c>
      <c r="C384" s="13" t="s">
        <v>21772</v>
      </c>
      <c r="D384" s="13" t="s">
        <v>21847</v>
      </c>
      <c r="E384">
        <v>10</v>
      </c>
      <c r="F384" s="19">
        <v>42000</v>
      </c>
    </row>
    <row r="385" spans="1:6" x14ac:dyDescent="0.2">
      <c r="A385" s="13" t="s">
        <v>21821</v>
      </c>
      <c r="B385" s="13" t="s">
        <v>21822</v>
      </c>
      <c r="C385" s="13" t="s">
        <v>21772</v>
      </c>
      <c r="D385" s="13" t="s">
        <v>21814</v>
      </c>
      <c r="E385">
        <v>1</v>
      </c>
      <c r="F385" s="19">
        <v>17500</v>
      </c>
    </row>
    <row r="386" spans="1:6" x14ac:dyDescent="0.2">
      <c r="A386" s="13" t="s">
        <v>21821</v>
      </c>
      <c r="B386" s="13" t="s">
        <v>21890</v>
      </c>
      <c r="C386" s="13" t="s">
        <v>21772</v>
      </c>
      <c r="D386" s="13" t="s">
        <v>21853</v>
      </c>
      <c r="E386">
        <v>17</v>
      </c>
      <c r="F386" s="19">
        <v>73500</v>
      </c>
    </row>
    <row r="387" spans="1:6" x14ac:dyDescent="0.2">
      <c r="A387" s="13" t="s">
        <v>22997</v>
      </c>
      <c r="B387" s="13" t="s">
        <v>21855</v>
      </c>
      <c r="C387" s="13" t="s">
        <v>21772</v>
      </c>
      <c r="D387" s="13" t="s">
        <v>21990</v>
      </c>
      <c r="E387">
        <v>19</v>
      </c>
      <c r="F387" s="19">
        <v>84000</v>
      </c>
    </row>
    <row r="388" spans="1:6" x14ac:dyDescent="0.2">
      <c r="A388" s="13" t="s">
        <v>22827</v>
      </c>
      <c r="B388" s="13" t="s">
        <v>22828</v>
      </c>
      <c r="C388" s="13" t="s">
        <v>21772</v>
      </c>
      <c r="D388" s="13" t="s">
        <v>21806</v>
      </c>
      <c r="E388">
        <v>16</v>
      </c>
      <c r="F388" s="19">
        <v>66500</v>
      </c>
    </row>
    <row r="389" spans="1:6" x14ac:dyDescent="0.2">
      <c r="A389" s="13" t="s">
        <v>22249</v>
      </c>
      <c r="B389" s="13" t="s">
        <v>22001</v>
      </c>
      <c r="C389" s="13" t="s">
        <v>21772</v>
      </c>
      <c r="D389" s="13" t="s">
        <v>21963</v>
      </c>
      <c r="E389">
        <v>6</v>
      </c>
      <c r="F389" s="19">
        <v>38500</v>
      </c>
    </row>
    <row r="390" spans="1:6" x14ac:dyDescent="0.2">
      <c r="A390" s="13" t="s">
        <v>22724</v>
      </c>
      <c r="B390" s="13" t="s">
        <v>22124</v>
      </c>
      <c r="C390" s="13" t="s">
        <v>21772</v>
      </c>
      <c r="D390" s="13" t="s">
        <v>21814</v>
      </c>
      <c r="E390">
        <v>13</v>
      </c>
      <c r="F390" s="19">
        <v>59500</v>
      </c>
    </row>
    <row r="391" spans="1:6" x14ac:dyDescent="0.2">
      <c r="A391" s="13" t="s">
        <v>22724</v>
      </c>
      <c r="B391" s="13" t="s">
        <v>22066</v>
      </c>
      <c r="C391" s="13" t="s">
        <v>21772</v>
      </c>
      <c r="D391" s="13" t="s">
        <v>21860</v>
      </c>
      <c r="E391">
        <v>17</v>
      </c>
      <c r="F391" s="19">
        <v>66500</v>
      </c>
    </row>
    <row r="392" spans="1:6" x14ac:dyDescent="0.2">
      <c r="A392" s="13" t="s">
        <v>22683</v>
      </c>
      <c r="B392" s="13" t="s">
        <v>22684</v>
      </c>
      <c r="C392" s="13" t="s">
        <v>21772</v>
      </c>
      <c r="D392" s="13" t="s">
        <v>21874</v>
      </c>
      <c r="E392">
        <v>11</v>
      </c>
      <c r="F392" s="19">
        <v>52500</v>
      </c>
    </row>
    <row r="393" spans="1:6" x14ac:dyDescent="0.2">
      <c r="A393" s="13" t="s">
        <v>22775</v>
      </c>
      <c r="B393" s="13" t="s">
        <v>21987</v>
      </c>
      <c r="C393" s="13" t="s">
        <v>21772</v>
      </c>
      <c r="D393" s="13" t="s">
        <v>22067</v>
      </c>
      <c r="E393">
        <v>12</v>
      </c>
      <c r="F393" s="19">
        <v>63000</v>
      </c>
    </row>
    <row r="394" spans="1:6" x14ac:dyDescent="0.2">
      <c r="A394" s="13" t="s">
        <v>22236</v>
      </c>
      <c r="B394" s="13" t="s">
        <v>22080</v>
      </c>
      <c r="C394" s="13" t="s">
        <v>21772</v>
      </c>
      <c r="D394" s="13" t="s">
        <v>21814</v>
      </c>
      <c r="E394">
        <v>7</v>
      </c>
      <c r="F394" s="19">
        <v>38500</v>
      </c>
    </row>
    <row r="395" spans="1:6" x14ac:dyDescent="0.2">
      <c r="A395" s="13" t="s">
        <v>22261</v>
      </c>
      <c r="B395" s="13" t="s">
        <v>22017</v>
      </c>
      <c r="C395" s="13" t="s">
        <v>21772</v>
      </c>
      <c r="D395" s="13" t="s">
        <v>22071</v>
      </c>
      <c r="E395">
        <v>5</v>
      </c>
      <c r="F395" s="19">
        <v>38500</v>
      </c>
    </row>
    <row r="396" spans="1:6" x14ac:dyDescent="0.2">
      <c r="A396" s="13" t="s">
        <v>21947</v>
      </c>
      <c r="B396" s="13" t="s">
        <v>21948</v>
      </c>
      <c r="C396" s="13" t="s">
        <v>21772</v>
      </c>
      <c r="D396" s="13" t="s">
        <v>21779</v>
      </c>
      <c r="E396">
        <v>4</v>
      </c>
      <c r="F396" s="19">
        <v>21000</v>
      </c>
    </row>
    <row r="397" spans="1:6" x14ac:dyDescent="0.2">
      <c r="A397" s="13" t="s">
        <v>22906</v>
      </c>
      <c r="B397" s="13" t="s">
        <v>22019</v>
      </c>
      <c r="C397" s="13" t="s">
        <v>21772</v>
      </c>
      <c r="D397" s="13" t="s">
        <v>21963</v>
      </c>
      <c r="E397">
        <v>16</v>
      </c>
      <c r="F397" s="19">
        <v>73500</v>
      </c>
    </row>
    <row r="398" spans="1:6" x14ac:dyDescent="0.2">
      <c r="A398" s="13" t="s">
        <v>22221</v>
      </c>
      <c r="B398" s="13" t="s">
        <v>21855</v>
      </c>
      <c r="C398" s="13" t="s">
        <v>21772</v>
      </c>
      <c r="D398" s="13" t="s">
        <v>21990</v>
      </c>
      <c r="E398">
        <v>5</v>
      </c>
      <c r="F398" s="19">
        <v>35000</v>
      </c>
    </row>
    <row r="399" spans="1:6" x14ac:dyDescent="0.2">
      <c r="A399" s="13" t="s">
        <v>22161</v>
      </c>
      <c r="B399" s="13" t="s">
        <v>21794</v>
      </c>
      <c r="C399" s="13" t="s">
        <v>21772</v>
      </c>
      <c r="D399" s="13" t="s">
        <v>21779</v>
      </c>
      <c r="E399">
        <v>7</v>
      </c>
      <c r="F399" s="19">
        <v>31500</v>
      </c>
    </row>
    <row r="400" spans="1:6" x14ac:dyDescent="0.2">
      <c r="A400" s="13" t="s">
        <v>23012</v>
      </c>
      <c r="B400" s="13" t="s">
        <v>23013</v>
      </c>
      <c r="C400" s="13" t="s">
        <v>21772</v>
      </c>
      <c r="D400" s="13" t="s">
        <v>22096</v>
      </c>
      <c r="E400">
        <v>20</v>
      </c>
      <c r="F400" s="19">
        <v>91000</v>
      </c>
    </row>
    <row r="401" spans="1:6" x14ac:dyDescent="0.2">
      <c r="A401" s="13" t="s">
        <v>22931</v>
      </c>
      <c r="B401" s="13" t="s">
        <v>21871</v>
      </c>
      <c r="C401" s="13" t="s">
        <v>21772</v>
      </c>
      <c r="D401" s="13" t="s">
        <v>21773</v>
      </c>
      <c r="E401">
        <v>20</v>
      </c>
      <c r="F401" s="19">
        <v>77000</v>
      </c>
    </row>
    <row r="402" spans="1:6" x14ac:dyDescent="0.2">
      <c r="A402" s="13" t="s">
        <v>22325</v>
      </c>
      <c r="B402" s="13" t="s">
        <v>22326</v>
      </c>
      <c r="C402" s="13" t="s">
        <v>21772</v>
      </c>
      <c r="D402" s="13" t="s">
        <v>21860</v>
      </c>
      <c r="E402">
        <v>10</v>
      </c>
      <c r="F402" s="19">
        <v>42000</v>
      </c>
    </row>
    <row r="403" spans="1:6" x14ac:dyDescent="0.2">
      <c r="A403" s="13" t="s">
        <v>22673</v>
      </c>
      <c r="B403" s="13" t="s">
        <v>22169</v>
      </c>
      <c r="C403" s="13" t="s">
        <v>21772</v>
      </c>
      <c r="D403" s="13" t="s">
        <v>21990</v>
      </c>
      <c r="E403">
        <v>10</v>
      </c>
      <c r="F403" s="19">
        <v>52500</v>
      </c>
    </row>
    <row r="404" spans="1:6" x14ac:dyDescent="0.2">
      <c r="A404" s="13" t="s">
        <v>22272</v>
      </c>
      <c r="B404" s="13" t="s">
        <v>22104</v>
      </c>
      <c r="C404" s="13" t="s">
        <v>21772</v>
      </c>
      <c r="D404" s="13" t="s">
        <v>21990</v>
      </c>
      <c r="E404">
        <v>6</v>
      </c>
      <c r="F404" s="19">
        <v>38500</v>
      </c>
    </row>
    <row r="405" spans="1:6" x14ac:dyDescent="0.2">
      <c r="A405" s="13" t="s">
        <v>22937</v>
      </c>
      <c r="B405" s="13" t="s">
        <v>22238</v>
      </c>
      <c r="C405" s="13" t="s">
        <v>21772</v>
      </c>
      <c r="D405" s="13" t="s">
        <v>21963</v>
      </c>
      <c r="E405">
        <v>17</v>
      </c>
      <c r="F405" s="19">
        <v>77000</v>
      </c>
    </row>
    <row r="406" spans="1:6" x14ac:dyDescent="0.2">
      <c r="A406" s="13" t="s">
        <v>22979</v>
      </c>
      <c r="B406" s="13" t="s">
        <v>22980</v>
      </c>
      <c r="C406" s="13" t="s">
        <v>21772</v>
      </c>
      <c r="D406" s="13" t="s">
        <v>21874</v>
      </c>
      <c r="E406">
        <v>19</v>
      </c>
      <c r="F406" s="19">
        <v>80500</v>
      </c>
    </row>
    <row r="407" spans="1:6" x14ac:dyDescent="0.2">
      <c r="A407" s="13" t="s">
        <v>22918</v>
      </c>
      <c r="B407" s="13" t="s">
        <v>21945</v>
      </c>
      <c r="C407" s="13" t="s">
        <v>21772</v>
      </c>
      <c r="D407" s="13" t="s">
        <v>21798</v>
      </c>
      <c r="E407">
        <v>19</v>
      </c>
      <c r="F407" s="19">
        <v>73500</v>
      </c>
    </row>
    <row r="408" spans="1:6" x14ac:dyDescent="0.2">
      <c r="A408" s="13" t="s">
        <v>22310</v>
      </c>
      <c r="B408" s="13" t="s">
        <v>21783</v>
      </c>
      <c r="C408" s="13" t="s">
        <v>21772</v>
      </c>
      <c r="D408" s="13" t="s">
        <v>21963</v>
      </c>
      <c r="E408">
        <v>7</v>
      </c>
      <c r="F408" s="19">
        <v>42000</v>
      </c>
    </row>
    <row r="409" spans="1:6" x14ac:dyDescent="0.2">
      <c r="A409" s="13" t="s">
        <v>22310</v>
      </c>
      <c r="B409" s="13" t="s">
        <v>23010</v>
      </c>
      <c r="C409" s="13" t="s">
        <v>21772</v>
      </c>
      <c r="D409" s="13" t="s">
        <v>23011</v>
      </c>
      <c r="E409">
        <v>18</v>
      </c>
      <c r="F409" s="19">
        <v>87500</v>
      </c>
    </row>
    <row r="410" spans="1:6" x14ac:dyDescent="0.2">
      <c r="A410" s="13" t="s">
        <v>22310</v>
      </c>
      <c r="B410" s="13" t="s">
        <v>21820</v>
      </c>
      <c r="C410" s="13" t="s">
        <v>21772</v>
      </c>
      <c r="D410" s="13" t="s">
        <v>23011</v>
      </c>
      <c r="E410">
        <v>22</v>
      </c>
      <c r="F410" s="19">
        <v>101500</v>
      </c>
    </row>
    <row r="411" spans="1:6" x14ac:dyDescent="0.2">
      <c r="A411" s="13" t="s">
        <v>22323</v>
      </c>
      <c r="B411" s="13" t="s">
        <v>21820</v>
      </c>
      <c r="C411" s="13" t="s">
        <v>21772</v>
      </c>
      <c r="D411" s="13" t="s">
        <v>22129</v>
      </c>
      <c r="E411">
        <v>6</v>
      </c>
      <c r="F411" s="19">
        <v>42000</v>
      </c>
    </row>
    <row r="412" spans="1:6" x14ac:dyDescent="0.2">
      <c r="A412" s="13" t="s">
        <v>21817</v>
      </c>
      <c r="B412" s="13" t="s">
        <v>21818</v>
      </c>
      <c r="C412" s="13" t="s">
        <v>21772</v>
      </c>
      <c r="D412" s="13" t="s">
        <v>21814</v>
      </c>
      <c r="E412">
        <v>1</v>
      </c>
      <c r="F412" s="19">
        <v>17500</v>
      </c>
    </row>
    <row r="413" spans="1:6" x14ac:dyDescent="0.2">
      <c r="A413" s="13" t="s">
        <v>21817</v>
      </c>
      <c r="B413" s="13" t="s">
        <v>22063</v>
      </c>
      <c r="C413" s="13" t="s">
        <v>21772</v>
      </c>
      <c r="D413" s="13" t="s">
        <v>21963</v>
      </c>
      <c r="E413">
        <v>5</v>
      </c>
      <c r="F413" s="19">
        <v>35000</v>
      </c>
    </row>
    <row r="414" spans="1:6" x14ac:dyDescent="0.2">
      <c r="A414" s="13" t="s">
        <v>21817</v>
      </c>
      <c r="B414" s="13" t="s">
        <v>22124</v>
      </c>
      <c r="C414" s="13" t="s">
        <v>21772</v>
      </c>
      <c r="D414" s="13" t="s">
        <v>22129</v>
      </c>
      <c r="E414">
        <v>6</v>
      </c>
      <c r="F414" s="19">
        <v>42000</v>
      </c>
    </row>
    <row r="415" spans="1:6" x14ac:dyDescent="0.2">
      <c r="A415" s="13" t="s">
        <v>22629</v>
      </c>
      <c r="B415" s="13" t="s">
        <v>21864</v>
      </c>
      <c r="C415" s="13" t="s">
        <v>21772</v>
      </c>
      <c r="D415" s="13" t="s">
        <v>21874</v>
      </c>
      <c r="E415">
        <v>10</v>
      </c>
      <c r="F415" s="19">
        <v>49000</v>
      </c>
    </row>
    <row r="416" spans="1:6" x14ac:dyDescent="0.2">
      <c r="A416" s="13" t="s">
        <v>22629</v>
      </c>
      <c r="B416" s="13" t="s">
        <v>21890</v>
      </c>
      <c r="C416" s="13" t="s">
        <v>21772</v>
      </c>
      <c r="D416" s="13" t="s">
        <v>21779</v>
      </c>
      <c r="E416">
        <v>13</v>
      </c>
      <c r="F416" s="19">
        <v>52500</v>
      </c>
    </row>
    <row r="417" spans="1:6" x14ac:dyDescent="0.2">
      <c r="A417" s="13" t="s">
        <v>22642</v>
      </c>
      <c r="B417" s="13" t="s">
        <v>21771</v>
      </c>
      <c r="C417" s="13" t="s">
        <v>21772</v>
      </c>
      <c r="D417" s="13" t="s">
        <v>21814</v>
      </c>
      <c r="E417">
        <v>11</v>
      </c>
      <c r="F417" s="19">
        <v>52500</v>
      </c>
    </row>
    <row r="418" spans="1:6" x14ac:dyDescent="0.2">
      <c r="A418" s="13" t="s">
        <v>21828</v>
      </c>
      <c r="B418" s="13" t="s">
        <v>22016</v>
      </c>
      <c r="C418" s="13" t="s">
        <v>21772</v>
      </c>
      <c r="D418" s="13" t="s">
        <v>21847</v>
      </c>
      <c r="E418">
        <v>19</v>
      </c>
      <c r="F418" s="19">
        <v>73500</v>
      </c>
    </row>
    <row r="419" spans="1:6" x14ac:dyDescent="0.2">
      <c r="A419" s="13" t="s">
        <v>22192</v>
      </c>
      <c r="B419" s="13" t="s">
        <v>22193</v>
      </c>
      <c r="C419" s="13" t="s">
        <v>21772</v>
      </c>
      <c r="D419" s="13" t="s">
        <v>21874</v>
      </c>
      <c r="E419">
        <v>5</v>
      </c>
      <c r="F419" s="19">
        <v>31500</v>
      </c>
    </row>
    <row r="420" spans="1:6" x14ac:dyDescent="0.2">
      <c r="A420" s="13" t="s">
        <v>23014</v>
      </c>
      <c r="B420" s="13" t="s">
        <v>22286</v>
      </c>
      <c r="C420" s="13" t="s">
        <v>21772</v>
      </c>
      <c r="D420" s="13" t="s">
        <v>21814</v>
      </c>
      <c r="E420">
        <v>22</v>
      </c>
      <c r="F420" s="19">
        <v>91000</v>
      </c>
    </row>
    <row r="421" spans="1:6" x14ac:dyDescent="0.2">
      <c r="A421" s="13" t="s">
        <v>22110</v>
      </c>
      <c r="B421" s="13" t="s">
        <v>22111</v>
      </c>
      <c r="C421" s="13" t="s">
        <v>21772</v>
      </c>
      <c r="D421" s="13" t="s">
        <v>21963</v>
      </c>
      <c r="E421">
        <v>3</v>
      </c>
      <c r="F421" s="19">
        <v>28000</v>
      </c>
    </row>
    <row r="422" spans="1:6" x14ac:dyDescent="0.2">
      <c r="A422" s="13" t="s">
        <v>22271</v>
      </c>
      <c r="B422" s="13" t="s">
        <v>21775</v>
      </c>
      <c r="C422" s="13" t="s">
        <v>21772</v>
      </c>
      <c r="D422" s="13" t="s">
        <v>21990</v>
      </c>
      <c r="E422">
        <v>6</v>
      </c>
      <c r="F422" s="19">
        <v>38500</v>
      </c>
    </row>
    <row r="423" spans="1:6" x14ac:dyDescent="0.2">
      <c r="A423" s="13" t="s">
        <v>22271</v>
      </c>
      <c r="B423" s="13" t="s">
        <v>22142</v>
      </c>
      <c r="C423" s="13" t="s">
        <v>21772</v>
      </c>
      <c r="D423" s="13" t="s">
        <v>21985</v>
      </c>
      <c r="E423">
        <v>10</v>
      </c>
      <c r="F423" s="19">
        <v>42000</v>
      </c>
    </row>
    <row r="424" spans="1:6" x14ac:dyDescent="0.2">
      <c r="A424" s="13" t="s">
        <v>22271</v>
      </c>
      <c r="B424" s="13" t="s">
        <v>21855</v>
      </c>
      <c r="C424" s="13" t="s">
        <v>21772</v>
      </c>
      <c r="D424" s="13" t="s">
        <v>21874</v>
      </c>
      <c r="E424">
        <v>20</v>
      </c>
      <c r="F424" s="19">
        <v>84000</v>
      </c>
    </row>
    <row r="425" spans="1:6" x14ac:dyDescent="0.2">
      <c r="A425" s="13" t="s">
        <v>22154</v>
      </c>
      <c r="B425" s="13" t="s">
        <v>22155</v>
      </c>
      <c r="C425" s="13" t="s">
        <v>21772</v>
      </c>
      <c r="D425" s="13" t="s">
        <v>21779</v>
      </c>
      <c r="E425">
        <v>7</v>
      </c>
      <c r="F425" s="19">
        <v>31500</v>
      </c>
    </row>
    <row r="426" spans="1:6" x14ac:dyDescent="0.2">
      <c r="A426" s="13" t="s">
        <v>22405</v>
      </c>
      <c r="B426" s="13" t="s">
        <v>22305</v>
      </c>
      <c r="C426" s="13" t="s">
        <v>21772</v>
      </c>
      <c r="D426" s="13" t="s">
        <v>22067</v>
      </c>
      <c r="E426">
        <v>8</v>
      </c>
      <c r="F426" s="19">
        <v>49000</v>
      </c>
    </row>
    <row r="427" spans="1:6" x14ac:dyDescent="0.2">
      <c r="A427" s="13" t="s">
        <v>22761</v>
      </c>
      <c r="B427" s="13" t="s">
        <v>22017</v>
      </c>
      <c r="C427" s="13" t="s">
        <v>21772</v>
      </c>
      <c r="D427" s="13" t="s">
        <v>21814</v>
      </c>
      <c r="E427">
        <v>14</v>
      </c>
      <c r="F427" s="19">
        <v>63000</v>
      </c>
    </row>
    <row r="428" spans="1:6" x14ac:dyDescent="0.2">
      <c r="A428" s="13" t="s">
        <v>21946</v>
      </c>
      <c r="B428" s="13" t="s">
        <v>21885</v>
      </c>
      <c r="C428" s="13" t="s">
        <v>21772</v>
      </c>
      <c r="D428" s="13" t="s">
        <v>21838</v>
      </c>
      <c r="E428">
        <v>4</v>
      </c>
      <c r="F428" s="19">
        <v>21000</v>
      </c>
    </row>
    <row r="429" spans="1:6" x14ac:dyDescent="0.2">
      <c r="A429" s="13" t="s">
        <v>22728</v>
      </c>
      <c r="B429" s="13" t="s">
        <v>21995</v>
      </c>
      <c r="C429" s="13" t="s">
        <v>21772</v>
      </c>
      <c r="D429" s="13" t="s">
        <v>21814</v>
      </c>
      <c r="E429">
        <v>13</v>
      </c>
      <c r="F429" s="19">
        <v>59500</v>
      </c>
    </row>
    <row r="430" spans="1:6" x14ac:dyDescent="0.2">
      <c r="A430" s="13" t="s">
        <v>22338</v>
      </c>
      <c r="B430" s="13" t="s">
        <v>22339</v>
      </c>
      <c r="C430" s="13" t="s">
        <v>21772</v>
      </c>
      <c r="D430" s="13" t="s">
        <v>22096</v>
      </c>
      <c r="E430">
        <v>7</v>
      </c>
      <c r="F430" s="19">
        <v>45500</v>
      </c>
    </row>
    <row r="431" spans="1:6" x14ac:dyDescent="0.2">
      <c r="A431" s="13" t="s">
        <v>23009</v>
      </c>
      <c r="B431" s="13" t="s">
        <v>21791</v>
      </c>
      <c r="C431" s="13" t="s">
        <v>21772</v>
      </c>
      <c r="D431" s="13" t="s">
        <v>21990</v>
      </c>
      <c r="E431">
        <v>20</v>
      </c>
      <c r="F431" s="19">
        <v>87500</v>
      </c>
    </row>
    <row r="432" spans="1:6" x14ac:dyDescent="0.2">
      <c r="A432" s="13" t="s">
        <v>22736</v>
      </c>
      <c r="B432" s="13" t="s">
        <v>22010</v>
      </c>
      <c r="C432" s="13" t="s">
        <v>21772</v>
      </c>
      <c r="D432" s="13" t="s">
        <v>21806</v>
      </c>
      <c r="E432">
        <v>14</v>
      </c>
      <c r="F432" s="19">
        <v>59500</v>
      </c>
    </row>
    <row r="433" spans="1:6" x14ac:dyDescent="0.2">
      <c r="A433" s="13" t="s">
        <v>22736</v>
      </c>
      <c r="B433" s="13" t="s">
        <v>21822</v>
      </c>
      <c r="C433" s="13" t="s">
        <v>21772</v>
      </c>
      <c r="D433" s="13" t="s">
        <v>21963</v>
      </c>
      <c r="E433">
        <v>14</v>
      </c>
      <c r="F433" s="19">
        <v>66500</v>
      </c>
    </row>
    <row r="434" spans="1:6" x14ac:dyDescent="0.2">
      <c r="A434" s="13" t="s">
        <v>22736</v>
      </c>
      <c r="B434" s="13" t="s">
        <v>22165</v>
      </c>
      <c r="C434" s="13" t="s">
        <v>21772</v>
      </c>
      <c r="D434" s="13" t="s">
        <v>21853</v>
      </c>
      <c r="E434">
        <v>18</v>
      </c>
      <c r="F434" s="19">
        <v>77000</v>
      </c>
    </row>
    <row r="435" spans="1:6" x14ac:dyDescent="0.2">
      <c r="A435" s="13" t="s">
        <v>22351</v>
      </c>
      <c r="B435" s="13" t="s">
        <v>22352</v>
      </c>
      <c r="C435" s="13" t="s">
        <v>21772</v>
      </c>
      <c r="D435" s="13" t="s">
        <v>21806</v>
      </c>
      <c r="E435">
        <v>10</v>
      </c>
      <c r="F435" s="19">
        <v>45500</v>
      </c>
    </row>
    <row r="436" spans="1:6" x14ac:dyDescent="0.2">
      <c r="A436" s="13" t="s">
        <v>22258</v>
      </c>
      <c r="B436" s="13" t="s">
        <v>22080</v>
      </c>
      <c r="C436" s="13" t="s">
        <v>21772</v>
      </c>
      <c r="D436" s="13" t="s">
        <v>21853</v>
      </c>
      <c r="E436">
        <v>7</v>
      </c>
      <c r="F436" s="19">
        <v>38500</v>
      </c>
    </row>
    <row r="437" spans="1:6" x14ac:dyDescent="0.2">
      <c r="A437" s="13" t="s">
        <v>22258</v>
      </c>
      <c r="B437" s="13" t="s">
        <v>21869</v>
      </c>
      <c r="C437" s="13" t="s">
        <v>21772</v>
      </c>
      <c r="D437" s="13" t="s">
        <v>21795</v>
      </c>
      <c r="E437">
        <v>18</v>
      </c>
      <c r="F437" s="19">
        <v>70000</v>
      </c>
    </row>
    <row r="438" spans="1:6" x14ac:dyDescent="0.2">
      <c r="A438" s="13" t="s">
        <v>22308</v>
      </c>
      <c r="B438" s="13" t="s">
        <v>21785</v>
      </c>
      <c r="C438" s="13" t="s">
        <v>21772</v>
      </c>
      <c r="D438" s="13" t="s">
        <v>21963</v>
      </c>
      <c r="E438">
        <v>7</v>
      </c>
      <c r="F438" s="19">
        <v>42000</v>
      </c>
    </row>
    <row r="439" spans="1:6" x14ac:dyDescent="0.2">
      <c r="A439" s="13" t="s">
        <v>22211</v>
      </c>
      <c r="B439" s="13" t="s">
        <v>22085</v>
      </c>
      <c r="C439" s="13" t="s">
        <v>21772</v>
      </c>
      <c r="D439" s="13" t="s">
        <v>22172</v>
      </c>
      <c r="E439">
        <v>5</v>
      </c>
      <c r="F439" s="19">
        <v>35000</v>
      </c>
    </row>
    <row r="440" spans="1:6" x14ac:dyDescent="0.2">
      <c r="A440" s="13" t="s">
        <v>22211</v>
      </c>
      <c r="B440" s="13" t="s">
        <v>22080</v>
      </c>
      <c r="C440" s="13" t="s">
        <v>21772</v>
      </c>
      <c r="D440" s="13" t="s">
        <v>21814</v>
      </c>
      <c r="E440">
        <v>7</v>
      </c>
      <c r="F440" s="19">
        <v>38500</v>
      </c>
    </row>
    <row r="441" spans="1:6" x14ac:dyDescent="0.2">
      <c r="A441" s="13" t="s">
        <v>22211</v>
      </c>
      <c r="B441" s="13" t="s">
        <v>22066</v>
      </c>
      <c r="C441" s="13" t="s">
        <v>21772</v>
      </c>
      <c r="D441" s="13" t="s">
        <v>22129</v>
      </c>
      <c r="E441">
        <v>6</v>
      </c>
      <c r="F441" s="19">
        <v>42000</v>
      </c>
    </row>
    <row r="442" spans="1:6" x14ac:dyDescent="0.2">
      <c r="A442" s="13" t="s">
        <v>22211</v>
      </c>
      <c r="B442" s="13" t="s">
        <v>22186</v>
      </c>
      <c r="C442" s="13" t="s">
        <v>21772</v>
      </c>
      <c r="D442" s="13" t="s">
        <v>22074</v>
      </c>
      <c r="E442">
        <v>12</v>
      </c>
      <c r="F442" s="19">
        <v>49000</v>
      </c>
    </row>
    <row r="443" spans="1:6" x14ac:dyDescent="0.2">
      <c r="A443" s="13" t="s">
        <v>22211</v>
      </c>
      <c r="B443" s="13" t="s">
        <v>22082</v>
      </c>
      <c r="C443" s="13" t="s">
        <v>21772</v>
      </c>
      <c r="D443" s="13" t="s">
        <v>21963</v>
      </c>
      <c r="E443">
        <v>12</v>
      </c>
      <c r="F443" s="19">
        <v>59500</v>
      </c>
    </row>
    <row r="444" spans="1:6" x14ac:dyDescent="0.2">
      <c r="A444" s="13" t="s">
        <v>22211</v>
      </c>
      <c r="B444" s="13" t="s">
        <v>22066</v>
      </c>
      <c r="C444" s="13" t="s">
        <v>21772</v>
      </c>
      <c r="D444" s="13" t="s">
        <v>22740</v>
      </c>
      <c r="E444">
        <v>26</v>
      </c>
      <c r="F444" s="19">
        <v>112000</v>
      </c>
    </row>
    <row r="445" spans="1:6" x14ac:dyDescent="0.2">
      <c r="A445" s="13" t="s">
        <v>21810</v>
      </c>
      <c r="B445" s="13" t="s">
        <v>21811</v>
      </c>
      <c r="C445" s="13" t="s">
        <v>21772</v>
      </c>
      <c r="D445" s="13" t="s">
        <v>21773</v>
      </c>
      <c r="E445">
        <v>3</v>
      </c>
      <c r="F445" s="19">
        <v>17500</v>
      </c>
    </row>
    <row r="446" spans="1:6" x14ac:dyDescent="0.2">
      <c r="A446" s="13" t="s">
        <v>21810</v>
      </c>
      <c r="B446" s="13" t="s">
        <v>22640</v>
      </c>
      <c r="C446" s="13" t="s">
        <v>21772</v>
      </c>
      <c r="D446" s="13" t="s">
        <v>21814</v>
      </c>
      <c r="E446">
        <v>19</v>
      </c>
      <c r="F446" s="19">
        <v>80500</v>
      </c>
    </row>
    <row r="447" spans="1:6" x14ac:dyDescent="0.2">
      <c r="A447" s="13" t="s">
        <v>22083</v>
      </c>
      <c r="B447" s="13" t="s">
        <v>21851</v>
      </c>
      <c r="C447" s="13" t="s">
        <v>21772</v>
      </c>
      <c r="D447" s="13" t="s">
        <v>21867</v>
      </c>
      <c r="E447">
        <v>3</v>
      </c>
      <c r="F447" s="19">
        <v>24500</v>
      </c>
    </row>
    <row r="448" spans="1:6" x14ac:dyDescent="0.2">
      <c r="A448" s="13" t="s">
        <v>22420</v>
      </c>
      <c r="B448" s="13" t="s">
        <v>22421</v>
      </c>
      <c r="C448" s="13" t="s">
        <v>21772</v>
      </c>
      <c r="D448" s="13" t="s">
        <v>21801</v>
      </c>
      <c r="E448">
        <v>12</v>
      </c>
      <c r="F448" s="19">
        <v>49000</v>
      </c>
    </row>
    <row r="449" spans="1:6" x14ac:dyDescent="0.2">
      <c r="A449" s="13" t="s">
        <v>22807</v>
      </c>
      <c r="B449" s="13" t="s">
        <v>21890</v>
      </c>
      <c r="C449" s="13" t="s">
        <v>21772</v>
      </c>
      <c r="D449" s="13" t="s">
        <v>21814</v>
      </c>
      <c r="E449">
        <v>15</v>
      </c>
      <c r="F449" s="19">
        <v>66500</v>
      </c>
    </row>
    <row r="450" spans="1:6" x14ac:dyDescent="0.2">
      <c r="A450" s="13" t="s">
        <v>22282</v>
      </c>
      <c r="B450" s="13" t="s">
        <v>21811</v>
      </c>
      <c r="C450" s="13" t="s">
        <v>21772</v>
      </c>
      <c r="D450" s="13" t="s">
        <v>21773</v>
      </c>
      <c r="E450">
        <v>10</v>
      </c>
      <c r="F450" s="19">
        <v>42000</v>
      </c>
    </row>
    <row r="451" spans="1:6" x14ac:dyDescent="0.2">
      <c r="A451" s="13" t="s">
        <v>21889</v>
      </c>
      <c r="B451" s="13" t="s">
        <v>21890</v>
      </c>
      <c r="C451" s="13" t="s">
        <v>21772</v>
      </c>
      <c r="D451" s="13" t="s">
        <v>21814</v>
      </c>
      <c r="E451">
        <v>2</v>
      </c>
      <c r="F451" s="19">
        <v>21000</v>
      </c>
    </row>
    <row r="452" spans="1:6" x14ac:dyDescent="0.2">
      <c r="A452" s="13" t="s">
        <v>22647</v>
      </c>
      <c r="B452" s="13" t="s">
        <v>21950</v>
      </c>
      <c r="C452" s="13" t="s">
        <v>21772</v>
      </c>
      <c r="D452" s="13" t="s">
        <v>21779</v>
      </c>
      <c r="E452">
        <v>13</v>
      </c>
      <c r="F452" s="19">
        <v>52500</v>
      </c>
    </row>
    <row r="453" spans="1:6" x14ac:dyDescent="0.2">
      <c r="A453" s="13" t="s">
        <v>21994</v>
      </c>
      <c r="B453" s="13" t="s">
        <v>21995</v>
      </c>
      <c r="C453" s="13" t="s">
        <v>21772</v>
      </c>
      <c r="D453" s="13" t="s">
        <v>21867</v>
      </c>
      <c r="E453">
        <v>2</v>
      </c>
      <c r="F453" s="19">
        <v>21000</v>
      </c>
    </row>
    <row r="454" spans="1:6" x14ac:dyDescent="0.2">
      <c r="A454" s="13" t="s">
        <v>22329</v>
      </c>
      <c r="B454" s="13" t="s">
        <v>22330</v>
      </c>
      <c r="C454" s="13" t="s">
        <v>21772</v>
      </c>
      <c r="D454" s="13" t="s">
        <v>21867</v>
      </c>
      <c r="E454">
        <v>8</v>
      </c>
      <c r="F454" s="19">
        <v>42000</v>
      </c>
    </row>
    <row r="455" spans="1:6" x14ac:dyDescent="0.2">
      <c r="A455" s="13" t="s">
        <v>22329</v>
      </c>
      <c r="B455" s="13" t="s">
        <v>21965</v>
      </c>
      <c r="C455" s="13" t="s">
        <v>21772</v>
      </c>
      <c r="D455" s="13" t="s">
        <v>22403</v>
      </c>
      <c r="E455">
        <v>12</v>
      </c>
      <c r="F455" s="19">
        <v>49000</v>
      </c>
    </row>
    <row r="456" spans="1:6" x14ac:dyDescent="0.2">
      <c r="A456" s="13" t="s">
        <v>22314</v>
      </c>
      <c r="B456" s="13" t="s">
        <v>22315</v>
      </c>
      <c r="C456" s="13" t="s">
        <v>21772</v>
      </c>
      <c r="D456" s="13" t="s">
        <v>21809</v>
      </c>
      <c r="E456">
        <v>9</v>
      </c>
      <c r="F456" s="19">
        <v>42000</v>
      </c>
    </row>
    <row r="457" spans="1:6" x14ac:dyDescent="0.2">
      <c r="A457" s="13" t="s">
        <v>22964</v>
      </c>
      <c r="B457" s="13" t="s">
        <v>22017</v>
      </c>
      <c r="C457" s="13" t="s">
        <v>21772</v>
      </c>
      <c r="D457" s="13" t="s">
        <v>21814</v>
      </c>
      <c r="E457">
        <v>19</v>
      </c>
      <c r="F457" s="19">
        <v>80500</v>
      </c>
    </row>
    <row r="458" spans="1:6" x14ac:dyDescent="0.2">
      <c r="A458" s="13" t="s">
        <v>22274</v>
      </c>
      <c r="B458" s="13" t="s">
        <v>22275</v>
      </c>
      <c r="C458" s="13" t="s">
        <v>21772</v>
      </c>
      <c r="D458" s="13" t="s">
        <v>21801</v>
      </c>
      <c r="E458">
        <v>9</v>
      </c>
      <c r="F458" s="19">
        <v>38500</v>
      </c>
    </row>
    <row r="459" spans="1:6" x14ac:dyDescent="0.2">
      <c r="A459" s="13" t="s">
        <v>22767</v>
      </c>
      <c r="B459" s="13" t="s">
        <v>21948</v>
      </c>
      <c r="C459" s="13" t="s">
        <v>21772</v>
      </c>
      <c r="D459" s="13" t="s">
        <v>21779</v>
      </c>
      <c r="E459">
        <v>16</v>
      </c>
      <c r="F459" s="19">
        <v>63000</v>
      </c>
    </row>
    <row r="460" spans="1:6" x14ac:dyDescent="0.2">
      <c r="A460" s="13" t="s">
        <v>22981</v>
      </c>
      <c r="B460" s="13" t="s">
        <v>22689</v>
      </c>
      <c r="C460" s="13" t="s">
        <v>21772</v>
      </c>
      <c r="D460" s="13" t="s">
        <v>21874</v>
      </c>
      <c r="E460">
        <v>19</v>
      </c>
      <c r="F460" s="19">
        <v>80500</v>
      </c>
    </row>
    <row r="461" spans="1:6" x14ac:dyDescent="0.2">
      <c r="A461" s="13" t="s">
        <v>22852</v>
      </c>
      <c r="B461" s="13" t="s">
        <v>22853</v>
      </c>
      <c r="C461" s="13" t="s">
        <v>21772</v>
      </c>
      <c r="D461" s="13" t="s">
        <v>21814</v>
      </c>
      <c r="E461">
        <v>16</v>
      </c>
      <c r="F461" s="19">
        <v>70000</v>
      </c>
    </row>
    <row r="462" spans="1:6" x14ac:dyDescent="0.2">
      <c r="A462" s="13" t="s">
        <v>22412</v>
      </c>
      <c r="B462" s="13" t="s">
        <v>22413</v>
      </c>
      <c r="C462" s="13" t="s">
        <v>21772</v>
      </c>
      <c r="D462" s="13" t="s">
        <v>21985</v>
      </c>
      <c r="E462">
        <v>12</v>
      </c>
      <c r="F462" s="19">
        <v>49000</v>
      </c>
    </row>
    <row r="463" spans="1:6" x14ac:dyDescent="0.2">
      <c r="A463" s="13" t="s">
        <v>22927</v>
      </c>
      <c r="B463" s="13" t="s">
        <v>21871</v>
      </c>
      <c r="C463" s="13" t="s">
        <v>21772</v>
      </c>
      <c r="D463" s="13" t="s">
        <v>21874</v>
      </c>
      <c r="E463">
        <v>17</v>
      </c>
      <c r="F463" s="19">
        <v>73500</v>
      </c>
    </row>
    <row r="464" spans="1:6" x14ac:dyDescent="0.2">
      <c r="A464" s="13" t="s">
        <v>21784</v>
      </c>
      <c r="B464" s="13" t="s">
        <v>21785</v>
      </c>
      <c r="C464" s="13" t="s">
        <v>21772</v>
      </c>
      <c r="D464" s="13" t="s">
        <v>21779</v>
      </c>
      <c r="E464">
        <v>1</v>
      </c>
      <c r="F464" s="19">
        <v>10500</v>
      </c>
    </row>
    <row r="465" spans="1:6" x14ac:dyDescent="0.2">
      <c r="A465" s="13" t="s">
        <v>22659</v>
      </c>
      <c r="B465" s="13" t="s">
        <v>21950</v>
      </c>
      <c r="C465" s="13" t="s">
        <v>21772</v>
      </c>
      <c r="D465" s="13" t="s">
        <v>21963</v>
      </c>
      <c r="E465">
        <v>10</v>
      </c>
      <c r="F465" s="19">
        <v>52500</v>
      </c>
    </row>
    <row r="466" spans="1:6" x14ac:dyDescent="0.2">
      <c r="A466" s="13" t="s">
        <v>22285</v>
      </c>
      <c r="B466" s="13" t="s">
        <v>22286</v>
      </c>
      <c r="C466" s="13" t="s">
        <v>21772</v>
      </c>
      <c r="D466" s="13" t="s">
        <v>21814</v>
      </c>
      <c r="E466">
        <v>8</v>
      </c>
      <c r="F466" s="19">
        <v>42000</v>
      </c>
    </row>
    <row r="467" spans="1:6" x14ac:dyDescent="0.2">
      <c r="A467" s="13" t="s">
        <v>22285</v>
      </c>
      <c r="B467" s="13" t="s">
        <v>22766</v>
      </c>
      <c r="C467" s="13" t="s">
        <v>21772</v>
      </c>
      <c r="D467" s="13" t="s">
        <v>21779</v>
      </c>
      <c r="E467">
        <v>16</v>
      </c>
      <c r="F467" s="19">
        <v>63000</v>
      </c>
    </row>
    <row r="468" spans="1:6" x14ac:dyDescent="0.2">
      <c r="A468" s="13" t="s">
        <v>23006</v>
      </c>
      <c r="B468" s="13" t="s">
        <v>21995</v>
      </c>
      <c r="C468" s="13" t="s">
        <v>21772</v>
      </c>
      <c r="D468" s="13" t="s">
        <v>22096</v>
      </c>
      <c r="E468">
        <v>19</v>
      </c>
      <c r="F468" s="19">
        <v>87500</v>
      </c>
    </row>
    <row r="469" spans="1:6" x14ac:dyDescent="0.2">
      <c r="A469" s="13" t="s">
        <v>21807</v>
      </c>
      <c r="B469" s="13" t="s">
        <v>21808</v>
      </c>
      <c r="C469" s="13" t="s">
        <v>21772</v>
      </c>
      <c r="D469" s="13" t="s">
        <v>21809</v>
      </c>
      <c r="E469">
        <v>1</v>
      </c>
      <c r="F469" s="19">
        <v>14000</v>
      </c>
    </row>
    <row r="470" spans="1:6" x14ac:dyDescent="0.2">
      <c r="A470" s="13" t="s">
        <v>22203</v>
      </c>
      <c r="B470" s="13" t="s">
        <v>22204</v>
      </c>
      <c r="C470" s="13" t="s">
        <v>21772</v>
      </c>
      <c r="D470" s="13" t="s">
        <v>21959</v>
      </c>
      <c r="E470">
        <v>5</v>
      </c>
      <c r="F470" s="19">
        <v>35000</v>
      </c>
    </row>
    <row r="471" spans="1:6" x14ac:dyDescent="0.2">
      <c r="A471" s="13" t="s">
        <v>22861</v>
      </c>
      <c r="B471" s="13" t="s">
        <v>22095</v>
      </c>
      <c r="C471" s="13" t="s">
        <v>21772</v>
      </c>
      <c r="D471" s="13" t="s">
        <v>21779</v>
      </c>
      <c r="E471">
        <v>18</v>
      </c>
      <c r="F471" s="19">
        <v>70000</v>
      </c>
    </row>
    <row r="472" spans="1:6" x14ac:dyDescent="0.2">
      <c r="A472" s="13" t="s">
        <v>22829</v>
      </c>
      <c r="B472" s="13" t="s">
        <v>22830</v>
      </c>
      <c r="C472" s="13" t="s">
        <v>21772</v>
      </c>
      <c r="D472" s="13" t="s">
        <v>22831</v>
      </c>
      <c r="E472">
        <v>17</v>
      </c>
      <c r="F472" s="19">
        <v>66500</v>
      </c>
    </row>
    <row r="473" spans="1:6" x14ac:dyDescent="0.2">
      <c r="A473" s="13" t="s">
        <v>22833</v>
      </c>
      <c r="B473" s="13" t="s">
        <v>21864</v>
      </c>
      <c r="C473" s="13" t="s">
        <v>21772</v>
      </c>
      <c r="D473" s="13" t="s">
        <v>21792</v>
      </c>
      <c r="E473">
        <v>17</v>
      </c>
      <c r="F473" s="19">
        <v>66500</v>
      </c>
    </row>
    <row r="474" spans="1:6" x14ac:dyDescent="0.2">
      <c r="A474" s="13" t="s">
        <v>22254</v>
      </c>
      <c r="B474" s="13" t="s">
        <v>21876</v>
      </c>
      <c r="C474" s="13" t="s">
        <v>21772</v>
      </c>
      <c r="D474" s="13" t="s">
        <v>21806</v>
      </c>
      <c r="E474">
        <v>8</v>
      </c>
      <c r="F474" s="19">
        <v>38500</v>
      </c>
    </row>
    <row r="475" spans="1:6" x14ac:dyDescent="0.2">
      <c r="A475" s="13" t="s">
        <v>22254</v>
      </c>
      <c r="B475" s="13" t="s">
        <v>22358</v>
      </c>
      <c r="C475" s="13" t="s">
        <v>21772</v>
      </c>
      <c r="D475" s="13" t="s">
        <v>21814</v>
      </c>
      <c r="E475">
        <v>16</v>
      </c>
      <c r="F475" s="19">
        <v>70000</v>
      </c>
    </row>
    <row r="476" spans="1:6" x14ac:dyDescent="0.2">
      <c r="A476" s="13" t="s">
        <v>22658</v>
      </c>
      <c r="B476" s="13" t="s">
        <v>21791</v>
      </c>
      <c r="C476" s="13" t="s">
        <v>21772</v>
      </c>
      <c r="D476" s="13" t="s">
        <v>21959</v>
      </c>
      <c r="E476">
        <v>10</v>
      </c>
      <c r="F476" s="19">
        <v>52500</v>
      </c>
    </row>
    <row r="477" spans="1:6" x14ac:dyDescent="0.2">
      <c r="A477" s="13" t="s">
        <v>22103</v>
      </c>
      <c r="B477" s="13" t="s">
        <v>22104</v>
      </c>
      <c r="C477" s="13" t="s">
        <v>21772</v>
      </c>
      <c r="D477" s="13" t="s">
        <v>21959</v>
      </c>
      <c r="E477">
        <v>3</v>
      </c>
      <c r="F477" s="19">
        <v>28000</v>
      </c>
    </row>
    <row r="478" spans="1:6" x14ac:dyDescent="0.2">
      <c r="A478" s="13" t="s">
        <v>22369</v>
      </c>
      <c r="B478" s="13" t="s">
        <v>21864</v>
      </c>
      <c r="C478" s="13" t="s">
        <v>21772</v>
      </c>
      <c r="D478" s="13" t="s">
        <v>21874</v>
      </c>
      <c r="E478">
        <v>9</v>
      </c>
      <c r="F478" s="19">
        <v>45500</v>
      </c>
    </row>
    <row r="479" spans="1:6" x14ac:dyDescent="0.2">
      <c r="A479" s="13" t="s">
        <v>22320</v>
      </c>
      <c r="B479" s="13" t="s">
        <v>21995</v>
      </c>
      <c r="C479" s="13" t="s">
        <v>21772</v>
      </c>
      <c r="D479" s="13" t="s">
        <v>21853</v>
      </c>
      <c r="E479">
        <v>8</v>
      </c>
      <c r="F479" s="19">
        <v>42000</v>
      </c>
    </row>
    <row r="480" spans="1:6" x14ac:dyDescent="0.2">
      <c r="A480" s="13" t="s">
        <v>22320</v>
      </c>
      <c r="B480" s="13" t="s">
        <v>22769</v>
      </c>
      <c r="C480" s="13" t="s">
        <v>21772</v>
      </c>
      <c r="D480" s="13" t="s">
        <v>21867</v>
      </c>
      <c r="E480">
        <v>15</v>
      </c>
      <c r="F480" s="19">
        <v>66500</v>
      </c>
    </row>
    <row r="481" spans="1:6" x14ac:dyDescent="0.2">
      <c r="A481" s="13" t="s">
        <v>22167</v>
      </c>
      <c r="B481" s="13" t="s">
        <v>21800</v>
      </c>
      <c r="C481" s="13" t="s">
        <v>21772</v>
      </c>
      <c r="D481" s="13" t="s">
        <v>21963</v>
      </c>
      <c r="E481">
        <v>4</v>
      </c>
      <c r="F481" s="19">
        <v>31500</v>
      </c>
    </row>
    <row r="482" spans="1:6" x14ac:dyDescent="0.2">
      <c r="A482" s="13" t="s">
        <v>22753</v>
      </c>
      <c r="B482" s="13" t="s">
        <v>22754</v>
      </c>
      <c r="C482" s="13" t="s">
        <v>21772</v>
      </c>
      <c r="D482" s="13" t="s">
        <v>22755</v>
      </c>
      <c r="E482">
        <v>13</v>
      </c>
      <c r="F482" s="19">
        <v>63000</v>
      </c>
    </row>
    <row r="483" spans="1:6" x14ac:dyDescent="0.2">
      <c r="A483" s="13" t="s">
        <v>22753</v>
      </c>
      <c r="B483" s="13" t="s">
        <v>22066</v>
      </c>
      <c r="C483" s="13" t="s">
        <v>21772</v>
      </c>
      <c r="D483" s="13" t="s">
        <v>22172</v>
      </c>
      <c r="E483">
        <v>14</v>
      </c>
      <c r="F483" s="19">
        <v>66500</v>
      </c>
    </row>
    <row r="484" spans="1:6" x14ac:dyDescent="0.2">
      <c r="A484" s="13" t="s">
        <v>22916</v>
      </c>
      <c r="B484" s="13" t="s">
        <v>22017</v>
      </c>
      <c r="C484" s="13" t="s">
        <v>21772</v>
      </c>
      <c r="D484" s="13" t="s">
        <v>21798</v>
      </c>
      <c r="E484">
        <v>19</v>
      </c>
      <c r="F484" s="19">
        <v>73500</v>
      </c>
    </row>
    <row r="485" spans="1:6" x14ac:dyDescent="0.2">
      <c r="A485" s="13" t="s">
        <v>22735</v>
      </c>
      <c r="B485" s="13" t="s">
        <v>22300</v>
      </c>
      <c r="C485" s="13" t="s">
        <v>21772</v>
      </c>
      <c r="D485" s="13" t="s">
        <v>21974</v>
      </c>
      <c r="E485">
        <v>12</v>
      </c>
      <c r="F485" s="19">
        <v>59500</v>
      </c>
    </row>
    <row r="486" spans="1:6" x14ac:dyDescent="0.2">
      <c r="A486" s="13" t="s">
        <v>22622</v>
      </c>
      <c r="B486" s="13" t="s">
        <v>21995</v>
      </c>
      <c r="C486" s="13" t="s">
        <v>21772</v>
      </c>
      <c r="D486" s="13" t="s">
        <v>22078</v>
      </c>
      <c r="E486">
        <v>11</v>
      </c>
      <c r="F486" s="19">
        <v>49000</v>
      </c>
    </row>
    <row r="487" spans="1:6" x14ac:dyDescent="0.2">
      <c r="A487" s="13" t="s">
        <v>22622</v>
      </c>
      <c r="B487" s="13" t="s">
        <v>22823</v>
      </c>
      <c r="C487" s="13" t="s">
        <v>21772</v>
      </c>
      <c r="D487" s="13" t="s">
        <v>21963</v>
      </c>
      <c r="E487">
        <v>14</v>
      </c>
      <c r="F487" s="19">
        <v>66500</v>
      </c>
    </row>
    <row r="488" spans="1:6" x14ac:dyDescent="0.2">
      <c r="A488" s="13" t="s">
        <v>22622</v>
      </c>
      <c r="B488" s="13" t="s">
        <v>22897</v>
      </c>
      <c r="C488" s="13" t="s">
        <v>21772</v>
      </c>
      <c r="D488" s="13" t="s">
        <v>21814</v>
      </c>
      <c r="E488">
        <v>17</v>
      </c>
      <c r="F488" s="19">
        <v>73500</v>
      </c>
    </row>
    <row r="489" spans="1:6" x14ac:dyDescent="0.2">
      <c r="A489" s="13" t="s">
        <v>22342</v>
      </c>
      <c r="B489" s="13" t="s">
        <v>21876</v>
      </c>
      <c r="C489" s="13" t="s">
        <v>21772</v>
      </c>
      <c r="D489" s="13" t="s">
        <v>21814</v>
      </c>
      <c r="E489">
        <v>9</v>
      </c>
      <c r="F489" s="19">
        <v>45500</v>
      </c>
    </row>
    <row r="490" spans="1:6" x14ac:dyDescent="0.2">
      <c r="A490" s="13" t="s">
        <v>22686</v>
      </c>
      <c r="B490" s="13" t="s">
        <v>21876</v>
      </c>
      <c r="C490" s="13" t="s">
        <v>21772</v>
      </c>
      <c r="D490" s="13" t="s">
        <v>21773</v>
      </c>
      <c r="E490">
        <v>14</v>
      </c>
      <c r="F490" s="19">
        <v>56000</v>
      </c>
    </row>
    <row r="491" spans="1:6" x14ac:dyDescent="0.2">
      <c r="A491" s="13" t="s">
        <v>22370</v>
      </c>
      <c r="B491" s="13" t="s">
        <v>22066</v>
      </c>
      <c r="C491" s="13" t="s">
        <v>21772</v>
      </c>
      <c r="D491" s="13" t="s">
        <v>21874</v>
      </c>
      <c r="E491">
        <v>9</v>
      </c>
      <c r="F491" s="19">
        <v>45500</v>
      </c>
    </row>
    <row r="492" spans="1:6" x14ac:dyDescent="0.2">
      <c r="A492" s="13" t="s">
        <v>22996</v>
      </c>
      <c r="B492" s="13" t="s">
        <v>21855</v>
      </c>
      <c r="C492" s="13" t="s">
        <v>21772</v>
      </c>
      <c r="D492" s="13" t="s">
        <v>22071</v>
      </c>
      <c r="E492">
        <v>18</v>
      </c>
      <c r="F492" s="19">
        <v>84000</v>
      </c>
    </row>
    <row r="493" spans="1:6" x14ac:dyDescent="0.2">
      <c r="A493" s="13" t="s">
        <v>22987</v>
      </c>
      <c r="B493" s="13" t="s">
        <v>22988</v>
      </c>
      <c r="C493" s="13" t="s">
        <v>21772</v>
      </c>
      <c r="D493" s="13" t="s">
        <v>21814</v>
      </c>
      <c r="E493">
        <v>20</v>
      </c>
      <c r="F493" s="19">
        <v>84000</v>
      </c>
    </row>
    <row r="494" spans="1:6" x14ac:dyDescent="0.2">
      <c r="A494" s="13" t="s">
        <v>22620</v>
      </c>
      <c r="B494" s="13" t="s">
        <v>22621</v>
      </c>
      <c r="C494" s="13" t="s">
        <v>21772</v>
      </c>
      <c r="D494" s="13" t="s">
        <v>21801</v>
      </c>
      <c r="E494">
        <v>12</v>
      </c>
      <c r="F494" s="19">
        <v>49000</v>
      </c>
    </row>
    <row r="495" spans="1:6" x14ac:dyDescent="0.2">
      <c r="A495" s="13" t="s">
        <v>22362</v>
      </c>
      <c r="B495" s="13" t="s">
        <v>21890</v>
      </c>
      <c r="C495" s="13" t="s">
        <v>21772</v>
      </c>
      <c r="D495" s="13" t="s">
        <v>22071</v>
      </c>
      <c r="E495">
        <v>7</v>
      </c>
      <c r="F495" s="19">
        <v>45500</v>
      </c>
    </row>
    <row r="496" spans="1:6" x14ac:dyDescent="0.2">
      <c r="A496" s="13" t="s">
        <v>22395</v>
      </c>
      <c r="B496" s="13" t="s">
        <v>22396</v>
      </c>
      <c r="C496" s="13" t="s">
        <v>21772</v>
      </c>
      <c r="D496" s="13" t="s">
        <v>21963</v>
      </c>
      <c r="E496">
        <v>9</v>
      </c>
      <c r="F496" s="19">
        <v>49000</v>
      </c>
    </row>
    <row r="497" spans="1:6" x14ac:dyDescent="0.2">
      <c r="A497" s="13" t="s">
        <v>22911</v>
      </c>
      <c r="B497" s="13" t="s">
        <v>22912</v>
      </c>
      <c r="C497" s="13" t="s">
        <v>21772</v>
      </c>
      <c r="D497" s="13" t="s">
        <v>22740</v>
      </c>
      <c r="E497">
        <v>15</v>
      </c>
      <c r="F497" s="19">
        <v>73500</v>
      </c>
    </row>
    <row r="498" spans="1:6" x14ac:dyDescent="0.2">
      <c r="A498" s="13" t="s">
        <v>22648</v>
      </c>
      <c r="B498" s="13" t="s">
        <v>21837</v>
      </c>
      <c r="C498" s="13" t="s">
        <v>21772</v>
      </c>
      <c r="D498" s="13" t="s">
        <v>21779</v>
      </c>
      <c r="E498">
        <v>13</v>
      </c>
      <c r="F498" s="19">
        <v>52500</v>
      </c>
    </row>
    <row r="499" spans="1:6" x14ac:dyDescent="0.2">
      <c r="A499" s="13" t="s">
        <v>21961</v>
      </c>
      <c r="B499" s="13" t="s">
        <v>21962</v>
      </c>
      <c r="C499" s="13" t="s">
        <v>21772</v>
      </c>
      <c r="D499" s="13" t="s">
        <v>21963</v>
      </c>
      <c r="E499">
        <v>1</v>
      </c>
      <c r="F499" s="19">
        <v>21000</v>
      </c>
    </row>
    <row r="500" spans="1:6" x14ac:dyDescent="0.2">
      <c r="A500" s="13" t="s">
        <v>22939</v>
      </c>
      <c r="B500" s="13" t="s">
        <v>22940</v>
      </c>
      <c r="C500" s="13" t="s">
        <v>21772</v>
      </c>
      <c r="D500" s="13" t="s">
        <v>21963</v>
      </c>
      <c r="E500">
        <v>17</v>
      </c>
      <c r="F500" s="19">
        <v>77000</v>
      </c>
    </row>
    <row r="501" spans="1:6" x14ac:dyDescent="0.2">
      <c r="A501" s="13" t="s">
        <v>22703</v>
      </c>
      <c r="B501" s="13" t="s">
        <v>22704</v>
      </c>
      <c r="C501" s="13" t="s">
        <v>21772</v>
      </c>
      <c r="D501" s="13" t="s">
        <v>21982</v>
      </c>
      <c r="E501">
        <v>12</v>
      </c>
      <c r="F501" s="19">
        <v>56000</v>
      </c>
    </row>
    <row r="502" spans="1:6" x14ac:dyDescent="0.2">
      <c r="A502" s="13" t="s">
        <v>22668</v>
      </c>
      <c r="B502" s="13" t="s">
        <v>22017</v>
      </c>
      <c r="C502" s="13" t="s">
        <v>21772</v>
      </c>
      <c r="D502" s="13" t="s">
        <v>22071</v>
      </c>
      <c r="E502">
        <v>9</v>
      </c>
      <c r="F502" s="19">
        <v>52500</v>
      </c>
    </row>
    <row r="503" spans="1:6" x14ac:dyDescent="0.2">
      <c r="A503" s="13" t="s">
        <v>22240</v>
      </c>
      <c r="B503" s="13" t="s">
        <v>21995</v>
      </c>
      <c r="C503" s="13" t="s">
        <v>21772</v>
      </c>
      <c r="D503" s="13" t="s">
        <v>21814</v>
      </c>
      <c r="E503">
        <v>7</v>
      </c>
      <c r="F503" s="19">
        <v>38500</v>
      </c>
    </row>
    <row r="504" spans="1:6" x14ac:dyDescent="0.2">
      <c r="A504" s="13" t="s">
        <v>22792</v>
      </c>
      <c r="B504" s="13" t="s">
        <v>21871</v>
      </c>
      <c r="C504" s="13" t="s">
        <v>21772</v>
      </c>
      <c r="D504" s="13" t="s">
        <v>21990</v>
      </c>
      <c r="E504">
        <v>13</v>
      </c>
      <c r="F504" s="19">
        <v>63000</v>
      </c>
    </row>
    <row r="505" spans="1:6" x14ac:dyDescent="0.2">
      <c r="A505" s="13" t="s">
        <v>22748</v>
      </c>
      <c r="B505" s="13" t="s">
        <v>22749</v>
      </c>
      <c r="C505" s="13" t="s">
        <v>21772</v>
      </c>
      <c r="D505" s="14" t="s">
        <v>22081</v>
      </c>
      <c r="E505">
        <v>12</v>
      </c>
      <c r="F505" s="19">
        <v>59500</v>
      </c>
    </row>
    <row r="506" spans="1:6" x14ac:dyDescent="0.2">
      <c r="A506" s="13" t="s">
        <v>22808</v>
      </c>
      <c r="B506" s="13" t="s">
        <v>21871</v>
      </c>
      <c r="C506" s="13" t="s">
        <v>21772</v>
      </c>
      <c r="D506" s="13" t="s">
        <v>21814</v>
      </c>
      <c r="E506">
        <v>15</v>
      </c>
      <c r="F506" s="19">
        <v>66500</v>
      </c>
    </row>
    <row r="507" spans="1:6" x14ac:dyDescent="0.2">
      <c r="A507" s="13" t="s">
        <v>22380</v>
      </c>
      <c r="B507" s="13" t="s">
        <v>22017</v>
      </c>
      <c r="C507" s="13" t="s">
        <v>21772</v>
      </c>
      <c r="D507" s="13" t="s">
        <v>21814</v>
      </c>
      <c r="E507">
        <v>10</v>
      </c>
      <c r="F507" s="19">
        <v>49000</v>
      </c>
    </row>
    <row r="508" spans="1:6" x14ac:dyDescent="0.2">
      <c r="A508" s="13" t="s">
        <v>22984</v>
      </c>
      <c r="B508" s="13" t="s">
        <v>22089</v>
      </c>
      <c r="C508" s="13" t="s">
        <v>21772</v>
      </c>
      <c r="D508" s="13" t="s">
        <v>21814</v>
      </c>
      <c r="E508">
        <v>20</v>
      </c>
      <c r="F508" s="19">
        <v>84000</v>
      </c>
    </row>
    <row r="509" spans="1:6" x14ac:dyDescent="0.2">
      <c r="A509" s="13" t="s">
        <v>22813</v>
      </c>
      <c r="B509" s="13" t="s">
        <v>22814</v>
      </c>
      <c r="C509" s="13" t="s">
        <v>21772</v>
      </c>
      <c r="D509" s="13" t="s">
        <v>21779</v>
      </c>
      <c r="E509">
        <v>17</v>
      </c>
      <c r="F509" s="19">
        <v>66500</v>
      </c>
    </row>
    <row r="510" spans="1:6" x14ac:dyDescent="0.2">
      <c r="A510" s="13" t="s">
        <v>22079</v>
      </c>
      <c r="B510" s="13" t="s">
        <v>22080</v>
      </c>
      <c r="C510" s="13" t="s">
        <v>21772</v>
      </c>
      <c r="D510" s="14" t="s">
        <v>22081</v>
      </c>
      <c r="E510">
        <v>2</v>
      </c>
      <c r="F510" s="19">
        <v>24500</v>
      </c>
    </row>
    <row r="511" spans="1:6" x14ac:dyDescent="0.2">
      <c r="A511" s="13" t="s">
        <v>22678</v>
      </c>
      <c r="B511" s="13" t="s">
        <v>21995</v>
      </c>
      <c r="C511" s="13" t="s">
        <v>21772</v>
      </c>
      <c r="D511" s="14" t="s">
        <v>22081</v>
      </c>
      <c r="E511">
        <v>10</v>
      </c>
      <c r="F511" s="19">
        <v>52500</v>
      </c>
    </row>
    <row r="512" spans="1:6" x14ac:dyDescent="0.2">
      <c r="A512" s="13" t="s">
        <v>22857</v>
      </c>
      <c r="B512" s="13" t="s">
        <v>22858</v>
      </c>
      <c r="C512" s="13" t="s">
        <v>21772</v>
      </c>
      <c r="D512" s="13" t="s">
        <v>21814</v>
      </c>
      <c r="E512">
        <v>16</v>
      </c>
      <c r="F512" s="19">
        <v>70000</v>
      </c>
    </row>
    <row r="513" spans="1:6" x14ac:dyDescent="0.2">
      <c r="A513" s="13" t="s">
        <v>21998</v>
      </c>
      <c r="B513" s="13" t="s">
        <v>21999</v>
      </c>
      <c r="C513" s="13" t="s">
        <v>21772</v>
      </c>
      <c r="D513" s="13" t="s">
        <v>21874</v>
      </c>
      <c r="E513">
        <v>2</v>
      </c>
      <c r="F513" s="19">
        <v>21000</v>
      </c>
    </row>
    <row r="514" spans="1:6" x14ac:dyDescent="0.2">
      <c r="A514" s="13" t="s">
        <v>22672</v>
      </c>
      <c r="B514" s="13" t="s">
        <v>22066</v>
      </c>
      <c r="C514" s="13" t="s">
        <v>21772</v>
      </c>
      <c r="D514" s="13" t="s">
        <v>21990</v>
      </c>
      <c r="E514">
        <v>10</v>
      </c>
      <c r="F514" s="19">
        <v>52500</v>
      </c>
    </row>
    <row r="515" spans="1:6" x14ac:dyDescent="0.2">
      <c r="A515" s="13" t="s">
        <v>22312</v>
      </c>
      <c r="B515" s="13" t="s">
        <v>22238</v>
      </c>
      <c r="C515" s="13" t="s">
        <v>21772</v>
      </c>
      <c r="D515" s="13" t="s">
        <v>22313</v>
      </c>
      <c r="E515">
        <v>7</v>
      </c>
      <c r="F515" s="19">
        <v>42000</v>
      </c>
    </row>
    <row r="516" spans="1:6" x14ac:dyDescent="0.2">
      <c r="A516" s="13" t="s">
        <v>22312</v>
      </c>
      <c r="B516" s="13" t="s">
        <v>22877</v>
      </c>
      <c r="C516" s="13" t="s">
        <v>21772</v>
      </c>
      <c r="D516" s="13" t="s">
        <v>22078</v>
      </c>
      <c r="E516">
        <v>18</v>
      </c>
      <c r="F516" s="19">
        <v>73500</v>
      </c>
    </row>
    <row r="517" spans="1:6" x14ac:dyDescent="0.2">
      <c r="A517" s="13" t="s">
        <v>21829</v>
      </c>
      <c r="B517" s="13" t="s">
        <v>21830</v>
      </c>
      <c r="C517" s="13" t="s">
        <v>21772</v>
      </c>
      <c r="D517" s="13" t="s">
        <v>21814</v>
      </c>
      <c r="E517">
        <v>1</v>
      </c>
      <c r="F517" s="19">
        <v>17500</v>
      </c>
    </row>
    <row r="518" spans="1:6" x14ac:dyDescent="0.2">
      <c r="A518" s="13" t="s">
        <v>21829</v>
      </c>
      <c r="B518" s="13" t="s">
        <v>21885</v>
      </c>
      <c r="C518" s="13" t="s">
        <v>21772</v>
      </c>
      <c r="D518" s="13" t="s">
        <v>21963</v>
      </c>
      <c r="E518">
        <v>11</v>
      </c>
      <c r="F518" s="19">
        <v>56000</v>
      </c>
    </row>
    <row r="519" spans="1:6" x14ac:dyDescent="0.2">
      <c r="A519" s="13" t="s">
        <v>22757</v>
      </c>
      <c r="B519" s="13" t="s">
        <v>21855</v>
      </c>
      <c r="C519" s="13" t="s">
        <v>21772</v>
      </c>
      <c r="D519" s="13" t="s">
        <v>21814</v>
      </c>
      <c r="E519">
        <v>14</v>
      </c>
      <c r="F519" s="19">
        <v>63000</v>
      </c>
    </row>
    <row r="520" spans="1:6" x14ac:dyDescent="0.2">
      <c r="A520" s="13" t="s">
        <v>22020</v>
      </c>
      <c r="B520" s="13" t="s">
        <v>22021</v>
      </c>
      <c r="C520" s="13" t="s">
        <v>21772</v>
      </c>
      <c r="D520" s="13" t="s">
        <v>21963</v>
      </c>
      <c r="E520">
        <v>2</v>
      </c>
      <c r="F520" s="19">
        <v>24500</v>
      </c>
    </row>
    <row r="521" spans="1:6" x14ac:dyDescent="0.2">
      <c r="A521" s="13" t="s">
        <v>22020</v>
      </c>
      <c r="B521" s="13" t="s">
        <v>22099</v>
      </c>
      <c r="C521" s="13" t="s">
        <v>21772</v>
      </c>
      <c r="D521" s="13" t="s">
        <v>21779</v>
      </c>
      <c r="E521">
        <v>6</v>
      </c>
      <c r="F521" s="19">
        <v>28000</v>
      </c>
    </row>
    <row r="522" spans="1:6" x14ac:dyDescent="0.2">
      <c r="A522" s="13" t="s">
        <v>22834</v>
      </c>
      <c r="B522" s="13" t="s">
        <v>21775</v>
      </c>
      <c r="C522" s="13" t="s">
        <v>21772</v>
      </c>
      <c r="D522" s="13" t="s">
        <v>22172</v>
      </c>
      <c r="E522">
        <v>14</v>
      </c>
      <c r="F522" s="19">
        <v>66500</v>
      </c>
    </row>
    <row r="523" spans="1:6" x14ac:dyDescent="0.2">
      <c r="A523" s="13" t="s">
        <v>21870</v>
      </c>
      <c r="B523" s="13" t="s">
        <v>21871</v>
      </c>
      <c r="C523" s="13" t="s">
        <v>21772</v>
      </c>
      <c r="D523" s="13" t="s">
        <v>21867</v>
      </c>
      <c r="E523">
        <v>1</v>
      </c>
      <c r="F523" s="19">
        <v>17500</v>
      </c>
    </row>
    <row r="524" spans="1:6" x14ac:dyDescent="0.2">
      <c r="A524" s="13" t="s">
        <v>22214</v>
      </c>
      <c r="B524" s="13" t="s">
        <v>22188</v>
      </c>
      <c r="C524" s="13" t="s">
        <v>21772</v>
      </c>
      <c r="D524" s="13" t="s">
        <v>21853</v>
      </c>
      <c r="E524">
        <v>6</v>
      </c>
      <c r="F524" s="19">
        <v>35000</v>
      </c>
    </row>
    <row r="525" spans="1:6" x14ac:dyDescent="0.2">
      <c r="A525" s="13" t="s">
        <v>22266</v>
      </c>
      <c r="B525" s="13" t="s">
        <v>22267</v>
      </c>
      <c r="C525" s="13" t="s">
        <v>21772</v>
      </c>
      <c r="D525" s="13" t="s">
        <v>21798</v>
      </c>
      <c r="E525">
        <v>9</v>
      </c>
      <c r="F525" s="19">
        <v>38500</v>
      </c>
    </row>
    <row r="526" spans="1:6" x14ac:dyDescent="0.2">
      <c r="A526" s="13" t="s">
        <v>22367</v>
      </c>
      <c r="B526" s="13" t="s">
        <v>21890</v>
      </c>
      <c r="C526" s="13" t="s">
        <v>21772</v>
      </c>
      <c r="D526" s="13" t="s">
        <v>21990</v>
      </c>
      <c r="E526">
        <v>8</v>
      </c>
      <c r="F526" s="19">
        <v>45500</v>
      </c>
    </row>
    <row r="527" spans="1:6" x14ac:dyDescent="0.2">
      <c r="A527" s="13" t="s">
        <v>22084</v>
      </c>
      <c r="B527" s="13" t="s">
        <v>22085</v>
      </c>
      <c r="C527" s="13" t="s">
        <v>21772</v>
      </c>
      <c r="D527" s="13" t="s">
        <v>21867</v>
      </c>
      <c r="E527">
        <v>3</v>
      </c>
      <c r="F527" s="19">
        <v>24500</v>
      </c>
    </row>
    <row r="528" spans="1:6" x14ac:dyDescent="0.2">
      <c r="A528" s="13" t="s">
        <v>22360</v>
      </c>
      <c r="B528" s="13" t="s">
        <v>22104</v>
      </c>
      <c r="C528" s="13" t="s">
        <v>21772</v>
      </c>
      <c r="D528" s="13" t="s">
        <v>21853</v>
      </c>
      <c r="E528">
        <v>9</v>
      </c>
      <c r="F528" s="19">
        <v>45500</v>
      </c>
    </row>
    <row r="529" spans="1:6" x14ac:dyDescent="0.2">
      <c r="A529" s="13" t="s">
        <v>22422</v>
      </c>
      <c r="B529" s="13" t="s">
        <v>22387</v>
      </c>
      <c r="C529" s="13" t="s">
        <v>21772</v>
      </c>
      <c r="D529" s="13" t="s">
        <v>21801</v>
      </c>
      <c r="E529">
        <v>12</v>
      </c>
      <c r="F529" s="19">
        <v>49000</v>
      </c>
    </row>
    <row r="530" spans="1:6" x14ac:dyDescent="0.2">
      <c r="A530" s="13" t="s">
        <v>22072</v>
      </c>
      <c r="B530" s="13" t="s">
        <v>22017</v>
      </c>
      <c r="C530" s="13" t="s">
        <v>21772</v>
      </c>
      <c r="D530" s="13" t="s">
        <v>21982</v>
      </c>
      <c r="E530">
        <v>3</v>
      </c>
      <c r="F530" s="19">
        <v>24500</v>
      </c>
    </row>
    <row r="531" spans="1:6" x14ac:dyDescent="0.2">
      <c r="A531" s="13" t="s">
        <v>22681</v>
      </c>
      <c r="B531" s="13" t="s">
        <v>22682</v>
      </c>
      <c r="C531" s="13" t="s">
        <v>21772</v>
      </c>
      <c r="D531" s="13" t="s">
        <v>21874</v>
      </c>
      <c r="E531">
        <v>11</v>
      </c>
      <c r="F531" s="19">
        <v>52500</v>
      </c>
    </row>
    <row r="532" spans="1:6" x14ac:dyDescent="0.2">
      <c r="A532" s="13" t="s">
        <v>22726</v>
      </c>
      <c r="B532" s="13" t="s">
        <v>22727</v>
      </c>
      <c r="C532" s="13" t="s">
        <v>21772</v>
      </c>
      <c r="D532" s="13" t="s">
        <v>21814</v>
      </c>
      <c r="E532">
        <v>13</v>
      </c>
      <c r="F532" s="19">
        <v>59500</v>
      </c>
    </row>
    <row r="533" spans="1:6" x14ac:dyDescent="0.2">
      <c r="A533" s="13" t="s">
        <v>22705</v>
      </c>
      <c r="B533" s="13" t="s">
        <v>22706</v>
      </c>
      <c r="C533" s="13" t="s">
        <v>21772</v>
      </c>
      <c r="D533" s="13" t="s">
        <v>21985</v>
      </c>
      <c r="E533">
        <v>14</v>
      </c>
      <c r="F533" s="19">
        <v>56000</v>
      </c>
    </row>
    <row r="534" spans="1:6" x14ac:dyDescent="0.2">
      <c r="A534" s="13" t="s">
        <v>22960</v>
      </c>
      <c r="B534" s="13" t="s">
        <v>21771</v>
      </c>
      <c r="C534" s="13" t="s">
        <v>21772</v>
      </c>
      <c r="D534" s="13" t="s">
        <v>22004</v>
      </c>
      <c r="E534">
        <v>18</v>
      </c>
      <c r="F534" s="19">
        <v>80500</v>
      </c>
    </row>
    <row r="535" spans="1:6" x14ac:dyDescent="0.2">
      <c r="A535" s="13" t="s">
        <v>22259</v>
      </c>
      <c r="B535" s="13" t="s">
        <v>22260</v>
      </c>
      <c r="C535" s="13" t="s">
        <v>21772</v>
      </c>
      <c r="D535" s="13" t="s">
        <v>21979</v>
      </c>
      <c r="E535">
        <v>9</v>
      </c>
      <c r="F535" s="19">
        <v>38500</v>
      </c>
    </row>
    <row r="536" spans="1:6" x14ac:dyDescent="0.2">
      <c r="A536" s="13" t="s">
        <v>22811</v>
      </c>
      <c r="B536" s="13" t="s">
        <v>22179</v>
      </c>
      <c r="C536" s="13" t="s">
        <v>21772</v>
      </c>
      <c r="D536" s="13" t="s">
        <v>21814</v>
      </c>
      <c r="E536">
        <v>15</v>
      </c>
      <c r="F536" s="19">
        <v>66500</v>
      </c>
    </row>
    <row r="537" spans="1:6" x14ac:dyDescent="0.2">
      <c r="A537" s="13" t="s">
        <v>22353</v>
      </c>
      <c r="B537" s="13" t="s">
        <v>22354</v>
      </c>
      <c r="C537" s="13" t="s">
        <v>21772</v>
      </c>
      <c r="D537" s="13" t="s">
        <v>21806</v>
      </c>
      <c r="E537">
        <v>10</v>
      </c>
      <c r="F537" s="19">
        <v>45500</v>
      </c>
    </row>
    <row r="538" spans="1:6" x14ac:dyDescent="0.2">
      <c r="A538" s="13" t="s">
        <v>22262</v>
      </c>
      <c r="B538" s="13" t="s">
        <v>22263</v>
      </c>
      <c r="C538" s="13" t="s">
        <v>21772</v>
      </c>
      <c r="D538" s="13" t="s">
        <v>21982</v>
      </c>
      <c r="E538">
        <v>7</v>
      </c>
      <c r="F538" s="19">
        <v>38500</v>
      </c>
    </row>
    <row r="539" spans="1:6" x14ac:dyDescent="0.2">
      <c r="A539" s="13" t="s">
        <v>21770</v>
      </c>
      <c r="B539" s="13" t="s">
        <v>21771</v>
      </c>
      <c r="C539" s="13" t="s">
        <v>21772</v>
      </c>
      <c r="D539" s="13" t="s">
        <v>21773</v>
      </c>
      <c r="E539">
        <v>1</v>
      </c>
      <c r="F539" s="19">
        <v>10500</v>
      </c>
    </row>
    <row r="540" spans="1:6" x14ac:dyDescent="0.2">
      <c r="A540" s="13" t="s">
        <v>22331</v>
      </c>
      <c r="B540" s="13" t="s">
        <v>22066</v>
      </c>
      <c r="C540" s="13" t="s">
        <v>21772</v>
      </c>
      <c r="D540" s="13" t="s">
        <v>21874</v>
      </c>
      <c r="E540">
        <v>8</v>
      </c>
      <c r="F540" s="19">
        <v>42000</v>
      </c>
    </row>
    <row r="541" spans="1:6" x14ac:dyDescent="0.2">
      <c r="A541" s="13" t="s">
        <v>22707</v>
      </c>
      <c r="B541" s="13" t="s">
        <v>22708</v>
      </c>
      <c r="C541" s="13" t="s">
        <v>21772</v>
      </c>
      <c r="D541" s="13" t="s">
        <v>21860</v>
      </c>
      <c r="E541">
        <v>14</v>
      </c>
      <c r="F541" s="19">
        <v>56000</v>
      </c>
    </row>
    <row r="542" spans="1:6" x14ac:dyDescent="0.2">
      <c r="A542" s="13" t="s">
        <v>23024</v>
      </c>
      <c r="B542" s="13" t="s">
        <v>21811</v>
      </c>
      <c r="C542" s="13" t="s">
        <v>21772</v>
      </c>
      <c r="D542" s="13" t="s">
        <v>22096</v>
      </c>
      <c r="E542">
        <v>25</v>
      </c>
      <c r="F542" s="19">
        <v>108500</v>
      </c>
    </row>
    <row r="543" spans="1:6" x14ac:dyDescent="0.2">
      <c r="A543" s="13" t="s">
        <v>22873</v>
      </c>
      <c r="B543" s="13" t="s">
        <v>21995</v>
      </c>
      <c r="C543" s="13" t="s">
        <v>21772</v>
      </c>
      <c r="D543" s="13" t="s">
        <v>21963</v>
      </c>
      <c r="E543">
        <v>15</v>
      </c>
      <c r="F543" s="19">
        <v>70000</v>
      </c>
    </row>
    <row r="544" spans="1:6" x14ac:dyDescent="0.2">
      <c r="A544" s="13" t="s">
        <v>22777</v>
      </c>
      <c r="B544" s="13" t="s">
        <v>22778</v>
      </c>
      <c r="C544" s="13" t="s">
        <v>21772</v>
      </c>
      <c r="D544" s="13" t="s">
        <v>22740</v>
      </c>
      <c r="E544">
        <v>12</v>
      </c>
      <c r="F544" s="19">
        <v>63000</v>
      </c>
    </row>
    <row r="545" spans="1:6" x14ac:dyDescent="0.2">
      <c r="A545" s="13" t="s">
        <v>22242</v>
      </c>
      <c r="B545" s="13" t="s">
        <v>22243</v>
      </c>
      <c r="C545" s="13" t="s">
        <v>21772</v>
      </c>
      <c r="D545" s="13" t="s">
        <v>21779</v>
      </c>
      <c r="E545">
        <v>9</v>
      </c>
      <c r="F545" s="19">
        <v>38500</v>
      </c>
    </row>
    <row r="546" spans="1:6" x14ac:dyDescent="0.2">
      <c r="A546" s="13" t="s">
        <v>22133</v>
      </c>
      <c r="B546" s="13" t="s">
        <v>22134</v>
      </c>
      <c r="C546" s="13" t="s">
        <v>21772</v>
      </c>
      <c r="D546" s="13" t="s">
        <v>22135</v>
      </c>
      <c r="E546">
        <v>6</v>
      </c>
      <c r="F546" s="19">
        <v>28000</v>
      </c>
    </row>
    <row r="547" spans="1:6" x14ac:dyDescent="0.2">
      <c r="A547" s="13" t="s">
        <v>22133</v>
      </c>
      <c r="B547" s="13" t="s">
        <v>22136</v>
      </c>
      <c r="C547" s="13" t="s">
        <v>21772</v>
      </c>
      <c r="D547" s="13" t="s">
        <v>22137</v>
      </c>
      <c r="E547">
        <v>6</v>
      </c>
      <c r="F547" s="19">
        <v>28000</v>
      </c>
    </row>
    <row r="548" spans="1:6" x14ac:dyDescent="0.2">
      <c r="A548" s="13" t="s">
        <v>21822</v>
      </c>
      <c r="B548" s="13" t="s">
        <v>21997</v>
      </c>
      <c r="C548" s="13" t="s">
        <v>21772</v>
      </c>
      <c r="D548" s="13" t="s">
        <v>21853</v>
      </c>
      <c r="E548">
        <v>11</v>
      </c>
      <c r="F548" s="19">
        <v>52500</v>
      </c>
    </row>
    <row r="549" spans="1:6" x14ac:dyDescent="0.2">
      <c r="A549" s="13" t="s">
        <v>21782</v>
      </c>
      <c r="B549" s="13" t="s">
        <v>21783</v>
      </c>
      <c r="C549" s="13" t="s">
        <v>21772</v>
      </c>
      <c r="D549" s="13" t="s">
        <v>21779</v>
      </c>
      <c r="E549">
        <v>1</v>
      </c>
      <c r="F549" s="19">
        <v>10500</v>
      </c>
    </row>
    <row r="550" spans="1:6" x14ac:dyDescent="0.2">
      <c r="A550" s="13" t="s">
        <v>22235</v>
      </c>
      <c r="B550" s="13" t="s">
        <v>21999</v>
      </c>
      <c r="C550" s="13" t="s">
        <v>21772</v>
      </c>
      <c r="D550" s="13" t="s">
        <v>21814</v>
      </c>
      <c r="E550">
        <v>7</v>
      </c>
      <c r="F550" s="19">
        <v>38500</v>
      </c>
    </row>
    <row r="551" spans="1:6" x14ac:dyDescent="0.2">
      <c r="A551" s="13" t="s">
        <v>22206</v>
      </c>
      <c r="B551" s="13" t="s">
        <v>22207</v>
      </c>
      <c r="C551" s="13" t="s">
        <v>21772</v>
      </c>
      <c r="D551" s="13" t="s">
        <v>21963</v>
      </c>
      <c r="E551">
        <v>5</v>
      </c>
      <c r="F551" s="19">
        <v>35000</v>
      </c>
    </row>
    <row r="552" spans="1:6" x14ac:dyDescent="0.2">
      <c r="A552" s="13" t="s">
        <v>21788</v>
      </c>
      <c r="B552" s="13" t="s">
        <v>21789</v>
      </c>
      <c r="C552" s="13" t="s">
        <v>21772</v>
      </c>
      <c r="D552" s="13" t="s">
        <v>21779</v>
      </c>
      <c r="E552">
        <v>1</v>
      </c>
      <c r="F552" s="19">
        <v>10500</v>
      </c>
    </row>
    <row r="553" spans="1:6" x14ac:dyDescent="0.2">
      <c r="A553" s="13" t="s">
        <v>21788</v>
      </c>
      <c r="B553" s="13" t="s">
        <v>21771</v>
      </c>
      <c r="C553" s="13" t="s">
        <v>21772</v>
      </c>
      <c r="D553" s="13" t="s">
        <v>21963</v>
      </c>
      <c r="E553">
        <v>1</v>
      </c>
      <c r="F553" s="19">
        <v>21000</v>
      </c>
    </row>
    <row r="554" spans="1:6" x14ac:dyDescent="0.2">
      <c r="A554" s="13" t="s">
        <v>22332</v>
      </c>
      <c r="B554" s="13" t="s">
        <v>22333</v>
      </c>
      <c r="C554" s="13" t="s">
        <v>21772</v>
      </c>
      <c r="D554" s="13" t="s">
        <v>21874</v>
      </c>
      <c r="E554">
        <v>8</v>
      </c>
      <c r="F554" s="19">
        <v>42000</v>
      </c>
    </row>
    <row r="555" spans="1:6" x14ac:dyDescent="0.2">
      <c r="A555" s="13" t="s">
        <v>22907</v>
      </c>
      <c r="B555" s="13" t="s">
        <v>22908</v>
      </c>
      <c r="C555" s="13" t="s">
        <v>21772</v>
      </c>
      <c r="D555" s="13" t="s">
        <v>21963</v>
      </c>
      <c r="E555">
        <v>16</v>
      </c>
      <c r="F555" s="19">
        <v>73500</v>
      </c>
    </row>
    <row r="556" spans="1:6" x14ac:dyDescent="0.2">
      <c r="A556" s="13" t="s">
        <v>21966</v>
      </c>
      <c r="B556" s="13" t="s">
        <v>21967</v>
      </c>
      <c r="C556" s="13" t="s">
        <v>21772</v>
      </c>
      <c r="D556" s="13" t="s">
        <v>21963</v>
      </c>
      <c r="E556">
        <v>1</v>
      </c>
      <c r="F556" s="19">
        <v>21000</v>
      </c>
    </row>
    <row r="557" spans="1:6" x14ac:dyDescent="0.2">
      <c r="A557" s="13" t="s">
        <v>21966</v>
      </c>
      <c r="B557" s="13" t="s">
        <v>22923</v>
      </c>
      <c r="C557" s="13" t="s">
        <v>21772</v>
      </c>
      <c r="D557" s="13" t="s">
        <v>21801</v>
      </c>
      <c r="E557">
        <v>19</v>
      </c>
      <c r="F557" s="19">
        <v>73500</v>
      </c>
    </row>
    <row r="558" spans="1:6" x14ac:dyDescent="0.2">
      <c r="A558" s="13" t="s">
        <v>22208</v>
      </c>
      <c r="B558" s="13" t="s">
        <v>21885</v>
      </c>
      <c r="C558" s="13" t="s">
        <v>21772</v>
      </c>
      <c r="D558" s="13" t="s">
        <v>21792</v>
      </c>
      <c r="E558">
        <v>8</v>
      </c>
      <c r="F558" s="19">
        <v>35000</v>
      </c>
    </row>
    <row r="559" spans="1:6" x14ac:dyDescent="0.2">
      <c r="A559" s="13" t="s">
        <v>22179</v>
      </c>
      <c r="B559" s="13" t="s">
        <v>22180</v>
      </c>
      <c r="C559" s="13" t="s">
        <v>21772</v>
      </c>
      <c r="D559" s="13" t="s">
        <v>21798</v>
      </c>
      <c r="E559">
        <v>7</v>
      </c>
      <c r="F559" s="19">
        <v>31500</v>
      </c>
    </row>
    <row r="560" spans="1:6" x14ac:dyDescent="0.2">
      <c r="A560" s="13" t="s">
        <v>22213</v>
      </c>
      <c r="B560" s="13" t="s">
        <v>21869</v>
      </c>
      <c r="C560" s="13" t="s">
        <v>21772</v>
      </c>
      <c r="D560" s="13" t="s">
        <v>22172</v>
      </c>
      <c r="E560">
        <v>5</v>
      </c>
      <c r="F560" s="19">
        <v>35000</v>
      </c>
    </row>
    <row r="561" spans="1:6" x14ac:dyDescent="0.2">
      <c r="A561" s="13" t="s">
        <v>22213</v>
      </c>
      <c r="B561" s="13" t="s">
        <v>22877</v>
      </c>
      <c r="C561" s="13" t="s">
        <v>21772</v>
      </c>
      <c r="D561" s="13" t="s">
        <v>21806</v>
      </c>
      <c r="E561">
        <v>17</v>
      </c>
      <c r="F561" s="19">
        <v>70000</v>
      </c>
    </row>
    <row r="562" spans="1:6" x14ac:dyDescent="0.2">
      <c r="A562" s="13" t="s">
        <v>22965</v>
      </c>
      <c r="B562" s="13" t="s">
        <v>22966</v>
      </c>
      <c r="C562" s="13" t="s">
        <v>21772</v>
      </c>
      <c r="D562" s="13" t="s">
        <v>21835</v>
      </c>
      <c r="E562">
        <v>19</v>
      </c>
      <c r="F562" s="19">
        <v>80500</v>
      </c>
    </row>
    <row r="563" spans="1:6" x14ac:dyDescent="0.2">
      <c r="A563" s="13" t="s">
        <v>22112</v>
      </c>
      <c r="B563" s="13" t="s">
        <v>22113</v>
      </c>
      <c r="C563" s="13" t="s">
        <v>21772</v>
      </c>
      <c r="D563" s="13" t="s">
        <v>21806</v>
      </c>
      <c r="E563">
        <v>5</v>
      </c>
      <c r="F563" s="19">
        <v>28000</v>
      </c>
    </row>
    <row r="564" spans="1:6" x14ac:dyDescent="0.2">
      <c r="A564" s="13" t="s">
        <v>22112</v>
      </c>
      <c r="B564" s="13" t="s">
        <v>21871</v>
      </c>
      <c r="C564" s="13" t="s">
        <v>21772</v>
      </c>
      <c r="D564" s="13" t="s">
        <v>22172</v>
      </c>
      <c r="E564">
        <v>7</v>
      </c>
      <c r="F564" s="19">
        <v>42000</v>
      </c>
    </row>
    <row r="565" spans="1:6" x14ac:dyDescent="0.2">
      <c r="A565" s="13" t="s">
        <v>22112</v>
      </c>
      <c r="B565" s="13" t="s">
        <v>22689</v>
      </c>
      <c r="C565" s="13" t="s">
        <v>21772</v>
      </c>
      <c r="D565" s="13" t="s">
        <v>21814</v>
      </c>
      <c r="E565">
        <v>12</v>
      </c>
      <c r="F565" s="19">
        <v>56000</v>
      </c>
    </row>
    <row r="566" spans="1:6" x14ac:dyDescent="0.2">
      <c r="A566" s="13" t="s">
        <v>22768</v>
      </c>
      <c r="B566" s="13" t="s">
        <v>22769</v>
      </c>
      <c r="C566" s="13" t="s">
        <v>21772</v>
      </c>
      <c r="D566" s="13" t="s">
        <v>21779</v>
      </c>
      <c r="E566">
        <v>16</v>
      </c>
      <c r="F566" s="19">
        <v>63000</v>
      </c>
    </row>
    <row r="567" spans="1:6" x14ac:dyDescent="0.2">
      <c r="A567" s="13" t="s">
        <v>23007</v>
      </c>
      <c r="B567" s="13" t="s">
        <v>21995</v>
      </c>
      <c r="C567" s="13" t="s">
        <v>21772</v>
      </c>
      <c r="D567" s="13" t="s">
        <v>22096</v>
      </c>
      <c r="E567">
        <v>19</v>
      </c>
      <c r="F567" s="19">
        <v>87500</v>
      </c>
    </row>
    <row r="568" spans="1:6" x14ac:dyDescent="0.2">
      <c r="A568" s="13" t="s">
        <v>21827</v>
      </c>
      <c r="B568" s="13" t="s">
        <v>21828</v>
      </c>
      <c r="C568" s="13" t="s">
        <v>21772</v>
      </c>
      <c r="D568" s="13" t="s">
        <v>21814</v>
      </c>
      <c r="E568">
        <v>1</v>
      </c>
      <c r="F568" s="19">
        <v>17500</v>
      </c>
    </row>
    <row r="569" spans="1:6" x14ac:dyDescent="0.2">
      <c r="A569" s="13" t="s">
        <v>22992</v>
      </c>
      <c r="B569" s="13" t="s">
        <v>21811</v>
      </c>
      <c r="C569" s="13" t="s">
        <v>21772</v>
      </c>
      <c r="D569" s="13" t="s">
        <v>21963</v>
      </c>
      <c r="E569">
        <v>19</v>
      </c>
      <c r="F569" s="19">
        <v>84000</v>
      </c>
    </row>
    <row r="570" spans="1:6" x14ac:dyDescent="0.2">
      <c r="A570" s="13" t="s">
        <v>23021</v>
      </c>
      <c r="B570" s="13" t="s">
        <v>23022</v>
      </c>
      <c r="C570" s="13" t="s">
        <v>21772</v>
      </c>
      <c r="D570" s="13" t="s">
        <v>21963</v>
      </c>
      <c r="E570">
        <v>24</v>
      </c>
      <c r="F570" s="19">
        <v>101500</v>
      </c>
    </row>
    <row r="571" spans="1:6" x14ac:dyDescent="0.2">
      <c r="A571" s="13" t="s">
        <v>21800</v>
      </c>
      <c r="B571" s="13" t="s">
        <v>22915</v>
      </c>
      <c r="C571" s="13" t="s">
        <v>21772</v>
      </c>
      <c r="D571" s="13" t="s">
        <v>22129</v>
      </c>
      <c r="E571">
        <v>15</v>
      </c>
      <c r="F571" s="19">
        <v>73500</v>
      </c>
    </row>
    <row r="572" spans="1:6" x14ac:dyDescent="0.2">
      <c r="A572" s="13" t="s">
        <v>21800</v>
      </c>
      <c r="B572" s="13" t="s">
        <v>22919</v>
      </c>
      <c r="C572" s="13" t="s">
        <v>21772</v>
      </c>
      <c r="D572" s="13" t="s">
        <v>21798</v>
      </c>
      <c r="E572">
        <v>19</v>
      </c>
      <c r="F572" s="19">
        <v>73500</v>
      </c>
    </row>
    <row r="573" spans="1:6" x14ac:dyDescent="0.2">
      <c r="A573" s="13" t="s">
        <v>21833</v>
      </c>
      <c r="B573" s="13" t="s">
        <v>21834</v>
      </c>
      <c r="C573" s="13" t="s">
        <v>21772</v>
      </c>
      <c r="D573" s="13" t="s">
        <v>21835</v>
      </c>
      <c r="E573">
        <v>1</v>
      </c>
      <c r="F573" s="19">
        <v>17500</v>
      </c>
    </row>
    <row r="574" spans="1:6" x14ac:dyDescent="0.2">
      <c r="A574" s="13" t="s">
        <v>22187</v>
      </c>
      <c r="B574" s="13" t="s">
        <v>22188</v>
      </c>
      <c r="C574" s="13" t="s">
        <v>21772</v>
      </c>
      <c r="D574" s="13" t="s">
        <v>21867</v>
      </c>
      <c r="E574">
        <v>5</v>
      </c>
      <c r="F574" s="19">
        <v>31500</v>
      </c>
    </row>
    <row r="575" spans="1:6" x14ac:dyDescent="0.2">
      <c r="A575" s="13" t="s">
        <v>22416</v>
      </c>
      <c r="B575" s="13" t="s">
        <v>22417</v>
      </c>
      <c r="C575" s="13" t="s">
        <v>21772</v>
      </c>
      <c r="D575" s="13" t="s">
        <v>22137</v>
      </c>
      <c r="E575">
        <v>12</v>
      </c>
      <c r="F575" s="19">
        <v>49000</v>
      </c>
    </row>
    <row r="576" spans="1:6" x14ac:dyDescent="0.2">
      <c r="A576" s="13" t="s">
        <v>22297</v>
      </c>
      <c r="B576" s="13" t="s">
        <v>22298</v>
      </c>
      <c r="C576" s="13" t="s">
        <v>21772</v>
      </c>
      <c r="D576" s="13" t="s">
        <v>22296</v>
      </c>
      <c r="E576">
        <v>5</v>
      </c>
      <c r="F576" s="19">
        <v>42000</v>
      </c>
    </row>
    <row r="577" spans="1:6" x14ac:dyDescent="0.2">
      <c r="A577" s="13" t="s">
        <v>22109</v>
      </c>
      <c r="B577" s="13" t="s">
        <v>22010</v>
      </c>
      <c r="C577" s="13" t="s">
        <v>21772</v>
      </c>
      <c r="D577" s="13" t="s">
        <v>21963</v>
      </c>
      <c r="E577">
        <v>3</v>
      </c>
      <c r="F577" s="19">
        <v>28000</v>
      </c>
    </row>
    <row r="578" spans="1:6" x14ac:dyDescent="0.2">
      <c r="A578" s="13" t="s">
        <v>22256</v>
      </c>
      <c r="B578" s="13" t="s">
        <v>22257</v>
      </c>
      <c r="C578" s="13" t="s">
        <v>21772</v>
      </c>
      <c r="D578" s="13" t="s">
        <v>22172</v>
      </c>
      <c r="E578">
        <v>6</v>
      </c>
      <c r="F578" s="19">
        <v>38500</v>
      </c>
    </row>
    <row r="579" spans="1:6" x14ac:dyDescent="0.2">
      <c r="A579" s="13" t="s">
        <v>22837</v>
      </c>
      <c r="B579" s="13" t="s">
        <v>22184</v>
      </c>
      <c r="C579" s="13" t="s">
        <v>21772</v>
      </c>
      <c r="D579" s="13" t="s">
        <v>21853</v>
      </c>
      <c r="E579">
        <v>15</v>
      </c>
      <c r="F579" s="19">
        <v>66500</v>
      </c>
    </row>
    <row r="580" spans="1:6" x14ac:dyDescent="0.2">
      <c r="A580" s="13" t="s">
        <v>22742</v>
      </c>
      <c r="B580" s="13" t="s">
        <v>22400</v>
      </c>
      <c r="C580" s="13" t="s">
        <v>21772</v>
      </c>
      <c r="D580" s="13" t="s">
        <v>22071</v>
      </c>
      <c r="E580">
        <v>11</v>
      </c>
      <c r="F580" s="19">
        <v>59500</v>
      </c>
    </row>
    <row r="581" spans="1:6" x14ac:dyDescent="0.2">
      <c r="A581" s="13" t="s">
        <v>21836</v>
      </c>
      <c r="B581" s="13" t="s">
        <v>21837</v>
      </c>
      <c r="C581" s="13" t="s">
        <v>21772</v>
      </c>
      <c r="D581" s="13" t="s">
        <v>21838</v>
      </c>
      <c r="E581">
        <v>3</v>
      </c>
      <c r="F581" s="19">
        <v>17500</v>
      </c>
    </row>
    <row r="582" spans="1:6" x14ac:dyDescent="0.2">
      <c r="A582" s="13" t="s">
        <v>22909</v>
      </c>
      <c r="B582" s="13" t="s">
        <v>22910</v>
      </c>
      <c r="C582" s="13" t="s">
        <v>21772</v>
      </c>
      <c r="D582" s="13" t="s">
        <v>21806</v>
      </c>
      <c r="E582">
        <v>18</v>
      </c>
      <c r="F582" s="19">
        <v>73500</v>
      </c>
    </row>
    <row r="583" spans="1:6" x14ac:dyDescent="0.2">
      <c r="A583" s="13" t="s">
        <v>23023</v>
      </c>
      <c r="B583" s="13" t="s">
        <v>22095</v>
      </c>
      <c r="C583" s="13" t="s">
        <v>21772</v>
      </c>
      <c r="D583" s="13" t="s">
        <v>21963</v>
      </c>
      <c r="E583">
        <v>25</v>
      </c>
      <c r="F583" s="19">
        <v>105000</v>
      </c>
    </row>
    <row r="584" spans="1:6" x14ac:dyDescent="0.2">
      <c r="A584" s="13" t="s">
        <v>22280</v>
      </c>
      <c r="B584" s="13" t="s">
        <v>22281</v>
      </c>
      <c r="C584" s="13" t="s">
        <v>21772</v>
      </c>
      <c r="D584" s="13" t="s">
        <v>21879</v>
      </c>
      <c r="E584">
        <v>7</v>
      </c>
      <c r="F584" s="19">
        <v>38500</v>
      </c>
    </row>
    <row r="585" spans="1:6" x14ac:dyDescent="0.2">
      <c r="A585" s="13" t="s">
        <v>22280</v>
      </c>
      <c r="B585" s="13" t="s">
        <v>21890</v>
      </c>
      <c r="C585" s="13" t="s">
        <v>21772</v>
      </c>
      <c r="D585" s="14" t="s">
        <v>22081</v>
      </c>
      <c r="E585">
        <v>11</v>
      </c>
      <c r="F585" s="19">
        <v>56000</v>
      </c>
    </row>
    <row r="586" spans="1:6" x14ac:dyDescent="0.2">
      <c r="A586" s="13" t="s">
        <v>22928</v>
      </c>
      <c r="B586" s="13" t="s">
        <v>22132</v>
      </c>
      <c r="C586" s="13" t="s">
        <v>21772</v>
      </c>
      <c r="D586" s="13" t="s">
        <v>21874</v>
      </c>
      <c r="E586">
        <v>17</v>
      </c>
      <c r="F586" s="19">
        <v>73500</v>
      </c>
    </row>
    <row r="587" spans="1:6" x14ac:dyDescent="0.2">
      <c r="A587" s="13" t="s">
        <v>22627</v>
      </c>
      <c r="B587" s="13" t="s">
        <v>22628</v>
      </c>
      <c r="C587" s="13" t="s">
        <v>21772</v>
      </c>
      <c r="D587" s="13" t="s">
        <v>21874</v>
      </c>
      <c r="E587">
        <v>10</v>
      </c>
      <c r="F587" s="19">
        <v>49000</v>
      </c>
    </row>
    <row r="588" spans="1:6" x14ac:dyDescent="0.2">
      <c r="A588" s="13" t="s">
        <v>22627</v>
      </c>
      <c r="B588" s="13" t="s">
        <v>22999</v>
      </c>
      <c r="C588" s="13" t="s">
        <v>21772</v>
      </c>
      <c r="D588" s="13" t="s">
        <v>21993</v>
      </c>
      <c r="E588">
        <v>20</v>
      </c>
      <c r="F588" s="19">
        <v>84000</v>
      </c>
    </row>
    <row r="589" spans="1:6" x14ac:dyDescent="0.2">
      <c r="A589" s="13" t="s">
        <v>22346</v>
      </c>
      <c r="B589" s="13" t="s">
        <v>22347</v>
      </c>
      <c r="C589" s="13" t="s">
        <v>21772</v>
      </c>
      <c r="D589" s="13" t="s">
        <v>21963</v>
      </c>
      <c r="E589">
        <v>8</v>
      </c>
      <c r="F589" s="19">
        <v>45500</v>
      </c>
    </row>
    <row r="590" spans="1:6" x14ac:dyDescent="0.2">
      <c r="A590" s="13" t="s">
        <v>22346</v>
      </c>
      <c r="B590" s="13" t="s">
        <v>22651</v>
      </c>
      <c r="C590" s="13" t="s">
        <v>21772</v>
      </c>
      <c r="D590" s="13" t="s">
        <v>21874</v>
      </c>
      <c r="E590">
        <v>18</v>
      </c>
      <c r="F590" s="19">
        <v>77000</v>
      </c>
    </row>
    <row r="591" spans="1:6" x14ac:dyDescent="0.2">
      <c r="A591" s="13" t="s">
        <v>22062</v>
      </c>
      <c r="B591" s="13" t="s">
        <v>22063</v>
      </c>
      <c r="C591" s="13" t="s">
        <v>21772</v>
      </c>
      <c r="D591" s="13" t="s">
        <v>21963</v>
      </c>
      <c r="E591">
        <v>2</v>
      </c>
      <c r="F591" s="19">
        <v>24500</v>
      </c>
    </row>
    <row r="592" spans="1:6" x14ac:dyDescent="0.2">
      <c r="A592" s="13" t="s">
        <v>22630</v>
      </c>
      <c r="B592" s="13" t="s">
        <v>22631</v>
      </c>
      <c r="C592" s="13" t="s">
        <v>21772</v>
      </c>
      <c r="D592" s="13" t="s">
        <v>21874</v>
      </c>
      <c r="E592">
        <v>10</v>
      </c>
      <c r="F592" s="19">
        <v>49000</v>
      </c>
    </row>
    <row r="593" spans="1:6" x14ac:dyDescent="0.2">
      <c r="A593" s="13" t="s">
        <v>21852</v>
      </c>
      <c r="B593" s="13" t="s">
        <v>21811</v>
      </c>
      <c r="C593" s="13" t="s">
        <v>21772</v>
      </c>
      <c r="D593" s="13" t="s">
        <v>21853</v>
      </c>
      <c r="E593">
        <v>1</v>
      </c>
      <c r="F593" s="19">
        <v>17500</v>
      </c>
    </row>
    <row r="594" spans="1:6" x14ac:dyDescent="0.2">
      <c r="A594" s="13" t="s">
        <v>22625</v>
      </c>
      <c r="B594" s="13" t="s">
        <v>22066</v>
      </c>
      <c r="C594" s="13" t="s">
        <v>21772</v>
      </c>
      <c r="D594" s="13" t="s">
        <v>21874</v>
      </c>
      <c r="E594">
        <v>10</v>
      </c>
      <c r="F594" s="19">
        <v>49000</v>
      </c>
    </row>
    <row r="595" spans="1:6" x14ac:dyDescent="0.2">
      <c r="A595" s="13" t="s">
        <v>21953</v>
      </c>
      <c r="B595" s="13" t="s">
        <v>21857</v>
      </c>
      <c r="C595" s="13" t="s">
        <v>21772</v>
      </c>
      <c r="D595" s="13" t="s">
        <v>21779</v>
      </c>
      <c r="E595">
        <v>4</v>
      </c>
      <c r="F595" s="19">
        <v>21000</v>
      </c>
    </row>
    <row r="596" spans="1:6" x14ac:dyDescent="0.2">
      <c r="A596" s="13" t="s">
        <v>22158</v>
      </c>
      <c r="B596" s="13" t="s">
        <v>21805</v>
      </c>
      <c r="C596" s="13" t="s">
        <v>21772</v>
      </c>
      <c r="D596" s="13" t="s">
        <v>21779</v>
      </c>
      <c r="E596">
        <v>7</v>
      </c>
      <c r="F596" s="19">
        <v>31500</v>
      </c>
    </row>
    <row r="597" spans="1:6" x14ac:dyDescent="0.2">
      <c r="A597" s="13" t="s">
        <v>22246</v>
      </c>
      <c r="B597" s="13" t="s">
        <v>22132</v>
      </c>
      <c r="C597" s="13" t="s">
        <v>21772</v>
      </c>
      <c r="D597" s="13" t="s">
        <v>21959</v>
      </c>
      <c r="E597">
        <v>6</v>
      </c>
      <c r="F597" s="19">
        <v>38500</v>
      </c>
    </row>
    <row r="598" spans="1:6" x14ac:dyDescent="0.2">
      <c r="A598" s="13" t="s">
        <v>22246</v>
      </c>
      <c r="B598" s="13" t="s">
        <v>21871</v>
      </c>
      <c r="C598" s="13" t="s">
        <v>21772</v>
      </c>
      <c r="D598" s="13" t="s">
        <v>21993</v>
      </c>
      <c r="E598">
        <v>7</v>
      </c>
      <c r="F598" s="19">
        <v>38500</v>
      </c>
    </row>
    <row r="599" spans="1:6" x14ac:dyDescent="0.2">
      <c r="A599" s="13" t="s">
        <v>22843</v>
      </c>
      <c r="B599" s="13" t="s">
        <v>22844</v>
      </c>
      <c r="C599" s="13" t="s">
        <v>21772</v>
      </c>
      <c r="D599" s="13" t="s">
        <v>21990</v>
      </c>
      <c r="E599">
        <v>14</v>
      </c>
      <c r="F599" s="19">
        <v>66500</v>
      </c>
    </row>
    <row r="600" spans="1:6" x14ac:dyDescent="0.2">
      <c r="A600" s="13" t="s">
        <v>21848</v>
      </c>
      <c r="B600" s="13" t="s">
        <v>21849</v>
      </c>
      <c r="C600" s="13" t="s">
        <v>21772</v>
      </c>
      <c r="D600" s="13" t="s">
        <v>21806</v>
      </c>
      <c r="E600">
        <v>2</v>
      </c>
      <c r="F600" s="19">
        <v>17500</v>
      </c>
    </row>
    <row r="601" spans="1:6" x14ac:dyDescent="0.2">
      <c r="A601" s="13" t="s">
        <v>22228</v>
      </c>
      <c r="B601" s="13" t="s">
        <v>22300</v>
      </c>
      <c r="C601" s="13" t="s">
        <v>21772</v>
      </c>
      <c r="D601" s="13" t="s">
        <v>21963</v>
      </c>
      <c r="E601">
        <v>7</v>
      </c>
      <c r="F601" s="19">
        <v>42000</v>
      </c>
    </row>
    <row r="602" spans="1:6" x14ac:dyDescent="0.2">
      <c r="A602" s="13" t="s">
        <v>22228</v>
      </c>
      <c r="B602" s="13" t="s">
        <v>21830</v>
      </c>
      <c r="C602" s="13" t="s">
        <v>21772</v>
      </c>
      <c r="D602" s="13" t="s">
        <v>21814</v>
      </c>
      <c r="E602">
        <v>13</v>
      </c>
      <c r="F602" s="19">
        <v>59500</v>
      </c>
    </row>
    <row r="603" spans="1:6" x14ac:dyDescent="0.2">
      <c r="A603" s="13" t="s">
        <v>22729</v>
      </c>
      <c r="B603" s="13" t="s">
        <v>22354</v>
      </c>
      <c r="C603" s="13" t="s">
        <v>21772</v>
      </c>
      <c r="D603" s="13" t="s">
        <v>21779</v>
      </c>
      <c r="E603">
        <v>15</v>
      </c>
      <c r="F603" s="19">
        <v>59500</v>
      </c>
    </row>
    <row r="604" spans="1:6" x14ac:dyDescent="0.2">
      <c r="A604" s="13" t="s">
        <v>22955</v>
      </c>
      <c r="B604" s="13" t="s">
        <v>21869</v>
      </c>
      <c r="C604" s="13" t="s">
        <v>21772</v>
      </c>
      <c r="D604" s="13" t="s">
        <v>21798</v>
      </c>
      <c r="E604">
        <v>20</v>
      </c>
      <c r="F604" s="19">
        <v>77000</v>
      </c>
    </row>
    <row r="605" spans="1:6" x14ac:dyDescent="0.2">
      <c r="A605" s="13" t="s">
        <v>22060</v>
      </c>
      <c r="B605" s="13" t="s">
        <v>22061</v>
      </c>
      <c r="C605" s="13" t="s">
        <v>21772</v>
      </c>
      <c r="D605" s="13" t="s">
        <v>21963</v>
      </c>
      <c r="E605">
        <v>2</v>
      </c>
      <c r="F605" s="19">
        <v>24500</v>
      </c>
    </row>
    <row r="606" spans="1:6" x14ac:dyDescent="0.2">
      <c r="A606" s="13" t="s">
        <v>22638</v>
      </c>
      <c r="B606" s="13" t="s">
        <v>22639</v>
      </c>
      <c r="C606" s="13" t="s">
        <v>21772</v>
      </c>
      <c r="D606" s="13" t="s">
        <v>21814</v>
      </c>
      <c r="E606">
        <v>11</v>
      </c>
      <c r="F606" s="19">
        <v>52500</v>
      </c>
    </row>
    <row r="607" spans="1:6" x14ac:dyDescent="0.2">
      <c r="A607" s="13" t="s">
        <v>22759</v>
      </c>
      <c r="B607" s="13" t="s">
        <v>21820</v>
      </c>
      <c r="C607" s="13" t="s">
        <v>21772</v>
      </c>
      <c r="D607" s="13" t="s">
        <v>21814</v>
      </c>
      <c r="E607">
        <v>14</v>
      </c>
      <c r="F607" s="19">
        <v>63000</v>
      </c>
    </row>
    <row r="608" spans="1:6" x14ac:dyDescent="0.2">
      <c r="A608" s="13" t="s">
        <v>22887</v>
      </c>
      <c r="B608" s="13" t="s">
        <v>22186</v>
      </c>
      <c r="C608" s="13" t="s">
        <v>21772</v>
      </c>
      <c r="D608" s="13" t="s">
        <v>21801</v>
      </c>
      <c r="E608">
        <v>18</v>
      </c>
      <c r="F608" s="19">
        <v>70000</v>
      </c>
    </row>
    <row r="609" spans="1:6" x14ac:dyDescent="0.2">
      <c r="A609" s="13" t="s">
        <v>22264</v>
      </c>
      <c r="B609" s="13" t="s">
        <v>22265</v>
      </c>
      <c r="C609" s="13" t="s">
        <v>21772</v>
      </c>
      <c r="D609" s="13" t="s">
        <v>21982</v>
      </c>
      <c r="E609">
        <v>7</v>
      </c>
      <c r="F609" s="19">
        <v>38500</v>
      </c>
    </row>
    <row r="610" spans="1:6" x14ac:dyDescent="0.2">
      <c r="A610" s="13" t="s">
        <v>22343</v>
      </c>
      <c r="B610" s="13" t="s">
        <v>21869</v>
      </c>
      <c r="C610" s="13" t="s">
        <v>21772</v>
      </c>
      <c r="D610" s="13" t="s">
        <v>21779</v>
      </c>
      <c r="E610">
        <v>11</v>
      </c>
      <c r="F610" s="19">
        <v>45500</v>
      </c>
    </row>
    <row r="611" spans="1:6" x14ac:dyDescent="0.2">
      <c r="A611" s="13" t="s">
        <v>22790</v>
      </c>
      <c r="B611" s="13" t="s">
        <v>22791</v>
      </c>
      <c r="C611" s="13" t="s">
        <v>21772</v>
      </c>
      <c r="D611" s="13" t="s">
        <v>21798</v>
      </c>
      <c r="E611">
        <v>16</v>
      </c>
      <c r="F611" s="19">
        <v>63000</v>
      </c>
    </row>
    <row r="612" spans="1:6" x14ac:dyDescent="0.2">
      <c r="A612" s="13" t="s">
        <v>22692</v>
      </c>
      <c r="B612" s="13" t="s">
        <v>22693</v>
      </c>
      <c r="C612" s="13" t="s">
        <v>21772</v>
      </c>
      <c r="D612" s="13" t="s">
        <v>21779</v>
      </c>
      <c r="E612">
        <v>14</v>
      </c>
      <c r="F612" s="19">
        <v>56000</v>
      </c>
    </row>
    <row r="613" spans="1:6" x14ac:dyDescent="0.2">
      <c r="A613" s="13" t="s">
        <v>22692</v>
      </c>
      <c r="B613" s="13" t="s">
        <v>22063</v>
      </c>
      <c r="C613" s="13" t="s">
        <v>21772</v>
      </c>
      <c r="D613" s="13" t="s">
        <v>21814</v>
      </c>
      <c r="E613">
        <v>20</v>
      </c>
      <c r="F613" s="19">
        <v>84000</v>
      </c>
    </row>
    <row r="614" spans="1:6" x14ac:dyDescent="0.2">
      <c r="A614" s="13" t="s">
        <v>22100</v>
      </c>
      <c r="B614" s="13" t="s">
        <v>21869</v>
      </c>
      <c r="C614" s="13" t="s">
        <v>21772</v>
      </c>
      <c r="D614" s="13" t="s">
        <v>21779</v>
      </c>
      <c r="E614">
        <v>6</v>
      </c>
      <c r="F614" s="19">
        <v>28000</v>
      </c>
    </row>
    <row r="615" spans="1:6" x14ac:dyDescent="0.2">
      <c r="A615" s="13" t="s">
        <v>22195</v>
      </c>
      <c r="B615" s="13" t="s">
        <v>21811</v>
      </c>
      <c r="C615" s="13" t="s">
        <v>21772</v>
      </c>
      <c r="D615" s="13" t="s">
        <v>21814</v>
      </c>
      <c r="E615">
        <v>6</v>
      </c>
      <c r="F615" s="19">
        <v>35000</v>
      </c>
    </row>
    <row r="616" spans="1:6" x14ac:dyDescent="0.2">
      <c r="A616" s="13" t="s">
        <v>22863</v>
      </c>
      <c r="B616" s="13" t="s">
        <v>22864</v>
      </c>
      <c r="C616" s="13" t="s">
        <v>21772</v>
      </c>
      <c r="D616" s="13" t="s">
        <v>21779</v>
      </c>
      <c r="E616">
        <v>18</v>
      </c>
      <c r="F616" s="19">
        <v>70000</v>
      </c>
    </row>
    <row r="617" spans="1:6" x14ac:dyDescent="0.2">
      <c r="A617" s="13" t="s">
        <v>22283</v>
      </c>
      <c r="B617" s="13" t="s">
        <v>21995</v>
      </c>
      <c r="C617" s="13" t="s">
        <v>21772</v>
      </c>
      <c r="D617" s="13" t="s">
        <v>21776</v>
      </c>
      <c r="E617">
        <v>10</v>
      </c>
      <c r="F617" s="19">
        <v>42000</v>
      </c>
    </row>
    <row r="618" spans="1:6" x14ac:dyDescent="0.2">
      <c r="A618" s="13" t="s">
        <v>22941</v>
      </c>
      <c r="B618" s="13" t="s">
        <v>22942</v>
      </c>
      <c r="C618" s="13" t="s">
        <v>21772</v>
      </c>
      <c r="D618" s="13" t="s">
        <v>21963</v>
      </c>
      <c r="E618">
        <v>17</v>
      </c>
      <c r="F618" s="19">
        <v>77000</v>
      </c>
    </row>
    <row r="619" spans="1:6" x14ac:dyDescent="0.2">
      <c r="A619" s="13" t="s">
        <v>22978</v>
      </c>
      <c r="B619" s="13" t="s">
        <v>22080</v>
      </c>
      <c r="C619" s="13" t="s">
        <v>21772</v>
      </c>
      <c r="D619" s="13" t="s">
        <v>21874</v>
      </c>
      <c r="E619">
        <v>19</v>
      </c>
      <c r="F619" s="19">
        <v>80500</v>
      </c>
    </row>
    <row r="620" spans="1:6" x14ac:dyDescent="0.2">
      <c r="A620" s="13" t="s">
        <v>22956</v>
      </c>
      <c r="B620" s="13" t="s">
        <v>21791</v>
      </c>
      <c r="C620" s="13" t="s">
        <v>21772</v>
      </c>
      <c r="D620" s="13" t="s">
        <v>21990</v>
      </c>
      <c r="E620">
        <v>17</v>
      </c>
      <c r="F620" s="19">
        <v>77000</v>
      </c>
    </row>
    <row r="621" spans="1:6" x14ac:dyDescent="0.2">
      <c r="A621" s="13" t="s">
        <v>22734</v>
      </c>
      <c r="B621" s="13" t="s">
        <v>22621</v>
      </c>
      <c r="C621" s="13" t="s">
        <v>21772</v>
      </c>
      <c r="D621" s="13" t="s">
        <v>21963</v>
      </c>
      <c r="E621">
        <v>12</v>
      </c>
      <c r="F621" s="19">
        <v>59500</v>
      </c>
    </row>
    <row r="622" spans="1:6" x14ac:dyDescent="0.2">
      <c r="A622" s="13" t="s">
        <v>22679</v>
      </c>
      <c r="B622" s="13" t="s">
        <v>21984</v>
      </c>
      <c r="C622" s="13" t="s">
        <v>21772</v>
      </c>
      <c r="D622" s="13" t="s">
        <v>21993</v>
      </c>
      <c r="E622">
        <v>11</v>
      </c>
      <c r="F622" s="19">
        <v>52500</v>
      </c>
    </row>
    <row r="623" spans="1:6" x14ac:dyDescent="0.2">
      <c r="A623" s="13" t="s">
        <v>21884</v>
      </c>
      <c r="B623" s="13" t="s">
        <v>21885</v>
      </c>
      <c r="C623" s="13" t="s">
        <v>21772</v>
      </c>
      <c r="D623" s="13" t="s">
        <v>21882</v>
      </c>
      <c r="E623">
        <v>1</v>
      </c>
      <c r="F623" s="19">
        <v>21000</v>
      </c>
    </row>
    <row r="624" spans="1:6" x14ac:dyDescent="0.2">
      <c r="A624" s="13" t="s">
        <v>21884</v>
      </c>
      <c r="B624" s="13" t="s">
        <v>22104</v>
      </c>
      <c r="C624" s="13" t="s">
        <v>21772</v>
      </c>
      <c r="D624" s="13" t="s">
        <v>22172</v>
      </c>
      <c r="E624">
        <v>13</v>
      </c>
      <c r="F624" s="19">
        <v>63000</v>
      </c>
    </row>
    <row r="625" spans="1:6" x14ac:dyDescent="0.2">
      <c r="A625" s="13" t="s">
        <v>22090</v>
      </c>
      <c r="B625" s="13" t="s">
        <v>22091</v>
      </c>
      <c r="C625" s="13" t="s">
        <v>21772</v>
      </c>
      <c r="D625" s="13" t="s">
        <v>21874</v>
      </c>
      <c r="E625">
        <v>3</v>
      </c>
      <c r="F625" s="19">
        <v>24500</v>
      </c>
    </row>
    <row r="626" spans="1:6" x14ac:dyDescent="0.2">
      <c r="A626" s="13" t="s">
        <v>22363</v>
      </c>
      <c r="B626" s="13" t="s">
        <v>21844</v>
      </c>
      <c r="C626" s="13" t="s">
        <v>21772</v>
      </c>
      <c r="D626" s="13" t="s">
        <v>22127</v>
      </c>
      <c r="E626">
        <v>7</v>
      </c>
      <c r="F626" s="19">
        <v>45500</v>
      </c>
    </row>
    <row r="627" spans="1:6" x14ac:dyDescent="0.2">
      <c r="A627" s="13" t="s">
        <v>22731</v>
      </c>
      <c r="B627" s="13" t="s">
        <v>21890</v>
      </c>
      <c r="C627" s="13" t="s">
        <v>21772</v>
      </c>
      <c r="D627" s="13" t="s">
        <v>21963</v>
      </c>
      <c r="E627">
        <v>12</v>
      </c>
      <c r="F627" s="19">
        <v>59500</v>
      </c>
    </row>
    <row r="628" spans="1:6" x14ac:dyDescent="0.2">
      <c r="A628" s="13" t="s">
        <v>22750</v>
      </c>
      <c r="B628" s="13" t="s">
        <v>21871</v>
      </c>
      <c r="C628" s="13" t="s">
        <v>21772</v>
      </c>
      <c r="D628" s="13" t="s">
        <v>21867</v>
      </c>
      <c r="E628">
        <v>13</v>
      </c>
      <c r="F628" s="19">
        <v>59500</v>
      </c>
    </row>
    <row r="629" spans="1:6" x14ac:dyDescent="0.2">
      <c r="A629" s="13" t="s">
        <v>22401</v>
      </c>
      <c r="B629" s="13" t="s">
        <v>22402</v>
      </c>
      <c r="C629" s="13" t="s">
        <v>21772</v>
      </c>
      <c r="D629" s="13" t="s">
        <v>21974</v>
      </c>
      <c r="E629">
        <v>9</v>
      </c>
      <c r="F629" s="19">
        <v>49000</v>
      </c>
    </row>
    <row r="630" spans="1:6" x14ac:dyDescent="0.2">
      <c r="A630" s="13" t="s">
        <v>22944</v>
      </c>
      <c r="B630" s="13" t="s">
        <v>22945</v>
      </c>
      <c r="C630" s="13" t="s">
        <v>21772</v>
      </c>
      <c r="D630" s="13" t="s">
        <v>21792</v>
      </c>
      <c r="E630">
        <v>20</v>
      </c>
      <c r="F630" s="19">
        <v>77000</v>
      </c>
    </row>
    <row r="631" spans="1:6" x14ac:dyDescent="0.2">
      <c r="A631" s="13" t="s">
        <v>22994</v>
      </c>
      <c r="B631" s="13" t="s">
        <v>22269</v>
      </c>
      <c r="C631" s="13" t="s">
        <v>21772</v>
      </c>
      <c r="D631" s="13" t="s">
        <v>21963</v>
      </c>
      <c r="E631">
        <v>19</v>
      </c>
      <c r="F631" s="19">
        <v>84000</v>
      </c>
    </row>
    <row r="632" spans="1:6" x14ac:dyDescent="0.2">
      <c r="A632" s="13" t="s">
        <v>21780</v>
      </c>
      <c r="B632" s="13" t="s">
        <v>21781</v>
      </c>
      <c r="C632" s="13" t="s">
        <v>21772</v>
      </c>
      <c r="D632" s="13" t="s">
        <v>21779</v>
      </c>
      <c r="E632">
        <v>1</v>
      </c>
      <c r="F632" s="19">
        <v>10500</v>
      </c>
    </row>
    <row r="633" spans="1:6" x14ac:dyDescent="0.2">
      <c r="A633" s="13" t="s">
        <v>23003</v>
      </c>
      <c r="B633" s="13" t="s">
        <v>21890</v>
      </c>
      <c r="C633" s="13" t="s">
        <v>21772</v>
      </c>
      <c r="D633" s="13" t="s">
        <v>21879</v>
      </c>
      <c r="E633">
        <v>20</v>
      </c>
      <c r="F633" s="19">
        <v>84000</v>
      </c>
    </row>
    <row r="634" spans="1:6" x14ac:dyDescent="0.2">
      <c r="A634" s="13" t="s">
        <v>22202</v>
      </c>
      <c r="B634" s="13" t="s">
        <v>21885</v>
      </c>
      <c r="C634" s="13" t="s">
        <v>21772</v>
      </c>
      <c r="D634" s="13" t="s">
        <v>21779</v>
      </c>
      <c r="E634">
        <v>8</v>
      </c>
      <c r="F634" s="19">
        <v>35000</v>
      </c>
    </row>
    <row r="635" spans="1:6" x14ac:dyDescent="0.2">
      <c r="A635" s="13" t="s">
        <v>22181</v>
      </c>
      <c r="B635" s="13" t="s">
        <v>22182</v>
      </c>
      <c r="C635" s="13" t="s">
        <v>21772</v>
      </c>
      <c r="D635" s="13" t="s">
        <v>21798</v>
      </c>
      <c r="E635">
        <v>7</v>
      </c>
      <c r="F635" s="19">
        <v>31500</v>
      </c>
    </row>
    <row r="636" spans="1:6" x14ac:dyDescent="0.2">
      <c r="A636" s="13" t="s">
        <v>22632</v>
      </c>
      <c r="B636" s="13" t="s">
        <v>21811</v>
      </c>
      <c r="C636" s="13" t="s">
        <v>21772</v>
      </c>
      <c r="D636" s="13" t="s">
        <v>21874</v>
      </c>
      <c r="E636">
        <v>10</v>
      </c>
      <c r="F636" s="19">
        <v>49000</v>
      </c>
    </row>
    <row r="637" spans="1:6" x14ac:dyDescent="0.2">
      <c r="A637" s="13" t="s">
        <v>21871</v>
      </c>
      <c r="B637" s="13" t="s">
        <v>22017</v>
      </c>
      <c r="C637" s="13" t="s">
        <v>21772</v>
      </c>
      <c r="D637" s="13" t="s">
        <v>21959</v>
      </c>
      <c r="E637">
        <v>2</v>
      </c>
      <c r="F637" s="19">
        <v>24500</v>
      </c>
    </row>
    <row r="638" spans="1:6" x14ac:dyDescent="0.2">
      <c r="A638" s="13" t="s">
        <v>22128</v>
      </c>
      <c r="B638" s="13" t="s">
        <v>21820</v>
      </c>
      <c r="C638" s="13" t="s">
        <v>21772</v>
      </c>
      <c r="D638" s="13" t="s">
        <v>22129</v>
      </c>
      <c r="E638">
        <v>2</v>
      </c>
      <c r="F638" s="19">
        <v>28000</v>
      </c>
    </row>
    <row r="639" spans="1:6" x14ac:dyDescent="0.2">
      <c r="A639" s="13" t="s">
        <v>21856</v>
      </c>
      <c r="B639" s="13" t="s">
        <v>21857</v>
      </c>
      <c r="C639" s="13" t="s">
        <v>21772</v>
      </c>
      <c r="D639" s="13" t="s">
        <v>21853</v>
      </c>
      <c r="E639">
        <v>1</v>
      </c>
      <c r="F639" s="19">
        <v>17500</v>
      </c>
    </row>
    <row r="640" spans="1:6" x14ac:dyDescent="0.2">
      <c r="A640" s="13" t="s">
        <v>22336</v>
      </c>
      <c r="B640" s="13" t="s">
        <v>22337</v>
      </c>
      <c r="C640" s="13" t="s">
        <v>21772</v>
      </c>
      <c r="D640" s="13" t="s">
        <v>21874</v>
      </c>
      <c r="E640">
        <v>8</v>
      </c>
      <c r="F640" s="19">
        <v>42000</v>
      </c>
    </row>
    <row r="641" spans="1:6" x14ac:dyDescent="0.2">
      <c r="A641" s="13" t="s">
        <v>22334</v>
      </c>
      <c r="B641" s="13" t="s">
        <v>21995</v>
      </c>
      <c r="C641" s="13" t="s">
        <v>21772</v>
      </c>
      <c r="D641" s="13" t="s">
        <v>21874</v>
      </c>
      <c r="E641">
        <v>8</v>
      </c>
      <c r="F641" s="19">
        <v>42000</v>
      </c>
    </row>
    <row r="642" spans="1:6" x14ac:dyDescent="0.2">
      <c r="A642" s="13" t="s">
        <v>21954</v>
      </c>
      <c r="B642" s="13" t="s">
        <v>21837</v>
      </c>
      <c r="C642" s="13" t="s">
        <v>21772</v>
      </c>
      <c r="D642" s="13" t="s">
        <v>21779</v>
      </c>
      <c r="E642">
        <v>4</v>
      </c>
      <c r="F642" s="19">
        <v>21000</v>
      </c>
    </row>
    <row r="643" spans="1:6" x14ac:dyDescent="0.2">
      <c r="A643" s="13" t="s">
        <v>21977</v>
      </c>
      <c r="B643" s="13" t="s">
        <v>21978</v>
      </c>
      <c r="C643" s="13" t="s">
        <v>21772</v>
      </c>
      <c r="D643" s="13" t="s">
        <v>21792</v>
      </c>
      <c r="E643">
        <v>4</v>
      </c>
      <c r="F643" s="19">
        <v>21000</v>
      </c>
    </row>
    <row r="644" spans="1:6" x14ac:dyDescent="0.2">
      <c r="A644" s="13" t="s">
        <v>22205</v>
      </c>
      <c r="B644" s="13" t="s">
        <v>22061</v>
      </c>
      <c r="C644" s="13" t="s">
        <v>21772</v>
      </c>
      <c r="D644" s="13" t="s">
        <v>21963</v>
      </c>
      <c r="E644">
        <v>5</v>
      </c>
      <c r="F644" s="19">
        <v>35000</v>
      </c>
    </row>
    <row r="645" spans="1:6" x14ac:dyDescent="0.2">
      <c r="A645" s="13" t="s">
        <v>22159</v>
      </c>
      <c r="B645" s="13" t="s">
        <v>22160</v>
      </c>
      <c r="C645" s="13" t="s">
        <v>21772</v>
      </c>
      <c r="D645" s="13" t="s">
        <v>21779</v>
      </c>
      <c r="E645">
        <v>7</v>
      </c>
      <c r="F645" s="19">
        <v>31500</v>
      </c>
    </row>
    <row r="646" spans="1:6" x14ac:dyDescent="0.2">
      <c r="A646" s="13" t="s">
        <v>22159</v>
      </c>
      <c r="B646" s="13" t="s">
        <v>22302</v>
      </c>
      <c r="C646" s="13" t="s">
        <v>21772</v>
      </c>
      <c r="D646" s="13" t="s">
        <v>21779</v>
      </c>
      <c r="E646">
        <v>16</v>
      </c>
      <c r="F646" s="19">
        <v>63000</v>
      </c>
    </row>
    <row r="647" spans="1:6" x14ac:dyDescent="0.2">
      <c r="A647" s="13" t="s">
        <v>22868</v>
      </c>
      <c r="B647" s="13" t="s">
        <v>22061</v>
      </c>
      <c r="C647" s="13" t="s">
        <v>21772</v>
      </c>
      <c r="D647" s="13" t="s">
        <v>21963</v>
      </c>
      <c r="E647">
        <v>15</v>
      </c>
      <c r="F647" s="19">
        <v>70000</v>
      </c>
    </row>
    <row r="648" spans="1:6" x14ac:dyDescent="0.2">
      <c r="A648" s="13" t="s">
        <v>22244</v>
      </c>
      <c r="B648" s="13" t="s">
        <v>22245</v>
      </c>
      <c r="C648" s="13" t="s">
        <v>21772</v>
      </c>
      <c r="D648" s="13" t="s">
        <v>21779</v>
      </c>
      <c r="E648">
        <v>9</v>
      </c>
      <c r="F648" s="19">
        <v>38500</v>
      </c>
    </row>
    <row r="649" spans="1:6" x14ac:dyDescent="0.2">
      <c r="A649" s="13" t="s">
        <v>21957</v>
      </c>
      <c r="B649" s="13" t="s">
        <v>21958</v>
      </c>
      <c r="C649" s="13" t="s">
        <v>21772</v>
      </c>
      <c r="D649" s="13" t="s">
        <v>21959</v>
      </c>
      <c r="E649">
        <v>1</v>
      </c>
      <c r="F649" s="19">
        <v>21000</v>
      </c>
    </row>
    <row r="650" spans="1:6" x14ac:dyDescent="0.2">
      <c r="A650" s="13" t="s">
        <v>21957</v>
      </c>
      <c r="B650" s="13" t="s">
        <v>22238</v>
      </c>
      <c r="C650" s="13" t="s">
        <v>21772</v>
      </c>
      <c r="D650" s="13" t="s">
        <v>21874</v>
      </c>
      <c r="E650">
        <v>10</v>
      </c>
      <c r="F650" s="19">
        <v>49000</v>
      </c>
    </row>
    <row r="651" spans="1:6" x14ac:dyDescent="0.2">
      <c r="A651" s="13" t="s">
        <v>22989</v>
      </c>
      <c r="B651" s="13" t="s">
        <v>22944</v>
      </c>
      <c r="C651" s="13" t="s">
        <v>21772</v>
      </c>
      <c r="D651" s="13" t="s">
        <v>21959</v>
      </c>
      <c r="E651">
        <v>19</v>
      </c>
      <c r="F651" s="19">
        <v>84000</v>
      </c>
    </row>
    <row r="652" spans="1:6" x14ac:dyDescent="0.2">
      <c r="A652" s="13" t="s">
        <v>22902</v>
      </c>
      <c r="B652" s="13" t="s">
        <v>22903</v>
      </c>
      <c r="C652" s="13" t="s">
        <v>21772</v>
      </c>
      <c r="D652" s="13" t="s">
        <v>21779</v>
      </c>
      <c r="E652">
        <v>19</v>
      </c>
      <c r="F652" s="19">
        <v>73500</v>
      </c>
    </row>
    <row r="653" spans="1:6" x14ac:dyDescent="0.2">
      <c r="A653" s="13" t="s">
        <v>21850</v>
      </c>
      <c r="B653" s="13" t="s">
        <v>21851</v>
      </c>
      <c r="C653" s="13" t="s">
        <v>21772</v>
      </c>
      <c r="D653" s="13" t="s">
        <v>21806</v>
      </c>
      <c r="E653">
        <v>2</v>
      </c>
      <c r="F653" s="19">
        <v>17500</v>
      </c>
    </row>
    <row r="654" spans="1:6" x14ac:dyDescent="0.2">
      <c r="A654" s="13" t="s">
        <v>21845</v>
      </c>
      <c r="B654" s="13" t="s">
        <v>21846</v>
      </c>
      <c r="C654" s="13" t="s">
        <v>21772</v>
      </c>
      <c r="D654" s="13" t="s">
        <v>21847</v>
      </c>
      <c r="E654">
        <v>3</v>
      </c>
      <c r="F654" s="19">
        <v>17500</v>
      </c>
    </row>
    <row r="655" spans="1:6" x14ac:dyDescent="0.2">
      <c r="A655" s="13" t="s">
        <v>21841</v>
      </c>
      <c r="B655" s="13" t="s">
        <v>21842</v>
      </c>
      <c r="C655" s="13" t="s">
        <v>21772</v>
      </c>
      <c r="D655" s="13" t="s">
        <v>21779</v>
      </c>
      <c r="E655">
        <v>3</v>
      </c>
      <c r="F655" s="19">
        <v>17500</v>
      </c>
    </row>
    <row r="656" spans="1:6" x14ac:dyDescent="0.2">
      <c r="A656" s="13" t="s">
        <v>21841</v>
      </c>
      <c r="B656" s="13" t="s">
        <v>22335</v>
      </c>
      <c r="C656" s="13" t="s">
        <v>21772</v>
      </c>
      <c r="D656" s="13" t="s">
        <v>21874</v>
      </c>
      <c r="E656">
        <v>8</v>
      </c>
      <c r="F656" s="19">
        <v>42000</v>
      </c>
    </row>
    <row r="657" spans="1:6" x14ac:dyDescent="0.2">
      <c r="A657" s="13" t="s">
        <v>21841</v>
      </c>
      <c r="B657" s="13" t="s">
        <v>22640</v>
      </c>
      <c r="C657" s="13" t="s">
        <v>21772</v>
      </c>
      <c r="D657" s="13" t="s">
        <v>21814</v>
      </c>
      <c r="E657">
        <v>11</v>
      </c>
      <c r="F657" s="19">
        <v>52500</v>
      </c>
    </row>
    <row r="658" spans="1:6" x14ac:dyDescent="0.2">
      <c r="A658" s="13" t="s">
        <v>21841</v>
      </c>
      <c r="B658" s="13" t="s">
        <v>22641</v>
      </c>
      <c r="C658" s="13" t="s">
        <v>21772</v>
      </c>
      <c r="D658" s="13" t="s">
        <v>21814</v>
      </c>
      <c r="E658">
        <v>11</v>
      </c>
      <c r="F658" s="19">
        <v>52500</v>
      </c>
    </row>
    <row r="659" spans="1:6" x14ac:dyDescent="0.2">
      <c r="A659" s="13" t="s">
        <v>21841</v>
      </c>
      <c r="B659" s="13" t="s">
        <v>22730</v>
      </c>
      <c r="C659" s="13" t="s">
        <v>21772</v>
      </c>
      <c r="D659" s="13" t="s">
        <v>21779</v>
      </c>
      <c r="E659">
        <v>15</v>
      </c>
      <c r="F659" s="19">
        <v>59500</v>
      </c>
    </row>
    <row r="660" spans="1:6" x14ac:dyDescent="0.2">
      <c r="A660" s="13" t="s">
        <v>21841</v>
      </c>
      <c r="B660" s="13" t="s">
        <v>22845</v>
      </c>
      <c r="C660" s="13" t="s">
        <v>21772</v>
      </c>
      <c r="D660" s="13" t="s">
        <v>22078</v>
      </c>
      <c r="E660">
        <v>16</v>
      </c>
      <c r="F660" s="19">
        <v>66500</v>
      </c>
    </row>
    <row r="661" spans="1:6" x14ac:dyDescent="0.2">
      <c r="A661" s="13" t="s">
        <v>21841</v>
      </c>
      <c r="B661" s="13" t="s">
        <v>23004</v>
      </c>
      <c r="C661" s="13" t="s">
        <v>21772</v>
      </c>
      <c r="D661" s="13" t="s">
        <v>21882</v>
      </c>
      <c r="E661">
        <v>20</v>
      </c>
      <c r="F661" s="19">
        <v>87500</v>
      </c>
    </row>
    <row r="662" spans="1:6" x14ac:dyDescent="0.2">
      <c r="A662" s="13" t="s">
        <v>22623</v>
      </c>
      <c r="B662" s="13" t="s">
        <v>22063</v>
      </c>
      <c r="C662" s="13" t="s">
        <v>21772</v>
      </c>
      <c r="D662" s="13" t="s">
        <v>21867</v>
      </c>
      <c r="E662">
        <v>10</v>
      </c>
      <c r="F662" s="19">
        <v>49000</v>
      </c>
    </row>
    <row r="663" spans="1:6" x14ac:dyDescent="0.2">
      <c r="A663" s="13" t="s">
        <v>22711</v>
      </c>
      <c r="B663" s="13" t="s">
        <v>22712</v>
      </c>
      <c r="C663" s="13" t="s">
        <v>21772</v>
      </c>
      <c r="D663" s="13" t="s">
        <v>21990</v>
      </c>
      <c r="E663">
        <v>11</v>
      </c>
      <c r="F663" s="19">
        <v>56000</v>
      </c>
    </row>
    <row r="664" spans="1:6" x14ac:dyDescent="0.2">
      <c r="A664" s="13" t="s">
        <v>22850</v>
      </c>
      <c r="B664" s="13" t="s">
        <v>21820</v>
      </c>
      <c r="C664" s="13" t="s">
        <v>21772</v>
      </c>
      <c r="D664" s="13" t="s">
        <v>21867</v>
      </c>
      <c r="E664">
        <v>15</v>
      </c>
      <c r="F664" s="19">
        <v>66500</v>
      </c>
    </row>
    <row r="665" spans="1:6" x14ac:dyDescent="0.2">
      <c r="A665" s="13" t="s">
        <v>22804</v>
      </c>
      <c r="B665" s="13" t="s">
        <v>22805</v>
      </c>
      <c r="C665" s="13" t="s">
        <v>21772</v>
      </c>
      <c r="D665" s="13" t="s">
        <v>21882</v>
      </c>
      <c r="E665">
        <v>14</v>
      </c>
      <c r="F665" s="19">
        <v>66500</v>
      </c>
    </row>
    <row r="666" spans="1:6" x14ac:dyDescent="0.2">
      <c r="A666" s="13" t="s">
        <v>22252</v>
      </c>
      <c r="B666" s="13" t="s">
        <v>22253</v>
      </c>
      <c r="C666" s="13" t="s">
        <v>21772</v>
      </c>
      <c r="D666" s="13" t="s">
        <v>21806</v>
      </c>
      <c r="E666">
        <v>8</v>
      </c>
      <c r="F666" s="19">
        <v>38500</v>
      </c>
    </row>
    <row r="667" spans="1:6" x14ac:dyDescent="0.2">
      <c r="A667" s="13" t="s">
        <v>23027</v>
      </c>
      <c r="B667" s="13" t="s">
        <v>22017</v>
      </c>
      <c r="C667" s="13" t="s">
        <v>21772</v>
      </c>
      <c r="D667" s="13" t="s">
        <v>21814</v>
      </c>
      <c r="E667">
        <v>30</v>
      </c>
      <c r="F667" s="19">
        <v>119000</v>
      </c>
    </row>
    <row r="668" spans="1:6" x14ac:dyDescent="0.2">
      <c r="A668" s="13" t="s">
        <v>22097</v>
      </c>
      <c r="B668" s="13" t="s">
        <v>22098</v>
      </c>
      <c r="C668" s="13" t="s">
        <v>21772</v>
      </c>
      <c r="D668" s="13" t="s">
        <v>21838</v>
      </c>
      <c r="E668">
        <v>6</v>
      </c>
      <c r="F668" s="19">
        <v>28000</v>
      </c>
    </row>
    <row r="669" spans="1:6" x14ac:dyDescent="0.2">
      <c r="A669" s="13" t="s">
        <v>22003</v>
      </c>
      <c r="B669" s="13" t="s">
        <v>21791</v>
      </c>
      <c r="C669" s="13" t="s">
        <v>21772</v>
      </c>
      <c r="D669" s="13" t="s">
        <v>22004</v>
      </c>
      <c r="E669">
        <v>2</v>
      </c>
      <c r="F669" s="19">
        <v>24500</v>
      </c>
    </row>
    <row r="670" spans="1:6" x14ac:dyDescent="0.2">
      <c r="A670" s="13" t="s">
        <v>21786</v>
      </c>
      <c r="B670" s="13" t="s">
        <v>21787</v>
      </c>
      <c r="C670" s="13" t="s">
        <v>21772</v>
      </c>
      <c r="D670" s="13" t="s">
        <v>21779</v>
      </c>
      <c r="E670">
        <v>1</v>
      </c>
      <c r="F670" s="19">
        <v>10500</v>
      </c>
    </row>
    <row r="671" spans="1:6" x14ac:dyDescent="0.2">
      <c r="A671" s="13" t="s">
        <v>21823</v>
      </c>
      <c r="B671" s="13" t="s">
        <v>21824</v>
      </c>
      <c r="C671" s="13" t="s">
        <v>21772</v>
      </c>
      <c r="D671" s="13" t="s">
        <v>21814</v>
      </c>
      <c r="E671">
        <v>1</v>
      </c>
      <c r="F671" s="19">
        <v>17500</v>
      </c>
    </row>
    <row r="672" spans="1:6" x14ac:dyDescent="0.2">
      <c r="A672" s="13" t="s">
        <v>22846</v>
      </c>
      <c r="B672" s="13" t="s">
        <v>22847</v>
      </c>
      <c r="C672" s="13" t="s">
        <v>21772</v>
      </c>
      <c r="D672" s="13" t="s">
        <v>21867</v>
      </c>
      <c r="E672">
        <v>15</v>
      </c>
      <c r="F672" s="19">
        <v>66500</v>
      </c>
    </row>
    <row r="673" spans="1:6" x14ac:dyDescent="0.2">
      <c r="A673" s="13" t="s">
        <v>22891</v>
      </c>
      <c r="B673" s="13" t="s">
        <v>22892</v>
      </c>
      <c r="C673" s="13" t="s">
        <v>21772</v>
      </c>
      <c r="D673" s="13" t="s">
        <v>21776</v>
      </c>
      <c r="E673">
        <v>19</v>
      </c>
      <c r="F673" s="19">
        <v>73500</v>
      </c>
    </row>
    <row r="674" spans="1:6" x14ac:dyDescent="0.2">
      <c r="A674" s="13" t="s">
        <v>22121</v>
      </c>
      <c r="B674" s="13" t="s">
        <v>22122</v>
      </c>
      <c r="C674" s="13" t="s">
        <v>21772</v>
      </c>
      <c r="D674" s="13" t="s">
        <v>21792</v>
      </c>
      <c r="E674">
        <v>6</v>
      </c>
      <c r="F674" s="19">
        <v>28000</v>
      </c>
    </row>
    <row r="675" spans="1:6" x14ac:dyDescent="0.2">
      <c r="A675" s="13" t="s">
        <v>22121</v>
      </c>
      <c r="B675" s="13" t="s">
        <v>22324</v>
      </c>
      <c r="C675" s="13" t="s">
        <v>21772</v>
      </c>
      <c r="D675" s="13" t="s">
        <v>21985</v>
      </c>
      <c r="E675">
        <v>10</v>
      </c>
      <c r="F675" s="19">
        <v>42000</v>
      </c>
    </row>
    <row r="676" spans="1:6" x14ac:dyDescent="0.2">
      <c r="A676" s="13" t="s">
        <v>21802</v>
      </c>
      <c r="B676" s="13" t="s">
        <v>21803</v>
      </c>
      <c r="C676" s="13" t="s">
        <v>21772</v>
      </c>
      <c r="D676" s="13" t="s">
        <v>21779</v>
      </c>
      <c r="E676">
        <v>2</v>
      </c>
      <c r="F676" s="19">
        <v>14000</v>
      </c>
    </row>
    <row r="677" spans="1:6" x14ac:dyDescent="0.2">
      <c r="A677" s="13" t="s">
        <v>22925</v>
      </c>
      <c r="B677" s="13" t="s">
        <v>22061</v>
      </c>
      <c r="C677" s="13" t="s">
        <v>21772</v>
      </c>
      <c r="D677" s="13" t="s">
        <v>21801</v>
      </c>
      <c r="E677">
        <v>19</v>
      </c>
      <c r="F677" s="19">
        <v>73500</v>
      </c>
    </row>
    <row r="678" spans="1:6" x14ac:dyDescent="0.2">
      <c r="A678" s="13" t="s">
        <v>22233</v>
      </c>
      <c r="B678" s="13" t="s">
        <v>21820</v>
      </c>
      <c r="C678" s="13" t="s">
        <v>21772</v>
      </c>
      <c r="D678" s="13" t="s">
        <v>22234</v>
      </c>
      <c r="E678">
        <v>6</v>
      </c>
      <c r="F678" s="19">
        <v>38500</v>
      </c>
    </row>
    <row r="679" spans="1:6" x14ac:dyDescent="0.2">
      <c r="A679" s="13" t="s">
        <v>22633</v>
      </c>
      <c r="B679" s="13" t="s">
        <v>21800</v>
      </c>
      <c r="C679" s="13" t="s">
        <v>21772</v>
      </c>
      <c r="D679" s="13" t="s">
        <v>21874</v>
      </c>
      <c r="E679">
        <v>10</v>
      </c>
      <c r="F679" s="19">
        <v>49000</v>
      </c>
    </row>
    <row r="680" spans="1:6" x14ac:dyDescent="0.2">
      <c r="A680" s="13" t="s">
        <v>22410</v>
      </c>
      <c r="B680" s="13" t="s">
        <v>22411</v>
      </c>
      <c r="C680" s="13" t="s">
        <v>21772</v>
      </c>
      <c r="D680" s="13" t="s">
        <v>22129</v>
      </c>
      <c r="E680">
        <v>8</v>
      </c>
      <c r="F680" s="19">
        <v>49000</v>
      </c>
    </row>
    <row r="681" spans="1:6" x14ac:dyDescent="0.2">
      <c r="A681" s="13" t="s">
        <v>21796</v>
      </c>
      <c r="B681" s="13" t="s">
        <v>21797</v>
      </c>
      <c r="C681" s="13" t="s">
        <v>21772</v>
      </c>
      <c r="D681" s="13" t="s">
        <v>21798</v>
      </c>
      <c r="E681">
        <v>1</v>
      </c>
      <c r="F681" s="19">
        <v>10500</v>
      </c>
    </row>
    <row r="682" spans="1:6" x14ac:dyDescent="0.2">
      <c r="A682" s="13" t="s">
        <v>22893</v>
      </c>
      <c r="B682" s="13" t="s">
        <v>21890</v>
      </c>
      <c r="C682" s="13" t="s">
        <v>21772</v>
      </c>
      <c r="D682" s="13" t="s">
        <v>21814</v>
      </c>
      <c r="E682">
        <v>17</v>
      </c>
      <c r="F682" s="19">
        <v>73500</v>
      </c>
    </row>
    <row r="683" spans="1:6" x14ac:dyDescent="0.2">
      <c r="A683" s="13" t="s">
        <v>22357</v>
      </c>
      <c r="B683" s="13" t="s">
        <v>22358</v>
      </c>
      <c r="C683" s="13" t="s">
        <v>21772</v>
      </c>
      <c r="D683" s="13" t="s">
        <v>21806</v>
      </c>
      <c r="E683">
        <v>10</v>
      </c>
      <c r="F683" s="19">
        <v>45500</v>
      </c>
    </row>
    <row r="684" spans="1:6" x14ac:dyDescent="0.2">
      <c r="A684" s="13" t="s">
        <v>22652</v>
      </c>
      <c r="B684" s="13" t="s">
        <v>22387</v>
      </c>
      <c r="C684" s="13" t="s">
        <v>21772</v>
      </c>
      <c r="D684" s="13" t="s">
        <v>22296</v>
      </c>
      <c r="E684">
        <v>8</v>
      </c>
      <c r="F684" s="19">
        <v>52500</v>
      </c>
    </row>
    <row r="685" spans="1:6" x14ac:dyDescent="0.2">
      <c r="A685" s="13" t="s">
        <v>22785</v>
      </c>
      <c r="B685" s="13" t="s">
        <v>21851</v>
      </c>
      <c r="C685" s="13" t="s">
        <v>21772</v>
      </c>
      <c r="D685" s="13" t="s">
        <v>21985</v>
      </c>
      <c r="E685">
        <v>16</v>
      </c>
      <c r="F685" s="19">
        <v>63000</v>
      </c>
    </row>
    <row r="686" spans="1:6" x14ac:dyDescent="0.2">
      <c r="A686" s="13" t="s">
        <v>22803</v>
      </c>
      <c r="B686" s="13" t="s">
        <v>22171</v>
      </c>
      <c r="C686" s="13" t="s">
        <v>21772</v>
      </c>
      <c r="D686" s="13" t="s">
        <v>21874</v>
      </c>
      <c r="E686">
        <v>14</v>
      </c>
      <c r="F686" s="19">
        <v>63000</v>
      </c>
    </row>
    <row r="687" spans="1:6" x14ac:dyDescent="0.2">
      <c r="A687" s="13" t="s">
        <v>22375</v>
      </c>
      <c r="B687" s="13" t="s">
        <v>22014</v>
      </c>
      <c r="C687" s="13" t="s">
        <v>21772</v>
      </c>
      <c r="D687" s="13" t="s">
        <v>21776</v>
      </c>
      <c r="E687">
        <v>12</v>
      </c>
      <c r="F687" s="19">
        <v>49000</v>
      </c>
    </row>
    <row r="688" spans="1:6" x14ac:dyDescent="0.2">
      <c r="A688" s="13" t="s">
        <v>22408</v>
      </c>
      <c r="B688" s="13" t="s">
        <v>22066</v>
      </c>
      <c r="C688" s="13" t="s">
        <v>21772</v>
      </c>
      <c r="D688" s="13" t="s">
        <v>22409</v>
      </c>
      <c r="E688">
        <v>9</v>
      </c>
      <c r="F688" s="19">
        <v>49000</v>
      </c>
    </row>
    <row r="689" spans="1:6" x14ac:dyDescent="0.2">
      <c r="A689" s="13" t="s">
        <v>22716</v>
      </c>
      <c r="B689" s="13" t="s">
        <v>22717</v>
      </c>
      <c r="C689" s="13" t="s">
        <v>21772</v>
      </c>
      <c r="D689" s="13" t="s">
        <v>21867</v>
      </c>
      <c r="E689">
        <v>12</v>
      </c>
      <c r="F689" s="19">
        <v>56000</v>
      </c>
    </row>
    <row r="690" spans="1:6" x14ac:dyDescent="0.2">
      <c r="A690" s="13" t="s">
        <v>22946</v>
      </c>
      <c r="B690" s="13" t="s">
        <v>21890</v>
      </c>
      <c r="C690" s="13" t="s">
        <v>21772</v>
      </c>
      <c r="D690" s="13" t="s">
        <v>21792</v>
      </c>
      <c r="E690">
        <v>20</v>
      </c>
      <c r="F690" s="19">
        <v>77000</v>
      </c>
    </row>
    <row r="691" spans="1:6" x14ac:dyDescent="0.2">
      <c r="A691" s="13" t="s">
        <v>22815</v>
      </c>
      <c r="B691" s="13" t="s">
        <v>21945</v>
      </c>
      <c r="C691" s="13" t="s">
        <v>21772</v>
      </c>
      <c r="D691" s="13" t="s">
        <v>21779</v>
      </c>
      <c r="E691">
        <v>17</v>
      </c>
      <c r="F691" s="19">
        <v>66500</v>
      </c>
    </row>
    <row r="692" spans="1:6" x14ac:dyDescent="0.2">
      <c r="A692" s="13" t="s">
        <v>22000</v>
      </c>
      <c r="B692" s="13" t="s">
        <v>22001</v>
      </c>
      <c r="C692" s="13" t="s">
        <v>21772</v>
      </c>
      <c r="D692" s="13" t="s">
        <v>21874</v>
      </c>
      <c r="E692">
        <v>2</v>
      </c>
      <c r="F692" s="19">
        <v>21000</v>
      </c>
    </row>
    <row r="693" spans="1:6" x14ac:dyDescent="0.2">
      <c r="A693" s="13" t="s">
        <v>22000</v>
      </c>
      <c r="B693" s="13" t="s">
        <v>22316</v>
      </c>
      <c r="C693" s="13" t="s">
        <v>21772</v>
      </c>
      <c r="D693" s="13" t="s">
        <v>22172</v>
      </c>
      <c r="E693">
        <v>7</v>
      </c>
      <c r="F693" s="19">
        <v>42000</v>
      </c>
    </row>
    <row r="694" spans="1:6" x14ac:dyDescent="0.2">
      <c r="A694" s="13" t="s">
        <v>22000</v>
      </c>
      <c r="B694" s="13" t="s">
        <v>22783</v>
      </c>
      <c r="C694" s="13" t="s">
        <v>21772</v>
      </c>
      <c r="D694" s="13" t="s">
        <v>21985</v>
      </c>
      <c r="E694">
        <v>16</v>
      </c>
      <c r="F694" s="19">
        <v>63000</v>
      </c>
    </row>
    <row r="695" spans="1:6" x14ac:dyDescent="0.2">
      <c r="A695" s="13" t="s">
        <v>22002</v>
      </c>
      <c r="B695" s="13" t="s">
        <v>21890</v>
      </c>
      <c r="C695" s="13" t="s">
        <v>21772</v>
      </c>
      <c r="D695" s="13" t="s">
        <v>21879</v>
      </c>
      <c r="E695">
        <v>2</v>
      </c>
      <c r="F695" s="19">
        <v>21000</v>
      </c>
    </row>
    <row r="696" spans="1:6" x14ac:dyDescent="0.2">
      <c r="A696" s="13" t="s">
        <v>22278</v>
      </c>
      <c r="B696" s="13" t="s">
        <v>21783</v>
      </c>
      <c r="C696" s="13" t="s">
        <v>21772</v>
      </c>
      <c r="D696" s="13" t="s">
        <v>21867</v>
      </c>
      <c r="E696">
        <v>7</v>
      </c>
      <c r="F696" s="19">
        <v>38500</v>
      </c>
    </row>
    <row r="697" spans="1:6" x14ac:dyDescent="0.2">
      <c r="A697" s="13" t="s">
        <v>22278</v>
      </c>
      <c r="B697" s="13" t="s">
        <v>22393</v>
      </c>
      <c r="C697" s="13" t="s">
        <v>21772</v>
      </c>
      <c r="D697" s="13" t="s">
        <v>22096</v>
      </c>
      <c r="E697">
        <v>20</v>
      </c>
      <c r="F697" s="19">
        <v>91000</v>
      </c>
    </row>
    <row r="698" spans="1:6" x14ac:dyDescent="0.2">
      <c r="A698" s="13" t="s">
        <v>21972</v>
      </c>
      <c r="B698" s="13" t="s">
        <v>21973</v>
      </c>
      <c r="C698" s="13" t="s">
        <v>21772</v>
      </c>
      <c r="D698" s="13" t="s">
        <v>21974</v>
      </c>
      <c r="E698">
        <v>1</v>
      </c>
      <c r="F698" s="19">
        <v>21000</v>
      </c>
    </row>
    <row r="699" spans="1:6" x14ac:dyDescent="0.2">
      <c r="A699" s="13" t="s">
        <v>22890</v>
      </c>
      <c r="B699" s="13" t="s">
        <v>21820</v>
      </c>
      <c r="C699" s="13" t="s">
        <v>21772</v>
      </c>
      <c r="D699" s="13" t="s">
        <v>21874</v>
      </c>
      <c r="E699">
        <v>16</v>
      </c>
      <c r="F699" s="19">
        <v>70000</v>
      </c>
    </row>
    <row r="700" spans="1:6" x14ac:dyDescent="0.2">
      <c r="A700" s="13" t="s">
        <v>22959</v>
      </c>
      <c r="B700" s="13" t="s">
        <v>21890</v>
      </c>
      <c r="C700" s="13" t="s">
        <v>21772</v>
      </c>
      <c r="D700" s="13" t="s">
        <v>21874</v>
      </c>
      <c r="E700">
        <v>18</v>
      </c>
      <c r="F700" s="19">
        <v>77000</v>
      </c>
    </row>
    <row r="701" spans="1:6" x14ac:dyDescent="0.2">
      <c r="A701" s="13" t="s">
        <v>22397</v>
      </c>
      <c r="B701" s="13" t="s">
        <v>22017</v>
      </c>
      <c r="C701" s="13" t="s">
        <v>21772</v>
      </c>
      <c r="D701" s="13" t="s">
        <v>21963</v>
      </c>
      <c r="E701">
        <v>9</v>
      </c>
      <c r="F701" s="19">
        <v>49000</v>
      </c>
    </row>
    <row r="702" spans="1:6" x14ac:dyDescent="0.2">
      <c r="A702" s="13" t="s">
        <v>22397</v>
      </c>
      <c r="B702" s="13" t="s">
        <v>22954</v>
      </c>
      <c r="C702" s="13" t="s">
        <v>21772</v>
      </c>
      <c r="D702" s="13" t="s">
        <v>21798</v>
      </c>
      <c r="E702">
        <v>20</v>
      </c>
      <c r="F702" s="19">
        <v>77000</v>
      </c>
    </row>
    <row r="703" spans="1:6" x14ac:dyDescent="0.2">
      <c r="A703" s="13" t="s">
        <v>22698</v>
      </c>
      <c r="B703" s="13" t="s">
        <v>22699</v>
      </c>
      <c r="C703" s="13" t="s">
        <v>21772</v>
      </c>
      <c r="D703" s="13" t="s">
        <v>21963</v>
      </c>
      <c r="E703">
        <v>11</v>
      </c>
      <c r="F703" s="19">
        <v>56000</v>
      </c>
    </row>
    <row r="704" spans="1:6" x14ac:dyDescent="0.2">
      <c r="A704" s="13" t="s">
        <v>22962</v>
      </c>
      <c r="B704" s="13" t="s">
        <v>21950</v>
      </c>
      <c r="C704" s="13" t="s">
        <v>21772</v>
      </c>
      <c r="D704" s="13" t="s">
        <v>21814</v>
      </c>
      <c r="E704">
        <v>19</v>
      </c>
      <c r="F704" s="19">
        <v>80500</v>
      </c>
    </row>
    <row r="705" spans="1:6" x14ac:dyDescent="0.2">
      <c r="A705" s="13" t="s">
        <v>22832</v>
      </c>
      <c r="B705" s="13" t="s">
        <v>22017</v>
      </c>
      <c r="C705" s="13" t="s">
        <v>21772</v>
      </c>
      <c r="D705" s="13" t="s">
        <v>21792</v>
      </c>
      <c r="E705">
        <v>17</v>
      </c>
      <c r="F705" s="19">
        <v>66500</v>
      </c>
    </row>
    <row r="706" spans="1:6" x14ac:dyDescent="0.2">
      <c r="A706" s="13" t="s">
        <v>21881</v>
      </c>
      <c r="B706" s="13" t="s">
        <v>21883</v>
      </c>
      <c r="C706" s="13" t="s">
        <v>21772</v>
      </c>
      <c r="D706" s="13" t="s">
        <v>21882</v>
      </c>
      <c r="E706">
        <v>1</v>
      </c>
      <c r="F706" s="19">
        <v>21000</v>
      </c>
    </row>
    <row r="707" spans="1:6" x14ac:dyDescent="0.2">
      <c r="A707" s="13" t="s">
        <v>21881</v>
      </c>
      <c r="B707" s="13" t="s">
        <v>22288</v>
      </c>
      <c r="C707" s="13" t="s">
        <v>21772</v>
      </c>
      <c r="D707" s="13" t="s">
        <v>21779</v>
      </c>
      <c r="E707">
        <v>10</v>
      </c>
      <c r="F707" s="19">
        <v>42000</v>
      </c>
    </row>
    <row r="708" spans="1:6" x14ac:dyDescent="0.2">
      <c r="A708" s="13" t="s">
        <v>21880</v>
      </c>
      <c r="B708" s="13" t="s">
        <v>21881</v>
      </c>
      <c r="C708" s="13" t="s">
        <v>21772</v>
      </c>
      <c r="D708" s="13" t="s">
        <v>21882</v>
      </c>
      <c r="E708">
        <v>1</v>
      </c>
      <c r="F708" s="19">
        <v>21000</v>
      </c>
    </row>
    <row r="709" spans="1:6" x14ac:dyDescent="0.2">
      <c r="A709" s="13" t="s">
        <v>21880</v>
      </c>
      <c r="B709" s="13" t="s">
        <v>22144</v>
      </c>
      <c r="C709" s="13" t="s">
        <v>21772</v>
      </c>
      <c r="D709" s="13" t="s">
        <v>21867</v>
      </c>
      <c r="E709">
        <v>4</v>
      </c>
      <c r="F709" s="19">
        <v>28000</v>
      </c>
    </row>
    <row r="710" spans="1:6" x14ac:dyDescent="0.2">
      <c r="A710" s="13" t="s">
        <v>21880</v>
      </c>
      <c r="B710" s="13" t="s">
        <v>22776</v>
      </c>
      <c r="C710" s="13" t="s">
        <v>21772</v>
      </c>
      <c r="D710" s="13" t="s">
        <v>21792</v>
      </c>
      <c r="E710">
        <v>16</v>
      </c>
      <c r="F710" s="19">
        <v>63000</v>
      </c>
    </row>
    <row r="711" spans="1:6" x14ac:dyDescent="0.2">
      <c r="A711" s="13" t="s">
        <v>21880</v>
      </c>
      <c r="B711" s="13" t="s">
        <v>21995</v>
      </c>
      <c r="C711" s="13" t="s">
        <v>21772</v>
      </c>
      <c r="D711" s="13" t="s">
        <v>22172</v>
      </c>
      <c r="E711">
        <v>16</v>
      </c>
      <c r="F711" s="19">
        <v>73500</v>
      </c>
    </row>
    <row r="712" spans="1:6" x14ac:dyDescent="0.2">
      <c r="A712" s="13" t="s">
        <v>22011</v>
      </c>
      <c r="B712" s="13" t="s">
        <v>22012</v>
      </c>
      <c r="C712" s="13" t="s">
        <v>21772</v>
      </c>
      <c r="D712" s="13" t="s">
        <v>21835</v>
      </c>
      <c r="E712">
        <v>3</v>
      </c>
      <c r="F712" s="19">
        <v>24500</v>
      </c>
    </row>
    <row r="713" spans="1:6" x14ac:dyDescent="0.2">
      <c r="A713" s="13" t="s">
        <v>22229</v>
      </c>
      <c r="B713" s="13" t="s">
        <v>22061</v>
      </c>
      <c r="C713" s="13" t="s">
        <v>21772</v>
      </c>
      <c r="D713" s="13" t="s">
        <v>21874</v>
      </c>
      <c r="E713">
        <v>6</v>
      </c>
      <c r="F713" s="19">
        <v>35000</v>
      </c>
    </row>
    <row r="714" spans="1:6" x14ac:dyDescent="0.2">
      <c r="A714" s="13" t="s">
        <v>21790</v>
      </c>
      <c r="B714" s="13" t="s">
        <v>21791</v>
      </c>
      <c r="C714" s="13" t="s">
        <v>21772</v>
      </c>
      <c r="D714" s="13" t="s">
        <v>21792</v>
      </c>
      <c r="E714">
        <v>1</v>
      </c>
      <c r="F714" s="19">
        <v>10500</v>
      </c>
    </row>
    <row r="715" spans="1:6" x14ac:dyDescent="0.2">
      <c r="A715" s="13" t="s">
        <v>22824</v>
      </c>
      <c r="B715" s="13" t="s">
        <v>22825</v>
      </c>
      <c r="C715" s="13" t="s">
        <v>21772</v>
      </c>
      <c r="D715" s="13" t="s">
        <v>21806</v>
      </c>
      <c r="E715">
        <v>16</v>
      </c>
      <c r="F715" s="19">
        <v>66500</v>
      </c>
    </row>
    <row r="716" spans="1:6" x14ac:dyDescent="0.2">
      <c r="A716" s="13" t="s">
        <v>21819</v>
      </c>
      <c r="B716" s="13" t="s">
        <v>21820</v>
      </c>
      <c r="C716" s="13" t="s">
        <v>21772</v>
      </c>
      <c r="D716" s="13" t="s">
        <v>21814</v>
      </c>
      <c r="E716">
        <v>1</v>
      </c>
      <c r="F716" s="19">
        <v>17500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90"/>
  <sheetViews>
    <sheetView workbookViewId="0">
      <selection activeCell="N7" sqref="N7"/>
    </sheetView>
  </sheetViews>
  <sheetFormatPr defaultRowHeight="12.75" x14ac:dyDescent="0.2"/>
  <cols>
    <col min="2" max="2" width="25.28515625" customWidth="1"/>
    <col min="10" max="10" width="11" customWidth="1"/>
    <col min="11" max="11" width="14.28515625" bestFit="1" customWidth="1"/>
    <col min="14" max="14" width="9.28515625" customWidth="1"/>
    <col min="16" max="16" width="13.85546875" bestFit="1" customWidth="1"/>
  </cols>
  <sheetData>
    <row r="2" spans="1:17" ht="15" x14ac:dyDescent="0.25">
      <c r="A2" s="69" t="s">
        <v>25239</v>
      </c>
      <c r="B2" s="69" t="s">
        <v>25240</v>
      </c>
      <c r="C2" s="69" t="s">
        <v>25241</v>
      </c>
      <c r="D2" s="69" t="s">
        <v>6510</v>
      </c>
      <c r="E2" s="69" t="s">
        <v>11452</v>
      </c>
      <c r="F2" s="69" t="s">
        <v>25242</v>
      </c>
      <c r="G2" s="69" t="s">
        <v>25243</v>
      </c>
      <c r="H2" s="69" t="s">
        <v>20575</v>
      </c>
      <c r="I2" s="69" t="s">
        <v>25244</v>
      </c>
      <c r="J2" s="70" t="s">
        <v>25245</v>
      </c>
      <c r="K2" s="70" t="s">
        <v>25246</v>
      </c>
      <c r="L2" s="70" t="s">
        <v>25247</v>
      </c>
      <c r="M2" s="70" t="s">
        <v>25248</v>
      </c>
      <c r="N2" s="70" t="s">
        <v>25249</v>
      </c>
      <c r="O2" s="70" t="s">
        <v>25250</v>
      </c>
      <c r="P2" s="70" t="s">
        <v>25251</v>
      </c>
      <c r="Q2" s="70" t="s">
        <v>25252</v>
      </c>
    </row>
    <row r="3" spans="1:17" ht="15" x14ac:dyDescent="0.25">
      <c r="A3" s="71" t="s">
        <v>22506</v>
      </c>
      <c r="B3" s="71" t="s">
        <v>22555</v>
      </c>
      <c r="C3" s="72">
        <v>15720</v>
      </c>
      <c r="D3" s="72">
        <v>45</v>
      </c>
      <c r="E3" s="72">
        <v>3784</v>
      </c>
      <c r="F3" s="72">
        <v>2188</v>
      </c>
      <c r="G3" s="72">
        <v>7229</v>
      </c>
      <c r="H3" s="72">
        <v>2401</v>
      </c>
      <c r="I3" s="72">
        <v>73</v>
      </c>
    </row>
    <row r="4" spans="1:17" ht="15" x14ac:dyDescent="0.25">
      <c r="A4" s="71" t="s">
        <v>22449</v>
      </c>
      <c r="B4" s="71" t="s">
        <v>22611</v>
      </c>
      <c r="C4" s="72">
        <v>470</v>
      </c>
      <c r="D4" s="72">
        <v>1</v>
      </c>
      <c r="E4" s="72">
        <v>128</v>
      </c>
      <c r="F4" s="72">
        <v>108</v>
      </c>
      <c r="G4" s="72">
        <v>128</v>
      </c>
      <c r="H4" s="72">
        <v>104</v>
      </c>
      <c r="I4" s="72">
        <v>1</v>
      </c>
    </row>
    <row r="5" spans="1:17" ht="15" x14ac:dyDescent="0.25">
      <c r="A5" s="71" t="s">
        <v>22497</v>
      </c>
      <c r="B5" s="71" t="s">
        <v>22547</v>
      </c>
      <c r="C5" s="72">
        <v>5455</v>
      </c>
      <c r="D5" s="72">
        <v>33</v>
      </c>
      <c r="E5" s="72">
        <v>1171</v>
      </c>
      <c r="F5" s="72">
        <v>884</v>
      </c>
      <c r="G5" s="72">
        <v>2542</v>
      </c>
      <c r="H5" s="72">
        <v>802</v>
      </c>
      <c r="I5" s="72">
        <v>23</v>
      </c>
    </row>
    <row r="6" spans="1:17" ht="15" x14ac:dyDescent="0.25">
      <c r="A6" s="71" t="s">
        <v>22454</v>
      </c>
      <c r="B6" s="71" t="s">
        <v>22590</v>
      </c>
      <c r="C6" s="72">
        <v>5624</v>
      </c>
      <c r="D6" s="72">
        <v>23</v>
      </c>
      <c r="E6" s="72">
        <v>1460</v>
      </c>
      <c r="F6" s="72">
        <v>927</v>
      </c>
      <c r="G6" s="72">
        <v>2174</v>
      </c>
      <c r="H6" s="72">
        <v>1013</v>
      </c>
      <c r="I6" s="72">
        <v>27</v>
      </c>
    </row>
    <row r="7" spans="1:17" ht="15" x14ac:dyDescent="0.25">
      <c r="A7" s="71" t="s">
        <v>22475</v>
      </c>
      <c r="B7" s="71" t="s">
        <v>22530</v>
      </c>
      <c r="C7" s="72">
        <v>4082</v>
      </c>
      <c r="D7" s="72">
        <v>35</v>
      </c>
      <c r="E7" s="72">
        <v>681</v>
      </c>
      <c r="F7" s="72">
        <v>814</v>
      </c>
      <c r="G7" s="72">
        <v>2007</v>
      </c>
      <c r="H7" s="72">
        <v>510</v>
      </c>
      <c r="I7" s="72">
        <v>35</v>
      </c>
    </row>
    <row r="8" spans="1:17" ht="15" x14ac:dyDescent="0.25">
      <c r="A8" s="71" t="s">
        <v>22491</v>
      </c>
      <c r="B8" s="71" t="s">
        <v>22608</v>
      </c>
      <c r="C8" s="72">
        <v>3058</v>
      </c>
      <c r="D8" s="72">
        <v>14</v>
      </c>
      <c r="E8" s="72">
        <v>697</v>
      </c>
      <c r="F8" s="72">
        <v>378</v>
      </c>
      <c r="G8" s="72">
        <v>1511</v>
      </c>
      <c r="H8" s="72">
        <v>433</v>
      </c>
      <c r="I8" s="72">
        <v>25</v>
      </c>
    </row>
    <row r="9" spans="1:17" ht="15" x14ac:dyDescent="0.25">
      <c r="A9" s="71" t="s">
        <v>22463</v>
      </c>
      <c r="B9" s="71" t="s">
        <v>22612</v>
      </c>
      <c r="C9" s="72">
        <v>1747</v>
      </c>
      <c r="D9" s="72">
        <v>15</v>
      </c>
      <c r="E9" s="72">
        <v>272</v>
      </c>
      <c r="F9" s="72">
        <v>307</v>
      </c>
      <c r="G9" s="72">
        <v>858</v>
      </c>
      <c r="H9" s="72">
        <v>289</v>
      </c>
      <c r="I9" s="72">
        <v>6</v>
      </c>
    </row>
    <row r="10" spans="1:17" ht="15" x14ac:dyDescent="0.25">
      <c r="A10" s="71" t="s">
        <v>22522</v>
      </c>
      <c r="B10" s="71" t="s">
        <v>19982</v>
      </c>
      <c r="C10" s="72">
        <v>1520</v>
      </c>
      <c r="D10" s="72">
        <v>10</v>
      </c>
      <c r="E10" s="72">
        <v>257</v>
      </c>
      <c r="F10" s="72">
        <v>255</v>
      </c>
      <c r="G10" s="72">
        <v>766</v>
      </c>
      <c r="H10" s="72">
        <v>229</v>
      </c>
      <c r="I10" s="72">
        <v>3</v>
      </c>
    </row>
    <row r="11" spans="1:17" ht="15" x14ac:dyDescent="0.25">
      <c r="A11" s="71" t="s">
        <v>22507</v>
      </c>
      <c r="B11" s="71" t="s">
        <v>22538</v>
      </c>
      <c r="C11" s="72">
        <v>1406</v>
      </c>
      <c r="D11" s="72">
        <v>2</v>
      </c>
      <c r="E11" s="72">
        <v>266</v>
      </c>
      <c r="F11" s="72">
        <v>210</v>
      </c>
      <c r="G11" s="72">
        <v>759</v>
      </c>
      <c r="H11" s="72">
        <v>167</v>
      </c>
      <c r="I11" s="72">
        <v>2</v>
      </c>
    </row>
    <row r="12" spans="1:17" ht="15" x14ac:dyDescent="0.25">
      <c r="A12" s="71" t="s">
        <v>22487</v>
      </c>
      <c r="B12" s="71" t="s">
        <v>22583</v>
      </c>
      <c r="C12" s="72">
        <v>1692</v>
      </c>
      <c r="D12" s="72">
        <v>12</v>
      </c>
      <c r="E12" s="72">
        <v>399</v>
      </c>
      <c r="F12" s="72">
        <v>387</v>
      </c>
      <c r="G12" s="72">
        <v>600</v>
      </c>
      <c r="H12" s="72">
        <v>289</v>
      </c>
      <c r="I12" s="72">
        <v>5</v>
      </c>
    </row>
    <row r="13" spans="1:17" ht="15" x14ac:dyDescent="0.25">
      <c r="A13" s="71" t="s">
        <v>22512</v>
      </c>
      <c r="B13" s="71" t="s">
        <v>22600</v>
      </c>
      <c r="C13" s="72">
        <v>1500</v>
      </c>
      <c r="D13" s="72">
        <v>6</v>
      </c>
      <c r="E13" s="72">
        <v>319</v>
      </c>
      <c r="F13" s="72">
        <v>289</v>
      </c>
      <c r="G13" s="72">
        <v>524</v>
      </c>
      <c r="H13" s="72">
        <v>358</v>
      </c>
      <c r="I13" s="72">
        <v>4</v>
      </c>
    </row>
    <row r="14" spans="1:17" ht="15" x14ac:dyDescent="0.25">
      <c r="A14" s="71" t="s">
        <v>22464</v>
      </c>
      <c r="B14" s="71" t="s">
        <v>22598</v>
      </c>
      <c r="C14" s="72">
        <v>1163</v>
      </c>
      <c r="D14" s="72">
        <v>3</v>
      </c>
      <c r="E14" s="72">
        <v>208</v>
      </c>
      <c r="F14" s="72">
        <v>259</v>
      </c>
      <c r="G14" s="72">
        <v>509</v>
      </c>
      <c r="H14" s="72">
        <v>176</v>
      </c>
      <c r="I14" s="72">
        <v>8</v>
      </c>
    </row>
    <row r="15" spans="1:17" ht="15" x14ac:dyDescent="0.25">
      <c r="A15" s="71" t="s">
        <v>22519</v>
      </c>
      <c r="B15" s="71" t="s">
        <v>22597</v>
      </c>
      <c r="C15" s="72">
        <v>1443</v>
      </c>
      <c r="D15" s="72">
        <v>10</v>
      </c>
      <c r="E15" s="72">
        <v>320</v>
      </c>
      <c r="F15" s="72">
        <v>335</v>
      </c>
      <c r="G15" s="72">
        <v>457</v>
      </c>
      <c r="H15" s="72">
        <v>319</v>
      </c>
      <c r="I15" s="72">
        <v>2</v>
      </c>
    </row>
    <row r="16" spans="1:17" ht="15" x14ac:dyDescent="0.25">
      <c r="A16" s="71" t="s">
        <v>22455</v>
      </c>
      <c r="B16" s="71" t="s">
        <v>22541</v>
      </c>
      <c r="C16" s="72">
        <v>725</v>
      </c>
      <c r="D16" s="72">
        <v>2</v>
      </c>
      <c r="E16" s="72">
        <v>141</v>
      </c>
      <c r="F16" s="72">
        <v>143</v>
      </c>
      <c r="G16" s="72">
        <v>351</v>
      </c>
      <c r="H16" s="72">
        <v>88</v>
      </c>
      <c r="I16" s="72">
        <v>0</v>
      </c>
    </row>
    <row r="17" spans="1:9" ht="15" x14ac:dyDescent="0.25">
      <c r="A17" s="71" t="s">
        <v>22469</v>
      </c>
      <c r="B17" s="71" t="s">
        <v>22594</v>
      </c>
      <c r="C17" s="72">
        <v>767</v>
      </c>
      <c r="D17" s="72">
        <v>0</v>
      </c>
      <c r="E17" s="72">
        <v>169</v>
      </c>
      <c r="F17" s="72">
        <v>164</v>
      </c>
      <c r="G17" s="72">
        <v>295</v>
      </c>
      <c r="H17" s="72">
        <v>127</v>
      </c>
      <c r="I17" s="72">
        <v>12</v>
      </c>
    </row>
    <row r="18" spans="1:9" ht="15" x14ac:dyDescent="0.25">
      <c r="A18" s="71" t="s">
        <v>22483</v>
      </c>
      <c r="B18" s="71" t="s">
        <v>22584</v>
      </c>
      <c r="C18" s="72">
        <v>699</v>
      </c>
      <c r="D18" s="72">
        <v>6</v>
      </c>
      <c r="E18" s="72">
        <v>151</v>
      </c>
      <c r="F18" s="72">
        <v>194</v>
      </c>
      <c r="G18" s="72">
        <v>278</v>
      </c>
      <c r="H18" s="72">
        <v>68</v>
      </c>
      <c r="I18" s="72">
        <v>2</v>
      </c>
    </row>
    <row r="19" spans="1:9" ht="15" x14ac:dyDescent="0.25">
      <c r="A19" s="71" t="s">
        <v>22470</v>
      </c>
      <c r="B19" s="71" t="s">
        <v>22546</v>
      </c>
      <c r="C19" s="72">
        <v>653</v>
      </c>
      <c r="D19" s="72">
        <v>0</v>
      </c>
      <c r="E19" s="72">
        <v>149</v>
      </c>
      <c r="F19" s="72">
        <v>200</v>
      </c>
      <c r="G19" s="72">
        <v>242</v>
      </c>
      <c r="H19" s="72">
        <v>59</v>
      </c>
      <c r="I19" s="72">
        <v>3</v>
      </c>
    </row>
    <row r="20" spans="1:9" ht="15" x14ac:dyDescent="0.25">
      <c r="A20" s="71" t="s">
        <v>22513</v>
      </c>
      <c r="B20" s="71" t="s">
        <v>22558</v>
      </c>
      <c r="C20" s="72">
        <v>506</v>
      </c>
      <c r="D20" s="72">
        <v>10</v>
      </c>
      <c r="E20" s="72">
        <v>81</v>
      </c>
      <c r="F20" s="72">
        <v>126</v>
      </c>
      <c r="G20" s="72">
        <v>229</v>
      </c>
      <c r="H20" s="72">
        <v>55</v>
      </c>
      <c r="I20" s="72">
        <v>5</v>
      </c>
    </row>
    <row r="21" spans="1:9" ht="15" x14ac:dyDescent="0.25">
      <c r="A21" s="71" t="s">
        <v>22460</v>
      </c>
      <c r="B21" s="71" t="s">
        <v>22553</v>
      </c>
      <c r="C21" s="72">
        <v>511</v>
      </c>
      <c r="D21" s="72">
        <v>7</v>
      </c>
      <c r="E21" s="72">
        <v>122</v>
      </c>
      <c r="F21" s="72">
        <v>86</v>
      </c>
      <c r="G21" s="72">
        <v>201</v>
      </c>
      <c r="H21" s="72">
        <v>87</v>
      </c>
      <c r="I21" s="72">
        <v>8</v>
      </c>
    </row>
    <row r="22" spans="1:9" ht="15" x14ac:dyDescent="0.25">
      <c r="A22" s="71" t="s">
        <v>22520</v>
      </c>
      <c r="B22" s="71" t="s">
        <v>22562</v>
      </c>
      <c r="C22" s="72">
        <v>505</v>
      </c>
      <c r="D22" s="72">
        <v>11</v>
      </c>
      <c r="E22" s="72">
        <v>87</v>
      </c>
      <c r="F22" s="72">
        <v>140</v>
      </c>
      <c r="G22" s="72">
        <v>200</v>
      </c>
      <c r="H22" s="72">
        <v>63</v>
      </c>
      <c r="I22" s="72">
        <v>4</v>
      </c>
    </row>
    <row r="23" spans="1:9" ht="15" x14ac:dyDescent="0.25">
      <c r="A23" s="71" t="s">
        <v>22486</v>
      </c>
      <c r="B23" s="71" t="s">
        <v>22542</v>
      </c>
      <c r="C23" s="72">
        <v>602</v>
      </c>
      <c r="D23" s="72">
        <v>2</v>
      </c>
      <c r="E23" s="72">
        <v>119</v>
      </c>
      <c r="F23" s="72">
        <v>128</v>
      </c>
      <c r="G23" s="72">
        <v>196</v>
      </c>
      <c r="H23" s="72">
        <v>157</v>
      </c>
      <c r="I23" s="72">
        <v>0</v>
      </c>
    </row>
    <row r="24" spans="1:9" ht="15" x14ac:dyDescent="0.25">
      <c r="A24" s="71" t="s">
        <v>22436</v>
      </c>
      <c r="B24" s="71" t="s">
        <v>22571</v>
      </c>
      <c r="C24" s="72">
        <v>479</v>
      </c>
      <c r="D24" s="72">
        <v>3</v>
      </c>
      <c r="E24" s="72">
        <v>88</v>
      </c>
      <c r="F24" s="72">
        <v>84</v>
      </c>
      <c r="G24" s="72">
        <v>186</v>
      </c>
      <c r="H24" s="72">
        <v>117</v>
      </c>
      <c r="I24" s="72">
        <v>1</v>
      </c>
    </row>
    <row r="25" spans="1:9" ht="15" x14ac:dyDescent="0.25">
      <c r="A25" s="71" t="s">
        <v>22456</v>
      </c>
      <c r="B25" s="71" t="s">
        <v>22532</v>
      </c>
      <c r="C25" s="72">
        <v>579</v>
      </c>
      <c r="D25" s="72">
        <v>20</v>
      </c>
      <c r="E25" s="72">
        <v>92</v>
      </c>
      <c r="F25" s="72">
        <v>250</v>
      </c>
      <c r="G25" s="72">
        <v>146</v>
      </c>
      <c r="H25" s="72">
        <v>68</v>
      </c>
      <c r="I25" s="72">
        <v>3</v>
      </c>
    </row>
    <row r="26" spans="1:9" ht="15" x14ac:dyDescent="0.25">
      <c r="A26" s="71" t="s">
        <v>22476</v>
      </c>
      <c r="B26" s="71" t="s">
        <v>22535</v>
      </c>
      <c r="C26" s="72">
        <v>677</v>
      </c>
      <c r="D26" s="72">
        <v>2</v>
      </c>
      <c r="E26" s="72">
        <v>172</v>
      </c>
      <c r="F26" s="72">
        <v>159</v>
      </c>
      <c r="G26" s="72">
        <v>134</v>
      </c>
      <c r="H26" s="72">
        <v>208</v>
      </c>
      <c r="I26" s="72">
        <v>2</v>
      </c>
    </row>
    <row r="27" spans="1:9" ht="15" x14ac:dyDescent="0.25">
      <c r="A27" s="71" t="s">
        <v>22504</v>
      </c>
      <c r="B27" s="71" t="s">
        <v>22576</v>
      </c>
      <c r="C27" s="72">
        <v>324</v>
      </c>
      <c r="D27" s="72">
        <v>2</v>
      </c>
      <c r="E27" s="72">
        <v>43</v>
      </c>
      <c r="F27" s="72">
        <v>99</v>
      </c>
      <c r="G27" s="72">
        <v>134</v>
      </c>
      <c r="H27" s="72">
        <v>44</v>
      </c>
      <c r="I27" s="72">
        <v>2</v>
      </c>
    </row>
    <row r="28" spans="1:9" ht="15" x14ac:dyDescent="0.25">
      <c r="A28" s="71" t="s">
        <v>22508</v>
      </c>
      <c r="B28" s="71" t="s">
        <v>22601</v>
      </c>
      <c r="C28" s="72">
        <v>418</v>
      </c>
      <c r="D28" s="72">
        <v>4</v>
      </c>
      <c r="E28" s="72">
        <v>84</v>
      </c>
      <c r="F28" s="72">
        <v>110</v>
      </c>
      <c r="G28" s="72">
        <v>131</v>
      </c>
      <c r="H28" s="72">
        <v>88</v>
      </c>
      <c r="I28" s="72">
        <v>1</v>
      </c>
    </row>
    <row r="29" spans="1:9" ht="15" x14ac:dyDescent="0.25">
      <c r="A29" s="71" t="s">
        <v>22484</v>
      </c>
      <c r="B29" s="71" t="s">
        <v>22549</v>
      </c>
      <c r="C29" s="72">
        <v>400</v>
      </c>
      <c r="D29" s="72">
        <v>7</v>
      </c>
      <c r="E29" s="72">
        <v>91</v>
      </c>
      <c r="F29" s="72">
        <v>147</v>
      </c>
      <c r="G29" s="72">
        <v>130</v>
      </c>
      <c r="H29" s="72">
        <v>25</v>
      </c>
      <c r="I29" s="72">
        <v>0</v>
      </c>
    </row>
    <row r="30" spans="1:9" ht="15" x14ac:dyDescent="0.25">
      <c r="A30" s="71" t="s">
        <v>22449</v>
      </c>
      <c r="B30" s="71" t="s">
        <v>22611</v>
      </c>
      <c r="C30" s="72">
        <v>470</v>
      </c>
      <c r="D30" s="72">
        <v>1</v>
      </c>
      <c r="E30" s="72">
        <v>128</v>
      </c>
      <c r="F30" s="72">
        <v>108</v>
      </c>
      <c r="G30" s="72">
        <v>128</v>
      </c>
      <c r="H30" s="72">
        <v>104</v>
      </c>
      <c r="I30" s="72">
        <v>1</v>
      </c>
    </row>
    <row r="31" spans="1:9" ht="15" x14ac:dyDescent="0.25">
      <c r="A31" s="71" t="s">
        <v>22444</v>
      </c>
      <c r="B31" s="71" t="s">
        <v>22568</v>
      </c>
      <c r="C31" s="72">
        <v>272</v>
      </c>
      <c r="D31" s="72">
        <v>0</v>
      </c>
      <c r="E31" s="72">
        <v>68</v>
      </c>
      <c r="F31" s="72">
        <v>41</v>
      </c>
      <c r="G31" s="72">
        <v>121</v>
      </c>
      <c r="H31" s="72">
        <v>42</v>
      </c>
      <c r="I31" s="72">
        <v>0</v>
      </c>
    </row>
    <row r="32" spans="1:9" ht="15" x14ac:dyDescent="0.25">
      <c r="A32" s="71" t="s">
        <v>22493</v>
      </c>
      <c r="B32" s="71" t="s">
        <v>22557</v>
      </c>
      <c r="C32" s="72">
        <v>318</v>
      </c>
      <c r="D32" s="72">
        <v>0</v>
      </c>
      <c r="E32" s="72">
        <v>37</v>
      </c>
      <c r="F32" s="72">
        <v>134</v>
      </c>
      <c r="G32" s="72">
        <v>109</v>
      </c>
      <c r="H32" s="72">
        <v>36</v>
      </c>
      <c r="I32" s="72">
        <v>2</v>
      </c>
    </row>
    <row r="33" spans="1:9" ht="15" x14ac:dyDescent="0.25">
      <c r="A33" s="71" t="s">
        <v>22482</v>
      </c>
      <c r="B33" s="71" t="s">
        <v>22533</v>
      </c>
      <c r="C33" s="72">
        <v>313</v>
      </c>
      <c r="D33" s="72">
        <v>7</v>
      </c>
      <c r="E33" s="72">
        <v>53</v>
      </c>
      <c r="F33" s="72">
        <v>56</v>
      </c>
      <c r="G33" s="72">
        <v>107</v>
      </c>
      <c r="H33" s="72">
        <v>90</v>
      </c>
      <c r="I33" s="72">
        <v>0</v>
      </c>
    </row>
    <row r="34" spans="1:9" ht="15" x14ac:dyDescent="0.25">
      <c r="A34" s="71" t="s">
        <v>22521</v>
      </c>
      <c r="B34" s="71" t="s">
        <v>22559</v>
      </c>
      <c r="C34" s="72">
        <v>410</v>
      </c>
      <c r="D34" s="72">
        <v>4</v>
      </c>
      <c r="E34" s="72">
        <v>78</v>
      </c>
      <c r="F34" s="72">
        <v>168</v>
      </c>
      <c r="G34" s="72">
        <v>106</v>
      </c>
      <c r="H34" s="72">
        <v>54</v>
      </c>
      <c r="I34" s="72">
        <v>0</v>
      </c>
    </row>
    <row r="35" spans="1:9" ht="15" x14ac:dyDescent="0.25">
      <c r="A35" s="71" t="s">
        <v>22478</v>
      </c>
      <c r="B35" s="71" t="s">
        <v>22586</v>
      </c>
      <c r="C35" s="72">
        <v>283</v>
      </c>
      <c r="D35" s="72">
        <v>1</v>
      </c>
      <c r="E35" s="72">
        <v>58</v>
      </c>
      <c r="F35" s="72">
        <v>53</v>
      </c>
      <c r="G35" s="72">
        <v>106</v>
      </c>
      <c r="H35" s="72">
        <v>62</v>
      </c>
      <c r="I35" s="72">
        <v>3</v>
      </c>
    </row>
    <row r="36" spans="1:9" ht="15" x14ac:dyDescent="0.25">
      <c r="A36" s="71" t="s">
        <v>22495</v>
      </c>
      <c r="B36" s="71" t="s">
        <v>22539</v>
      </c>
      <c r="C36" s="72">
        <v>281</v>
      </c>
      <c r="D36" s="72">
        <v>0</v>
      </c>
      <c r="E36" s="72">
        <v>73</v>
      </c>
      <c r="F36" s="72">
        <v>93</v>
      </c>
      <c r="G36" s="72">
        <v>103</v>
      </c>
      <c r="H36" s="72">
        <v>9</v>
      </c>
      <c r="I36" s="72">
        <v>3</v>
      </c>
    </row>
    <row r="37" spans="1:9" ht="15" x14ac:dyDescent="0.25">
      <c r="A37" s="71" t="s">
        <v>22461</v>
      </c>
      <c r="B37" s="71" t="s">
        <v>22552</v>
      </c>
      <c r="C37" s="72">
        <v>258</v>
      </c>
      <c r="D37" s="72">
        <v>1</v>
      </c>
      <c r="E37" s="72">
        <v>63</v>
      </c>
      <c r="F37" s="72">
        <v>66</v>
      </c>
      <c r="G37" s="72">
        <v>102</v>
      </c>
      <c r="H37" s="72">
        <v>26</v>
      </c>
      <c r="I37" s="72">
        <v>0</v>
      </c>
    </row>
    <row r="38" spans="1:9" ht="15" x14ac:dyDescent="0.25">
      <c r="A38" s="71" t="s">
        <v>22452</v>
      </c>
      <c r="B38" s="71" t="s">
        <v>22531</v>
      </c>
      <c r="C38" s="72">
        <v>333</v>
      </c>
      <c r="D38" s="72">
        <v>6</v>
      </c>
      <c r="E38" s="72">
        <v>82</v>
      </c>
      <c r="F38" s="72">
        <v>108</v>
      </c>
      <c r="G38" s="72">
        <v>101</v>
      </c>
      <c r="H38" s="72">
        <v>35</v>
      </c>
      <c r="I38" s="72">
        <v>1</v>
      </c>
    </row>
    <row r="39" spans="1:9" ht="15" x14ac:dyDescent="0.25">
      <c r="A39" s="71" t="s">
        <v>22462</v>
      </c>
      <c r="B39" s="71" t="s">
        <v>22537</v>
      </c>
      <c r="C39" s="72">
        <v>269</v>
      </c>
      <c r="D39" s="72">
        <v>2</v>
      </c>
      <c r="E39" s="72">
        <v>62</v>
      </c>
      <c r="F39" s="72">
        <v>76</v>
      </c>
      <c r="G39" s="72">
        <v>100</v>
      </c>
      <c r="H39" s="72">
        <v>28</v>
      </c>
      <c r="I39" s="72">
        <v>1</v>
      </c>
    </row>
    <row r="40" spans="1:9" ht="15" x14ac:dyDescent="0.25">
      <c r="A40" s="71" t="s">
        <v>22472</v>
      </c>
      <c r="B40" s="71" t="s">
        <v>22605</v>
      </c>
      <c r="C40" s="72">
        <v>251</v>
      </c>
      <c r="D40" s="72">
        <v>1</v>
      </c>
      <c r="E40" s="72">
        <v>56</v>
      </c>
      <c r="F40" s="72">
        <v>76</v>
      </c>
      <c r="G40" s="72">
        <v>85</v>
      </c>
      <c r="H40" s="72">
        <v>33</v>
      </c>
      <c r="I40" s="72">
        <v>0</v>
      </c>
    </row>
    <row r="41" spans="1:9" ht="15" x14ac:dyDescent="0.25">
      <c r="A41" s="71" t="s">
        <v>22485</v>
      </c>
      <c r="B41" s="71" t="s">
        <v>19981</v>
      </c>
      <c r="C41" s="72">
        <v>261</v>
      </c>
      <c r="D41" s="72">
        <v>0</v>
      </c>
      <c r="E41" s="72">
        <v>50</v>
      </c>
      <c r="F41" s="72">
        <v>69</v>
      </c>
      <c r="G41" s="72">
        <v>84</v>
      </c>
      <c r="H41" s="72">
        <v>53</v>
      </c>
      <c r="I41" s="72">
        <v>5</v>
      </c>
    </row>
    <row r="42" spans="1:9" ht="15" x14ac:dyDescent="0.25">
      <c r="A42" s="71" t="s">
        <v>22447</v>
      </c>
      <c r="B42" s="71" t="s">
        <v>22556</v>
      </c>
      <c r="C42" s="72">
        <v>238</v>
      </c>
      <c r="D42" s="72">
        <v>6</v>
      </c>
      <c r="E42" s="72">
        <v>48</v>
      </c>
      <c r="F42" s="72">
        <v>76</v>
      </c>
      <c r="G42" s="72">
        <v>82</v>
      </c>
      <c r="H42" s="72">
        <v>25</v>
      </c>
      <c r="I42" s="72">
        <v>1</v>
      </c>
    </row>
    <row r="43" spans="1:9" ht="15" x14ac:dyDescent="0.25">
      <c r="A43" s="71" t="s">
        <v>22505</v>
      </c>
      <c r="B43" s="71" t="s">
        <v>22577</v>
      </c>
      <c r="C43" s="72">
        <v>312</v>
      </c>
      <c r="D43" s="72">
        <v>1</v>
      </c>
      <c r="E43" s="72">
        <v>81</v>
      </c>
      <c r="F43" s="72">
        <v>77</v>
      </c>
      <c r="G43" s="72">
        <v>79</v>
      </c>
      <c r="H43" s="72">
        <v>71</v>
      </c>
      <c r="I43" s="72">
        <v>3</v>
      </c>
    </row>
    <row r="44" spans="1:9" ht="15" x14ac:dyDescent="0.25">
      <c r="A44" s="71" t="s">
        <v>22499</v>
      </c>
      <c r="B44" s="71" t="s">
        <v>22588</v>
      </c>
      <c r="C44" s="72">
        <v>198</v>
      </c>
      <c r="D44" s="72">
        <v>5</v>
      </c>
      <c r="E44" s="72">
        <v>33</v>
      </c>
      <c r="F44" s="72">
        <v>67</v>
      </c>
      <c r="G44" s="72">
        <v>78</v>
      </c>
      <c r="H44" s="72">
        <v>15</v>
      </c>
      <c r="I44" s="72">
        <v>0</v>
      </c>
    </row>
    <row r="45" spans="1:9" ht="15" x14ac:dyDescent="0.25">
      <c r="A45" s="71" t="s">
        <v>22490</v>
      </c>
      <c r="B45" s="71" t="s">
        <v>22548</v>
      </c>
      <c r="C45" s="72">
        <v>233</v>
      </c>
      <c r="D45" s="72">
        <v>0</v>
      </c>
      <c r="E45" s="72">
        <v>56</v>
      </c>
      <c r="F45" s="72">
        <v>61</v>
      </c>
      <c r="G45" s="72">
        <v>77</v>
      </c>
      <c r="H45" s="72">
        <v>39</v>
      </c>
      <c r="I45" s="72">
        <v>0</v>
      </c>
    </row>
    <row r="46" spans="1:9" ht="15" x14ac:dyDescent="0.25">
      <c r="A46" s="71" t="s">
        <v>22510</v>
      </c>
      <c r="B46" s="71" t="s">
        <v>22607</v>
      </c>
      <c r="C46" s="72">
        <v>208</v>
      </c>
      <c r="D46" s="72">
        <v>0</v>
      </c>
      <c r="E46" s="72">
        <v>44</v>
      </c>
      <c r="F46" s="72">
        <v>64</v>
      </c>
      <c r="G46" s="72">
        <v>77</v>
      </c>
      <c r="H46" s="72">
        <v>23</v>
      </c>
      <c r="I46" s="72">
        <v>0</v>
      </c>
    </row>
    <row r="47" spans="1:9" ht="15" x14ac:dyDescent="0.25">
      <c r="A47" s="71" t="s">
        <v>22445</v>
      </c>
      <c r="B47" s="71" t="s">
        <v>22570</v>
      </c>
      <c r="C47" s="72">
        <v>268</v>
      </c>
      <c r="D47" s="72">
        <v>3</v>
      </c>
      <c r="E47" s="72">
        <v>77</v>
      </c>
      <c r="F47" s="72">
        <v>80</v>
      </c>
      <c r="G47" s="72">
        <v>75</v>
      </c>
      <c r="H47" s="72">
        <v>33</v>
      </c>
      <c r="I47" s="72">
        <v>0</v>
      </c>
    </row>
    <row r="48" spans="1:9" ht="15" x14ac:dyDescent="0.25">
      <c r="A48" s="71" t="s">
        <v>22492</v>
      </c>
      <c r="B48" s="71" t="s">
        <v>22580</v>
      </c>
      <c r="C48" s="72">
        <v>309</v>
      </c>
      <c r="D48" s="72">
        <v>0</v>
      </c>
      <c r="E48" s="72">
        <v>89</v>
      </c>
      <c r="F48" s="72">
        <v>91</v>
      </c>
      <c r="G48" s="72">
        <v>73</v>
      </c>
      <c r="H48" s="72">
        <v>56</v>
      </c>
      <c r="I48" s="72">
        <v>0</v>
      </c>
    </row>
    <row r="49" spans="1:9" ht="15" x14ac:dyDescent="0.25">
      <c r="A49" s="71" t="s">
        <v>22465</v>
      </c>
      <c r="B49" s="71" t="s">
        <v>22529</v>
      </c>
      <c r="C49" s="72">
        <v>186</v>
      </c>
      <c r="D49" s="72">
        <v>0</v>
      </c>
      <c r="E49" s="72">
        <v>46</v>
      </c>
      <c r="F49" s="72">
        <v>52</v>
      </c>
      <c r="G49" s="72">
        <v>70</v>
      </c>
      <c r="H49" s="72">
        <v>18</v>
      </c>
      <c r="I49" s="72">
        <v>0</v>
      </c>
    </row>
    <row r="50" spans="1:9" ht="15" x14ac:dyDescent="0.25">
      <c r="A50" s="71" t="s">
        <v>22494</v>
      </c>
      <c r="B50" s="71" t="s">
        <v>22536</v>
      </c>
      <c r="C50" s="72">
        <v>268</v>
      </c>
      <c r="D50" s="72">
        <v>8</v>
      </c>
      <c r="E50" s="72">
        <v>94</v>
      </c>
      <c r="F50" s="72">
        <v>44</v>
      </c>
      <c r="G50" s="72">
        <v>69</v>
      </c>
      <c r="H50" s="72">
        <v>53</v>
      </c>
      <c r="I50" s="72">
        <v>0</v>
      </c>
    </row>
    <row r="51" spans="1:9" ht="15" x14ac:dyDescent="0.25">
      <c r="A51" s="71" t="s">
        <v>22442</v>
      </c>
      <c r="B51" s="71" t="s">
        <v>22551</v>
      </c>
      <c r="C51" s="72">
        <v>255</v>
      </c>
      <c r="D51" s="72">
        <v>1</v>
      </c>
      <c r="E51" s="72">
        <v>62</v>
      </c>
      <c r="F51" s="72">
        <v>76</v>
      </c>
      <c r="G51" s="72">
        <v>68</v>
      </c>
      <c r="H51" s="72">
        <v>47</v>
      </c>
      <c r="I51" s="72">
        <v>1</v>
      </c>
    </row>
    <row r="52" spans="1:9" ht="15" x14ac:dyDescent="0.25">
      <c r="A52" s="71" t="s">
        <v>22514</v>
      </c>
      <c r="B52" s="71" t="s">
        <v>22561</v>
      </c>
      <c r="C52" s="72">
        <v>209</v>
      </c>
      <c r="D52" s="72">
        <v>1</v>
      </c>
      <c r="E52" s="72">
        <v>37</v>
      </c>
      <c r="F52" s="72">
        <v>67</v>
      </c>
      <c r="G52" s="72">
        <v>67</v>
      </c>
      <c r="H52" s="72">
        <v>37</v>
      </c>
      <c r="I52" s="72">
        <v>0</v>
      </c>
    </row>
    <row r="53" spans="1:9" ht="15" x14ac:dyDescent="0.25">
      <c r="A53" s="71" t="s">
        <v>22501</v>
      </c>
      <c r="B53" s="71" t="s">
        <v>22545</v>
      </c>
      <c r="C53" s="72">
        <v>151</v>
      </c>
      <c r="D53" s="72">
        <v>0</v>
      </c>
      <c r="E53" s="72">
        <v>20</v>
      </c>
      <c r="F53" s="72">
        <v>58</v>
      </c>
      <c r="G53" s="72">
        <v>59</v>
      </c>
      <c r="H53" s="72">
        <v>12</v>
      </c>
      <c r="I53" s="72">
        <v>2</v>
      </c>
    </row>
    <row r="54" spans="1:9" ht="15" x14ac:dyDescent="0.25">
      <c r="A54" s="71" t="s">
        <v>22498</v>
      </c>
      <c r="B54" s="71" t="s">
        <v>22574</v>
      </c>
      <c r="C54" s="72">
        <v>230</v>
      </c>
      <c r="D54" s="72">
        <v>1</v>
      </c>
      <c r="E54" s="72">
        <v>36</v>
      </c>
      <c r="F54" s="72">
        <v>100</v>
      </c>
      <c r="G54" s="72">
        <v>59</v>
      </c>
      <c r="H54" s="72">
        <v>32</v>
      </c>
      <c r="I54" s="72">
        <v>2</v>
      </c>
    </row>
    <row r="55" spans="1:9" ht="15" x14ac:dyDescent="0.25">
      <c r="A55" s="71" t="s">
        <v>22502</v>
      </c>
      <c r="B55" s="71" t="s">
        <v>22575</v>
      </c>
      <c r="C55" s="72">
        <v>255</v>
      </c>
      <c r="D55" s="72">
        <v>7</v>
      </c>
      <c r="E55" s="72">
        <v>43</v>
      </c>
      <c r="F55" s="72">
        <v>67</v>
      </c>
      <c r="G55" s="72">
        <v>55</v>
      </c>
      <c r="H55" s="72">
        <v>83</v>
      </c>
      <c r="I55" s="72">
        <v>0</v>
      </c>
    </row>
    <row r="56" spans="1:9" ht="15" x14ac:dyDescent="0.25">
      <c r="A56" s="71" t="s">
        <v>22448</v>
      </c>
      <c r="B56" s="71" t="s">
        <v>22606</v>
      </c>
      <c r="C56" s="72">
        <v>201</v>
      </c>
      <c r="D56" s="72">
        <v>0</v>
      </c>
      <c r="E56" s="72">
        <v>50</v>
      </c>
      <c r="F56" s="72">
        <v>60</v>
      </c>
      <c r="G56" s="72">
        <v>55</v>
      </c>
      <c r="H56" s="72">
        <v>34</v>
      </c>
      <c r="I56" s="72">
        <v>2</v>
      </c>
    </row>
    <row r="57" spans="1:9" ht="15" x14ac:dyDescent="0.25">
      <c r="A57" s="71" t="s">
        <v>22466</v>
      </c>
      <c r="B57" s="71" t="s">
        <v>22554</v>
      </c>
      <c r="C57" s="72">
        <v>92</v>
      </c>
      <c r="D57" s="72">
        <v>0</v>
      </c>
      <c r="E57" s="72">
        <v>28</v>
      </c>
      <c r="F57" s="72">
        <v>4</v>
      </c>
      <c r="G57" s="72">
        <v>54</v>
      </c>
      <c r="H57" s="72">
        <v>6</v>
      </c>
      <c r="I57" s="72">
        <v>0</v>
      </c>
    </row>
    <row r="58" spans="1:9" ht="15" x14ac:dyDescent="0.25">
      <c r="A58" s="71" t="s">
        <v>22477</v>
      </c>
      <c r="B58" s="71" t="s">
        <v>22578</v>
      </c>
      <c r="C58" s="72">
        <v>251</v>
      </c>
      <c r="D58" s="72">
        <v>2</v>
      </c>
      <c r="E58" s="72">
        <v>59</v>
      </c>
      <c r="F58" s="72">
        <v>98</v>
      </c>
      <c r="G58" s="72">
        <v>52</v>
      </c>
      <c r="H58" s="72">
        <v>40</v>
      </c>
      <c r="I58" s="72">
        <v>0</v>
      </c>
    </row>
    <row r="59" spans="1:9" ht="15" x14ac:dyDescent="0.25">
      <c r="A59" s="71" t="s">
        <v>22523</v>
      </c>
      <c r="B59" s="71" t="s">
        <v>22560</v>
      </c>
      <c r="C59" s="72">
        <v>106</v>
      </c>
      <c r="D59" s="72">
        <v>0</v>
      </c>
      <c r="E59" s="72">
        <v>20</v>
      </c>
      <c r="F59" s="72">
        <v>27</v>
      </c>
      <c r="G59" s="72">
        <v>51</v>
      </c>
      <c r="H59" s="72">
        <v>8</v>
      </c>
      <c r="I59" s="72">
        <v>0</v>
      </c>
    </row>
    <row r="60" spans="1:9" ht="15" x14ac:dyDescent="0.25">
      <c r="A60" s="71" t="s">
        <v>22441</v>
      </c>
      <c r="B60" s="71" t="s">
        <v>22599</v>
      </c>
      <c r="C60" s="72">
        <v>140</v>
      </c>
      <c r="D60" s="72">
        <v>2</v>
      </c>
      <c r="E60" s="72">
        <v>35</v>
      </c>
      <c r="F60" s="72">
        <v>27</v>
      </c>
      <c r="G60" s="72">
        <v>51</v>
      </c>
      <c r="H60" s="72">
        <v>25</v>
      </c>
      <c r="I60" s="72">
        <v>0</v>
      </c>
    </row>
    <row r="61" spans="1:9" ht="15" x14ac:dyDescent="0.25">
      <c r="A61" s="71" t="s">
        <v>22474</v>
      </c>
      <c r="B61" s="71" t="s">
        <v>22581</v>
      </c>
      <c r="C61" s="72">
        <v>146</v>
      </c>
      <c r="D61" s="72">
        <v>4</v>
      </c>
      <c r="E61" s="72">
        <v>28</v>
      </c>
      <c r="F61" s="72">
        <v>52</v>
      </c>
      <c r="G61" s="72">
        <v>48</v>
      </c>
      <c r="H61" s="72">
        <v>14</v>
      </c>
      <c r="I61" s="72">
        <v>0</v>
      </c>
    </row>
    <row r="62" spans="1:9" ht="15" x14ac:dyDescent="0.25">
      <c r="A62" s="71" t="s">
        <v>22518</v>
      </c>
      <c r="B62" s="71" t="s">
        <v>22543</v>
      </c>
      <c r="C62" s="72">
        <v>128</v>
      </c>
      <c r="D62" s="72">
        <v>0</v>
      </c>
      <c r="E62" s="72">
        <v>19</v>
      </c>
      <c r="F62" s="72">
        <v>61</v>
      </c>
      <c r="G62" s="72">
        <v>41</v>
      </c>
      <c r="H62" s="72">
        <v>4</v>
      </c>
      <c r="I62" s="72">
        <v>3</v>
      </c>
    </row>
    <row r="63" spans="1:9" ht="15" x14ac:dyDescent="0.25">
      <c r="A63" s="71" t="s">
        <v>22451</v>
      </c>
      <c r="B63" s="71" t="s">
        <v>22602</v>
      </c>
      <c r="C63" s="72">
        <v>131</v>
      </c>
      <c r="D63" s="72">
        <v>1</v>
      </c>
      <c r="E63" s="72">
        <v>36</v>
      </c>
      <c r="F63" s="72">
        <v>29</v>
      </c>
      <c r="G63" s="72">
        <v>39</v>
      </c>
      <c r="H63" s="72">
        <v>24</v>
      </c>
      <c r="I63" s="72">
        <v>2</v>
      </c>
    </row>
    <row r="64" spans="1:9" ht="15" x14ac:dyDescent="0.25">
      <c r="A64" s="71" t="s">
        <v>22453</v>
      </c>
      <c r="B64" s="71" t="s">
        <v>22589</v>
      </c>
      <c r="C64" s="72">
        <v>125</v>
      </c>
      <c r="D64" s="72">
        <v>0</v>
      </c>
      <c r="E64" s="72">
        <v>22</v>
      </c>
      <c r="F64" s="72">
        <v>54</v>
      </c>
      <c r="G64" s="72">
        <v>38</v>
      </c>
      <c r="H64" s="72">
        <v>11</v>
      </c>
      <c r="I64" s="72">
        <v>0</v>
      </c>
    </row>
    <row r="65" spans="1:9" ht="15" x14ac:dyDescent="0.25">
      <c r="A65" s="71" t="s">
        <v>22509</v>
      </c>
      <c r="B65" s="71" t="s">
        <v>22587</v>
      </c>
      <c r="C65" s="72">
        <v>137</v>
      </c>
      <c r="D65" s="72">
        <v>1</v>
      </c>
      <c r="E65" s="72">
        <v>15</v>
      </c>
      <c r="F65" s="72">
        <v>73</v>
      </c>
      <c r="G65" s="72">
        <v>36</v>
      </c>
      <c r="H65" s="72">
        <v>12</v>
      </c>
      <c r="I65" s="72">
        <v>0</v>
      </c>
    </row>
    <row r="66" spans="1:9" ht="15" x14ac:dyDescent="0.25">
      <c r="A66" s="71" t="s">
        <v>22439</v>
      </c>
      <c r="B66" s="71" t="s">
        <v>22592</v>
      </c>
      <c r="C66" s="72">
        <v>176</v>
      </c>
      <c r="D66" s="72">
        <v>0</v>
      </c>
      <c r="E66" s="72">
        <v>65</v>
      </c>
      <c r="F66" s="72">
        <v>34</v>
      </c>
      <c r="G66" s="72">
        <v>34</v>
      </c>
      <c r="H66" s="72">
        <v>42</v>
      </c>
      <c r="I66" s="72">
        <v>1</v>
      </c>
    </row>
    <row r="67" spans="1:9" ht="15" x14ac:dyDescent="0.25">
      <c r="A67" s="71" t="s">
        <v>22437</v>
      </c>
      <c r="B67" s="71" t="s">
        <v>22596</v>
      </c>
      <c r="C67" s="72">
        <v>219</v>
      </c>
      <c r="D67" s="72">
        <v>5</v>
      </c>
      <c r="E67" s="72">
        <v>32</v>
      </c>
      <c r="F67" s="72">
        <v>125</v>
      </c>
      <c r="G67" s="72">
        <v>34</v>
      </c>
      <c r="H67" s="72">
        <v>22</v>
      </c>
      <c r="I67" s="72">
        <v>1</v>
      </c>
    </row>
    <row r="68" spans="1:9" ht="15" x14ac:dyDescent="0.25">
      <c r="A68" s="71" t="s">
        <v>22459</v>
      </c>
      <c r="B68" s="71" t="s">
        <v>22595</v>
      </c>
      <c r="C68" s="72">
        <v>94</v>
      </c>
      <c r="D68" s="72">
        <v>0</v>
      </c>
      <c r="E68" s="72">
        <v>11</v>
      </c>
      <c r="F68" s="72">
        <v>40</v>
      </c>
      <c r="G68" s="72">
        <v>33</v>
      </c>
      <c r="H68" s="72">
        <v>9</v>
      </c>
      <c r="I68" s="72">
        <v>1</v>
      </c>
    </row>
    <row r="69" spans="1:9" ht="15" x14ac:dyDescent="0.25">
      <c r="A69" s="71" t="s">
        <v>22511</v>
      </c>
      <c r="B69" s="71" t="s">
        <v>22550</v>
      </c>
      <c r="C69" s="72">
        <v>165</v>
      </c>
      <c r="D69" s="72">
        <v>0</v>
      </c>
      <c r="E69" s="72">
        <v>37</v>
      </c>
      <c r="F69" s="72">
        <v>65</v>
      </c>
      <c r="G69" s="72">
        <v>32</v>
      </c>
      <c r="H69" s="72">
        <v>31</v>
      </c>
      <c r="I69" s="72">
        <v>0</v>
      </c>
    </row>
    <row r="70" spans="1:9" ht="15" x14ac:dyDescent="0.25">
      <c r="A70" s="71" t="s">
        <v>22458</v>
      </c>
      <c r="B70" s="71" t="s">
        <v>22613</v>
      </c>
      <c r="C70" s="72">
        <v>99</v>
      </c>
      <c r="D70" s="72">
        <v>0</v>
      </c>
      <c r="E70" s="72">
        <v>17</v>
      </c>
      <c r="F70" s="72">
        <v>35</v>
      </c>
      <c r="G70" s="72">
        <v>31</v>
      </c>
      <c r="H70" s="72">
        <v>16</v>
      </c>
      <c r="I70" s="72">
        <v>0</v>
      </c>
    </row>
    <row r="71" spans="1:9" ht="15" x14ac:dyDescent="0.25">
      <c r="A71" s="71" t="s">
        <v>22467</v>
      </c>
      <c r="B71" s="71" t="s">
        <v>22603</v>
      </c>
      <c r="C71" s="72">
        <v>104</v>
      </c>
      <c r="D71" s="72">
        <v>0</v>
      </c>
      <c r="E71" s="72">
        <v>31</v>
      </c>
      <c r="F71" s="72">
        <v>31</v>
      </c>
      <c r="G71" s="72">
        <v>29</v>
      </c>
      <c r="H71" s="72">
        <v>13</v>
      </c>
      <c r="I71" s="72">
        <v>0</v>
      </c>
    </row>
    <row r="72" spans="1:9" ht="15" x14ac:dyDescent="0.25">
      <c r="A72" s="71" t="s">
        <v>22438</v>
      </c>
      <c r="B72" s="71" t="s">
        <v>22593</v>
      </c>
      <c r="C72" s="72">
        <v>129</v>
      </c>
      <c r="D72" s="72">
        <v>1</v>
      </c>
      <c r="E72" s="72">
        <v>46</v>
      </c>
      <c r="F72" s="72">
        <v>29</v>
      </c>
      <c r="G72" s="72">
        <v>28</v>
      </c>
      <c r="H72" s="72">
        <v>24</v>
      </c>
      <c r="I72" s="72">
        <v>1</v>
      </c>
    </row>
    <row r="73" spans="1:9" ht="15" x14ac:dyDescent="0.25">
      <c r="A73" s="71" t="s">
        <v>22503</v>
      </c>
      <c r="B73" s="71" t="s">
        <v>22609</v>
      </c>
      <c r="C73" s="72">
        <v>101</v>
      </c>
      <c r="D73" s="72">
        <v>0</v>
      </c>
      <c r="E73" s="72">
        <v>31</v>
      </c>
      <c r="F73" s="72">
        <v>33</v>
      </c>
      <c r="G73" s="72">
        <v>28</v>
      </c>
      <c r="H73" s="72">
        <v>9</v>
      </c>
      <c r="I73" s="72">
        <v>0</v>
      </c>
    </row>
    <row r="74" spans="1:9" ht="15" x14ac:dyDescent="0.25">
      <c r="A74" s="71" t="s">
        <v>22479</v>
      </c>
      <c r="B74" s="71" t="s">
        <v>22585</v>
      </c>
      <c r="C74" s="72">
        <v>109</v>
      </c>
      <c r="D74" s="72">
        <v>3</v>
      </c>
      <c r="E74" s="72">
        <v>25</v>
      </c>
      <c r="F74" s="72">
        <v>36</v>
      </c>
      <c r="G74" s="72">
        <v>26</v>
      </c>
      <c r="H74" s="72">
        <v>18</v>
      </c>
      <c r="I74" s="72">
        <v>1</v>
      </c>
    </row>
    <row r="75" spans="1:9" ht="15" x14ac:dyDescent="0.25">
      <c r="A75" s="71" t="s">
        <v>22481</v>
      </c>
      <c r="B75" s="71" t="s">
        <v>22544</v>
      </c>
      <c r="C75" s="72">
        <v>70</v>
      </c>
      <c r="D75" s="72">
        <v>0</v>
      </c>
      <c r="E75" s="72">
        <v>18</v>
      </c>
      <c r="F75" s="72">
        <v>19</v>
      </c>
      <c r="G75" s="72">
        <v>23</v>
      </c>
      <c r="H75" s="72">
        <v>8</v>
      </c>
      <c r="I75" s="72">
        <v>2</v>
      </c>
    </row>
    <row r="76" spans="1:9" ht="15" x14ac:dyDescent="0.25">
      <c r="A76" s="71" t="s">
        <v>22471</v>
      </c>
      <c r="B76" s="71" t="s">
        <v>22566</v>
      </c>
      <c r="C76" s="72">
        <v>115</v>
      </c>
      <c r="D76" s="72">
        <v>0</v>
      </c>
      <c r="E76" s="72">
        <v>31</v>
      </c>
      <c r="F76" s="72">
        <v>54</v>
      </c>
      <c r="G76" s="72">
        <v>23</v>
      </c>
      <c r="H76" s="72">
        <v>6</v>
      </c>
      <c r="I76" s="72">
        <v>1</v>
      </c>
    </row>
    <row r="77" spans="1:9" ht="15" x14ac:dyDescent="0.25">
      <c r="A77" s="71" t="s">
        <v>22480</v>
      </c>
      <c r="B77" s="71" t="s">
        <v>22579</v>
      </c>
      <c r="C77" s="72">
        <v>96</v>
      </c>
      <c r="D77" s="72">
        <v>1</v>
      </c>
      <c r="E77" s="72">
        <v>32</v>
      </c>
      <c r="F77" s="72">
        <v>28</v>
      </c>
      <c r="G77" s="72">
        <v>23</v>
      </c>
      <c r="H77" s="72">
        <v>11</v>
      </c>
      <c r="I77" s="72">
        <v>1</v>
      </c>
    </row>
    <row r="78" spans="1:9" ht="15" x14ac:dyDescent="0.25">
      <c r="A78" s="71" t="s">
        <v>22517</v>
      </c>
      <c r="B78" s="71" t="s">
        <v>22540</v>
      </c>
      <c r="C78" s="72">
        <v>62</v>
      </c>
      <c r="D78" s="72">
        <v>0</v>
      </c>
      <c r="E78" s="72">
        <v>16</v>
      </c>
      <c r="F78" s="72">
        <v>20</v>
      </c>
      <c r="G78" s="72">
        <v>19</v>
      </c>
      <c r="H78" s="72">
        <v>7</v>
      </c>
      <c r="I78" s="72">
        <v>0</v>
      </c>
    </row>
    <row r="79" spans="1:9" ht="15" x14ac:dyDescent="0.25">
      <c r="A79" s="71" t="s">
        <v>22496</v>
      </c>
      <c r="B79" s="71" t="s">
        <v>22573</v>
      </c>
      <c r="C79" s="72">
        <v>51</v>
      </c>
      <c r="D79" s="72">
        <v>0</v>
      </c>
      <c r="E79" s="72">
        <v>9</v>
      </c>
      <c r="F79" s="72">
        <v>21</v>
      </c>
      <c r="G79" s="72">
        <v>17</v>
      </c>
      <c r="H79" s="72">
        <v>4</v>
      </c>
      <c r="I79" s="72">
        <v>0</v>
      </c>
    </row>
    <row r="80" spans="1:9" ht="15" x14ac:dyDescent="0.25">
      <c r="A80" s="71" t="s">
        <v>22500</v>
      </c>
      <c r="B80" s="71" t="s">
        <v>22610</v>
      </c>
      <c r="C80" s="72">
        <v>74</v>
      </c>
      <c r="D80" s="72">
        <v>0</v>
      </c>
      <c r="E80" s="72">
        <v>22</v>
      </c>
      <c r="F80" s="72">
        <v>19</v>
      </c>
      <c r="G80" s="72">
        <v>17</v>
      </c>
      <c r="H80" s="72">
        <v>16</v>
      </c>
      <c r="I80" s="72">
        <v>0</v>
      </c>
    </row>
    <row r="81" spans="1:9" ht="15" x14ac:dyDescent="0.25">
      <c r="A81" s="71" t="s">
        <v>22488</v>
      </c>
      <c r="B81" s="71" t="s">
        <v>22582</v>
      </c>
      <c r="C81" s="72">
        <v>41</v>
      </c>
      <c r="D81" s="72">
        <v>0</v>
      </c>
      <c r="E81" s="72">
        <v>5</v>
      </c>
      <c r="F81" s="72">
        <v>15</v>
      </c>
      <c r="G81" s="72">
        <v>15</v>
      </c>
      <c r="H81" s="72">
        <v>6</v>
      </c>
      <c r="I81" s="72">
        <v>0</v>
      </c>
    </row>
    <row r="82" spans="1:9" ht="15" x14ac:dyDescent="0.25">
      <c r="A82" s="71" t="s">
        <v>22489</v>
      </c>
      <c r="B82" s="71" t="s">
        <v>22534</v>
      </c>
      <c r="C82" s="72">
        <v>36</v>
      </c>
      <c r="D82" s="72">
        <v>0</v>
      </c>
      <c r="E82" s="72">
        <v>10</v>
      </c>
      <c r="F82" s="72">
        <v>10</v>
      </c>
      <c r="G82" s="72">
        <v>14</v>
      </c>
      <c r="H82" s="72">
        <v>2</v>
      </c>
      <c r="I82" s="72">
        <v>0</v>
      </c>
    </row>
    <row r="83" spans="1:9" ht="15" x14ac:dyDescent="0.25">
      <c r="A83" s="71" t="s">
        <v>22515</v>
      </c>
      <c r="B83" s="71" t="s">
        <v>22604</v>
      </c>
      <c r="C83" s="72">
        <v>48</v>
      </c>
      <c r="D83" s="72">
        <v>2</v>
      </c>
      <c r="E83" s="72">
        <v>12</v>
      </c>
      <c r="F83" s="72">
        <v>15</v>
      </c>
      <c r="G83" s="72">
        <v>13</v>
      </c>
      <c r="H83" s="72">
        <v>5</v>
      </c>
      <c r="I83" s="72">
        <v>1</v>
      </c>
    </row>
    <row r="84" spans="1:9" ht="15" x14ac:dyDescent="0.25">
      <c r="A84" s="71" t="s">
        <v>22468</v>
      </c>
      <c r="B84" s="71" t="s">
        <v>22565</v>
      </c>
      <c r="C84" s="72">
        <v>65</v>
      </c>
      <c r="D84" s="72">
        <v>5</v>
      </c>
      <c r="E84" s="72">
        <v>19</v>
      </c>
      <c r="F84" s="72">
        <v>20</v>
      </c>
      <c r="G84" s="72">
        <v>12</v>
      </c>
      <c r="H84" s="72">
        <v>9</v>
      </c>
      <c r="I84" s="72">
        <v>0</v>
      </c>
    </row>
    <row r="85" spans="1:9" ht="15" x14ac:dyDescent="0.25">
      <c r="A85" s="71" t="s">
        <v>22473</v>
      </c>
      <c r="B85" s="71" t="s">
        <v>22564</v>
      </c>
      <c r="C85" s="72">
        <v>58</v>
      </c>
      <c r="D85" s="72">
        <v>0</v>
      </c>
      <c r="E85" s="72">
        <v>5</v>
      </c>
      <c r="F85" s="72">
        <v>26</v>
      </c>
      <c r="G85" s="72">
        <v>10</v>
      </c>
      <c r="H85" s="72">
        <v>16</v>
      </c>
      <c r="I85" s="72">
        <v>1</v>
      </c>
    </row>
    <row r="86" spans="1:9" ht="15" x14ac:dyDescent="0.25">
      <c r="A86" s="71" t="s">
        <v>22443</v>
      </c>
      <c r="B86" s="71" t="s">
        <v>22569</v>
      </c>
      <c r="C86" s="72">
        <v>40</v>
      </c>
      <c r="D86" s="72">
        <v>0</v>
      </c>
      <c r="E86" s="72">
        <v>9</v>
      </c>
      <c r="F86" s="72">
        <v>6</v>
      </c>
      <c r="G86" s="72">
        <v>10</v>
      </c>
      <c r="H86" s="72">
        <v>15</v>
      </c>
      <c r="I86" s="72">
        <v>0</v>
      </c>
    </row>
    <row r="87" spans="1:9" ht="15" x14ac:dyDescent="0.25">
      <c r="A87" s="71" t="s">
        <v>22450</v>
      </c>
      <c r="B87" s="71" t="s">
        <v>22572</v>
      </c>
      <c r="C87" s="72">
        <v>29</v>
      </c>
      <c r="D87" s="72">
        <v>0</v>
      </c>
      <c r="E87" s="72">
        <v>4</v>
      </c>
      <c r="F87" s="72">
        <v>7</v>
      </c>
      <c r="G87" s="72">
        <v>10</v>
      </c>
      <c r="H87" s="72">
        <v>8</v>
      </c>
      <c r="I87" s="72">
        <v>0</v>
      </c>
    </row>
    <row r="88" spans="1:9" ht="15" x14ac:dyDescent="0.25">
      <c r="A88" s="71" t="s">
        <v>22446</v>
      </c>
      <c r="B88" s="71" t="s">
        <v>22567</v>
      </c>
      <c r="C88" s="72">
        <v>39</v>
      </c>
      <c r="D88" s="72">
        <v>1</v>
      </c>
      <c r="E88" s="72">
        <v>16</v>
      </c>
      <c r="F88" s="72">
        <v>13</v>
      </c>
      <c r="G88" s="72">
        <v>8</v>
      </c>
      <c r="H88" s="72">
        <v>1</v>
      </c>
      <c r="I88" s="72">
        <v>0</v>
      </c>
    </row>
    <row r="89" spans="1:9" ht="15" x14ac:dyDescent="0.25">
      <c r="A89" s="71" t="s">
        <v>22440</v>
      </c>
      <c r="B89" s="71" t="s">
        <v>22591</v>
      </c>
      <c r="C89" s="72">
        <v>30</v>
      </c>
      <c r="D89" s="72">
        <v>0</v>
      </c>
      <c r="E89" s="72">
        <v>4</v>
      </c>
      <c r="F89" s="72">
        <v>3</v>
      </c>
      <c r="G89" s="72">
        <v>4</v>
      </c>
      <c r="H89" s="72">
        <v>19</v>
      </c>
      <c r="I89" s="72">
        <v>0</v>
      </c>
    </row>
    <row r="90" spans="1:9" ht="15" x14ac:dyDescent="0.25">
      <c r="A90" s="71" t="s">
        <v>22457</v>
      </c>
      <c r="B90" s="71" t="s">
        <v>22563</v>
      </c>
      <c r="C90" s="72">
        <v>27</v>
      </c>
      <c r="D90" s="72">
        <v>0</v>
      </c>
      <c r="E90" s="72">
        <v>10</v>
      </c>
      <c r="F90" s="72">
        <v>13</v>
      </c>
      <c r="G90" s="72">
        <v>3</v>
      </c>
      <c r="H90" s="72">
        <v>1</v>
      </c>
      <c r="I90" s="7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workbookViewId="0">
      <selection activeCell="D12" sqref="D12"/>
    </sheetView>
  </sheetViews>
  <sheetFormatPr defaultRowHeight="12.75" x14ac:dyDescent="0.2"/>
  <cols>
    <col min="1" max="1" width="10.140625" bestFit="1" customWidth="1"/>
    <col min="2" max="2" width="10.42578125" customWidth="1"/>
  </cols>
  <sheetData>
    <row r="1" spans="1:8" ht="25.5" x14ac:dyDescent="0.2">
      <c r="A1" s="30" t="s">
        <v>23045</v>
      </c>
      <c r="B1" s="30" t="s">
        <v>23046</v>
      </c>
      <c r="C1" s="30" t="s">
        <v>22022</v>
      </c>
      <c r="D1" s="30" t="s">
        <v>22023</v>
      </c>
      <c r="E1" s="30" t="s">
        <v>22024</v>
      </c>
      <c r="F1" s="30" t="s">
        <v>22025</v>
      </c>
      <c r="G1" s="30" t="s">
        <v>22026</v>
      </c>
      <c r="H1" s="30" t="s">
        <v>22027</v>
      </c>
    </row>
    <row r="2" spans="1:8" x14ac:dyDescent="0.2">
      <c r="A2" s="31">
        <v>37868</v>
      </c>
      <c r="B2">
        <v>1</v>
      </c>
      <c r="C2" t="s">
        <v>22028</v>
      </c>
      <c r="D2">
        <v>13</v>
      </c>
      <c r="E2" t="s">
        <v>22029</v>
      </c>
      <c r="F2">
        <v>16</v>
      </c>
    </row>
    <row r="3" spans="1:8" x14ac:dyDescent="0.2">
      <c r="A3" s="31">
        <v>37871</v>
      </c>
      <c r="B3">
        <v>1</v>
      </c>
      <c r="C3" t="s">
        <v>22030</v>
      </c>
      <c r="D3">
        <v>24</v>
      </c>
      <c r="E3" t="s">
        <v>22031</v>
      </c>
      <c r="F3">
        <v>42</v>
      </c>
    </row>
    <row r="4" spans="1:8" x14ac:dyDescent="0.2">
      <c r="A4" s="31">
        <v>37871</v>
      </c>
      <c r="B4">
        <v>1</v>
      </c>
      <c r="C4" t="s">
        <v>22032</v>
      </c>
      <c r="D4">
        <v>30</v>
      </c>
      <c r="E4" t="s">
        <v>22033</v>
      </c>
      <c r="F4">
        <v>10</v>
      </c>
    </row>
    <row r="5" spans="1:8" x14ac:dyDescent="0.2">
      <c r="A5" s="31">
        <v>37871</v>
      </c>
      <c r="B5">
        <v>1</v>
      </c>
      <c r="C5" t="s">
        <v>22034</v>
      </c>
      <c r="D5">
        <v>9</v>
      </c>
      <c r="E5" t="s">
        <v>22035</v>
      </c>
      <c r="F5">
        <v>6</v>
      </c>
    </row>
    <row r="6" spans="1:8" x14ac:dyDescent="0.2">
      <c r="A6" s="31">
        <v>37871</v>
      </c>
      <c r="B6">
        <v>1</v>
      </c>
      <c r="C6" t="s">
        <v>22036</v>
      </c>
      <c r="D6">
        <v>15</v>
      </c>
      <c r="E6" t="s">
        <v>22037</v>
      </c>
      <c r="F6">
        <v>34</v>
      </c>
    </row>
    <row r="7" spans="1:8" x14ac:dyDescent="0.2">
      <c r="A7" s="31">
        <v>37871</v>
      </c>
      <c r="B7">
        <v>1</v>
      </c>
      <c r="C7" t="s">
        <v>22038</v>
      </c>
      <c r="D7">
        <v>21</v>
      </c>
      <c r="E7" t="s">
        <v>22039</v>
      </c>
      <c r="F7">
        <v>20</v>
      </c>
    </row>
    <row r="8" spans="1:8" x14ac:dyDescent="0.2">
      <c r="A8" s="31">
        <v>37871</v>
      </c>
      <c r="B8">
        <v>1</v>
      </c>
      <c r="C8" t="s">
        <v>22040</v>
      </c>
      <c r="D8">
        <v>23</v>
      </c>
      <c r="E8" t="s">
        <v>22041</v>
      </c>
      <c r="F8">
        <v>24</v>
      </c>
    </row>
    <row r="9" spans="1:8" x14ac:dyDescent="0.2">
      <c r="A9" s="31">
        <v>37871</v>
      </c>
      <c r="B9">
        <v>1</v>
      </c>
      <c r="C9" t="s">
        <v>22042</v>
      </c>
      <c r="D9">
        <v>30</v>
      </c>
      <c r="E9" t="s">
        <v>22043</v>
      </c>
      <c r="F9">
        <v>25</v>
      </c>
    </row>
    <row r="10" spans="1:8" x14ac:dyDescent="0.2">
      <c r="A10" s="31">
        <v>37871</v>
      </c>
      <c r="B10">
        <v>1</v>
      </c>
      <c r="C10" t="s">
        <v>22044</v>
      </c>
      <c r="D10">
        <v>0</v>
      </c>
      <c r="E10" t="s">
        <v>22045</v>
      </c>
      <c r="F10">
        <v>31</v>
      </c>
    </row>
    <row r="11" spans="1:8" x14ac:dyDescent="0.2">
      <c r="A11" s="31">
        <v>37871</v>
      </c>
      <c r="B11">
        <v>1</v>
      </c>
      <c r="C11" t="s">
        <v>22046</v>
      </c>
      <c r="D11">
        <v>14</v>
      </c>
      <c r="E11" t="s">
        <v>22047</v>
      </c>
      <c r="F11">
        <v>27</v>
      </c>
    </row>
    <row r="12" spans="1:8" x14ac:dyDescent="0.2">
      <c r="A12" s="31">
        <v>37871</v>
      </c>
      <c r="B12">
        <v>1</v>
      </c>
      <c r="C12" t="s">
        <v>22048</v>
      </c>
      <c r="D12">
        <v>13</v>
      </c>
      <c r="E12" t="s">
        <v>22049</v>
      </c>
      <c r="F12">
        <v>23</v>
      </c>
    </row>
    <row r="13" spans="1:8" x14ac:dyDescent="0.2">
      <c r="A13" s="31">
        <v>37871</v>
      </c>
      <c r="B13">
        <v>1</v>
      </c>
      <c r="C13" t="s">
        <v>22050</v>
      </c>
      <c r="D13">
        <v>27</v>
      </c>
      <c r="E13" t="s">
        <v>22051</v>
      </c>
      <c r="F13">
        <v>13</v>
      </c>
    </row>
    <row r="14" spans="1:8" x14ac:dyDescent="0.2">
      <c r="A14" s="31">
        <v>37871</v>
      </c>
      <c r="B14">
        <v>1</v>
      </c>
      <c r="C14" t="s">
        <v>22052</v>
      </c>
      <c r="D14">
        <v>7</v>
      </c>
      <c r="E14" t="s">
        <v>22053</v>
      </c>
      <c r="F14">
        <v>49</v>
      </c>
    </row>
    <row r="15" spans="1:8" x14ac:dyDescent="0.2">
      <c r="A15" s="31">
        <v>37871</v>
      </c>
      <c r="B15">
        <v>1</v>
      </c>
      <c r="C15" t="s">
        <v>22054</v>
      </c>
      <c r="D15">
        <v>10</v>
      </c>
      <c r="E15" t="s">
        <v>22055</v>
      </c>
      <c r="F15">
        <v>27</v>
      </c>
    </row>
    <row r="16" spans="1:8" x14ac:dyDescent="0.2">
      <c r="A16" s="31">
        <v>37871</v>
      </c>
      <c r="B16">
        <v>1</v>
      </c>
      <c r="C16" t="s">
        <v>22056</v>
      </c>
      <c r="D16">
        <v>20</v>
      </c>
      <c r="E16" t="s">
        <v>22057</v>
      </c>
      <c r="F16">
        <v>25</v>
      </c>
    </row>
    <row r="17" spans="1:6" x14ac:dyDescent="0.2">
      <c r="A17" s="31">
        <v>37872</v>
      </c>
      <c r="B17">
        <v>1</v>
      </c>
      <c r="C17" t="s">
        <v>22058</v>
      </c>
      <c r="D17">
        <v>17</v>
      </c>
      <c r="E17" t="s">
        <v>22059</v>
      </c>
      <c r="F17">
        <v>0</v>
      </c>
    </row>
    <row r="18" spans="1:6" x14ac:dyDescent="0.2">
      <c r="A18" s="31">
        <v>37878</v>
      </c>
      <c r="B18">
        <v>2</v>
      </c>
      <c r="C18" t="s">
        <v>22045</v>
      </c>
      <c r="D18">
        <v>38</v>
      </c>
      <c r="E18" t="s">
        <v>22040</v>
      </c>
      <c r="F18">
        <v>17</v>
      </c>
    </row>
    <row r="19" spans="1:6" x14ac:dyDescent="0.2">
      <c r="A19" s="31">
        <v>37878</v>
      </c>
      <c r="B19">
        <v>2</v>
      </c>
      <c r="C19" t="s">
        <v>22035</v>
      </c>
      <c r="D19">
        <v>13</v>
      </c>
      <c r="E19" t="s">
        <v>22036</v>
      </c>
      <c r="F19">
        <v>33</v>
      </c>
    </row>
    <row r="20" spans="1:6" x14ac:dyDescent="0.2">
      <c r="A20" s="31">
        <v>37878</v>
      </c>
      <c r="B20">
        <v>2</v>
      </c>
      <c r="C20" t="s">
        <v>22031</v>
      </c>
      <c r="D20">
        <v>6</v>
      </c>
      <c r="E20" t="s">
        <v>22043</v>
      </c>
      <c r="F20">
        <v>31</v>
      </c>
    </row>
    <row r="21" spans="1:6" x14ac:dyDescent="0.2">
      <c r="A21" s="31">
        <v>37878</v>
      </c>
      <c r="B21">
        <v>2</v>
      </c>
      <c r="C21" t="s">
        <v>22038</v>
      </c>
      <c r="D21">
        <v>10</v>
      </c>
      <c r="E21" t="s">
        <v>22054</v>
      </c>
      <c r="F21">
        <v>31</v>
      </c>
    </row>
    <row r="22" spans="1:6" x14ac:dyDescent="0.2">
      <c r="A22" s="31">
        <v>37878</v>
      </c>
      <c r="B22">
        <v>2</v>
      </c>
      <c r="C22" t="s">
        <v>22039</v>
      </c>
      <c r="D22">
        <v>21</v>
      </c>
      <c r="E22" t="s">
        <v>22028</v>
      </c>
      <c r="F22">
        <v>10</v>
      </c>
    </row>
    <row r="23" spans="1:6" x14ac:dyDescent="0.2">
      <c r="A23" s="31">
        <v>37878</v>
      </c>
      <c r="B23">
        <v>2</v>
      </c>
      <c r="C23" t="s">
        <v>22037</v>
      </c>
      <c r="D23">
        <v>20</v>
      </c>
      <c r="E23" t="s">
        <v>22047</v>
      </c>
      <c r="F23">
        <v>41</v>
      </c>
    </row>
    <row r="24" spans="1:6" x14ac:dyDescent="0.2">
      <c r="A24" s="31">
        <v>37878</v>
      </c>
      <c r="B24">
        <v>2</v>
      </c>
      <c r="C24" t="s">
        <v>22053</v>
      </c>
      <c r="D24">
        <v>24</v>
      </c>
      <c r="E24" t="s">
        <v>22048</v>
      </c>
      <c r="F24">
        <v>27</v>
      </c>
    </row>
    <row r="25" spans="1:6" x14ac:dyDescent="0.2">
      <c r="A25" s="31">
        <v>37878</v>
      </c>
      <c r="B25">
        <v>2</v>
      </c>
      <c r="C25" t="s">
        <v>22057</v>
      </c>
      <c r="D25">
        <v>7</v>
      </c>
      <c r="E25" t="s">
        <v>22034</v>
      </c>
      <c r="F25">
        <v>33</v>
      </c>
    </row>
    <row r="26" spans="1:6" x14ac:dyDescent="0.2">
      <c r="A26" s="31">
        <v>37878</v>
      </c>
      <c r="B26">
        <v>2</v>
      </c>
      <c r="C26" t="s">
        <v>22029</v>
      </c>
      <c r="D26">
        <v>33</v>
      </c>
      <c r="E26" t="s">
        <v>22050</v>
      </c>
      <c r="F26">
        <v>31</v>
      </c>
    </row>
    <row r="27" spans="1:6" x14ac:dyDescent="0.2">
      <c r="A27" s="31">
        <v>37878</v>
      </c>
      <c r="B27">
        <v>2</v>
      </c>
      <c r="C27" t="s">
        <v>22041</v>
      </c>
      <c r="D27">
        <v>12</v>
      </c>
      <c r="E27" t="s">
        <v>22058</v>
      </c>
      <c r="F27">
        <v>9</v>
      </c>
    </row>
    <row r="28" spans="1:6" x14ac:dyDescent="0.2">
      <c r="A28" s="31">
        <v>37878</v>
      </c>
      <c r="B28">
        <v>2</v>
      </c>
      <c r="C28" t="s">
        <v>22055</v>
      </c>
      <c r="D28">
        <v>38</v>
      </c>
      <c r="E28" t="s">
        <v>22030</v>
      </c>
      <c r="F28">
        <v>0</v>
      </c>
    </row>
    <row r="29" spans="1:6" x14ac:dyDescent="0.2">
      <c r="A29" s="31">
        <v>37878</v>
      </c>
      <c r="B29">
        <v>2</v>
      </c>
      <c r="C29" t="s">
        <v>22033</v>
      </c>
      <c r="D29">
        <v>20</v>
      </c>
      <c r="E29" t="s">
        <v>22056</v>
      </c>
      <c r="F29">
        <v>23</v>
      </c>
    </row>
    <row r="30" spans="1:6" x14ac:dyDescent="0.2">
      <c r="A30" s="31">
        <v>37878</v>
      </c>
      <c r="B30">
        <v>2</v>
      </c>
      <c r="C30" t="s">
        <v>22032</v>
      </c>
      <c r="D30">
        <v>37</v>
      </c>
      <c r="E30" t="s">
        <v>22046</v>
      </c>
      <c r="F30">
        <v>13</v>
      </c>
    </row>
    <row r="31" spans="1:6" x14ac:dyDescent="0.2">
      <c r="A31" s="31">
        <v>37878</v>
      </c>
      <c r="B31">
        <v>2</v>
      </c>
      <c r="C31" t="s">
        <v>22044</v>
      </c>
      <c r="D31">
        <v>31</v>
      </c>
      <c r="E31" t="s">
        <v>22059</v>
      </c>
      <c r="F31">
        <v>10</v>
      </c>
    </row>
    <row r="32" spans="1:6" x14ac:dyDescent="0.2">
      <c r="A32" s="31">
        <v>37878</v>
      </c>
      <c r="B32">
        <v>2</v>
      </c>
      <c r="C32" t="s">
        <v>22052</v>
      </c>
      <c r="D32">
        <v>13</v>
      </c>
      <c r="E32" t="s">
        <v>22042</v>
      </c>
      <c r="F32">
        <v>24</v>
      </c>
    </row>
    <row r="33" spans="1:6" x14ac:dyDescent="0.2">
      <c r="A33" s="31">
        <v>37879</v>
      </c>
      <c r="B33">
        <v>2</v>
      </c>
      <c r="C33" t="s">
        <v>22051</v>
      </c>
      <c r="D33">
        <v>35</v>
      </c>
      <c r="E33" t="s">
        <v>22049</v>
      </c>
      <c r="F33">
        <v>32</v>
      </c>
    </row>
    <row r="34" spans="1:6" x14ac:dyDescent="0.2">
      <c r="A34" s="31">
        <v>37885</v>
      </c>
      <c r="B34">
        <v>3</v>
      </c>
      <c r="C34" t="s">
        <v>22058</v>
      </c>
      <c r="D34">
        <v>31</v>
      </c>
      <c r="E34" t="s">
        <v>22050</v>
      </c>
      <c r="F34">
        <v>10</v>
      </c>
    </row>
    <row r="35" spans="1:6" x14ac:dyDescent="0.2">
      <c r="A35" s="31">
        <v>37885</v>
      </c>
      <c r="B35">
        <v>3</v>
      </c>
      <c r="C35" t="s">
        <v>22049</v>
      </c>
      <c r="D35">
        <v>24</v>
      </c>
      <c r="E35" t="s">
        <v>22029</v>
      </c>
      <c r="F35">
        <v>21</v>
      </c>
    </row>
    <row r="36" spans="1:6" x14ac:dyDescent="0.2">
      <c r="A36" s="31">
        <v>37885</v>
      </c>
      <c r="B36">
        <v>3</v>
      </c>
      <c r="C36" t="s">
        <v>22036</v>
      </c>
      <c r="D36">
        <v>24</v>
      </c>
      <c r="E36" t="s">
        <v>22046</v>
      </c>
      <c r="F36">
        <v>10</v>
      </c>
    </row>
    <row r="37" spans="1:6" x14ac:dyDescent="0.2">
      <c r="A37" s="31">
        <v>37885</v>
      </c>
      <c r="B37">
        <v>3</v>
      </c>
      <c r="C37" t="s">
        <v>22045</v>
      </c>
      <c r="D37">
        <v>7</v>
      </c>
      <c r="E37" t="s">
        <v>22039</v>
      </c>
      <c r="F37">
        <v>17</v>
      </c>
    </row>
    <row r="38" spans="1:6" x14ac:dyDescent="0.2">
      <c r="A38" s="31">
        <v>37885</v>
      </c>
      <c r="B38">
        <v>3</v>
      </c>
      <c r="C38" t="s">
        <v>22043</v>
      </c>
      <c r="D38">
        <v>13</v>
      </c>
      <c r="E38" t="s">
        <v>22030</v>
      </c>
      <c r="F38">
        <v>20</v>
      </c>
    </row>
    <row r="39" spans="1:6" x14ac:dyDescent="0.2">
      <c r="A39" s="31">
        <v>37885</v>
      </c>
      <c r="B39">
        <v>3</v>
      </c>
      <c r="C39" t="s">
        <v>22048</v>
      </c>
      <c r="D39">
        <v>23</v>
      </c>
      <c r="E39" t="s">
        <v>22055</v>
      </c>
      <c r="F39">
        <v>24</v>
      </c>
    </row>
    <row r="40" spans="1:6" x14ac:dyDescent="0.2">
      <c r="A40" s="31">
        <v>37885</v>
      </c>
      <c r="B40">
        <v>3</v>
      </c>
      <c r="C40" t="s">
        <v>22035</v>
      </c>
      <c r="D40">
        <v>13</v>
      </c>
      <c r="E40" t="s">
        <v>22053</v>
      </c>
      <c r="F40">
        <v>12</v>
      </c>
    </row>
    <row r="41" spans="1:6" x14ac:dyDescent="0.2">
      <c r="A41" s="31">
        <v>37885</v>
      </c>
      <c r="B41">
        <v>3</v>
      </c>
      <c r="C41" t="s">
        <v>22040</v>
      </c>
      <c r="D41">
        <v>13</v>
      </c>
      <c r="E41" t="s">
        <v>22034</v>
      </c>
      <c r="F41">
        <v>23</v>
      </c>
    </row>
    <row r="42" spans="1:6" x14ac:dyDescent="0.2">
      <c r="A42" s="31">
        <v>37885</v>
      </c>
      <c r="B42">
        <v>3</v>
      </c>
      <c r="C42" t="s">
        <v>22047</v>
      </c>
      <c r="D42">
        <v>42</v>
      </c>
      <c r="E42" t="s">
        <v>22038</v>
      </c>
      <c r="F42">
        <v>14</v>
      </c>
    </row>
    <row r="43" spans="1:6" x14ac:dyDescent="0.2">
      <c r="A43" s="31">
        <v>37885</v>
      </c>
      <c r="B43">
        <v>3</v>
      </c>
      <c r="C43" t="s">
        <v>22042</v>
      </c>
      <c r="D43">
        <v>23</v>
      </c>
      <c r="E43" t="s">
        <v>22031</v>
      </c>
      <c r="F43">
        <v>13</v>
      </c>
    </row>
    <row r="44" spans="1:6" x14ac:dyDescent="0.2">
      <c r="A44" s="31">
        <v>37885</v>
      </c>
      <c r="B44">
        <v>3</v>
      </c>
      <c r="C44" t="s">
        <v>22054</v>
      </c>
      <c r="D44">
        <v>12</v>
      </c>
      <c r="E44" t="s">
        <v>22057</v>
      </c>
      <c r="F44">
        <v>27</v>
      </c>
    </row>
    <row r="45" spans="1:6" x14ac:dyDescent="0.2">
      <c r="A45" s="31">
        <v>37885</v>
      </c>
      <c r="B45">
        <v>3</v>
      </c>
      <c r="C45" t="s">
        <v>22028</v>
      </c>
      <c r="D45">
        <v>16</v>
      </c>
      <c r="E45" t="s">
        <v>22044</v>
      </c>
      <c r="F45">
        <v>23</v>
      </c>
    </row>
    <row r="46" spans="1:6" x14ac:dyDescent="0.2">
      <c r="A46" s="31">
        <v>37885</v>
      </c>
      <c r="B46">
        <v>3</v>
      </c>
      <c r="C46" t="s">
        <v>22037</v>
      </c>
      <c r="D46">
        <v>17</v>
      </c>
      <c r="E46" t="s">
        <v>22033</v>
      </c>
      <c r="F46">
        <v>10</v>
      </c>
    </row>
    <row r="47" spans="1:6" x14ac:dyDescent="0.2">
      <c r="A47" s="31">
        <v>37886</v>
      </c>
      <c r="B47">
        <v>3</v>
      </c>
      <c r="C47" t="s">
        <v>22056</v>
      </c>
      <c r="D47">
        <v>10</v>
      </c>
      <c r="E47" t="s">
        <v>22032</v>
      </c>
      <c r="F47">
        <v>31</v>
      </c>
    </row>
    <row r="48" spans="1:6" x14ac:dyDescent="0.2">
      <c r="A48" s="31">
        <v>37892</v>
      </c>
      <c r="B48">
        <v>4</v>
      </c>
      <c r="C48" t="s">
        <v>22030</v>
      </c>
      <c r="D48">
        <v>13</v>
      </c>
      <c r="E48" t="s">
        <v>22048</v>
      </c>
      <c r="F48">
        <v>37</v>
      </c>
    </row>
    <row r="49" spans="1:6" x14ac:dyDescent="0.2">
      <c r="A49" s="31">
        <v>37892</v>
      </c>
      <c r="B49">
        <v>4</v>
      </c>
      <c r="C49" t="s">
        <v>22033</v>
      </c>
      <c r="D49">
        <v>21</v>
      </c>
      <c r="E49" t="s">
        <v>22035</v>
      </c>
      <c r="F49">
        <v>14</v>
      </c>
    </row>
    <row r="50" spans="1:6" x14ac:dyDescent="0.2">
      <c r="A50" s="31">
        <v>37892</v>
      </c>
      <c r="B50">
        <v>4</v>
      </c>
      <c r="C50" t="s">
        <v>22047</v>
      </c>
      <c r="D50">
        <v>17</v>
      </c>
      <c r="E50" t="s">
        <v>22036</v>
      </c>
      <c r="F50">
        <v>10</v>
      </c>
    </row>
    <row r="51" spans="1:6" x14ac:dyDescent="0.2">
      <c r="A51" s="31">
        <v>37892</v>
      </c>
      <c r="B51">
        <v>4</v>
      </c>
      <c r="C51" t="s">
        <v>22059</v>
      </c>
      <c r="D51">
        <v>23</v>
      </c>
      <c r="E51" t="s">
        <v>22045</v>
      </c>
      <c r="F51">
        <v>13</v>
      </c>
    </row>
    <row r="52" spans="1:6" x14ac:dyDescent="0.2">
      <c r="A52" s="31">
        <v>37892</v>
      </c>
      <c r="B52">
        <v>4</v>
      </c>
      <c r="C52" t="s">
        <v>22057</v>
      </c>
      <c r="D52">
        <v>30</v>
      </c>
      <c r="E52" t="s">
        <v>22037</v>
      </c>
      <c r="F52">
        <v>13</v>
      </c>
    </row>
    <row r="53" spans="1:6" x14ac:dyDescent="0.2">
      <c r="A53" s="31">
        <v>37892</v>
      </c>
      <c r="B53">
        <v>4</v>
      </c>
      <c r="C53" t="s">
        <v>22051</v>
      </c>
      <c r="D53">
        <v>17</v>
      </c>
      <c r="E53" t="s">
        <v>22028</v>
      </c>
      <c r="F53">
        <v>6</v>
      </c>
    </row>
    <row r="54" spans="1:6" x14ac:dyDescent="0.2">
      <c r="A54" s="31">
        <v>37892</v>
      </c>
      <c r="B54">
        <v>4</v>
      </c>
      <c r="C54" t="s">
        <v>22034</v>
      </c>
      <c r="D54">
        <v>55</v>
      </c>
      <c r="E54" t="s">
        <v>22054</v>
      </c>
      <c r="F54">
        <v>21</v>
      </c>
    </row>
    <row r="55" spans="1:6" x14ac:dyDescent="0.2">
      <c r="A55" s="31">
        <v>37892</v>
      </c>
      <c r="B55">
        <v>4</v>
      </c>
      <c r="C55" t="s">
        <v>22050</v>
      </c>
      <c r="D55">
        <v>3</v>
      </c>
      <c r="E55" t="s">
        <v>22041</v>
      </c>
      <c r="F55">
        <v>23</v>
      </c>
    </row>
    <row r="56" spans="1:6" x14ac:dyDescent="0.2">
      <c r="A56" s="31">
        <v>37892</v>
      </c>
      <c r="B56">
        <v>4</v>
      </c>
      <c r="C56" t="s">
        <v>22040</v>
      </c>
      <c r="D56">
        <v>20</v>
      </c>
      <c r="E56" t="s">
        <v>22038</v>
      </c>
      <c r="F56">
        <v>24</v>
      </c>
    </row>
    <row r="57" spans="1:6" x14ac:dyDescent="0.2">
      <c r="A57" s="31">
        <v>37892</v>
      </c>
      <c r="B57">
        <v>4</v>
      </c>
      <c r="C57" t="s">
        <v>22044</v>
      </c>
      <c r="D57">
        <v>17</v>
      </c>
      <c r="E57" t="s">
        <v>22029</v>
      </c>
      <c r="F57">
        <v>20</v>
      </c>
    </row>
    <row r="58" spans="1:6" x14ac:dyDescent="0.2">
      <c r="A58" s="31">
        <v>37892</v>
      </c>
      <c r="B58">
        <v>4</v>
      </c>
      <c r="C58" t="s">
        <v>22053</v>
      </c>
      <c r="D58">
        <v>7</v>
      </c>
      <c r="E58" t="s">
        <v>22042</v>
      </c>
      <c r="F58">
        <v>35</v>
      </c>
    </row>
    <row r="59" spans="1:6" x14ac:dyDescent="0.2">
      <c r="A59" s="31">
        <v>37892</v>
      </c>
      <c r="B59">
        <v>4</v>
      </c>
      <c r="C59" t="s">
        <v>22046</v>
      </c>
      <c r="D59">
        <v>31</v>
      </c>
      <c r="E59" t="s">
        <v>22056</v>
      </c>
      <c r="F59">
        <v>34</v>
      </c>
    </row>
    <row r="60" spans="1:6" x14ac:dyDescent="0.2">
      <c r="A60" s="31">
        <v>37892</v>
      </c>
      <c r="B60">
        <v>4</v>
      </c>
      <c r="C60" t="s">
        <v>22031</v>
      </c>
      <c r="D60">
        <v>16</v>
      </c>
      <c r="E60" t="s">
        <v>22032</v>
      </c>
      <c r="F60">
        <v>20</v>
      </c>
    </row>
    <row r="61" spans="1:6" x14ac:dyDescent="0.2">
      <c r="A61" s="31">
        <v>37893</v>
      </c>
      <c r="B61">
        <v>4</v>
      </c>
      <c r="C61" t="s">
        <v>22043</v>
      </c>
      <c r="D61">
        <v>38</v>
      </c>
      <c r="E61" t="s">
        <v>22052</v>
      </c>
      <c r="F61">
        <v>23</v>
      </c>
    </row>
    <row r="62" spans="1:6" x14ac:dyDescent="0.2">
      <c r="A62" s="31">
        <v>37899</v>
      </c>
      <c r="B62">
        <v>5</v>
      </c>
      <c r="C62" t="s">
        <v>22030</v>
      </c>
      <c r="D62">
        <v>7</v>
      </c>
      <c r="E62" t="s">
        <v>22051</v>
      </c>
      <c r="F62">
        <v>24</v>
      </c>
    </row>
    <row r="63" spans="1:6" x14ac:dyDescent="0.2">
      <c r="A63" s="31">
        <v>37899</v>
      </c>
      <c r="B63">
        <v>5</v>
      </c>
      <c r="C63" t="s">
        <v>22032</v>
      </c>
      <c r="D63">
        <v>23</v>
      </c>
      <c r="E63" t="s">
        <v>22047</v>
      </c>
      <c r="F63">
        <v>24</v>
      </c>
    </row>
    <row r="64" spans="1:6" x14ac:dyDescent="0.2">
      <c r="A64" s="31">
        <v>37899</v>
      </c>
      <c r="B64">
        <v>5</v>
      </c>
      <c r="C64" t="s">
        <v>22042</v>
      </c>
      <c r="D64">
        <v>39</v>
      </c>
      <c r="E64" t="s">
        <v>22050</v>
      </c>
      <c r="F64">
        <v>26</v>
      </c>
    </row>
    <row r="65" spans="1:6" x14ac:dyDescent="0.2">
      <c r="A65" s="31">
        <v>37899</v>
      </c>
      <c r="B65">
        <v>5</v>
      </c>
      <c r="C65" t="s">
        <v>22056</v>
      </c>
      <c r="D65">
        <v>21</v>
      </c>
      <c r="E65" t="s">
        <v>22052</v>
      </c>
      <c r="F65">
        <v>24</v>
      </c>
    </row>
    <row r="66" spans="1:6" x14ac:dyDescent="0.2">
      <c r="A66" s="31">
        <v>37899</v>
      </c>
      <c r="B66">
        <v>5</v>
      </c>
      <c r="C66" t="s">
        <v>22057</v>
      </c>
      <c r="D66">
        <v>30</v>
      </c>
      <c r="E66" t="s">
        <v>22044</v>
      </c>
      <c r="F66">
        <v>38</v>
      </c>
    </row>
    <row r="67" spans="1:6" x14ac:dyDescent="0.2">
      <c r="A67" s="31">
        <v>37899</v>
      </c>
      <c r="B67">
        <v>5</v>
      </c>
      <c r="C67" t="s">
        <v>22031</v>
      </c>
      <c r="D67">
        <v>17</v>
      </c>
      <c r="E67" t="s">
        <v>22053</v>
      </c>
      <c r="F67">
        <v>24</v>
      </c>
    </row>
    <row r="68" spans="1:6" x14ac:dyDescent="0.2">
      <c r="A68" s="31">
        <v>37899</v>
      </c>
      <c r="B68">
        <v>5</v>
      </c>
      <c r="C68" t="s">
        <v>22035</v>
      </c>
      <c r="D68">
        <v>33</v>
      </c>
      <c r="E68" t="s">
        <v>22037</v>
      </c>
      <c r="F68">
        <v>13</v>
      </c>
    </row>
    <row r="69" spans="1:6" x14ac:dyDescent="0.2">
      <c r="A69" s="31">
        <v>37899</v>
      </c>
      <c r="B69">
        <v>5</v>
      </c>
      <c r="C69" t="s">
        <v>22033</v>
      </c>
      <c r="D69">
        <v>16</v>
      </c>
      <c r="E69" t="s">
        <v>22045</v>
      </c>
      <c r="F69">
        <v>22</v>
      </c>
    </row>
    <row r="70" spans="1:6" x14ac:dyDescent="0.2">
      <c r="A70" s="31">
        <v>37899</v>
      </c>
      <c r="B70">
        <v>5</v>
      </c>
      <c r="C70" t="s">
        <v>22039</v>
      </c>
      <c r="D70">
        <v>23</v>
      </c>
      <c r="E70" t="s">
        <v>22049</v>
      </c>
      <c r="F70">
        <v>10</v>
      </c>
    </row>
    <row r="71" spans="1:6" x14ac:dyDescent="0.2">
      <c r="A71" s="31">
        <v>37899</v>
      </c>
      <c r="B71">
        <v>5</v>
      </c>
      <c r="C71" t="s">
        <v>22054</v>
      </c>
      <c r="D71">
        <v>13</v>
      </c>
      <c r="E71" t="s">
        <v>22041</v>
      </c>
      <c r="F71">
        <v>19</v>
      </c>
    </row>
    <row r="72" spans="1:6" x14ac:dyDescent="0.2">
      <c r="A72" s="31">
        <v>37899</v>
      </c>
      <c r="B72">
        <v>5</v>
      </c>
      <c r="C72" t="s">
        <v>22055</v>
      </c>
      <c r="D72">
        <v>13</v>
      </c>
      <c r="E72" t="s">
        <v>22043</v>
      </c>
      <c r="F72">
        <v>35</v>
      </c>
    </row>
    <row r="73" spans="1:6" x14ac:dyDescent="0.2">
      <c r="A73" s="31">
        <v>37899</v>
      </c>
      <c r="B73">
        <v>5</v>
      </c>
      <c r="C73" t="s">
        <v>22046</v>
      </c>
      <c r="D73">
        <v>21</v>
      </c>
      <c r="E73" t="s">
        <v>22040</v>
      </c>
      <c r="F73">
        <v>27</v>
      </c>
    </row>
    <row r="74" spans="1:6" x14ac:dyDescent="0.2">
      <c r="A74" s="31">
        <v>37899</v>
      </c>
      <c r="B74">
        <v>5</v>
      </c>
      <c r="C74" t="s">
        <v>22029</v>
      </c>
      <c r="D74">
        <v>25</v>
      </c>
      <c r="E74" t="s">
        <v>22059</v>
      </c>
      <c r="F74">
        <v>27</v>
      </c>
    </row>
    <row r="75" spans="1:6" x14ac:dyDescent="0.2">
      <c r="A75" s="31">
        <v>37900</v>
      </c>
      <c r="B75">
        <v>5</v>
      </c>
      <c r="C75" t="s">
        <v>22034</v>
      </c>
      <c r="D75">
        <v>38</v>
      </c>
      <c r="E75" t="s">
        <v>22058</v>
      </c>
      <c r="F75">
        <v>35</v>
      </c>
    </row>
    <row r="76" spans="1:6" x14ac:dyDescent="0.2">
      <c r="A76" s="31">
        <v>37906</v>
      </c>
      <c r="B76">
        <v>6</v>
      </c>
      <c r="C76" t="s">
        <v>22041</v>
      </c>
      <c r="D76">
        <v>23</v>
      </c>
      <c r="E76" t="s">
        <v>22034</v>
      </c>
      <c r="F76">
        <v>20</v>
      </c>
    </row>
    <row r="77" spans="1:6" x14ac:dyDescent="0.2">
      <c r="A77" s="31">
        <v>37906</v>
      </c>
      <c r="B77">
        <v>6</v>
      </c>
      <c r="C77" t="s">
        <v>22038</v>
      </c>
      <c r="D77">
        <v>17</v>
      </c>
      <c r="E77" t="s">
        <v>22057</v>
      </c>
      <c r="F77">
        <v>38</v>
      </c>
    </row>
    <row r="78" spans="1:6" x14ac:dyDescent="0.2">
      <c r="A78" s="31">
        <v>37906</v>
      </c>
      <c r="B78">
        <v>6</v>
      </c>
      <c r="C78" t="s">
        <v>22039</v>
      </c>
      <c r="D78">
        <v>24</v>
      </c>
      <c r="E78" t="s">
        <v>22040</v>
      </c>
      <c r="F78">
        <v>10</v>
      </c>
    </row>
    <row r="79" spans="1:6" x14ac:dyDescent="0.2">
      <c r="A79" s="31">
        <v>37906</v>
      </c>
      <c r="B79">
        <v>6</v>
      </c>
      <c r="C79" t="s">
        <v>22056</v>
      </c>
      <c r="D79">
        <v>7</v>
      </c>
      <c r="E79" t="s">
        <v>22035</v>
      </c>
      <c r="F79">
        <v>13</v>
      </c>
    </row>
    <row r="80" spans="1:6" x14ac:dyDescent="0.2">
      <c r="A80" s="31">
        <v>37906</v>
      </c>
      <c r="B80">
        <v>6</v>
      </c>
      <c r="C80" t="s">
        <v>22058</v>
      </c>
      <c r="D80">
        <v>35</v>
      </c>
      <c r="E80" t="s">
        <v>22029</v>
      </c>
      <c r="F80">
        <v>13</v>
      </c>
    </row>
    <row r="81" spans="1:6" x14ac:dyDescent="0.2">
      <c r="A81" s="31">
        <v>37906</v>
      </c>
      <c r="B81">
        <v>6</v>
      </c>
      <c r="C81" t="s">
        <v>22045</v>
      </c>
      <c r="D81">
        <v>3</v>
      </c>
      <c r="E81" t="s">
        <v>22028</v>
      </c>
      <c r="F81">
        <v>30</v>
      </c>
    </row>
    <row r="82" spans="1:6" x14ac:dyDescent="0.2">
      <c r="A82" s="31">
        <v>37906</v>
      </c>
      <c r="B82">
        <v>6</v>
      </c>
      <c r="C82" t="s">
        <v>22053</v>
      </c>
      <c r="D82">
        <v>19</v>
      </c>
      <c r="E82" t="s">
        <v>22055</v>
      </c>
      <c r="F82">
        <v>20</v>
      </c>
    </row>
    <row r="83" spans="1:6" x14ac:dyDescent="0.2">
      <c r="A83" s="31">
        <v>37906</v>
      </c>
      <c r="B83">
        <v>6</v>
      </c>
      <c r="C83" t="s">
        <v>22052</v>
      </c>
      <c r="D83">
        <v>13</v>
      </c>
      <c r="E83" t="s">
        <v>22054</v>
      </c>
      <c r="F83">
        <v>20</v>
      </c>
    </row>
    <row r="84" spans="1:6" x14ac:dyDescent="0.2">
      <c r="A84" s="31">
        <v>37906</v>
      </c>
      <c r="B84">
        <v>6</v>
      </c>
      <c r="C84" t="s">
        <v>22047</v>
      </c>
      <c r="D84">
        <v>40</v>
      </c>
      <c r="E84" t="s">
        <v>22043</v>
      </c>
      <c r="F84">
        <v>34</v>
      </c>
    </row>
    <row r="85" spans="1:6" x14ac:dyDescent="0.2">
      <c r="A85" s="31">
        <v>37906</v>
      </c>
      <c r="B85">
        <v>6</v>
      </c>
      <c r="C85" t="s">
        <v>22049</v>
      </c>
      <c r="D85">
        <v>6</v>
      </c>
      <c r="E85" t="s">
        <v>22044</v>
      </c>
      <c r="F85">
        <v>17</v>
      </c>
    </row>
    <row r="86" spans="1:6" x14ac:dyDescent="0.2">
      <c r="A86" s="31">
        <v>37906</v>
      </c>
      <c r="B86">
        <v>6</v>
      </c>
      <c r="C86" t="s">
        <v>22059</v>
      </c>
      <c r="D86">
        <v>21</v>
      </c>
      <c r="E86" t="s">
        <v>22051</v>
      </c>
      <c r="F86">
        <v>23</v>
      </c>
    </row>
    <row r="87" spans="1:6" x14ac:dyDescent="0.2">
      <c r="A87" s="31">
        <v>37906</v>
      </c>
      <c r="B87">
        <v>6</v>
      </c>
      <c r="C87" t="s">
        <v>22036</v>
      </c>
      <c r="D87">
        <v>26</v>
      </c>
      <c r="E87" t="s">
        <v>22030</v>
      </c>
      <c r="F87">
        <v>18</v>
      </c>
    </row>
    <row r="88" spans="1:6" x14ac:dyDescent="0.2">
      <c r="A88" s="31">
        <v>37906</v>
      </c>
      <c r="B88">
        <v>6</v>
      </c>
      <c r="C88" t="s">
        <v>22037</v>
      </c>
      <c r="D88">
        <v>14</v>
      </c>
      <c r="E88" t="s">
        <v>22032</v>
      </c>
      <c r="F88">
        <v>17</v>
      </c>
    </row>
    <row r="89" spans="1:6" x14ac:dyDescent="0.2">
      <c r="A89" s="31">
        <v>37907</v>
      </c>
      <c r="B89">
        <v>6</v>
      </c>
      <c r="C89" t="s">
        <v>22050</v>
      </c>
      <c r="D89">
        <v>0</v>
      </c>
      <c r="E89" t="s">
        <v>22048</v>
      </c>
      <c r="F89">
        <v>36</v>
      </c>
    </row>
    <row r="90" spans="1:6" x14ac:dyDescent="0.2">
      <c r="A90" s="31">
        <v>37913</v>
      </c>
      <c r="B90">
        <v>7</v>
      </c>
      <c r="C90" t="s">
        <v>22036</v>
      </c>
      <c r="D90">
        <v>26</v>
      </c>
      <c r="E90" t="s">
        <v>22033</v>
      </c>
      <c r="F90">
        <v>34</v>
      </c>
    </row>
    <row r="91" spans="1:6" x14ac:dyDescent="0.2">
      <c r="A91" s="31">
        <v>37913</v>
      </c>
      <c r="B91">
        <v>7</v>
      </c>
      <c r="C91" t="s">
        <v>22032</v>
      </c>
      <c r="D91">
        <v>20</v>
      </c>
      <c r="E91" t="s">
        <v>22042</v>
      </c>
      <c r="F91">
        <v>28</v>
      </c>
    </row>
    <row r="92" spans="1:6" x14ac:dyDescent="0.2">
      <c r="A92" s="31">
        <v>37913</v>
      </c>
      <c r="B92">
        <v>7</v>
      </c>
      <c r="C92" t="s">
        <v>22044</v>
      </c>
      <c r="D92">
        <v>19</v>
      </c>
      <c r="E92" t="s">
        <v>22039</v>
      </c>
      <c r="F92">
        <v>13</v>
      </c>
    </row>
    <row r="93" spans="1:6" x14ac:dyDescent="0.2">
      <c r="A93" s="31">
        <v>37913</v>
      </c>
      <c r="B93">
        <v>7</v>
      </c>
      <c r="C93" t="s">
        <v>22059</v>
      </c>
      <c r="D93">
        <v>14</v>
      </c>
      <c r="E93" t="s">
        <v>22049</v>
      </c>
      <c r="F93">
        <v>10</v>
      </c>
    </row>
    <row r="94" spans="1:6" x14ac:dyDescent="0.2">
      <c r="A94" s="31">
        <v>37913</v>
      </c>
      <c r="B94">
        <v>7</v>
      </c>
      <c r="C94" t="s">
        <v>22057</v>
      </c>
      <c r="D94">
        <v>37</v>
      </c>
      <c r="E94" t="s">
        <v>22041</v>
      </c>
      <c r="F94">
        <v>17</v>
      </c>
    </row>
    <row r="95" spans="1:6" x14ac:dyDescent="0.2">
      <c r="A95" s="31">
        <v>37913</v>
      </c>
      <c r="B95">
        <v>7</v>
      </c>
      <c r="C95" t="s">
        <v>22028</v>
      </c>
      <c r="D95">
        <v>19</v>
      </c>
      <c r="E95" t="s">
        <v>22038</v>
      </c>
      <c r="F95">
        <v>14</v>
      </c>
    </row>
    <row r="96" spans="1:6" x14ac:dyDescent="0.2">
      <c r="A96" s="31">
        <v>37913</v>
      </c>
      <c r="B96">
        <v>7</v>
      </c>
      <c r="C96" t="s">
        <v>22058</v>
      </c>
      <c r="D96">
        <v>7</v>
      </c>
      <c r="E96" t="s">
        <v>22053</v>
      </c>
      <c r="F96">
        <v>24</v>
      </c>
    </row>
    <row r="97" spans="1:6" x14ac:dyDescent="0.2">
      <c r="A97" s="31">
        <v>37913</v>
      </c>
      <c r="B97">
        <v>7</v>
      </c>
      <c r="C97" t="s">
        <v>22051</v>
      </c>
      <c r="D97">
        <v>38</v>
      </c>
      <c r="E97" t="s">
        <v>22031</v>
      </c>
      <c r="F97">
        <v>7</v>
      </c>
    </row>
    <row r="98" spans="1:6" x14ac:dyDescent="0.2">
      <c r="A98" s="31">
        <v>37913</v>
      </c>
      <c r="B98">
        <v>7</v>
      </c>
      <c r="C98" t="s">
        <v>22043</v>
      </c>
      <c r="D98">
        <v>24</v>
      </c>
      <c r="E98" t="s">
        <v>22048</v>
      </c>
      <c r="F98">
        <v>34</v>
      </c>
    </row>
    <row r="99" spans="1:6" x14ac:dyDescent="0.2">
      <c r="A99" s="31">
        <v>37913</v>
      </c>
      <c r="B99">
        <v>7</v>
      </c>
      <c r="C99" t="s">
        <v>22054</v>
      </c>
      <c r="D99">
        <v>45</v>
      </c>
      <c r="E99" t="s">
        <v>22050</v>
      </c>
      <c r="F99">
        <v>17</v>
      </c>
    </row>
    <row r="100" spans="1:6" x14ac:dyDescent="0.2">
      <c r="A100" s="31">
        <v>37913</v>
      </c>
      <c r="B100">
        <v>7</v>
      </c>
      <c r="C100" t="s">
        <v>22046</v>
      </c>
      <c r="D100">
        <v>26</v>
      </c>
      <c r="E100" t="s">
        <v>22035</v>
      </c>
      <c r="F100">
        <v>20</v>
      </c>
    </row>
    <row r="101" spans="1:6" x14ac:dyDescent="0.2">
      <c r="A101" s="31">
        <v>37913</v>
      </c>
      <c r="B101">
        <v>7</v>
      </c>
      <c r="C101" t="s">
        <v>22029</v>
      </c>
      <c r="D101">
        <v>7</v>
      </c>
      <c r="E101" t="s">
        <v>22045</v>
      </c>
      <c r="F101">
        <v>24</v>
      </c>
    </row>
    <row r="102" spans="1:6" x14ac:dyDescent="0.2">
      <c r="A102" s="31">
        <v>37913</v>
      </c>
      <c r="B102">
        <v>7</v>
      </c>
      <c r="C102" t="s">
        <v>22052</v>
      </c>
      <c r="D102">
        <v>17</v>
      </c>
      <c r="E102" t="s">
        <v>22055</v>
      </c>
      <c r="F102">
        <v>24</v>
      </c>
    </row>
    <row r="103" spans="1:6" x14ac:dyDescent="0.2">
      <c r="A103" s="31">
        <v>37914</v>
      </c>
      <c r="B103">
        <v>7</v>
      </c>
      <c r="C103" t="s">
        <v>22047</v>
      </c>
      <c r="D103">
        <v>17</v>
      </c>
      <c r="E103" t="s">
        <v>22056</v>
      </c>
      <c r="F103">
        <v>10</v>
      </c>
    </row>
    <row r="104" spans="1:6" x14ac:dyDescent="0.2">
      <c r="A104" s="31">
        <v>37920</v>
      </c>
      <c r="B104">
        <v>8</v>
      </c>
      <c r="C104" t="s">
        <v>22041</v>
      </c>
      <c r="D104">
        <v>23</v>
      </c>
      <c r="E104" t="s">
        <v>22054</v>
      </c>
      <c r="F104">
        <v>20</v>
      </c>
    </row>
    <row r="105" spans="1:6" x14ac:dyDescent="0.2">
      <c r="A105" s="31">
        <v>37920</v>
      </c>
      <c r="B105">
        <v>8</v>
      </c>
      <c r="C105" t="s">
        <v>22051</v>
      </c>
      <c r="D105">
        <v>0</v>
      </c>
      <c r="E105" t="s">
        <v>22058</v>
      </c>
      <c r="F105">
        <v>16</v>
      </c>
    </row>
    <row r="106" spans="1:6" x14ac:dyDescent="0.2">
      <c r="A106" s="31">
        <v>37920</v>
      </c>
      <c r="B106">
        <v>8</v>
      </c>
      <c r="C106" t="s">
        <v>22031</v>
      </c>
      <c r="D106">
        <v>16</v>
      </c>
      <c r="E106" t="s">
        <v>22052</v>
      </c>
      <c r="F106">
        <v>24</v>
      </c>
    </row>
    <row r="107" spans="1:6" x14ac:dyDescent="0.2">
      <c r="A107" s="31">
        <v>37920</v>
      </c>
      <c r="B107">
        <v>8</v>
      </c>
      <c r="C107" t="s">
        <v>22055</v>
      </c>
      <c r="D107">
        <v>24</v>
      </c>
      <c r="E107" t="s">
        <v>22033</v>
      </c>
      <c r="F107">
        <v>27</v>
      </c>
    </row>
    <row r="108" spans="1:6" x14ac:dyDescent="0.2">
      <c r="A108" s="31">
        <v>37920</v>
      </c>
      <c r="B108">
        <v>8</v>
      </c>
      <c r="C108" t="s">
        <v>22057</v>
      </c>
      <c r="D108">
        <v>30</v>
      </c>
      <c r="E108" t="s">
        <v>22040</v>
      </c>
      <c r="F108">
        <v>17</v>
      </c>
    </row>
    <row r="109" spans="1:6" x14ac:dyDescent="0.2">
      <c r="A109" s="31">
        <v>37920</v>
      </c>
      <c r="B109">
        <v>8</v>
      </c>
      <c r="C109" t="s">
        <v>22038</v>
      </c>
      <c r="D109">
        <v>21</v>
      </c>
      <c r="E109" t="s">
        <v>22034</v>
      </c>
      <c r="F109">
        <v>30</v>
      </c>
    </row>
    <row r="110" spans="1:6" x14ac:dyDescent="0.2">
      <c r="A110" s="31">
        <v>37920</v>
      </c>
      <c r="B110">
        <v>8</v>
      </c>
      <c r="C110" t="s">
        <v>22045</v>
      </c>
      <c r="D110">
        <v>5</v>
      </c>
      <c r="E110" t="s">
        <v>22047</v>
      </c>
      <c r="F110">
        <v>38</v>
      </c>
    </row>
    <row r="111" spans="1:6" x14ac:dyDescent="0.2">
      <c r="A111" s="31">
        <v>37920</v>
      </c>
      <c r="B111">
        <v>8</v>
      </c>
      <c r="C111" t="s">
        <v>22035</v>
      </c>
      <c r="D111">
        <v>3</v>
      </c>
      <c r="E111" t="s">
        <v>22044</v>
      </c>
      <c r="F111">
        <v>9</v>
      </c>
    </row>
    <row r="112" spans="1:6" x14ac:dyDescent="0.2">
      <c r="A112" s="31">
        <v>37920</v>
      </c>
      <c r="B112">
        <v>8</v>
      </c>
      <c r="C112" t="s">
        <v>22032</v>
      </c>
      <c r="D112">
        <v>6</v>
      </c>
      <c r="E112" t="s">
        <v>22036</v>
      </c>
      <c r="F112">
        <v>26</v>
      </c>
    </row>
    <row r="113" spans="1:6" x14ac:dyDescent="0.2">
      <c r="A113" s="31">
        <v>37920</v>
      </c>
      <c r="B113">
        <v>8</v>
      </c>
      <c r="C113" t="s">
        <v>22049</v>
      </c>
      <c r="D113">
        <v>29</v>
      </c>
      <c r="E113" t="s">
        <v>22042</v>
      </c>
      <c r="F113">
        <v>17</v>
      </c>
    </row>
    <row r="114" spans="1:6" x14ac:dyDescent="0.2">
      <c r="A114" s="31">
        <v>37920</v>
      </c>
      <c r="B114">
        <v>8</v>
      </c>
      <c r="C114" t="s">
        <v>22048</v>
      </c>
      <c r="D114">
        <v>33</v>
      </c>
      <c r="E114" t="s">
        <v>22037</v>
      </c>
      <c r="F114">
        <v>21</v>
      </c>
    </row>
    <row r="115" spans="1:6" x14ac:dyDescent="0.2">
      <c r="A115" s="31">
        <v>37920</v>
      </c>
      <c r="B115">
        <v>8</v>
      </c>
      <c r="C115" t="s">
        <v>22053</v>
      </c>
      <c r="D115">
        <v>13</v>
      </c>
      <c r="E115" t="s">
        <v>22030</v>
      </c>
      <c r="F115">
        <v>16</v>
      </c>
    </row>
    <row r="116" spans="1:6" x14ac:dyDescent="0.2">
      <c r="A116" s="31">
        <v>37920</v>
      </c>
      <c r="B116">
        <v>8</v>
      </c>
      <c r="C116" t="s">
        <v>22028</v>
      </c>
      <c r="D116">
        <v>17</v>
      </c>
      <c r="E116" t="s">
        <v>22059</v>
      </c>
      <c r="F116">
        <v>24</v>
      </c>
    </row>
    <row r="117" spans="1:6" x14ac:dyDescent="0.2">
      <c r="A117" s="31">
        <v>37921</v>
      </c>
      <c r="B117">
        <v>8</v>
      </c>
      <c r="C117" t="s">
        <v>22039</v>
      </c>
      <c r="D117">
        <v>26</v>
      </c>
      <c r="E117" t="s">
        <v>22046</v>
      </c>
      <c r="F117">
        <v>10</v>
      </c>
    </row>
    <row r="118" spans="1:6" x14ac:dyDescent="0.2">
      <c r="A118" s="31">
        <v>37927</v>
      </c>
      <c r="B118">
        <v>9</v>
      </c>
      <c r="C118" t="s">
        <v>22041</v>
      </c>
      <c r="D118">
        <v>10</v>
      </c>
      <c r="E118" t="s">
        <v>22038</v>
      </c>
      <c r="F118">
        <v>14</v>
      </c>
    </row>
    <row r="119" spans="1:6" x14ac:dyDescent="0.2">
      <c r="A119" s="31">
        <v>37927</v>
      </c>
      <c r="B119">
        <v>9</v>
      </c>
      <c r="C119" t="s">
        <v>22040</v>
      </c>
      <c r="D119">
        <v>17</v>
      </c>
      <c r="E119" t="s">
        <v>22036</v>
      </c>
      <c r="F119">
        <v>24</v>
      </c>
    </row>
    <row r="120" spans="1:6" x14ac:dyDescent="0.2">
      <c r="A120" s="31">
        <v>37927</v>
      </c>
      <c r="B120">
        <v>9</v>
      </c>
      <c r="C120" t="s">
        <v>22049</v>
      </c>
      <c r="D120">
        <v>31</v>
      </c>
      <c r="E120" t="s">
        <v>22028</v>
      </c>
      <c r="F120">
        <v>28</v>
      </c>
    </row>
    <row r="121" spans="1:6" x14ac:dyDescent="0.2">
      <c r="A121" s="31">
        <v>37927</v>
      </c>
      <c r="B121">
        <v>9</v>
      </c>
      <c r="C121" t="s">
        <v>22046</v>
      </c>
      <c r="D121">
        <v>7</v>
      </c>
      <c r="E121" t="s">
        <v>22052</v>
      </c>
      <c r="F121">
        <v>20</v>
      </c>
    </row>
    <row r="122" spans="1:6" x14ac:dyDescent="0.2">
      <c r="A122" s="31">
        <v>37927</v>
      </c>
      <c r="B122">
        <v>9</v>
      </c>
      <c r="C122" t="s">
        <v>22033</v>
      </c>
      <c r="D122">
        <v>14</v>
      </c>
      <c r="E122" t="s">
        <v>22030</v>
      </c>
      <c r="F122">
        <v>17</v>
      </c>
    </row>
    <row r="123" spans="1:6" x14ac:dyDescent="0.2">
      <c r="A123" s="31">
        <v>37927</v>
      </c>
      <c r="B123">
        <v>9</v>
      </c>
      <c r="C123" t="s">
        <v>22059</v>
      </c>
      <c r="D123">
        <v>23</v>
      </c>
      <c r="E123" t="s">
        <v>22050</v>
      </c>
      <c r="F123">
        <v>16</v>
      </c>
    </row>
    <row r="124" spans="1:6" x14ac:dyDescent="0.2">
      <c r="A124" s="31">
        <v>37927</v>
      </c>
      <c r="B124">
        <v>9</v>
      </c>
      <c r="C124" t="s">
        <v>22043</v>
      </c>
      <c r="D124">
        <v>30</v>
      </c>
      <c r="E124" t="s">
        <v>22042</v>
      </c>
      <c r="F124">
        <v>27</v>
      </c>
    </row>
    <row r="125" spans="1:6" x14ac:dyDescent="0.2">
      <c r="A125" s="31">
        <v>37927</v>
      </c>
      <c r="B125">
        <v>9</v>
      </c>
      <c r="C125" t="s">
        <v>22034</v>
      </c>
      <c r="D125">
        <v>23</v>
      </c>
      <c r="E125" t="s">
        <v>22039</v>
      </c>
      <c r="F125">
        <v>17</v>
      </c>
    </row>
    <row r="126" spans="1:6" x14ac:dyDescent="0.2">
      <c r="A126" s="31">
        <v>37927</v>
      </c>
      <c r="B126">
        <v>9</v>
      </c>
      <c r="C126" t="s">
        <v>22054</v>
      </c>
      <c r="D126">
        <v>17</v>
      </c>
      <c r="E126" t="s">
        <v>22058</v>
      </c>
      <c r="F126">
        <v>14</v>
      </c>
    </row>
    <row r="127" spans="1:6" x14ac:dyDescent="0.2">
      <c r="A127" s="31">
        <v>37927</v>
      </c>
      <c r="B127">
        <v>9</v>
      </c>
      <c r="C127" t="s">
        <v>22056</v>
      </c>
      <c r="D127">
        <v>13</v>
      </c>
      <c r="E127" t="s">
        <v>22031</v>
      </c>
      <c r="F127">
        <v>23</v>
      </c>
    </row>
    <row r="128" spans="1:6" x14ac:dyDescent="0.2">
      <c r="A128" s="31">
        <v>37927</v>
      </c>
      <c r="B128">
        <v>9</v>
      </c>
      <c r="C128" t="s">
        <v>22029</v>
      </c>
      <c r="D128">
        <v>14</v>
      </c>
      <c r="E128" t="s">
        <v>22051</v>
      </c>
      <c r="F128">
        <v>21</v>
      </c>
    </row>
    <row r="129" spans="1:6" x14ac:dyDescent="0.2">
      <c r="A129" s="31">
        <v>37927</v>
      </c>
      <c r="B129">
        <v>9</v>
      </c>
      <c r="C129" t="s">
        <v>22037</v>
      </c>
      <c r="D129">
        <v>16</v>
      </c>
      <c r="E129" t="s">
        <v>22055</v>
      </c>
      <c r="F129">
        <v>23</v>
      </c>
    </row>
    <row r="130" spans="1:6" x14ac:dyDescent="0.2">
      <c r="A130" s="31">
        <v>37927</v>
      </c>
      <c r="B130">
        <v>9</v>
      </c>
      <c r="C130" t="s">
        <v>22048</v>
      </c>
      <c r="D130">
        <v>10</v>
      </c>
      <c r="E130" t="s">
        <v>22053</v>
      </c>
      <c r="F130">
        <v>30</v>
      </c>
    </row>
    <row r="131" spans="1:6" x14ac:dyDescent="0.2">
      <c r="A131" s="31">
        <v>37928</v>
      </c>
      <c r="B131">
        <v>9</v>
      </c>
      <c r="C131" t="s">
        <v>22044</v>
      </c>
      <c r="D131">
        <v>30</v>
      </c>
      <c r="E131" t="s">
        <v>22032</v>
      </c>
      <c r="F131">
        <v>26</v>
      </c>
    </row>
    <row r="132" spans="1:6" x14ac:dyDescent="0.2">
      <c r="A132" s="31">
        <v>37934</v>
      </c>
      <c r="B132">
        <v>10</v>
      </c>
      <c r="C132" t="s">
        <v>22030</v>
      </c>
      <c r="D132">
        <v>15</v>
      </c>
      <c r="E132" t="s">
        <v>22037</v>
      </c>
      <c r="F132">
        <v>28</v>
      </c>
    </row>
    <row r="133" spans="1:6" x14ac:dyDescent="0.2">
      <c r="A133" s="31">
        <v>37934</v>
      </c>
      <c r="B133">
        <v>10</v>
      </c>
      <c r="C133" t="s">
        <v>22052</v>
      </c>
      <c r="D133">
        <v>10</v>
      </c>
      <c r="E133" t="s">
        <v>22031</v>
      </c>
      <c r="F133">
        <v>12</v>
      </c>
    </row>
    <row r="134" spans="1:6" x14ac:dyDescent="0.2">
      <c r="A134" s="31">
        <v>37934</v>
      </c>
      <c r="B134">
        <v>10</v>
      </c>
      <c r="C134" t="s">
        <v>22038</v>
      </c>
      <c r="D134">
        <v>27</v>
      </c>
      <c r="E134" t="s">
        <v>22033</v>
      </c>
      <c r="F134">
        <v>34</v>
      </c>
    </row>
    <row r="135" spans="1:6" x14ac:dyDescent="0.2">
      <c r="A135" s="31">
        <v>37934</v>
      </c>
      <c r="B135">
        <v>10</v>
      </c>
      <c r="C135" t="s">
        <v>22039</v>
      </c>
      <c r="D135">
        <v>7</v>
      </c>
      <c r="E135" t="s">
        <v>22057</v>
      </c>
      <c r="F135">
        <v>31</v>
      </c>
    </row>
    <row r="136" spans="1:6" x14ac:dyDescent="0.2">
      <c r="A136" s="31">
        <v>37934</v>
      </c>
      <c r="B136">
        <v>10</v>
      </c>
      <c r="C136" t="s">
        <v>22058</v>
      </c>
      <c r="D136">
        <v>24</v>
      </c>
      <c r="E136" t="s">
        <v>22041</v>
      </c>
      <c r="F136">
        <v>27</v>
      </c>
    </row>
    <row r="137" spans="1:6" x14ac:dyDescent="0.2">
      <c r="A137" s="31">
        <v>37934</v>
      </c>
      <c r="B137">
        <v>10</v>
      </c>
      <c r="C137" t="s">
        <v>22045</v>
      </c>
      <c r="D137">
        <v>6</v>
      </c>
      <c r="E137" t="s">
        <v>22051</v>
      </c>
      <c r="F137">
        <v>10</v>
      </c>
    </row>
    <row r="138" spans="1:6" x14ac:dyDescent="0.2">
      <c r="A138" s="31">
        <v>37934</v>
      </c>
      <c r="B138">
        <v>10</v>
      </c>
      <c r="C138" t="s">
        <v>22036</v>
      </c>
      <c r="D138">
        <v>22</v>
      </c>
      <c r="E138" t="s">
        <v>22048</v>
      </c>
      <c r="F138">
        <v>33</v>
      </c>
    </row>
    <row r="139" spans="1:6" x14ac:dyDescent="0.2">
      <c r="A139" s="31">
        <v>37934</v>
      </c>
      <c r="B139">
        <v>10</v>
      </c>
      <c r="C139" t="s">
        <v>22050</v>
      </c>
      <c r="D139">
        <v>27</v>
      </c>
      <c r="E139" t="s">
        <v>22049</v>
      </c>
      <c r="F139">
        <v>7</v>
      </c>
    </row>
    <row r="140" spans="1:6" x14ac:dyDescent="0.2">
      <c r="A140" s="31">
        <v>37934</v>
      </c>
      <c r="B140">
        <v>10</v>
      </c>
      <c r="C140" t="s">
        <v>22035</v>
      </c>
      <c r="D140">
        <v>20</v>
      </c>
      <c r="E140" t="s">
        <v>22047</v>
      </c>
      <c r="F140">
        <v>41</v>
      </c>
    </row>
    <row r="141" spans="1:6" x14ac:dyDescent="0.2">
      <c r="A141" s="31">
        <v>37934</v>
      </c>
      <c r="B141">
        <v>10</v>
      </c>
      <c r="C141" t="s">
        <v>22034</v>
      </c>
      <c r="D141">
        <v>23</v>
      </c>
      <c r="E141" t="s">
        <v>22040</v>
      </c>
      <c r="F141">
        <v>28</v>
      </c>
    </row>
    <row r="142" spans="1:6" x14ac:dyDescent="0.2">
      <c r="A142" s="31">
        <v>37934</v>
      </c>
      <c r="B142">
        <v>10</v>
      </c>
      <c r="C142" t="s">
        <v>22055</v>
      </c>
      <c r="D142">
        <v>20</v>
      </c>
      <c r="E142" t="s">
        <v>22029</v>
      </c>
      <c r="F142">
        <v>27</v>
      </c>
    </row>
    <row r="143" spans="1:6" x14ac:dyDescent="0.2">
      <c r="A143" s="31">
        <v>37934</v>
      </c>
      <c r="B143">
        <v>10</v>
      </c>
      <c r="C143" t="s">
        <v>22042</v>
      </c>
      <c r="D143">
        <v>28</v>
      </c>
      <c r="E143" t="s">
        <v>22046</v>
      </c>
      <c r="F143">
        <v>42</v>
      </c>
    </row>
    <row r="144" spans="1:6" x14ac:dyDescent="0.2">
      <c r="A144" s="31">
        <v>37934</v>
      </c>
      <c r="B144">
        <v>10</v>
      </c>
      <c r="C144" t="s">
        <v>22028</v>
      </c>
      <c r="D144">
        <v>27</v>
      </c>
      <c r="E144" t="s">
        <v>22056</v>
      </c>
      <c r="F144">
        <v>24</v>
      </c>
    </row>
    <row r="145" spans="1:6" x14ac:dyDescent="0.2">
      <c r="A145" s="31">
        <v>37935</v>
      </c>
      <c r="B145">
        <v>10</v>
      </c>
      <c r="C145" t="s">
        <v>22059</v>
      </c>
      <c r="D145">
        <v>17</v>
      </c>
      <c r="E145" t="s">
        <v>22043</v>
      </c>
      <c r="F145">
        <v>14</v>
      </c>
    </row>
    <row r="146" spans="1:6" x14ac:dyDescent="0.2">
      <c r="A146" s="31">
        <v>37941</v>
      </c>
      <c r="B146">
        <v>11</v>
      </c>
      <c r="C146" t="s">
        <v>22030</v>
      </c>
      <c r="D146">
        <v>6</v>
      </c>
      <c r="E146" t="s">
        <v>22035</v>
      </c>
      <c r="F146">
        <v>44</v>
      </c>
    </row>
    <row r="147" spans="1:6" x14ac:dyDescent="0.2">
      <c r="A147" s="31">
        <v>37941</v>
      </c>
      <c r="B147">
        <v>11</v>
      </c>
      <c r="C147" t="s">
        <v>22036</v>
      </c>
      <c r="D147">
        <v>6</v>
      </c>
      <c r="E147" t="s">
        <v>22039</v>
      </c>
      <c r="F147">
        <v>9</v>
      </c>
    </row>
    <row r="148" spans="1:6" x14ac:dyDescent="0.2">
      <c r="A148" s="31">
        <v>37941</v>
      </c>
      <c r="B148">
        <v>11</v>
      </c>
      <c r="C148" t="s">
        <v>22040</v>
      </c>
      <c r="D148">
        <v>3</v>
      </c>
      <c r="E148" t="s">
        <v>22057</v>
      </c>
      <c r="F148">
        <v>10</v>
      </c>
    </row>
    <row r="149" spans="1:6" x14ac:dyDescent="0.2">
      <c r="A149" s="31">
        <v>37941</v>
      </c>
      <c r="B149">
        <v>11</v>
      </c>
      <c r="C149" t="s">
        <v>22049</v>
      </c>
      <c r="D149">
        <v>10</v>
      </c>
      <c r="E149" t="s">
        <v>22059</v>
      </c>
      <c r="F149">
        <v>28</v>
      </c>
    </row>
    <row r="150" spans="1:6" x14ac:dyDescent="0.2">
      <c r="A150" s="31">
        <v>37941</v>
      </c>
      <c r="B150">
        <v>11</v>
      </c>
      <c r="C150" t="s">
        <v>22029</v>
      </c>
      <c r="D150">
        <v>17</v>
      </c>
      <c r="E150" t="s">
        <v>22041</v>
      </c>
      <c r="F150">
        <v>20</v>
      </c>
    </row>
    <row r="151" spans="1:6" x14ac:dyDescent="0.2">
      <c r="A151" s="31">
        <v>37941</v>
      </c>
      <c r="B151">
        <v>11</v>
      </c>
      <c r="C151" t="s">
        <v>22046</v>
      </c>
      <c r="D151">
        <v>8</v>
      </c>
      <c r="E151" t="s">
        <v>22032</v>
      </c>
      <c r="F151">
        <v>37</v>
      </c>
    </row>
    <row r="152" spans="1:6" x14ac:dyDescent="0.2">
      <c r="A152" s="31">
        <v>37941</v>
      </c>
      <c r="B152">
        <v>11</v>
      </c>
      <c r="C152" t="s">
        <v>22043</v>
      </c>
      <c r="D152">
        <v>20</v>
      </c>
      <c r="E152" t="s">
        <v>22058</v>
      </c>
      <c r="F152">
        <v>13</v>
      </c>
    </row>
    <row r="153" spans="1:6" x14ac:dyDescent="0.2">
      <c r="A153" s="31">
        <v>37941</v>
      </c>
      <c r="B153">
        <v>11</v>
      </c>
      <c r="C153" t="s">
        <v>22051</v>
      </c>
      <c r="D153">
        <v>0</v>
      </c>
      <c r="E153" t="s">
        <v>22044</v>
      </c>
      <c r="F153">
        <v>12</v>
      </c>
    </row>
    <row r="154" spans="1:6" x14ac:dyDescent="0.2">
      <c r="A154" s="31">
        <v>37941</v>
      </c>
      <c r="B154">
        <v>11</v>
      </c>
      <c r="C154" t="s">
        <v>22050</v>
      </c>
      <c r="D154">
        <v>20</v>
      </c>
      <c r="E154" t="s">
        <v>22054</v>
      </c>
      <c r="F154">
        <v>23</v>
      </c>
    </row>
    <row r="155" spans="1:6" x14ac:dyDescent="0.2">
      <c r="A155" s="31">
        <v>37941</v>
      </c>
      <c r="B155">
        <v>11</v>
      </c>
      <c r="C155" t="s">
        <v>22038</v>
      </c>
      <c r="D155">
        <v>12</v>
      </c>
      <c r="E155" t="s">
        <v>22045</v>
      </c>
      <c r="F155">
        <v>10</v>
      </c>
    </row>
    <row r="156" spans="1:6" x14ac:dyDescent="0.2">
      <c r="A156" s="31">
        <v>37941</v>
      </c>
      <c r="B156">
        <v>11</v>
      </c>
      <c r="C156" t="s">
        <v>22047</v>
      </c>
      <c r="D156">
        <v>19</v>
      </c>
      <c r="E156" t="s">
        <v>22033</v>
      </c>
      <c r="F156">
        <v>24</v>
      </c>
    </row>
    <row r="157" spans="1:6" x14ac:dyDescent="0.2">
      <c r="A157" s="31">
        <v>37941</v>
      </c>
      <c r="B157">
        <v>11</v>
      </c>
      <c r="C157" t="s">
        <v>22048</v>
      </c>
      <c r="D157">
        <v>23</v>
      </c>
      <c r="E157" t="s">
        <v>22052</v>
      </c>
      <c r="F157">
        <v>21</v>
      </c>
    </row>
    <row r="158" spans="1:6" x14ac:dyDescent="0.2">
      <c r="A158" s="31">
        <v>37941</v>
      </c>
      <c r="B158">
        <v>11</v>
      </c>
      <c r="C158" t="s">
        <v>22028</v>
      </c>
      <c r="D158">
        <v>31</v>
      </c>
      <c r="E158" t="s">
        <v>22034</v>
      </c>
      <c r="F158">
        <v>38</v>
      </c>
    </row>
    <row r="159" spans="1:6" x14ac:dyDescent="0.2">
      <c r="A159" s="31">
        <v>37941</v>
      </c>
      <c r="B159">
        <v>11</v>
      </c>
      <c r="C159" t="s">
        <v>22031</v>
      </c>
      <c r="D159">
        <v>14</v>
      </c>
      <c r="E159" t="s">
        <v>22055</v>
      </c>
      <c r="F159">
        <v>35</v>
      </c>
    </row>
    <row r="160" spans="1:6" x14ac:dyDescent="0.2">
      <c r="A160" s="31">
        <v>37941</v>
      </c>
      <c r="B160">
        <v>11</v>
      </c>
      <c r="C160" t="s">
        <v>22042</v>
      </c>
      <c r="D160">
        <v>18</v>
      </c>
      <c r="E160" t="s">
        <v>22056</v>
      </c>
      <c r="F160">
        <v>28</v>
      </c>
    </row>
    <row r="161" spans="1:6" x14ac:dyDescent="0.2">
      <c r="A161" s="31">
        <v>37942</v>
      </c>
      <c r="B161">
        <v>11</v>
      </c>
      <c r="C161" t="s">
        <v>22037</v>
      </c>
      <c r="D161">
        <v>14</v>
      </c>
      <c r="E161" t="s">
        <v>22053</v>
      </c>
      <c r="F161">
        <v>30</v>
      </c>
    </row>
    <row r="162" spans="1:6" x14ac:dyDescent="0.2">
      <c r="A162" s="31">
        <v>37948</v>
      </c>
      <c r="B162">
        <v>12</v>
      </c>
      <c r="C162" t="s">
        <v>22041</v>
      </c>
      <c r="D162">
        <v>20</v>
      </c>
      <c r="E162" t="s">
        <v>22051</v>
      </c>
      <c r="F162">
        <v>24</v>
      </c>
    </row>
    <row r="163" spans="1:6" x14ac:dyDescent="0.2">
      <c r="A163" s="31">
        <v>37948</v>
      </c>
      <c r="B163">
        <v>12</v>
      </c>
      <c r="C163" t="s">
        <v>22034</v>
      </c>
      <c r="D163">
        <v>17</v>
      </c>
      <c r="E163" t="s">
        <v>22045</v>
      </c>
      <c r="F163">
        <v>14</v>
      </c>
    </row>
    <row r="164" spans="1:6" x14ac:dyDescent="0.2">
      <c r="A164" s="31">
        <v>37948</v>
      </c>
      <c r="B164">
        <v>12</v>
      </c>
      <c r="C164" t="s">
        <v>22044</v>
      </c>
      <c r="D164">
        <v>23</v>
      </c>
      <c r="E164" t="s">
        <v>22038</v>
      </c>
      <c r="F164">
        <v>20</v>
      </c>
    </row>
    <row r="165" spans="1:6" x14ac:dyDescent="0.2">
      <c r="A165" s="31">
        <v>37948</v>
      </c>
      <c r="B165">
        <v>12</v>
      </c>
      <c r="C165" t="s">
        <v>22037</v>
      </c>
      <c r="D165">
        <v>13</v>
      </c>
      <c r="E165" t="s">
        <v>22035</v>
      </c>
      <c r="F165">
        <v>6</v>
      </c>
    </row>
    <row r="166" spans="1:6" x14ac:dyDescent="0.2">
      <c r="A166" s="31">
        <v>37948</v>
      </c>
      <c r="B166">
        <v>12</v>
      </c>
      <c r="C166" t="s">
        <v>22053</v>
      </c>
      <c r="D166">
        <v>10</v>
      </c>
      <c r="E166" t="s">
        <v>22043</v>
      </c>
      <c r="F166">
        <v>20</v>
      </c>
    </row>
    <row r="167" spans="1:6" x14ac:dyDescent="0.2">
      <c r="A167" s="31">
        <v>37948</v>
      </c>
      <c r="B167">
        <v>12</v>
      </c>
      <c r="C167" t="s">
        <v>22048</v>
      </c>
      <c r="D167">
        <v>30</v>
      </c>
      <c r="E167" t="s">
        <v>22030</v>
      </c>
      <c r="F167">
        <v>27</v>
      </c>
    </row>
    <row r="168" spans="1:6" x14ac:dyDescent="0.2">
      <c r="A168" s="31">
        <v>37948</v>
      </c>
      <c r="B168">
        <v>12</v>
      </c>
      <c r="C168" t="s">
        <v>22056</v>
      </c>
      <c r="D168">
        <v>24</v>
      </c>
      <c r="E168" t="s">
        <v>22047</v>
      </c>
      <c r="F168">
        <v>27</v>
      </c>
    </row>
    <row r="169" spans="1:6" x14ac:dyDescent="0.2">
      <c r="A169" s="31">
        <v>37948</v>
      </c>
      <c r="B169">
        <v>12</v>
      </c>
      <c r="C169" t="s">
        <v>22029</v>
      </c>
      <c r="D169">
        <v>23</v>
      </c>
      <c r="E169" t="s">
        <v>22039</v>
      </c>
      <c r="F169">
        <v>24</v>
      </c>
    </row>
    <row r="170" spans="1:6" x14ac:dyDescent="0.2">
      <c r="A170" s="31">
        <v>37948</v>
      </c>
      <c r="B170">
        <v>12</v>
      </c>
      <c r="C170" t="s">
        <v>22031</v>
      </c>
      <c r="D170">
        <v>14</v>
      </c>
      <c r="E170" t="s">
        <v>22042</v>
      </c>
      <c r="F170">
        <v>24</v>
      </c>
    </row>
    <row r="171" spans="1:6" x14ac:dyDescent="0.2">
      <c r="A171" s="31">
        <v>37948</v>
      </c>
      <c r="B171">
        <v>12</v>
      </c>
      <c r="C171" t="s">
        <v>22040</v>
      </c>
      <c r="D171">
        <v>10</v>
      </c>
      <c r="E171" t="s">
        <v>22028</v>
      </c>
      <c r="F171">
        <v>13</v>
      </c>
    </row>
    <row r="172" spans="1:6" x14ac:dyDescent="0.2">
      <c r="A172" s="31">
        <v>37948</v>
      </c>
      <c r="B172">
        <v>12</v>
      </c>
      <c r="C172" t="s">
        <v>22054</v>
      </c>
      <c r="D172">
        <v>20</v>
      </c>
      <c r="E172" t="s">
        <v>22059</v>
      </c>
      <c r="F172">
        <v>33</v>
      </c>
    </row>
    <row r="173" spans="1:6" x14ac:dyDescent="0.2">
      <c r="A173" s="31">
        <v>37948</v>
      </c>
      <c r="B173">
        <v>12</v>
      </c>
      <c r="C173" t="s">
        <v>22055</v>
      </c>
      <c r="D173">
        <v>41</v>
      </c>
      <c r="E173" t="s">
        <v>22036</v>
      </c>
      <c r="F173">
        <v>44</v>
      </c>
    </row>
    <row r="174" spans="1:6" x14ac:dyDescent="0.2">
      <c r="A174" s="31">
        <v>37948</v>
      </c>
      <c r="B174">
        <v>12</v>
      </c>
      <c r="C174" t="s">
        <v>22052</v>
      </c>
      <c r="D174">
        <v>19</v>
      </c>
      <c r="E174" t="s">
        <v>22032</v>
      </c>
      <c r="F174">
        <v>10</v>
      </c>
    </row>
    <row r="175" spans="1:6" x14ac:dyDescent="0.2">
      <c r="A175" s="31">
        <v>37948</v>
      </c>
      <c r="B175">
        <v>12</v>
      </c>
      <c r="C175" t="s">
        <v>22033</v>
      </c>
      <c r="D175">
        <v>34</v>
      </c>
      <c r="E175" t="s">
        <v>22046</v>
      </c>
      <c r="F175">
        <v>27</v>
      </c>
    </row>
    <row r="176" spans="1:6" x14ac:dyDescent="0.2">
      <c r="A176" s="31">
        <v>37948</v>
      </c>
      <c r="B176">
        <v>12</v>
      </c>
      <c r="C176" t="s">
        <v>22057</v>
      </c>
      <c r="D176">
        <v>38</v>
      </c>
      <c r="E176" t="s">
        <v>22050</v>
      </c>
      <c r="F176">
        <v>31</v>
      </c>
    </row>
    <row r="177" spans="1:6" x14ac:dyDescent="0.2">
      <c r="A177" s="31">
        <v>37949</v>
      </c>
      <c r="B177">
        <v>12</v>
      </c>
      <c r="C177" t="s">
        <v>22049</v>
      </c>
      <c r="D177">
        <v>13</v>
      </c>
      <c r="E177" t="s">
        <v>22058</v>
      </c>
      <c r="F177">
        <v>19</v>
      </c>
    </row>
    <row r="178" spans="1:6" x14ac:dyDescent="0.2">
      <c r="A178" s="31">
        <v>37952</v>
      </c>
      <c r="B178">
        <v>13</v>
      </c>
      <c r="C178" t="s">
        <v>22043</v>
      </c>
      <c r="D178">
        <v>14</v>
      </c>
      <c r="E178" t="s">
        <v>22031</v>
      </c>
      <c r="F178">
        <v>22</v>
      </c>
    </row>
    <row r="179" spans="1:6" x14ac:dyDescent="0.2">
      <c r="A179" s="31">
        <v>37952</v>
      </c>
      <c r="B179">
        <v>13</v>
      </c>
      <c r="C179" t="s">
        <v>22039</v>
      </c>
      <c r="D179">
        <v>40</v>
      </c>
      <c r="E179" t="s">
        <v>22051</v>
      </c>
      <c r="F179">
        <v>21</v>
      </c>
    </row>
    <row r="180" spans="1:6" x14ac:dyDescent="0.2">
      <c r="A180" s="31">
        <v>37955</v>
      </c>
      <c r="B180">
        <v>13</v>
      </c>
      <c r="C180" t="s">
        <v>22030</v>
      </c>
      <c r="D180">
        <v>3</v>
      </c>
      <c r="E180" t="s">
        <v>22052</v>
      </c>
      <c r="F180">
        <v>28</v>
      </c>
    </row>
    <row r="181" spans="1:6" x14ac:dyDescent="0.2">
      <c r="A181" s="31">
        <v>37955</v>
      </c>
      <c r="B181">
        <v>13</v>
      </c>
      <c r="C181" t="s">
        <v>22045</v>
      </c>
      <c r="D181">
        <v>24</v>
      </c>
      <c r="E181" t="s">
        <v>22049</v>
      </c>
      <c r="F181">
        <v>7</v>
      </c>
    </row>
    <row r="182" spans="1:6" x14ac:dyDescent="0.2">
      <c r="A182" s="31">
        <v>37955</v>
      </c>
      <c r="B182">
        <v>13</v>
      </c>
      <c r="C182" t="s">
        <v>22042</v>
      </c>
      <c r="D182">
        <v>17</v>
      </c>
      <c r="E182" t="s">
        <v>22048</v>
      </c>
      <c r="F182">
        <v>48</v>
      </c>
    </row>
    <row r="183" spans="1:6" x14ac:dyDescent="0.2">
      <c r="A183" s="31">
        <v>37955</v>
      </c>
      <c r="B183">
        <v>13</v>
      </c>
      <c r="C183" t="s">
        <v>22059</v>
      </c>
      <c r="D183">
        <v>25</v>
      </c>
      <c r="E183" t="s">
        <v>22041</v>
      </c>
      <c r="F183">
        <v>16</v>
      </c>
    </row>
    <row r="184" spans="1:6" x14ac:dyDescent="0.2">
      <c r="A184" s="31">
        <v>37955</v>
      </c>
      <c r="B184">
        <v>13</v>
      </c>
      <c r="C184" t="s">
        <v>22054</v>
      </c>
      <c r="D184">
        <v>24</v>
      </c>
      <c r="E184" t="s">
        <v>22029</v>
      </c>
      <c r="F184">
        <v>20</v>
      </c>
    </row>
    <row r="185" spans="1:6" x14ac:dyDescent="0.2">
      <c r="A185" s="31">
        <v>37955</v>
      </c>
      <c r="B185">
        <v>13</v>
      </c>
      <c r="C185" t="s">
        <v>22032</v>
      </c>
      <c r="D185">
        <v>22</v>
      </c>
      <c r="E185" t="s">
        <v>22056</v>
      </c>
      <c r="F185">
        <v>8</v>
      </c>
    </row>
    <row r="186" spans="1:6" x14ac:dyDescent="0.2">
      <c r="A186" s="31">
        <v>37955</v>
      </c>
      <c r="B186">
        <v>13</v>
      </c>
      <c r="C186" t="s">
        <v>22058</v>
      </c>
      <c r="D186">
        <v>10</v>
      </c>
      <c r="E186" t="s">
        <v>22040</v>
      </c>
      <c r="F186">
        <v>17</v>
      </c>
    </row>
    <row r="187" spans="1:6" x14ac:dyDescent="0.2">
      <c r="A187" s="31">
        <v>37955</v>
      </c>
      <c r="B187">
        <v>13</v>
      </c>
      <c r="C187" t="s">
        <v>22050</v>
      </c>
      <c r="D187">
        <v>13</v>
      </c>
      <c r="E187" t="s">
        <v>22038</v>
      </c>
      <c r="F187">
        <v>17</v>
      </c>
    </row>
    <row r="188" spans="1:6" x14ac:dyDescent="0.2">
      <c r="A188" s="31">
        <v>37955</v>
      </c>
      <c r="B188">
        <v>13</v>
      </c>
      <c r="C188" t="s">
        <v>22033</v>
      </c>
      <c r="D188">
        <v>24</v>
      </c>
      <c r="E188" t="s">
        <v>22037</v>
      </c>
      <c r="F188">
        <v>20</v>
      </c>
    </row>
    <row r="189" spans="1:6" x14ac:dyDescent="0.2">
      <c r="A189" s="31">
        <v>37955</v>
      </c>
      <c r="B189">
        <v>13</v>
      </c>
      <c r="C189" t="s">
        <v>22044</v>
      </c>
      <c r="D189">
        <v>38</v>
      </c>
      <c r="E189" t="s">
        <v>22034</v>
      </c>
      <c r="F189">
        <v>34</v>
      </c>
    </row>
    <row r="190" spans="1:6" x14ac:dyDescent="0.2">
      <c r="A190" s="31">
        <v>37955</v>
      </c>
      <c r="B190">
        <v>13</v>
      </c>
      <c r="C190" t="s">
        <v>22053</v>
      </c>
      <c r="D190">
        <v>6</v>
      </c>
      <c r="E190" t="s">
        <v>22036</v>
      </c>
      <c r="F190">
        <v>44</v>
      </c>
    </row>
    <row r="191" spans="1:6" x14ac:dyDescent="0.2">
      <c r="A191" s="31">
        <v>37955</v>
      </c>
      <c r="B191">
        <v>13</v>
      </c>
      <c r="C191" t="s">
        <v>22035</v>
      </c>
      <c r="D191">
        <v>7</v>
      </c>
      <c r="E191" t="s">
        <v>22055</v>
      </c>
      <c r="F191">
        <v>34</v>
      </c>
    </row>
    <row r="192" spans="1:6" x14ac:dyDescent="0.2">
      <c r="A192" s="31">
        <v>37955</v>
      </c>
      <c r="B192">
        <v>13</v>
      </c>
      <c r="C192" t="s">
        <v>22047</v>
      </c>
      <c r="D192">
        <v>28</v>
      </c>
      <c r="E192" t="s">
        <v>22046</v>
      </c>
      <c r="F192">
        <v>24</v>
      </c>
    </row>
    <row r="193" spans="1:6" x14ac:dyDescent="0.2">
      <c r="A193" s="31">
        <v>37956</v>
      </c>
      <c r="B193">
        <v>13</v>
      </c>
      <c r="C193" t="s">
        <v>22057</v>
      </c>
      <c r="D193">
        <v>17</v>
      </c>
      <c r="E193" t="s">
        <v>22028</v>
      </c>
      <c r="F193">
        <v>24</v>
      </c>
    </row>
    <row r="194" spans="1:6" x14ac:dyDescent="0.2">
      <c r="A194" s="31">
        <v>37962</v>
      </c>
      <c r="B194">
        <v>14</v>
      </c>
      <c r="C194" t="s">
        <v>22052</v>
      </c>
      <c r="D194">
        <v>21</v>
      </c>
      <c r="E194" t="s">
        <v>22043</v>
      </c>
      <c r="F194">
        <v>34</v>
      </c>
    </row>
    <row r="195" spans="1:6" x14ac:dyDescent="0.2">
      <c r="A195" s="31">
        <v>37962</v>
      </c>
      <c r="B195">
        <v>14</v>
      </c>
      <c r="C195" t="s">
        <v>22051</v>
      </c>
      <c r="D195">
        <v>10</v>
      </c>
      <c r="E195" t="s">
        <v>22059</v>
      </c>
      <c r="F195">
        <v>36</v>
      </c>
    </row>
    <row r="196" spans="1:6" x14ac:dyDescent="0.2">
      <c r="A196" s="31">
        <v>37962</v>
      </c>
      <c r="B196">
        <v>14</v>
      </c>
      <c r="C196" t="s">
        <v>22034</v>
      </c>
      <c r="D196">
        <v>29</v>
      </c>
      <c r="E196" t="s">
        <v>22057</v>
      </c>
      <c r="F196">
        <v>27</v>
      </c>
    </row>
    <row r="197" spans="1:6" x14ac:dyDescent="0.2">
      <c r="A197" s="31">
        <v>37962</v>
      </c>
      <c r="B197">
        <v>14</v>
      </c>
      <c r="C197" t="s">
        <v>22046</v>
      </c>
      <c r="D197">
        <v>14</v>
      </c>
      <c r="E197" t="s">
        <v>22031</v>
      </c>
      <c r="F197">
        <v>7</v>
      </c>
    </row>
    <row r="198" spans="1:6" x14ac:dyDescent="0.2">
      <c r="A198" s="31">
        <v>37962</v>
      </c>
      <c r="B198">
        <v>14</v>
      </c>
      <c r="C198" t="s">
        <v>22033</v>
      </c>
      <c r="D198">
        <v>13</v>
      </c>
      <c r="E198" t="s">
        <v>22036</v>
      </c>
      <c r="F198">
        <v>31</v>
      </c>
    </row>
    <row r="199" spans="1:6" x14ac:dyDescent="0.2">
      <c r="A199" s="31">
        <v>37962</v>
      </c>
      <c r="B199">
        <v>14</v>
      </c>
      <c r="C199" t="s">
        <v>22038</v>
      </c>
      <c r="D199">
        <v>0</v>
      </c>
      <c r="E199" t="s">
        <v>22040</v>
      </c>
      <c r="F199">
        <v>27</v>
      </c>
    </row>
    <row r="200" spans="1:6" x14ac:dyDescent="0.2">
      <c r="A200" s="31">
        <v>37962</v>
      </c>
      <c r="B200">
        <v>14</v>
      </c>
      <c r="C200" t="s">
        <v>22056</v>
      </c>
      <c r="D200">
        <v>7</v>
      </c>
      <c r="E200" t="s">
        <v>22037</v>
      </c>
      <c r="F200">
        <v>27</v>
      </c>
    </row>
    <row r="201" spans="1:6" x14ac:dyDescent="0.2">
      <c r="A201" s="31">
        <v>37962</v>
      </c>
      <c r="B201">
        <v>14</v>
      </c>
      <c r="C201" t="s">
        <v>22055</v>
      </c>
      <c r="D201">
        <v>7</v>
      </c>
      <c r="E201" t="s">
        <v>22042</v>
      </c>
      <c r="F201">
        <v>34</v>
      </c>
    </row>
    <row r="202" spans="1:6" x14ac:dyDescent="0.2">
      <c r="A202" s="31">
        <v>37962</v>
      </c>
      <c r="B202">
        <v>14</v>
      </c>
      <c r="C202" t="s">
        <v>22058</v>
      </c>
      <c r="D202">
        <v>14</v>
      </c>
      <c r="E202" t="s">
        <v>22054</v>
      </c>
      <c r="F202">
        <v>7</v>
      </c>
    </row>
    <row r="203" spans="1:6" x14ac:dyDescent="0.2">
      <c r="A203" s="31">
        <v>37962</v>
      </c>
      <c r="B203">
        <v>14</v>
      </c>
      <c r="C203" t="s">
        <v>22029</v>
      </c>
      <c r="D203">
        <v>20</v>
      </c>
      <c r="E203" t="s">
        <v>22049</v>
      </c>
      <c r="F203">
        <v>7</v>
      </c>
    </row>
    <row r="204" spans="1:6" x14ac:dyDescent="0.2">
      <c r="A204" s="31">
        <v>37962</v>
      </c>
      <c r="B204">
        <v>14</v>
      </c>
      <c r="C204" t="s">
        <v>22030</v>
      </c>
      <c r="D204">
        <v>14</v>
      </c>
      <c r="E204" t="s">
        <v>22053</v>
      </c>
      <c r="F204">
        <v>50</v>
      </c>
    </row>
    <row r="205" spans="1:6" x14ac:dyDescent="0.2">
      <c r="A205" s="31">
        <v>37962</v>
      </c>
      <c r="B205">
        <v>14</v>
      </c>
      <c r="C205" t="s">
        <v>22047</v>
      </c>
      <c r="D205">
        <v>27</v>
      </c>
      <c r="E205" t="s">
        <v>22032</v>
      </c>
      <c r="F205">
        <v>45</v>
      </c>
    </row>
    <row r="206" spans="1:6" x14ac:dyDescent="0.2">
      <c r="A206" s="31">
        <v>37962</v>
      </c>
      <c r="B206">
        <v>14</v>
      </c>
      <c r="C206" t="s">
        <v>22039</v>
      </c>
      <c r="D206">
        <v>0</v>
      </c>
      <c r="E206" t="s">
        <v>22044</v>
      </c>
      <c r="F206">
        <v>12</v>
      </c>
    </row>
    <row r="207" spans="1:6" x14ac:dyDescent="0.2">
      <c r="A207" s="31">
        <v>37962</v>
      </c>
      <c r="B207">
        <v>14</v>
      </c>
      <c r="C207" t="s">
        <v>22028</v>
      </c>
      <c r="D207">
        <v>6</v>
      </c>
      <c r="E207" t="s">
        <v>22045</v>
      </c>
      <c r="F207">
        <v>17</v>
      </c>
    </row>
    <row r="208" spans="1:6" x14ac:dyDescent="0.2">
      <c r="A208" s="31">
        <v>37962</v>
      </c>
      <c r="B208">
        <v>14</v>
      </c>
      <c r="C208" t="s">
        <v>22041</v>
      </c>
      <c r="D208">
        <v>14</v>
      </c>
      <c r="E208" t="s">
        <v>22050</v>
      </c>
      <c r="F208">
        <v>20</v>
      </c>
    </row>
    <row r="209" spans="1:6" x14ac:dyDescent="0.2">
      <c r="A209" s="31">
        <v>37963</v>
      </c>
      <c r="B209">
        <v>14</v>
      </c>
      <c r="C209" t="s">
        <v>22048</v>
      </c>
      <c r="D209">
        <v>26</v>
      </c>
      <c r="E209" t="s">
        <v>22035</v>
      </c>
      <c r="F209">
        <v>20</v>
      </c>
    </row>
    <row r="210" spans="1:6" x14ac:dyDescent="0.2">
      <c r="A210" s="31">
        <v>37969</v>
      </c>
      <c r="B210">
        <v>15</v>
      </c>
      <c r="C210" t="s">
        <v>22050</v>
      </c>
      <c r="D210">
        <v>7</v>
      </c>
      <c r="E210" t="s">
        <v>22034</v>
      </c>
      <c r="F210">
        <v>38</v>
      </c>
    </row>
    <row r="211" spans="1:6" x14ac:dyDescent="0.2">
      <c r="A211" s="31">
        <v>37969</v>
      </c>
      <c r="B211">
        <v>15</v>
      </c>
      <c r="C211" t="s">
        <v>22051</v>
      </c>
      <c r="D211">
        <v>27</v>
      </c>
      <c r="E211" t="s">
        <v>22029</v>
      </c>
      <c r="F211">
        <v>0</v>
      </c>
    </row>
    <row r="212" spans="1:6" x14ac:dyDescent="0.2">
      <c r="A212" s="31">
        <v>37969</v>
      </c>
      <c r="B212">
        <v>15</v>
      </c>
      <c r="C212" t="s">
        <v>22038</v>
      </c>
      <c r="D212">
        <v>3</v>
      </c>
      <c r="E212" t="s">
        <v>22058</v>
      </c>
      <c r="F212">
        <v>16</v>
      </c>
    </row>
    <row r="213" spans="1:6" x14ac:dyDescent="0.2">
      <c r="A213" s="31">
        <v>37969</v>
      </c>
      <c r="B213">
        <v>15</v>
      </c>
      <c r="C213" t="s">
        <v>22042</v>
      </c>
      <c r="D213">
        <v>10</v>
      </c>
      <c r="E213" t="s">
        <v>22052</v>
      </c>
      <c r="F213">
        <v>13</v>
      </c>
    </row>
    <row r="214" spans="1:6" x14ac:dyDescent="0.2">
      <c r="A214" s="31">
        <v>37969</v>
      </c>
      <c r="B214">
        <v>15</v>
      </c>
      <c r="C214" t="s">
        <v>22055</v>
      </c>
      <c r="D214">
        <v>22</v>
      </c>
      <c r="E214" t="s">
        <v>22048</v>
      </c>
      <c r="F214">
        <v>27</v>
      </c>
    </row>
    <row r="215" spans="1:6" x14ac:dyDescent="0.2">
      <c r="A215" s="31">
        <v>37969</v>
      </c>
      <c r="B215">
        <v>15</v>
      </c>
      <c r="C215" t="s">
        <v>22041</v>
      </c>
      <c r="D215">
        <v>20</v>
      </c>
      <c r="E215" t="s">
        <v>22030</v>
      </c>
      <c r="F215">
        <v>17</v>
      </c>
    </row>
    <row r="216" spans="1:6" x14ac:dyDescent="0.2">
      <c r="A216" s="31">
        <v>37969</v>
      </c>
      <c r="B216">
        <v>15</v>
      </c>
      <c r="C216" t="s">
        <v>22049</v>
      </c>
      <c r="D216">
        <v>7</v>
      </c>
      <c r="E216" t="s">
        <v>22054</v>
      </c>
      <c r="F216">
        <v>45</v>
      </c>
    </row>
    <row r="217" spans="1:6" x14ac:dyDescent="0.2">
      <c r="A217" s="31">
        <v>37969</v>
      </c>
      <c r="B217">
        <v>15</v>
      </c>
      <c r="C217" t="s">
        <v>22045</v>
      </c>
      <c r="D217">
        <v>26</v>
      </c>
      <c r="E217" t="s">
        <v>22057</v>
      </c>
      <c r="F217">
        <v>28</v>
      </c>
    </row>
    <row r="218" spans="1:6" x14ac:dyDescent="0.2">
      <c r="A218" s="31">
        <v>37969</v>
      </c>
      <c r="B218">
        <v>15</v>
      </c>
      <c r="C218" t="s">
        <v>22031</v>
      </c>
      <c r="D218">
        <v>17</v>
      </c>
      <c r="E218" t="s">
        <v>22047</v>
      </c>
      <c r="F218">
        <v>45</v>
      </c>
    </row>
    <row r="219" spans="1:6" x14ac:dyDescent="0.2">
      <c r="A219" s="31">
        <v>37969</v>
      </c>
      <c r="B219">
        <v>15</v>
      </c>
      <c r="C219" t="s">
        <v>22040</v>
      </c>
      <c r="D219">
        <v>13</v>
      </c>
      <c r="E219" t="s">
        <v>22044</v>
      </c>
      <c r="F219">
        <v>27</v>
      </c>
    </row>
    <row r="220" spans="1:6" x14ac:dyDescent="0.2">
      <c r="A220" s="31">
        <v>37969</v>
      </c>
      <c r="B220">
        <v>15</v>
      </c>
      <c r="C220" t="s">
        <v>22037</v>
      </c>
      <c r="D220">
        <v>0</v>
      </c>
      <c r="E220" t="s">
        <v>22028</v>
      </c>
      <c r="F220">
        <v>6</v>
      </c>
    </row>
    <row r="221" spans="1:6" x14ac:dyDescent="0.2">
      <c r="A221" s="31">
        <v>37969</v>
      </c>
      <c r="B221">
        <v>15</v>
      </c>
      <c r="C221" t="s">
        <v>22053</v>
      </c>
      <c r="D221">
        <v>38</v>
      </c>
      <c r="E221" t="s">
        <v>22033</v>
      </c>
      <c r="F221">
        <v>41</v>
      </c>
    </row>
    <row r="222" spans="1:6" x14ac:dyDescent="0.2">
      <c r="A222" s="31">
        <v>37969</v>
      </c>
      <c r="B222">
        <v>15</v>
      </c>
      <c r="C222" t="s">
        <v>22035</v>
      </c>
      <c r="D222">
        <v>20</v>
      </c>
      <c r="E222" t="s">
        <v>22032</v>
      </c>
      <c r="F222">
        <v>23</v>
      </c>
    </row>
    <row r="223" spans="1:6" x14ac:dyDescent="0.2">
      <c r="A223" s="31">
        <v>37969</v>
      </c>
      <c r="B223">
        <v>15</v>
      </c>
      <c r="C223" t="s">
        <v>22043</v>
      </c>
      <c r="D223">
        <v>38</v>
      </c>
      <c r="E223" t="s">
        <v>22046</v>
      </c>
      <c r="F223">
        <v>21</v>
      </c>
    </row>
    <row r="224" spans="1:6" x14ac:dyDescent="0.2">
      <c r="A224" s="31">
        <v>37969</v>
      </c>
      <c r="B224">
        <v>15</v>
      </c>
      <c r="C224" t="s">
        <v>22036</v>
      </c>
      <c r="D224">
        <v>12</v>
      </c>
      <c r="E224" t="s">
        <v>22056</v>
      </c>
      <c r="F224">
        <v>20</v>
      </c>
    </row>
    <row r="225" spans="1:6" x14ac:dyDescent="0.2">
      <c r="A225" s="31">
        <v>37970</v>
      </c>
      <c r="B225">
        <v>15</v>
      </c>
      <c r="C225" t="s">
        <v>22059</v>
      </c>
      <c r="D225">
        <v>34</v>
      </c>
      <c r="E225" t="s">
        <v>22039</v>
      </c>
      <c r="F225">
        <v>27</v>
      </c>
    </row>
    <row r="226" spans="1:6" x14ac:dyDescent="0.2">
      <c r="A226" s="31">
        <v>37975</v>
      </c>
      <c r="B226">
        <v>16</v>
      </c>
      <c r="C226" t="s">
        <v>22050</v>
      </c>
      <c r="D226">
        <v>30</v>
      </c>
      <c r="E226" t="s">
        <v>22058</v>
      </c>
      <c r="F226">
        <v>28</v>
      </c>
    </row>
    <row r="227" spans="1:6" x14ac:dyDescent="0.2">
      <c r="A227" s="31">
        <v>37975</v>
      </c>
      <c r="B227">
        <v>16</v>
      </c>
      <c r="C227" t="s">
        <v>22044</v>
      </c>
      <c r="D227">
        <v>21</v>
      </c>
      <c r="E227" t="s">
        <v>22028</v>
      </c>
      <c r="F227">
        <v>16</v>
      </c>
    </row>
    <row r="228" spans="1:6" x14ac:dyDescent="0.2">
      <c r="A228" s="31">
        <v>37975</v>
      </c>
      <c r="B228">
        <v>16</v>
      </c>
      <c r="C228" t="s">
        <v>22047</v>
      </c>
      <c r="D228">
        <v>20</v>
      </c>
      <c r="E228" t="s">
        <v>22042</v>
      </c>
      <c r="F228">
        <v>45</v>
      </c>
    </row>
    <row r="229" spans="1:6" x14ac:dyDescent="0.2">
      <c r="A229" s="31">
        <v>37976</v>
      </c>
      <c r="B229">
        <v>16</v>
      </c>
      <c r="C229" t="s">
        <v>22036</v>
      </c>
      <c r="D229">
        <v>35</v>
      </c>
      <c r="E229" t="s">
        <v>22035</v>
      </c>
      <c r="F229">
        <v>0</v>
      </c>
    </row>
    <row r="230" spans="1:6" x14ac:dyDescent="0.2">
      <c r="A230" s="31">
        <v>37976</v>
      </c>
      <c r="B230">
        <v>16</v>
      </c>
      <c r="C230" t="s">
        <v>22031</v>
      </c>
      <c r="D230">
        <v>14</v>
      </c>
      <c r="E230" t="s">
        <v>22041</v>
      </c>
      <c r="F230">
        <v>20</v>
      </c>
    </row>
    <row r="231" spans="1:6" x14ac:dyDescent="0.2">
      <c r="A231" s="31">
        <v>37976</v>
      </c>
      <c r="B231">
        <v>16</v>
      </c>
      <c r="C231" t="s">
        <v>22054</v>
      </c>
      <c r="D231">
        <v>19</v>
      </c>
      <c r="E231" t="s">
        <v>22040</v>
      </c>
      <c r="F231">
        <v>20</v>
      </c>
    </row>
    <row r="232" spans="1:6" x14ac:dyDescent="0.2">
      <c r="A232" s="31">
        <v>37976</v>
      </c>
      <c r="B232">
        <v>16</v>
      </c>
      <c r="C232" t="s">
        <v>22057</v>
      </c>
      <c r="D232">
        <v>27</v>
      </c>
      <c r="E232" t="s">
        <v>22038</v>
      </c>
      <c r="F232">
        <v>24</v>
      </c>
    </row>
    <row r="233" spans="1:6" x14ac:dyDescent="0.2">
      <c r="A233" s="31">
        <v>37976</v>
      </c>
      <c r="B233">
        <v>16</v>
      </c>
      <c r="C233" t="s">
        <v>22046</v>
      </c>
      <c r="D233">
        <v>24</v>
      </c>
      <c r="E233" t="s">
        <v>22037</v>
      </c>
      <c r="F233">
        <v>40</v>
      </c>
    </row>
    <row r="234" spans="1:6" x14ac:dyDescent="0.2">
      <c r="A234" s="31">
        <v>37976</v>
      </c>
      <c r="B234">
        <v>16</v>
      </c>
      <c r="C234" t="s">
        <v>22053</v>
      </c>
      <c r="D234">
        <v>31</v>
      </c>
      <c r="E234" t="s">
        <v>22059</v>
      </c>
      <c r="F234">
        <v>28</v>
      </c>
    </row>
    <row r="235" spans="1:6" x14ac:dyDescent="0.2">
      <c r="A235" s="31">
        <v>37976</v>
      </c>
      <c r="B235">
        <v>16</v>
      </c>
      <c r="C235" t="s">
        <v>22033</v>
      </c>
      <c r="D235">
        <v>10</v>
      </c>
      <c r="E235" t="s">
        <v>22048</v>
      </c>
      <c r="F235">
        <v>27</v>
      </c>
    </row>
    <row r="236" spans="1:6" x14ac:dyDescent="0.2">
      <c r="A236" s="31">
        <v>37976</v>
      </c>
      <c r="B236">
        <v>16</v>
      </c>
      <c r="C236" t="s">
        <v>22039</v>
      </c>
      <c r="D236">
        <v>20</v>
      </c>
      <c r="E236" t="s">
        <v>22045</v>
      </c>
      <c r="F236">
        <v>3</v>
      </c>
    </row>
    <row r="237" spans="1:6" x14ac:dyDescent="0.2">
      <c r="A237" s="31">
        <v>37976</v>
      </c>
      <c r="B237">
        <v>16</v>
      </c>
      <c r="C237" t="s">
        <v>22049</v>
      </c>
      <c r="D237">
        <v>3</v>
      </c>
      <c r="E237" t="s">
        <v>22051</v>
      </c>
      <c r="F237">
        <v>19</v>
      </c>
    </row>
    <row r="238" spans="1:6" x14ac:dyDescent="0.2">
      <c r="A238" s="31">
        <v>37976</v>
      </c>
      <c r="B238">
        <v>16</v>
      </c>
      <c r="C238" t="s">
        <v>22029</v>
      </c>
      <c r="D238">
        <v>24</v>
      </c>
      <c r="E238" t="s">
        <v>22052</v>
      </c>
      <c r="F238">
        <v>27</v>
      </c>
    </row>
    <row r="239" spans="1:6" x14ac:dyDescent="0.2">
      <c r="A239" s="31">
        <v>37976</v>
      </c>
      <c r="B239">
        <v>16</v>
      </c>
      <c r="C239" t="s">
        <v>22030</v>
      </c>
      <c r="D239">
        <v>10</v>
      </c>
      <c r="E239" t="s">
        <v>22055</v>
      </c>
      <c r="F239">
        <v>28</v>
      </c>
    </row>
    <row r="240" spans="1:6" x14ac:dyDescent="0.2">
      <c r="A240" s="31">
        <v>37976</v>
      </c>
      <c r="B240">
        <v>16</v>
      </c>
      <c r="C240" t="s">
        <v>22032</v>
      </c>
      <c r="D240">
        <v>31</v>
      </c>
      <c r="E240" t="s">
        <v>22034</v>
      </c>
      <c r="F240">
        <v>17</v>
      </c>
    </row>
    <row r="241" spans="1:6" x14ac:dyDescent="0.2">
      <c r="A241" s="31">
        <v>37977</v>
      </c>
      <c r="B241">
        <v>16</v>
      </c>
      <c r="C241" t="s">
        <v>22043</v>
      </c>
      <c r="D241">
        <v>41</v>
      </c>
      <c r="E241" t="s">
        <v>22056</v>
      </c>
      <c r="F241">
        <v>7</v>
      </c>
    </row>
    <row r="242" spans="1:6" x14ac:dyDescent="0.2">
      <c r="A242" s="31">
        <v>37982</v>
      </c>
      <c r="B242">
        <v>17</v>
      </c>
      <c r="C242" t="s">
        <v>22045</v>
      </c>
      <c r="D242">
        <v>0</v>
      </c>
      <c r="E242" t="s">
        <v>22044</v>
      </c>
      <c r="F242">
        <v>31</v>
      </c>
    </row>
    <row r="243" spans="1:6" x14ac:dyDescent="0.2">
      <c r="A243" s="31">
        <v>37982</v>
      </c>
      <c r="B243">
        <v>17</v>
      </c>
      <c r="C243" t="s">
        <v>22055</v>
      </c>
      <c r="D243">
        <v>24</v>
      </c>
      <c r="E243" t="s">
        <v>22053</v>
      </c>
      <c r="F243">
        <v>17</v>
      </c>
    </row>
    <row r="244" spans="1:6" x14ac:dyDescent="0.2">
      <c r="A244" s="31">
        <v>37982</v>
      </c>
      <c r="B244">
        <v>17</v>
      </c>
      <c r="C244" t="s">
        <v>22059</v>
      </c>
      <c r="D244">
        <v>31</v>
      </c>
      <c r="E244" t="s">
        <v>22029</v>
      </c>
      <c r="F244">
        <v>7</v>
      </c>
    </row>
    <row r="245" spans="1:6" x14ac:dyDescent="0.2">
      <c r="A245" s="31">
        <v>37983</v>
      </c>
      <c r="B245">
        <v>17</v>
      </c>
      <c r="C245" t="s">
        <v>22052</v>
      </c>
      <c r="D245">
        <v>3</v>
      </c>
      <c r="E245" t="s">
        <v>22047</v>
      </c>
      <c r="F245">
        <v>31</v>
      </c>
    </row>
    <row r="246" spans="1:6" x14ac:dyDescent="0.2">
      <c r="A246" s="31">
        <v>37983</v>
      </c>
      <c r="B246">
        <v>17</v>
      </c>
      <c r="C246" t="s">
        <v>22035</v>
      </c>
      <c r="D246">
        <v>22</v>
      </c>
      <c r="E246" t="s">
        <v>22033</v>
      </c>
      <c r="F246">
        <v>14</v>
      </c>
    </row>
    <row r="247" spans="1:6" x14ac:dyDescent="0.2">
      <c r="A247" s="31">
        <v>37983</v>
      </c>
      <c r="B247">
        <v>17</v>
      </c>
      <c r="C247" t="s">
        <v>22051</v>
      </c>
      <c r="D247">
        <v>7</v>
      </c>
      <c r="E247" t="s">
        <v>22054</v>
      </c>
      <c r="F247">
        <v>13</v>
      </c>
    </row>
    <row r="248" spans="1:6" x14ac:dyDescent="0.2">
      <c r="A248" s="31">
        <v>37983</v>
      </c>
      <c r="B248">
        <v>17</v>
      </c>
      <c r="C248" t="s">
        <v>22034</v>
      </c>
      <c r="D248">
        <v>20</v>
      </c>
      <c r="E248" t="s">
        <v>22038</v>
      </c>
      <c r="F248">
        <v>17</v>
      </c>
    </row>
    <row r="249" spans="1:6" x14ac:dyDescent="0.2">
      <c r="A249" s="31">
        <v>37983</v>
      </c>
      <c r="B249">
        <v>17</v>
      </c>
      <c r="C249" t="s">
        <v>22040</v>
      </c>
      <c r="D249">
        <v>14</v>
      </c>
      <c r="E249" t="s">
        <v>22050</v>
      </c>
      <c r="F249">
        <v>21</v>
      </c>
    </row>
    <row r="250" spans="1:6" x14ac:dyDescent="0.2">
      <c r="A250" s="31">
        <v>37983</v>
      </c>
      <c r="B250">
        <v>17</v>
      </c>
      <c r="C250" t="s">
        <v>22048</v>
      </c>
      <c r="D250">
        <v>20</v>
      </c>
      <c r="E250" t="s">
        <v>22031</v>
      </c>
      <c r="F250">
        <v>30</v>
      </c>
    </row>
    <row r="251" spans="1:6" x14ac:dyDescent="0.2">
      <c r="A251" s="31">
        <v>37983</v>
      </c>
      <c r="B251">
        <v>17</v>
      </c>
      <c r="C251" t="s">
        <v>22028</v>
      </c>
      <c r="D251">
        <v>21</v>
      </c>
      <c r="E251" t="s">
        <v>22039</v>
      </c>
      <c r="F251">
        <v>23</v>
      </c>
    </row>
    <row r="252" spans="1:6" x14ac:dyDescent="0.2">
      <c r="A252" s="31">
        <v>37983</v>
      </c>
      <c r="B252">
        <v>17</v>
      </c>
      <c r="C252" t="s">
        <v>22058</v>
      </c>
      <c r="D252">
        <v>13</v>
      </c>
      <c r="E252" t="s">
        <v>22057</v>
      </c>
      <c r="F252">
        <v>33</v>
      </c>
    </row>
    <row r="253" spans="1:6" x14ac:dyDescent="0.2">
      <c r="A253" s="31">
        <v>37983</v>
      </c>
      <c r="B253">
        <v>17</v>
      </c>
      <c r="C253" t="s">
        <v>22041</v>
      </c>
      <c r="D253">
        <v>37</v>
      </c>
      <c r="E253" t="s">
        <v>22049</v>
      </c>
      <c r="F253">
        <v>24</v>
      </c>
    </row>
    <row r="254" spans="1:6" x14ac:dyDescent="0.2">
      <c r="A254" s="31">
        <v>37983</v>
      </c>
      <c r="B254">
        <v>17</v>
      </c>
      <c r="C254" t="s">
        <v>22042</v>
      </c>
      <c r="D254">
        <v>17</v>
      </c>
      <c r="E254" t="s">
        <v>22030</v>
      </c>
      <c r="F254">
        <v>18</v>
      </c>
    </row>
    <row r="255" spans="1:6" x14ac:dyDescent="0.2">
      <c r="A255" s="31">
        <v>37983</v>
      </c>
      <c r="B255">
        <v>17</v>
      </c>
      <c r="C255" t="s">
        <v>22032</v>
      </c>
      <c r="D255">
        <v>3</v>
      </c>
      <c r="E255" t="s">
        <v>22043</v>
      </c>
      <c r="F255">
        <v>31</v>
      </c>
    </row>
    <row r="256" spans="1:6" x14ac:dyDescent="0.2">
      <c r="A256" s="31">
        <v>37983</v>
      </c>
      <c r="B256">
        <v>17</v>
      </c>
      <c r="C256" t="s">
        <v>22056</v>
      </c>
      <c r="D256">
        <v>14</v>
      </c>
      <c r="E256" t="s">
        <v>22046</v>
      </c>
      <c r="F256">
        <v>21</v>
      </c>
    </row>
    <row r="257" spans="1:6" x14ac:dyDescent="0.2">
      <c r="A257" s="31">
        <v>37983</v>
      </c>
      <c r="B257">
        <v>17</v>
      </c>
      <c r="C257" t="s">
        <v>22037</v>
      </c>
      <c r="D257">
        <v>10</v>
      </c>
      <c r="E257" t="s">
        <v>22036</v>
      </c>
      <c r="F257">
        <v>13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3"/>
  <sheetViews>
    <sheetView workbookViewId="0">
      <selection activeCell="C348" sqref="C348"/>
    </sheetView>
  </sheetViews>
  <sheetFormatPr defaultRowHeight="12.75" x14ac:dyDescent="0.2"/>
  <cols>
    <col min="1" max="1" width="7.140625" bestFit="1" customWidth="1"/>
    <col min="2" max="2" width="42.28515625" bestFit="1" customWidth="1"/>
    <col min="3" max="3" width="36.85546875" bestFit="1" customWidth="1"/>
    <col min="4" max="4" width="13.28515625" bestFit="1" customWidth="1"/>
    <col min="5" max="5" width="10.85546875" customWidth="1"/>
    <col min="6" max="6" width="16" customWidth="1"/>
  </cols>
  <sheetData>
    <row r="1" spans="1:6" x14ac:dyDescent="0.2">
      <c r="A1" t="s">
        <v>25383</v>
      </c>
    </row>
    <row r="2" spans="1:6" x14ac:dyDescent="0.2">
      <c r="A2" t="s">
        <v>25384</v>
      </c>
    </row>
    <row r="3" spans="1:6" x14ac:dyDescent="0.2">
      <c r="A3" t="s">
        <v>25385</v>
      </c>
    </row>
    <row r="4" spans="1:6" x14ac:dyDescent="0.2">
      <c r="A4" t="s">
        <v>25386</v>
      </c>
    </row>
    <row r="5" spans="1:6" x14ac:dyDescent="0.2">
      <c r="A5" t="s">
        <v>25388</v>
      </c>
    </row>
    <row r="6" spans="1:6" x14ac:dyDescent="0.2">
      <c r="A6" t="s">
        <v>25389</v>
      </c>
    </row>
    <row r="9" spans="1:6" x14ac:dyDescent="0.2">
      <c r="A9" s="73" t="s">
        <v>25387</v>
      </c>
      <c r="B9" s="73" t="s">
        <v>25253</v>
      </c>
      <c r="C9" s="73" t="s">
        <v>25254</v>
      </c>
      <c r="D9" s="73" t="s">
        <v>25255</v>
      </c>
      <c r="E9" s="74" t="s">
        <v>25382</v>
      </c>
      <c r="F9" s="14"/>
    </row>
    <row r="10" spans="1:6" x14ac:dyDescent="0.2">
      <c r="A10" s="73" t="s">
        <v>25256</v>
      </c>
      <c r="B10" t="s">
        <v>25257</v>
      </c>
      <c r="C10" t="s">
        <v>25258</v>
      </c>
      <c r="D10" s="14">
        <v>103</v>
      </c>
      <c r="E10" s="14">
        <v>275461</v>
      </c>
      <c r="F10" s="14">
        <f>IF(D10&lt;&gt;D9, 1, IF(E10&lt;&gt;E9, 1, 0))</f>
        <v>1</v>
      </c>
    </row>
    <row r="11" spans="1:6" x14ac:dyDescent="0.2">
      <c r="A11" s="73" t="s">
        <v>25259</v>
      </c>
      <c r="B11" t="s">
        <v>25257</v>
      </c>
      <c r="C11" t="s">
        <v>25258</v>
      </c>
      <c r="D11" s="14">
        <v>103</v>
      </c>
      <c r="E11" s="14">
        <v>275461</v>
      </c>
      <c r="F11" s="14">
        <f t="shared" ref="F11:F74" si="0">IF(D11&lt;&gt;D10, 1, IF(E11&lt;&gt;E10, 1, 0))</f>
        <v>0</v>
      </c>
    </row>
    <row r="12" spans="1:6" x14ac:dyDescent="0.2">
      <c r="A12" s="73" t="s">
        <v>25260</v>
      </c>
      <c r="B12" t="s">
        <v>25261</v>
      </c>
      <c r="C12" t="s">
        <v>25262</v>
      </c>
      <c r="D12" s="14">
        <v>103</v>
      </c>
      <c r="E12" s="14">
        <v>275461</v>
      </c>
      <c r="F12" s="14">
        <f t="shared" si="0"/>
        <v>0</v>
      </c>
    </row>
    <row r="13" spans="1:6" x14ac:dyDescent="0.2">
      <c r="A13" s="73" t="s">
        <v>25263</v>
      </c>
      <c r="B13" s="73" t="s">
        <v>25261</v>
      </c>
      <c r="C13" s="73" t="s">
        <v>25262</v>
      </c>
      <c r="D13" s="14">
        <v>103</v>
      </c>
      <c r="E13" s="14">
        <v>275461</v>
      </c>
      <c r="F13" s="14">
        <f t="shared" si="0"/>
        <v>0</v>
      </c>
    </row>
    <row r="14" spans="1:6" x14ac:dyDescent="0.2">
      <c r="A14" s="73" t="s">
        <v>25264</v>
      </c>
      <c r="B14" t="s">
        <v>25261</v>
      </c>
      <c r="C14" t="s">
        <v>25262</v>
      </c>
      <c r="D14" s="14">
        <v>103</v>
      </c>
      <c r="E14" s="14">
        <v>275461</v>
      </c>
      <c r="F14" s="14">
        <f t="shared" si="0"/>
        <v>0</v>
      </c>
    </row>
    <row r="15" spans="1:6" x14ac:dyDescent="0.2">
      <c r="A15" t="s">
        <v>25265</v>
      </c>
      <c r="B15" t="s">
        <v>25257</v>
      </c>
      <c r="C15" t="s">
        <v>25258</v>
      </c>
      <c r="D15" s="14">
        <v>103</v>
      </c>
      <c r="E15" s="14">
        <v>275461</v>
      </c>
      <c r="F15" s="14">
        <f t="shared" si="0"/>
        <v>0</v>
      </c>
    </row>
    <row r="16" spans="1:6" x14ac:dyDescent="0.2">
      <c r="A16" s="73" t="s">
        <v>25266</v>
      </c>
      <c r="B16" s="73" t="s">
        <v>25261</v>
      </c>
      <c r="C16" s="73" t="s">
        <v>25262</v>
      </c>
      <c r="D16" s="14">
        <v>103</v>
      </c>
      <c r="E16" s="14">
        <v>275461</v>
      </c>
      <c r="F16" s="14">
        <f t="shared" si="0"/>
        <v>0</v>
      </c>
    </row>
    <row r="17" spans="1:6" x14ac:dyDescent="0.2">
      <c r="A17" s="73" t="s">
        <v>25267</v>
      </c>
      <c r="B17" s="73" t="s">
        <v>25261</v>
      </c>
      <c r="C17" s="73" t="s">
        <v>25262</v>
      </c>
      <c r="D17" s="14">
        <v>103</v>
      </c>
      <c r="E17" s="14">
        <v>275461</v>
      </c>
      <c r="F17" s="14">
        <f t="shared" si="0"/>
        <v>0</v>
      </c>
    </row>
    <row r="18" spans="1:6" x14ac:dyDescent="0.2">
      <c r="A18" s="73" t="s">
        <v>25256</v>
      </c>
      <c r="B18" t="s">
        <v>25268</v>
      </c>
      <c r="C18" t="s">
        <v>25258</v>
      </c>
      <c r="D18" s="14">
        <v>104</v>
      </c>
      <c r="E18" s="14">
        <v>283949</v>
      </c>
      <c r="F18" s="14">
        <f t="shared" si="0"/>
        <v>1</v>
      </c>
    </row>
    <row r="19" spans="1:6" x14ac:dyDescent="0.2">
      <c r="A19" s="73" t="s">
        <v>25259</v>
      </c>
      <c r="B19" t="s">
        <v>25268</v>
      </c>
      <c r="C19" t="s">
        <v>25258</v>
      </c>
      <c r="D19" s="14">
        <v>104</v>
      </c>
      <c r="E19" s="14">
        <v>283949</v>
      </c>
      <c r="F19" s="14">
        <f t="shared" si="0"/>
        <v>0</v>
      </c>
    </row>
    <row r="20" spans="1:6" x14ac:dyDescent="0.2">
      <c r="A20" s="73" t="s">
        <v>25260</v>
      </c>
      <c r="B20" t="s">
        <v>25269</v>
      </c>
      <c r="C20" t="s">
        <v>25262</v>
      </c>
      <c r="D20" s="14">
        <v>104</v>
      </c>
      <c r="E20" s="14">
        <v>301335</v>
      </c>
      <c r="F20" s="14">
        <f t="shared" si="0"/>
        <v>1</v>
      </c>
    </row>
    <row r="21" spans="1:6" x14ac:dyDescent="0.2">
      <c r="A21" s="73" t="s">
        <v>25263</v>
      </c>
      <c r="B21" s="73" t="s">
        <v>25269</v>
      </c>
      <c r="C21" s="73" t="s">
        <v>25262</v>
      </c>
      <c r="D21" s="14">
        <v>104</v>
      </c>
      <c r="E21" s="14">
        <v>301335</v>
      </c>
      <c r="F21" s="14">
        <f t="shared" si="0"/>
        <v>0</v>
      </c>
    </row>
    <row r="22" spans="1:6" x14ac:dyDescent="0.2">
      <c r="A22" s="73" t="s">
        <v>25264</v>
      </c>
      <c r="B22" t="s">
        <v>25269</v>
      </c>
      <c r="C22" t="s">
        <v>25262</v>
      </c>
      <c r="D22" s="14">
        <v>104</v>
      </c>
      <c r="E22" s="14">
        <v>301335</v>
      </c>
      <c r="F22" s="14">
        <f t="shared" si="0"/>
        <v>0</v>
      </c>
    </row>
    <row r="23" spans="1:6" x14ac:dyDescent="0.2">
      <c r="A23" t="s">
        <v>25265</v>
      </c>
      <c r="B23" t="s">
        <v>25268</v>
      </c>
      <c r="C23" t="s">
        <v>25258</v>
      </c>
      <c r="D23" s="14">
        <v>104</v>
      </c>
      <c r="E23" s="14">
        <v>323764</v>
      </c>
      <c r="F23" s="14">
        <f t="shared" si="0"/>
        <v>1</v>
      </c>
    </row>
    <row r="24" spans="1:6" x14ac:dyDescent="0.2">
      <c r="A24" s="73" t="s">
        <v>25266</v>
      </c>
      <c r="B24" s="73" t="s">
        <v>25269</v>
      </c>
      <c r="C24" s="73" t="s">
        <v>25262</v>
      </c>
      <c r="D24" s="14">
        <v>104</v>
      </c>
      <c r="E24" s="14">
        <v>323764</v>
      </c>
      <c r="F24" s="14">
        <f t="shared" si="0"/>
        <v>0</v>
      </c>
    </row>
    <row r="25" spans="1:6" x14ac:dyDescent="0.2">
      <c r="A25" s="73" t="s">
        <v>25267</v>
      </c>
      <c r="B25" s="73" t="s">
        <v>25269</v>
      </c>
      <c r="C25" s="73" t="s">
        <v>25262</v>
      </c>
      <c r="D25" s="14">
        <v>104</v>
      </c>
      <c r="E25" s="14">
        <v>323764</v>
      </c>
      <c r="F25" s="14">
        <f t="shared" si="0"/>
        <v>0</v>
      </c>
    </row>
    <row r="26" spans="1:6" x14ac:dyDescent="0.2">
      <c r="A26" s="73" t="s">
        <v>25259</v>
      </c>
      <c r="B26" t="s">
        <v>25270</v>
      </c>
      <c r="C26" t="s">
        <v>25258</v>
      </c>
      <c r="D26" s="14">
        <v>105</v>
      </c>
      <c r="E26" s="14">
        <v>373226</v>
      </c>
      <c r="F26" s="14">
        <f t="shared" si="0"/>
        <v>1</v>
      </c>
    </row>
    <row r="27" spans="1:6" x14ac:dyDescent="0.2">
      <c r="A27" s="73" t="s">
        <v>25260</v>
      </c>
      <c r="B27" t="s">
        <v>25271</v>
      </c>
      <c r="C27" t="s">
        <v>25262</v>
      </c>
      <c r="D27" s="14">
        <v>105</v>
      </c>
      <c r="E27" s="14">
        <v>373226</v>
      </c>
      <c r="F27" s="14">
        <f t="shared" si="0"/>
        <v>0</v>
      </c>
    </row>
    <row r="28" spans="1:6" x14ac:dyDescent="0.2">
      <c r="A28" s="73" t="s">
        <v>25263</v>
      </c>
      <c r="B28" s="73" t="s">
        <v>25271</v>
      </c>
      <c r="C28" s="73" t="s">
        <v>25262</v>
      </c>
      <c r="D28" s="14">
        <v>105</v>
      </c>
      <c r="E28" s="14">
        <v>289132</v>
      </c>
      <c r="F28" s="14">
        <f t="shared" si="0"/>
        <v>1</v>
      </c>
    </row>
    <row r="29" spans="1:6" x14ac:dyDescent="0.2">
      <c r="A29" s="73" t="s">
        <v>25264</v>
      </c>
      <c r="B29" t="s">
        <v>25271</v>
      </c>
      <c r="C29" t="s">
        <v>25262</v>
      </c>
      <c r="D29" s="14">
        <v>105</v>
      </c>
      <c r="E29" s="14">
        <v>289132</v>
      </c>
      <c r="F29" s="14">
        <f t="shared" si="0"/>
        <v>0</v>
      </c>
    </row>
    <row r="30" spans="1:6" x14ac:dyDescent="0.2">
      <c r="A30" t="s">
        <v>25265</v>
      </c>
      <c r="B30" t="s">
        <v>25270</v>
      </c>
      <c r="C30" t="s">
        <v>25258</v>
      </c>
      <c r="D30" s="14">
        <v>105</v>
      </c>
      <c r="E30" s="14">
        <v>289132</v>
      </c>
      <c r="F30" s="14">
        <f t="shared" si="0"/>
        <v>0</v>
      </c>
    </row>
    <row r="31" spans="1:6" x14ac:dyDescent="0.2">
      <c r="A31" s="73" t="s">
        <v>25266</v>
      </c>
      <c r="B31" s="73" t="s">
        <v>25271</v>
      </c>
      <c r="C31" s="73" t="s">
        <v>25262</v>
      </c>
      <c r="D31" s="14">
        <v>105</v>
      </c>
      <c r="E31" s="14">
        <v>289132</v>
      </c>
      <c r="F31" s="14">
        <f t="shared" si="0"/>
        <v>0</v>
      </c>
    </row>
    <row r="32" spans="1:6" x14ac:dyDescent="0.2">
      <c r="A32" s="73" t="s">
        <v>25267</v>
      </c>
      <c r="B32" s="73" t="s">
        <v>25271</v>
      </c>
      <c r="C32" s="73" t="s">
        <v>25262</v>
      </c>
      <c r="D32" s="14">
        <v>105</v>
      </c>
      <c r="E32" s="14">
        <v>289132</v>
      </c>
      <c r="F32" s="14">
        <f t="shared" si="0"/>
        <v>0</v>
      </c>
    </row>
    <row r="33" spans="1:6" x14ac:dyDescent="0.2">
      <c r="A33" s="73" t="s">
        <v>25256</v>
      </c>
      <c r="B33" t="s">
        <v>25272</v>
      </c>
      <c r="C33" t="s">
        <v>25258</v>
      </c>
      <c r="D33" s="14">
        <v>106</v>
      </c>
      <c r="E33" s="14">
        <v>331671</v>
      </c>
      <c r="F33" s="14">
        <f t="shared" si="0"/>
        <v>1</v>
      </c>
    </row>
    <row r="34" spans="1:6" x14ac:dyDescent="0.2">
      <c r="A34" s="73" t="s">
        <v>25259</v>
      </c>
      <c r="B34" t="s">
        <v>25272</v>
      </c>
      <c r="C34" t="s">
        <v>25258</v>
      </c>
      <c r="D34" s="14">
        <v>106</v>
      </c>
      <c r="E34" s="14">
        <v>331671</v>
      </c>
      <c r="F34" s="14">
        <f t="shared" si="0"/>
        <v>0</v>
      </c>
    </row>
    <row r="35" spans="1:6" x14ac:dyDescent="0.2">
      <c r="A35" s="73" t="s">
        <v>25260</v>
      </c>
      <c r="B35" t="s">
        <v>25273</v>
      </c>
      <c r="C35" t="s">
        <v>25262</v>
      </c>
      <c r="D35" s="14">
        <v>106</v>
      </c>
      <c r="E35" s="14">
        <v>331671</v>
      </c>
      <c r="F35" s="14">
        <f t="shared" si="0"/>
        <v>0</v>
      </c>
    </row>
    <row r="36" spans="1:6" x14ac:dyDescent="0.2">
      <c r="A36" s="73" t="s">
        <v>25263</v>
      </c>
      <c r="B36" s="73" t="s">
        <v>25273</v>
      </c>
      <c r="C36" s="73" t="s">
        <v>25262</v>
      </c>
      <c r="D36" s="14">
        <v>106</v>
      </c>
      <c r="E36" s="14">
        <v>375474</v>
      </c>
      <c r="F36" s="14">
        <f t="shared" si="0"/>
        <v>1</v>
      </c>
    </row>
    <row r="37" spans="1:6" x14ac:dyDescent="0.2">
      <c r="A37" s="73" t="s">
        <v>25264</v>
      </c>
      <c r="B37" t="s">
        <v>25273</v>
      </c>
      <c r="C37" t="s">
        <v>25262</v>
      </c>
      <c r="D37" s="14">
        <v>106</v>
      </c>
      <c r="E37" s="14">
        <v>375474</v>
      </c>
      <c r="F37" s="14">
        <f t="shared" si="0"/>
        <v>0</v>
      </c>
    </row>
    <row r="38" spans="1:6" x14ac:dyDescent="0.2">
      <c r="A38" t="s">
        <v>25265</v>
      </c>
      <c r="B38" t="s">
        <v>25272</v>
      </c>
      <c r="C38" t="s">
        <v>25258</v>
      </c>
      <c r="D38" s="14">
        <v>106</v>
      </c>
      <c r="E38" s="14">
        <v>357469</v>
      </c>
      <c r="F38" s="14">
        <f t="shared" si="0"/>
        <v>1</v>
      </c>
    </row>
    <row r="39" spans="1:6" x14ac:dyDescent="0.2">
      <c r="A39" s="73" t="s">
        <v>25266</v>
      </c>
      <c r="B39" s="73" t="s">
        <v>25273</v>
      </c>
      <c r="C39" s="73" t="s">
        <v>25262</v>
      </c>
      <c r="D39" s="14">
        <v>106</v>
      </c>
      <c r="E39" s="14">
        <v>355690</v>
      </c>
      <c r="F39" s="14">
        <f t="shared" si="0"/>
        <v>1</v>
      </c>
    </row>
    <row r="40" spans="1:6" x14ac:dyDescent="0.2">
      <c r="A40" s="73" t="s">
        <v>25267</v>
      </c>
      <c r="B40" s="73" t="s">
        <v>25273</v>
      </c>
      <c r="C40" s="73" t="s">
        <v>25262</v>
      </c>
      <c r="D40" s="14">
        <v>106</v>
      </c>
      <c r="E40" s="14">
        <v>291650</v>
      </c>
      <c r="F40" s="14">
        <f t="shared" si="0"/>
        <v>1</v>
      </c>
    </row>
    <row r="41" spans="1:6" x14ac:dyDescent="0.2">
      <c r="A41" s="73" t="s">
        <v>25267</v>
      </c>
      <c r="B41" s="73" t="s">
        <v>25273</v>
      </c>
      <c r="C41" s="73" t="s">
        <v>25262</v>
      </c>
      <c r="D41" s="14">
        <v>106</v>
      </c>
      <c r="E41" s="14">
        <v>355690</v>
      </c>
      <c r="F41" s="14">
        <f t="shared" si="0"/>
        <v>1</v>
      </c>
    </row>
    <row r="42" spans="1:6" x14ac:dyDescent="0.2">
      <c r="A42" s="73" t="s">
        <v>25256</v>
      </c>
      <c r="B42" t="s">
        <v>25274</v>
      </c>
      <c r="C42" t="s">
        <v>25258</v>
      </c>
      <c r="D42" s="14">
        <v>107</v>
      </c>
      <c r="E42" s="14">
        <v>270907</v>
      </c>
      <c r="F42" s="14">
        <f t="shared" si="0"/>
        <v>1</v>
      </c>
    </row>
    <row r="43" spans="1:6" x14ac:dyDescent="0.2">
      <c r="A43" s="73" t="s">
        <v>25259</v>
      </c>
      <c r="B43" t="s">
        <v>25274</v>
      </c>
      <c r="C43" t="s">
        <v>25258</v>
      </c>
      <c r="D43" s="14">
        <v>107</v>
      </c>
      <c r="E43" s="14">
        <v>354912</v>
      </c>
      <c r="F43" s="14">
        <f t="shared" si="0"/>
        <v>1</v>
      </c>
    </row>
    <row r="44" spans="1:6" x14ac:dyDescent="0.2">
      <c r="A44" s="73" t="s">
        <v>25260</v>
      </c>
      <c r="B44" t="s">
        <v>25275</v>
      </c>
      <c r="C44" t="s">
        <v>25262</v>
      </c>
      <c r="D44" s="14">
        <v>107</v>
      </c>
      <c r="E44" s="14">
        <v>354912</v>
      </c>
      <c r="F44" s="14">
        <f t="shared" si="0"/>
        <v>0</v>
      </c>
    </row>
    <row r="45" spans="1:6" x14ac:dyDescent="0.2">
      <c r="A45" s="73" t="s">
        <v>25263</v>
      </c>
      <c r="B45" s="73" t="s">
        <v>25275</v>
      </c>
      <c r="C45" s="73" t="s">
        <v>25262</v>
      </c>
      <c r="D45" s="14">
        <v>107</v>
      </c>
      <c r="E45" s="14">
        <v>354912</v>
      </c>
      <c r="F45" s="14">
        <f t="shared" si="0"/>
        <v>0</v>
      </c>
    </row>
    <row r="46" spans="1:6" x14ac:dyDescent="0.2">
      <c r="A46" s="73" t="s">
        <v>25264</v>
      </c>
      <c r="B46" t="s">
        <v>25275</v>
      </c>
      <c r="C46" t="s">
        <v>25262</v>
      </c>
      <c r="D46" s="14">
        <v>107</v>
      </c>
      <c r="E46" s="14">
        <v>354912</v>
      </c>
      <c r="F46" s="14">
        <f t="shared" si="0"/>
        <v>0</v>
      </c>
    </row>
    <row r="47" spans="1:6" x14ac:dyDescent="0.2">
      <c r="A47" t="s">
        <v>25265</v>
      </c>
      <c r="B47" t="s">
        <v>25274</v>
      </c>
      <c r="C47" t="s">
        <v>25258</v>
      </c>
      <c r="D47" s="14">
        <v>107</v>
      </c>
      <c r="E47" s="14">
        <v>346383</v>
      </c>
      <c r="F47" s="14">
        <f t="shared" si="0"/>
        <v>1</v>
      </c>
    </row>
    <row r="48" spans="1:6" x14ac:dyDescent="0.2">
      <c r="A48" s="73" t="s">
        <v>25266</v>
      </c>
      <c r="B48" s="73" t="s">
        <v>25275</v>
      </c>
      <c r="C48" s="73" t="s">
        <v>25262</v>
      </c>
      <c r="D48" s="14">
        <v>107</v>
      </c>
      <c r="E48" s="14">
        <v>346383</v>
      </c>
      <c r="F48" s="14">
        <f t="shared" si="0"/>
        <v>0</v>
      </c>
    </row>
    <row r="49" spans="1:6" x14ac:dyDescent="0.2">
      <c r="A49" s="73" t="s">
        <v>25267</v>
      </c>
      <c r="B49" s="73" t="s">
        <v>25275</v>
      </c>
      <c r="C49" s="73" t="s">
        <v>25262</v>
      </c>
      <c r="D49" s="14">
        <v>107</v>
      </c>
      <c r="E49" s="14">
        <v>346383</v>
      </c>
      <c r="F49" s="14">
        <f t="shared" si="0"/>
        <v>0</v>
      </c>
    </row>
    <row r="50" spans="1:6" x14ac:dyDescent="0.2">
      <c r="A50" s="73" t="s">
        <v>25256</v>
      </c>
      <c r="B50" t="s">
        <v>25276</v>
      </c>
      <c r="C50" t="s">
        <v>25258</v>
      </c>
      <c r="D50" s="14">
        <v>110</v>
      </c>
      <c r="E50" s="14">
        <v>282661</v>
      </c>
      <c r="F50" s="14">
        <f t="shared" si="0"/>
        <v>1</v>
      </c>
    </row>
    <row r="51" spans="1:6" x14ac:dyDescent="0.2">
      <c r="A51" s="73" t="s">
        <v>25259</v>
      </c>
      <c r="B51" t="s">
        <v>25276</v>
      </c>
      <c r="C51" t="s">
        <v>25258</v>
      </c>
      <c r="D51" s="14">
        <v>110</v>
      </c>
      <c r="E51" s="14">
        <v>282661</v>
      </c>
      <c r="F51" s="14">
        <f t="shared" si="0"/>
        <v>0</v>
      </c>
    </row>
    <row r="52" spans="1:6" x14ac:dyDescent="0.2">
      <c r="A52" s="73" t="s">
        <v>25260</v>
      </c>
      <c r="B52" t="s">
        <v>25277</v>
      </c>
      <c r="C52" t="s">
        <v>25262</v>
      </c>
      <c r="D52" s="14">
        <v>110</v>
      </c>
      <c r="E52" s="14">
        <v>282661</v>
      </c>
      <c r="F52" s="14">
        <f t="shared" si="0"/>
        <v>0</v>
      </c>
    </row>
    <row r="53" spans="1:6" x14ac:dyDescent="0.2">
      <c r="A53" s="73" t="s">
        <v>25263</v>
      </c>
      <c r="B53" s="73" t="s">
        <v>25277</v>
      </c>
      <c r="C53" s="73" t="s">
        <v>25262</v>
      </c>
      <c r="D53" s="14">
        <v>110</v>
      </c>
      <c r="E53" s="14">
        <v>282661</v>
      </c>
      <c r="F53" s="14">
        <f t="shared" si="0"/>
        <v>0</v>
      </c>
    </row>
    <row r="54" spans="1:6" x14ac:dyDescent="0.2">
      <c r="A54" s="73" t="s">
        <v>25264</v>
      </c>
      <c r="B54" t="s">
        <v>25277</v>
      </c>
      <c r="C54" t="s">
        <v>25262</v>
      </c>
      <c r="D54" s="14">
        <v>110</v>
      </c>
      <c r="E54" s="14">
        <v>282661</v>
      </c>
      <c r="F54" s="14">
        <f t="shared" si="0"/>
        <v>0</v>
      </c>
    </row>
    <row r="55" spans="1:6" x14ac:dyDescent="0.2">
      <c r="A55" t="s">
        <v>25265</v>
      </c>
      <c r="B55" t="s">
        <v>25276</v>
      </c>
      <c r="C55" t="s">
        <v>25278</v>
      </c>
      <c r="D55" s="14">
        <v>110</v>
      </c>
      <c r="E55" s="14">
        <v>282661</v>
      </c>
      <c r="F55" s="14">
        <f t="shared" si="0"/>
        <v>0</v>
      </c>
    </row>
    <row r="56" spans="1:6" x14ac:dyDescent="0.2">
      <c r="A56" s="73" t="s">
        <v>25266</v>
      </c>
      <c r="B56" s="73" t="s">
        <v>25277</v>
      </c>
      <c r="C56" s="73" t="s">
        <v>25262</v>
      </c>
      <c r="D56" s="14">
        <v>110</v>
      </c>
      <c r="E56" s="14">
        <v>282661</v>
      </c>
      <c r="F56" s="14">
        <f t="shared" si="0"/>
        <v>0</v>
      </c>
    </row>
    <row r="57" spans="1:6" x14ac:dyDescent="0.2">
      <c r="A57" s="73" t="s">
        <v>25267</v>
      </c>
      <c r="B57" s="73" t="s">
        <v>25277</v>
      </c>
      <c r="C57" s="73" t="s">
        <v>25262</v>
      </c>
      <c r="D57" s="14">
        <v>110</v>
      </c>
      <c r="E57" s="14">
        <v>381436</v>
      </c>
      <c r="F57" s="14">
        <f t="shared" si="0"/>
        <v>1</v>
      </c>
    </row>
    <row r="58" spans="1:6" x14ac:dyDescent="0.2">
      <c r="A58" s="73" t="s">
        <v>25256</v>
      </c>
      <c r="B58" t="s">
        <v>25279</v>
      </c>
      <c r="C58" t="s">
        <v>25278</v>
      </c>
      <c r="D58" s="14">
        <v>119</v>
      </c>
      <c r="E58" s="14">
        <v>259242</v>
      </c>
      <c r="F58" s="14">
        <f t="shared" si="0"/>
        <v>1</v>
      </c>
    </row>
    <row r="59" spans="1:6" x14ac:dyDescent="0.2">
      <c r="A59" s="73" t="s">
        <v>25259</v>
      </c>
      <c r="B59" t="s">
        <v>25279</v>
      </c>
      <c r="C59" t="s">
        <v>25278</v>
      </c>
      <c r="D59" s="14">
        <v>119</v>
      </c>
      <c r="E59" s="14">
        <v>259242</v>
      </c>
      <c r="F59" s="14">
        <f t="shared" si="0"/>
        <v>0</v>
      </c>
    </row>
    <row r="60" spans="1:6" x14ac:dyDescent="0.2">
      <c r="A60" s="73" t="s">
        <v>25260</v>
      </c>
      <c r="B60" t="s">
        <v>25280</v>
      </c>
      <c r="C60" t="s">
        <v>25281</v>
      </c>
      <c r="D60" s="14">
        <v>119</v>
      </c>
      <c r="E60" s="14">
        <v>259242</v>
      </c>
      <c r="F60" s="14">
        <f t="shared" si="0"/>
        <v>0</v>
      </c>
    </row>
    <row r="61" spans="1:6" x14ac:dyDescent="0.2">
      <c r="A61" s="73" t="s">
        <v>25263</v>
      </c>
      <c r="B61" s="73" t="s">
        <v>25280</v>
      </c>
      <c r="C61" s="73" t="s">
        <v>25281</v>
      </c>
      <c r="D61" s="14">
        <v>119</v>
      </c>
      <c r="E61" s="14">
        <v>259242</v>
      </c>
      <c r="F61" s="14">
        <f t="shared" si="0"/>
        <v>0</v>
      </c>
    </row>
    <row r="62" spans="1:6" x14ac:dyDescent="0.2">
      <c r="A62" s="73" t="s">
        <v>25264</v>
      </c>
      <c r="B62" t="s">
        <v>25280</v>
      </c>
      <c r="C62" t="s">
        <v>25281</v>
      </c>
      <c r="D62" s="14">
        <v>119</v>
      </c>
      <c r="E62" s="14">
        <v>259242</v>
      </c>
      <c r="F62" s="14">
        <f t="shared" si="0"/>
        <v>0</v>
      </c>
    </row>
    <row r="63" spans="1:6" x14ac:dyDescent="0.2">
      <c r="A63" t="s">
        <v>25265</v>
      </c>
      <c r="B63" t="s">
        <v>25279</v>
      </c>
      <c r="C63" t="s">
        <v>25258</v>
      </c>
      <c r="D63" s="14">
        <v>119</v>
      </c>
      <c r="E63" s="14">
        <v>259242</v>
      </c>
      <c r="F63" s="14">
        <f t="shared" si="0"/>
        <v>0</v>
      </c>
    </row>
    <row r="64" spans="1:6" x14ac:dyDescent="0.2">
      <c r="A64" s="73" t="s">
        <v>25266</v>
      </c>
      <c r="B64" s="73" t="s">
        <v>25280</v>
      </c>
      <c r="C64" s="73" t="s">
        <v>25281</v>
      </c>
      <c r="D64" s="14">
        <v>119</v>
      </c>
      <c r="E64" s="14">
        <v>311157</v>
      </c>
      <c r="F64" s="14">
        <f t="shared" si="0"/>
        <v>1</v>
      </c>
    </row>
    <row r="65" spans="1:6" x14ac:dyDescent="0.2">
      <c r="A65" s="73" t="s">
        <v>25267</v>
      </c>
      <c r="B65" s="73" t="s">
        <v>25282</v>
      </c>
      <c r="C65" s="73" t="s">
        <v>25281</v>
      </c>
      <c r="D65" s="14">
        <v>119</v>
      </c>
      <c r="E65" s="14">
        <v>311157</v>
      </c>
      <c r="F65" s="14">
        <f t="shared" si="0"/>
        <v>0</v>
      </c>
    </row>
    <row r="66" spans="1:6" x14ac:dyDescent="0.2">
      <c r="A66" s="73" t="s">
        <v>25256</v>
      </c>
      <c r="B66" t="s">
        <v>25283</v>
      </c>
      <c r="C66" t="s">
        <v>25258</v>
      </c>
      <c r="D66" s="14">
        <v>121</v>
      </c>
      <c r="E66" s="14">
        <v>325840</v>
      </c>
      <c r="F66" s="14">
        <f t="shared" si="0"/>
        <v>1</v>
      </c>
    </row>
    <row r="67" spans="1:6" x14ac:dyDescent="0.2">
      <c r="A67" s="73" t="s">
        <v>25259</v>
      </c>
      <c r="B67" t="s">
        <v>25283</v>
      </c>
      <c r="C67" t="s">
        <v>25258</v>
      </c>
      <c r="D67" s="14">
        <v>121</v>
      </c>
      <c r="E67" s="14">
        <v>325840</v>
      </c>
      <c r="F67" s="14">
        <f t="shared" si="0"/>
        <v>0</v>
      </c>
    </row>
    <row r="68" spans="1:6" x14ac:dyDescent="0.2">
      <c r="A68" s="73" t="s">
        <v>25260</v>
      </c>
      <c r="B68" t="s">
        <v>25284</v>
      </c>
      <c r="C68" t="s">
        <v>25262</v>
      </c>
      <c r="D68" s="14">
        <v>121</v>
      </c>
      <c r="E68" s="14">
        <v>325840</v>
      </c>
      <c r="F68" s="14">
        <f t="shared" si="0"/>
        <v>0</v>
      </c>
    </row>
    <row r="69" spans="1:6" x14ac:dyDescent="0.2">
      <c r="A69" s="73" t="s">
        <v>25263</v>
      </c>
      <c r="B69" s="73" t="s">
        <v>25284</v>
      </c>
      <c r="C69" s="73" t="s">
        <v>25262</v>
      </c>
      <c r="D69" s="14">
        <v>121</v>
      </c>
      <c r="E69" s="14">
        <v>325840</v>
      </c>
      <c r="F69" s="14">
        <f t="shared" si="0"/>
        <v>0</v>
      </c>
    </row>
    <row r="70" spans="1:6" x14ac:dyDescent="0.2">
      <c r="A70" s="73" t="s">
        <v>25264</v>
      </c>
      <c r="B70" t="s">
        <v>25284</v>
      </c>
      <c r="C70" t="s">
        <v>25262</v>
      </c>
      <c r="D70" s="14">
        <v>121</v>
      </c>
      <c r="E70" s="14">
        <v>323764</v>
      </c>
      <c r="F70" s="14">
        <f t="shared" si="0"/>
        <v>1</v>
      </c>
    </row>
    <row r="71" spans="1:6" x14ac:dyDescent="0.2">
      <c r="A71" s="73" t="s">
        <v>25264</v>
      </c>
      <c r="B71" t="s">
        <v>25284</v>
      </c>
      <c r="C71" t="s">
        <v>25262</v>
      </c>
      <c r="D71" s="14">
        <v>121</v>
      </c>
      <c r="E71" s="14">
        <v>397893</v>
      </c>
      <c r="F71" s="14">
        <f t="shared" si="0"/>
        <v>1</v>
      </c>
    </row>
    <row r="72" spans="1:6" x14ac:dyDescent="0.2">
      <c r="A72" t="s">
        <v>25265</v>
      </c>
      <c r="B72" t="s">
        <v>25283</v>
      </c>
      <c r="C72" t="s">
        <v>25258</v>
      </c>
      <c r="D72" s="14">
        <v>121</v>
      </c>
      <c r="E72" s="14">
        <v>319942</v>
      </c>
      <c r="F72" s="14">
        <f t="shared" si="0"/>
        <v>1</v>
      </c>
    </row>
    <row r="73" spans="1:6" x14ac:dyDescent="0.2">
      <c r="A73" t="s">
        <v>25265</v>
      </c>
      <c r="B73" t="s">
        <v>25283</v>
      </c>
      <c r="C73" t="s">
        <v>25258</v>
      </c>
      <c r="D73" s="14">
        <v>121</v>
      </c>
      <c r="E73" s="14">
        <v>397893</v>
      </c>
      <c r="F73" s="14">
        <f t="shared" si="0"/>
        <v>1</v>
      </c>
    </row>
    <row r="74" spans="1:6" x14ac:dyDescent="0.2">
      <c r="A74" s="73" t="s">
        <v>25266</v>
      </c>
      <c r="B74" s="73" t="s">
        <v>25284</v>
      </c>
      <c r="C74" s="73" t="s">
        <v>25262</v>
      </c>
      <c r="D74" s="14">
        <v>121</v>
      </c>
      <c r="E74" s="14">
        <v>397893</v>
      </c>
      <c r="F74" s="14">
        <f t="shared" si="0"/>
        <v>0</v>
      </c>
    </row>
    <row r="75" spans="1:6" x14ac:dyDescent="0.2">
      <c r="A75" s="73" t="s">
        <v>25267</v>
      </c>
      <c r="B75" s="73" t="s">
        <v>25284</v>
      </c>
      <c r="C75" s="73" t="s">
        <v>25262</v>
      </c>
      <c r="D75" s="14">
        <v>121</v>
      </c>
      <c r="E75" s="14">
        <v>397893</v>
      </c>
      <c r="F75" s="14">
        <f t="shared" ref="F75:F134" si="1">IF(D75&lt;&gt;D74, 1, IF(E75&lt;&gt;E74, 1, 0))</f>
        <v>0</v>
      </c>
    </row>
    <row r="76" spans="1:6" x14ac:dyDescent="0.2">
      <c r="A76" s="73" t="s">
        <v>25256</v>
      </c>
      <c r="B76" t="s">
        <v>25285</v>
      </c>
      <c r="C76" t="s">
        <v>25258</v>
      </c>
      <c r="D76" s="14">
        <v>123</v>
      </c>
      <c r="E76" s="14">
        <v>219888</v>
      </c>
      <c r="F76" s="14">
        <f t="shared" si="1"/>
        <v>1</v>
      </c>
    </row>
    <row r="77" spans="1:6" x14ac:dyDescent="0.2">
      <c r="A77" s="73" t="s">
        <v>25259</v>
      </c>
      <c r="B77" t="s">
        <v>25285</v>
      </c>
      <c r="C77" t="s">
        <v>25258</v>
      </c>
      <c r="D77" s="14">
        <v>123</v>
      </c>
      <c r="E77" s="14">
        <v>275392</v>
      </c>
      <c r="F77" s="14">
        <f t="shared" si="1"/>
        <v>1</v>
      </c>
    </row>
    <row r="78" spans="1:6" x14ac:dyDescent="0.2">
      <c r="A78" s="73" t="s">
        <v>25260</v>
      </c>
      <c r="B78" t="s">
        <v>25286</v>
      </c>
      <c r="C78" t="s">
        <v>25262</v>
      </c>
      <c r="D78" s="14">
        <v>123</v>
      </c>
      <c r="E78" s="14">
        <v>275392</v>
      </c>
      <c r="F78" s="14">
        <f t="shared" si="1"/>
        <v>0</v>
      </c>
    </row>
    <row r="79" spans="1:6" x14ac:dyDescent="0.2">
      <c r="A79" s="73" t="s">
        <v>25263</v>
      </c>
      <c r="B79" s="73" t="s">
        <v>25286</v>
      </c>
      <c r="C79" s="73" t="s">
        <v>25262</v>
      </c>
      <c r="D79" s="14">
        <v>123</v>
      </c>
      <c r="E79" s="14">
        <v>275392</v>
      </c>
      <c r="F79" s="14">
        <f t="shared" si="1"/>
        <v>0</v>
      </c>
    </row>
    <row r="80" spans="1:6" x14ac:dyDescent="0.2">
      <c r="A80" s="73" t="s">
        <v>25264</v>
      </c>
      <c r="B80" t="s">
        <v>25286</v>
      </c>
      <c r="C80" t="s">
        <v>25262</v>
      </c>
      <c r="D80" s="14">
        <v>123</v>
      </c>
      <c r="E80" s="14">
        <v>275392</v>
      </c>
      <c r="F80" s="14">
        <f t="shared" si="1"/>
        <v>0</v>
      </c>
    </row>
    <row r="81" spans="1:6" x14ac:dyDescent="0.2">
      <c r="A81" t="s">
        <v>25265</v>
      </c>
      <c r="B81" t="s">
        <v>25285</v>
      </c>
      <c r="C81" t="s">
        <v>25258</v>
      </c>
      <c r="D81" s="14">
        <v>123</v>
      </c>
      <c r="E81" s="14">
        <v>275392</v>
      </c>
      <c r="F81" s="14">
        <f t="shared" si="1"/>
        <v>0</v>
      </c>
    </row>
    <row r="82" spans="1:6" x14ac:dyDescent="0.2">
      <c r="A82" s="73" t="s">
        <v>25266</v>
      </c>
      <c r="B82" s="73" t="s">
        <v>25286</v>
      </c>
      <c r="C82" s="73" t="s">
        <v>25262</v>
      </c>
      <c r="D82" s="14">
        <v>123</v>
      </c>
      <c r="E82" s="14">
        <v>442080</v>
      </c>
      <c r="F82" s="14">
        <f t="shared" si="1"/>
        <v>1</v>
      </c>
    </row>
    <row r="83" spans="1:6" x14ac:dyDescent="0.2">
      <c r="A83" s="73" t="s">
        <v>25267</v>
      </c>
      <c r="B83" s="73" t="s">
        <v>25286</v>
      </c>
      <c r="C83" s="73" t="s">
        <v>25262</v>
      </c>
      <c r="D83" s="14">
        <v>123</v>
      </c>
      <c r="E83" s="14">
        <v>442080</v>
      </c>
      <c r="F83" s="14">
        <f t="shared" si="1"/>
        <v>0</v>
      </c>
    </row>
    <row r="84" spans="1:6" x14ac:dyDescent="0.2">
      <c r="A84" s="73" t="s">
        <v>25256</v>
      </c>
      <c r="B84" t="s">
        <v>25287</v>
      </c>
      <c r="C84" t="s">
        <v>25258</v>
      </c>
      <c r="D84" s="14">
        <v>130</v>
      </c>
      <c r="E84" s="14">
        <v>257294</v>
      </c>
      <c r="F84" s="14">
        <f t="shared" si="1"/>
        <v>1</v>
      </c>
    </row>
    <row r="85" spans="1:6" x14ac:dyDescent="0.2">
      <c r="A85" s="73" t="s">
        <v>25259</v>
      </c>
      <c r="B85" t="s">
        <v>25287</v>
      </c>
      <c r="C85" t="s">
        <v>25258</v>
      </c>
      <c r="D85" s="14">
        <v>130</v>
      </c>
      <c r="E85" s="14">
        <v>289521</v>
      </c>
      <c r="F85" s="14">
        <f t="shared" si="1"/>
        <v>1</v>
      </c>
    </row>
    <row r="86" spans="1:6" x14ac:dyDescent="0.2">
      <c r="A86" s="73" t="s">
        <v>25260</v>
      </c>
      <c r="B86" t="s">
        <v>25288</v>
      </c>
      <c r="C86" t="s">
        <v>25262</v>
      </c>
      <c r="D86" s="14">
        <v>130</v>
      </c>
      <c r="E86" s="14">
        <v>289521</v>
      </c>
      <c r="F86" s="14">
        <f t="shared" si="1"/>
        <v>0</v>
      </c>
    </row>
    <row r="87" spans="1:6" x14ac:dyDescent="0.2">
      <c r="A87" s="73" t="s">
        <v>25263</v>
      </c>
      <c r="B87" s="73" t="s">
        <v>25288</v>
      </c>
      <c r="C87" s="73" t="s">
        <v>25262</v>
      </c>
      <c r="D87" s="14">
        <v>130</v>
      </c>
      <c r="E87" s="14">
        <v>289521</v>
      </c>
      <c r="F87" s="14">
        <f t="shared" si="1"/>
        <v>0</v>
      </c>
    </row>
    <row r="88" spans="1:6" x14ac:dyDescent="0.2">
      <c r="A88" s="73" t="s">
        <v>25264</v>
      </c>
      <c r="B88" t="s">
        <v>25288</v>
      </c>
      <c r="C88" t="s">
        <v>25262</v>
      </c>
      <c r="D88" s="14">
        <v>130</v>
      </c>
      <c r="E88" s="14">
        <v>289521</v>
      </c>
      <c r="F88" s="14">
        <f t="shared" si="1"/>
        <v>0</v>
      </c>
    </row>
    <row r="89" spans="1:6" x14ac:dyDescent="0.2">
      <c r="A89" t="s">
        <v>25265</v>
      </c>
      <c r="B89" t="s">
        <v>25287</v>
      </c>
      <c r="C89" t="s">
        <v>25258</v>
      </c>
      <c r="D89" s="14">
        <v>130</v>
      </c>
      <c r="E89" s="14">
        <v>289521</v>
      </c>
      <c r="F89" s="14">
        <f t="shared" si="1"/>
        <v>0</v>
      </c>
    </row>
    <row r="90" spans="1:6" x14ac:dyDescent="0.2">
      <c r="A90" s="73" t="s">
        <v>25266</v>
      </c>
      <c r="B90" s="73" t="s">
        <v>25288</v>
      </c>
      <c r="C90" s="73" t="s">
        <v>25262</v>
      </c>
      <c r="D90" s="14">
        <v>130</v>
      </c>
      <c r="E90" s="14">
        <v>289521</v>
      </c>
      <c r="F90" s="14">
        <f t="shared" si="1"/>
        <v>0</v>
      </c>
    </row>
    <row r="91" spans="1:6" x14ac:dyDescent="0.2">
      <c r="A91" s="73" t="s">
        <v>25267</v>
      </c>
      <c r="B91" s="73" t="s">
        <v>25288</v>
      </c>
      <c r="C91" s="73" t="s">
        <v>25262</v>
      </c>
      <c r="D91" s="14">
        <v>130</v>
      </c>
      <c r="E91" s="14">
        <v>289521</v>
      </c>
      <c r="F91" s="14">
        <f t="shared" si="1"/>
        <v>0</v>
      </c>
    </row>
    <row r="92" spans="1:6" x14ac:dyDescent="0.2">
      <c r="A92" s="73" t="s">
        <v>25256</v>
      </c>
      <c r="B92" t="s">
        <v>25289</v>
      </c>
      <c r="C92" t="s">
        <v>25258</v>
      </c>
      <c r="D92" s="14">
        <v>134</v>
      </c>
      <c r="E92" s="14">
        <v>298718</v>
      </c>
      <c r="F92" s="14">
        <f t="shared" si="1"/>
        <v>1</v>
      </c>
    </row>
    <row r="93" spans="1:6" x14ac:dyDescent="0.2">
      <c r="A93" s="73" t="s">
        <v>25259</v>
      </c>
      <c r="B93" t="s">
        <v>25289</v>
      </c>
      <c r="C93" t="s">
        <v>25258</v>
      </c>
      <c r="D93" s="14">
        <v>134</v>
      </c>
      <c r="E93" s="14">
        <v>298718</v>
      </c>
      <c r="F93" s="14">
        <f t="shared" si="1"/>
        <v>0</v>
      </c>
    </row>
    <row r="94" spans="1:6" x14ac:dyDescent="0.2">
      <c r="A94" s="73" t="s">
        <v>25260</v>
      </c>
      <c r="B94" t="s">
        <v>25290</v>
      </c>
      <c r="C94" t="s">
        <v>25262</v>
      </c>
      <c r="D94" s="14">
        <v>134</v>
      </c>
      <c r="E94" s="14">
        <v>298718</v>
      </c>
      <c r="F94" s="14">
        <f t="shared" si="1"/>
        <v>0</v>
      </c>
    </row>
    <row r="95" spans="1:6" x14ac:dyDescent="0.2">
      <c r="A95" s="73" t="s">
        <v>25263</v>
      </c>
      <c r="B95" s="73" t="s">
        <v>25290</v>
      </c>
      <c r="C95" s="73" t="s">
        <v>25262</v>
      </c>
      <c r="D95" s="14">
        <v>134</v>
      </c>
      <c r="E95" s="14">
        <v>391419</v>
      </c>
      <c r="F95" s="14">
        <f t="shared" si="1"/>
        <v>1</v>
      </c>
    </row>
    <row r="96" spans="1:6" x14ac:dyDescent="0.2">
      <c r="A96" s="73" t="s">
        <v>25264</v>
      </c>
      <c r="B96" t="s">
        <v>25290</v>
      </c>
      <c r="C96" t="s">
        <v>25262</v>
      </c>
      <c r="D96" s="14">
        <v>134</v>
      </c>
      <c r="E96" s="14">
        <v>391419</v>
      </c>
      <c r="F96" s="14">
        <f t="shared" si="1"/>
        <v>0</v>
      </c>
    </row>
    <row r="97" spans="1:6" x14ac:dyDescent="0.2">
      <c r="A97" t="s">
        <v>25265</v>
      </c>
      <c r="B97" t="s">
        <v>25289</v>
      </c>
      <c r="C97" t="s">
        <v>25258</v>
      </c>
      <c r="D97" s="14">
        <v>134</v>
      </c>
      <c r="E97" s="14">
        <v>391419</v>
      </c>
      <c r="F97" s="14">
        <f t="shared" si="1"/>
        <v>0</v>
      </c>
    </row>
    <row r="98" spans="1:6" x14ac:dyDescent="0.2">
      <c r="A98" s="73" t="s">
        <v>25266</v>
      </c>
      <c r="B98" s="73" t="s">
        <v>25290</v>
      </c>
      <c r="C98" s="73" t="s">
        <v>25262</v>
      </c>
      <c r="D98" s="14">
        <v>134</v>
      </c>
      <c r="E98" s="14">
        <v>391419</v>
      </c>
      <c r="F98" s="14">
        <f t="shared" si="1"/>
        <v>0</v>
      </c>
    </row>
    <row r="99" spans="1:6" x14ac:dyDescent="0.2">
      <c r="A99" s="73" t="s">
        <v>25256</v>
      </c>
      <c r="B99" t="s">
        <v>25291</v>
      </c>
      <c r="C99" t="s">
        <v>25258</v>
      </c>
      <c r="D99" s="14">
        <v>135</v>
      </c>
      <c r="E99" s="14">
        <v>325820</v>
      </c>
      <c r="F99" s="14">
        <f t="shared" si="1"/>
        <v>1</v>
      </c>
    </row>
    <row r="100" spans="1:6" x14ac:dyDescent="0.2">
      <c r="A100" s="73" t="s">
        <v>25259</v>
      </c>
      <c r="B100" t="s">
        <v>25291</v>
      </c>
      <c r="C100" t="s">
        <v>25258</v>
      </c>
      <c r="D100" s="14">
        <v>135</v>
      </c>
      <c r="E100" s="14">
        <v>325820</v>
      </c>
      <c r="F100" s="14">
        <f t="shared" si="1"/>
        <v>0</v>
      </c>
    </row>
    <row r="101" spans="1:6" x14ac:dyDescent="0.2">
      <c r="A101" s="73" t="s">
        <v>25260</v>
      </c>
      <c r="B101" t="s">
        <v>25292</v>
      </c>
      <c r="C101" t="s">
        <v>25262</v>
      </c>
      <c r="D101" s="14">
        <v>135</v>
      </c>
      <c r="E101" s="14">
        <v>325820</v>
      </c>
      <c r="F101" s="14">
        <f t="shared" si="1"/>
        <v>0</v>
      </c>
    </row>
    <row r="102" spans="1:6" x14ac:dyDescent="0.2">
      <c r="A102" s="73" t="s">
        <v>25263</v>
      </c>
      <c r="B102" s="73" t="s">
        <v>25292</v>
      </c>
      <c r="C102" s="73" t="s">
        <v>25262</v>
      </c>
      <c r="D102" s="14">
        <v>135</v>
      </c>
      <c r="E102" s="14">
        <v>325820</v>
      </c>
      <c r="F102" s="14">
        <f t="shared" si="1"/>
        <v>0</v>
      </c>
    </row>
    <row r="103" spans="1:6" x14ac:dyDescent="0.2">
      <c r="A103" s="73" t="s">
        <v>25264</v>
      </c>
      <c r="B103" t="s">
        <v>25292</v>
      </c>
      <c r="C103" t="s">
        <v>25262</v>
      </c>
      <c r="D103" s="14">
        <v>135</v>
      </c>
      <c r="E103" s="14">
        <v>325820</v>
      </c>
      <c r="F103" s="14">
        <f t="shared" si="1"/>
        <v>0</v>
      </c>
    </row>
    <row r="104" spans="1:6" x14ac:dyDescent="0.2">
      <c r="A104" t="s">
        <v>25265</v>
      </c>
      <c r="B104" t="s">
        <v>25291</v>
      </c>
      <c r="C104" t="s">
        <v>25258</v>
      </c>
      <c r="D104" s="14">
        <v>135</v>
      </c>
      <c r="E104" s="14">
        <v>325820</v>
      </c>
      <c r="F104" s="14">
        <f t="shared" si="1"/>
        <v>0</v>
      </c>
    </row>
    <row r="105" spans="1:6" x14ac:dyDescent="0.2">
      <c r="A105" s="73" t="s">
        <v>25266</v>
      </c>
      <c r="B105" s="73" t="s">
        <v>25292</v>
      </c>
      <c r="C105" s="73" t="s">
        <v>25262</v>
      </c>
      <c r="D105" s="14">
        <v>135</v>
      </c>
      <c r="E105" s="14">
        <v>325820</v>
      </c>
      <c r="F105" s="14">
        <f t="shared" si="1"/>
        <v>0</v>
      </c>
    </row>
    <row r="106" spans="1:6" x14ac:dyDescent="0.2">
      <c r="A106" s="73" t="s">
        <v>25267</v>
      </c>
      <c r="B106" s="73" t="s">
        <v>25292</v>
      </c>
      <c r="C106" s="73" t="s">
        <v>25262</v>
      </c>
      <c r="D106" s="14">
        <v>135</v>
      </c>
      <c r="E106" s="14">
        <v>325820</v>
      </c>
      <c r="F106" s="14">
        <f t="shared" si="1"/>
        <v>0</v>
      </c>
    </row>
    <row r="107" spans="1:6" x14ac:dyDescent="0.2">
      <c r="A107" s="73" t="s">
        <v>25256</v>
      </c>
      <c r="B107" t="s">
        <v>25293</v>
      </c>
      <c r="C107" t="s">
        <v>25258</v>
      </c>
      <c r="D107" s="14">
        <v>136</v>
      </c>
      <c r="E107" s="14">
        <v>346383</v>
      </c>
      <c r="F107" s="14">
        <f t="shared" si="1"/>
        <v>1</v>
      </c>
    </row>
    <row r="108" spans="1:6" x14ac:dyDescent="0.2">
      <c r="A108" s="73" t="s">
        <v>25259</v>
      </c>
      <c r="B108" t="s">
        <v>25293</v>
      </c>
      <c r="C108" t="s">
        <v>25258</v>
      </c>
      <c r="D108" s="14">
        <v>136</v>
      </c>
      <c r="E108" s="14">
        <v>346383</v>
      </c>
      <c r="F108" s="14">
        <f t="shared" si="1"/>
        <v>0</v>
      </c>
    </row>
    <row r="109" spans="1:6" x14ac:dyDescent="0.2">
      <c r="A109" s="73" t="s">
        <v>25260</v>
      </c>
      <c r="B109" t="s">
        <v>25294</v>
      </c>
      <c r="C109" t="s">
        <v>25262</v>
      </c>
      <c r="D109" s="14">
        <v>136</v>
      </c>
      <c r="E109" s="14">
        <v>346383</v>
      </c>
      <c r="F109" s="14">
        <f t="shared" si="1"/>
        <v>0</v>
      </c>
    </row>
    <row r="110" spans="1:6" x14ac:dyDescent="0.2">
      <c r="A110" s="73" t="s">
        <v>25263</v>
      </c>
      <c r="B110" s="73" t="s">
        <v>25294</v>
      </c>
      <c r="C110" s="73" t="s">
        <v>25262</v>
      </c>
      <c r="D110" s="14">
        <v>136</v>
      </c>
      <c r="E110" s="14">
        <v>346383</v>
      </c>
      <c r="F110" s="14">
        <f t="shared" si="1"/>
        <v>0</v>
      </c>
    </row>
    <row r="111" spans="1:6" x14ac:dyDescent="0.2">
      <c r="A111" s="73" t="s">
        <v>25264</v>
      </c>
      <c r="B111" t="s">
        <v>25294</v>
      </c>
      <c r="C111" t="s">
        <v>25262</v>
      </c>
      <c r="D111" s="14">
        <v>136</v>
      </c>
      <c r="E111" s="14">
        <v>346383</v>
      </c>
      <c r="F111" s="14">
        <f t="shared" si="1"/>
        <v>0</v>
      </c>
    </row>
    <row r="112" spans="1:6" x14ac:dyDescent="0.2">
      <c r="A112" t="s">
        <v>25265</v>
      </c>
      <c r="B112" t="s">
        <v>25293</v>
      </c>
      <c r="C112" t="s">
        <v>25258</v>
      </c>
      <c r="D112" s="14">
        <v>136</v>
      </c>
      <c r="E112" s="14">
        <v>307545</v>
      </c>
      <c r="F112" s="14">
        <f t="shared" si="1"/>
        <v>1</v>
      </c>
    </row>
    <row r="113" spans="1:6" x14ac:dyDescent="0.2">
      <c r="A113" s="73" t="s">
        <v>25266</v>
      </c>
      <c r="B113" s="73" t="s">
        <v>25294</v>
      </c>
      <c r="C113" s="73" t="s">
        <v>25262</v>
      </c>
      <c r="D113" s="14">
        <v>136</v>
      </c>
      <c r="E113" s="14">
        <v>307545</v>
      </c>
      <c r="F113" s="14">
        <f t="shared" si="1"/>
        <v>0</v>
      </c>
    </row>
    <row r="114" spans="1:6" x14ac:dyDescent="0.2">
      <c r="A114" s="73" t="s">
        <v>25267</v>
      </c>
      <c r="B114" s="73" t="s">
        <v>25294</v>
      </c>
      <c r="C114" s="73" t="s">
        <v>25262</v>
      </c>
      <c r="D114" s="14">
        <v>136</v>
      </c>
      <c r="E114" s="14">
        <v>307545</v>
      </c>
      <c r="F114" s="14">
        <f t="shared" si="1"/>
        <v>0</v>
      </c>
    </row>
    <row r="115" spans="1:6" x14ac:dyDescent="0.2">
      <c r="A115" s="73" t="s">
        <v>25256</v>
      </c>
      <c r="B115" t="s">
        <v>25295</v>
      </c>
      <c r="C115" t="s">
        <v>25258</v>
      </c>
      <c r="D115" s="14">
        <v>140</v>
      </c>
      <c r="E115" s="14">
        <v>264042</v>
      </c>
      <c r="F115" s="14">
        <f t="shared" si="1"/>
        <v>1</v>
      </c>
    </row>
    <row r="116" spans="1:6" x14ac:dyDescent="0.2">
      <c r="A116" s="73" t="s">
        <v>25259</v>
      </c>
      <c r="B116" t="s">
        <v>25295</v>
      </c>
      <c r="C116" t="s">
        <v>25258</v>
      </c>
      <c r="D116" s="14">
        <v>140</v>
      </c>
      <c r="E116" s="14">
        <v>264042</v>
      </c>
      <c r="F116" s="14">
        <f t="shared" si="1"/>
        <v>0</v>
      </c>
    </row>
    <row r="117" spans="1:6" x14ac:dyDescent="0.2">
      <c r="A117" s="73" t="s">
        <v>25260</v>
      </c>
      <c r="B117" t="s">
        <v>25296</v>
      </c>
      <c r="C117" t="s">
        <v>25262</v>
      </c>
      <c r="D117" s="14">
        <v>140</v>
      </c>
      <c r="E117" s="14">
        <v>383938</v>
      </c>
      <c r="F117" s="14">
        <f t="shared" si="1"/>
        <v>1</v>
      </c>
    </row>
    <row r="118" spans="1:6" x14ac:dyDescent="0.2">
      <c r="A118" s="73" t="s">
        <v>25263</v>
      </c>
      <c r="B118" s="73" t="s">
        <v>25296</v>
      </c>
      <c r="C118" s="73" t="s">
        <v>25262</v>
      </c>
      <c r="D118" s="14">
        <v>140</v>
      </c>
      <c r="E118" s="14">
        <v>383938</v>
      </c>
      <c r="F118" s="14">
        <f t="shared" si="1"/>
        <v>0</v>
      </c>
    </row>
    <row r="119" spans="1:6" x14ac:dyDescent="0.2">
      <c r="A119" s="73" t="s">
        <v>25264</v>
      </c>
      <c r="B119" t="s">
        <v>25296</v>
      </c>
      <c r="C119" t="s">
        <v>25262</v>
      </c>
      <c r="D119" s="14">
        <v>140</v>
      </c>
      <c r="E119" s="14">
        <v>383938</v>
      </c>
      <c r="F119" s="14">
        <f t="shared" si="1"/>
        <v>0</v>
      </c>
    </row>
    <row r="120" spans="1:6" x14ac:dyDescent="0.2">
      <c r="A120" t="s">
        <v>25265</v>
      </c>
      <c r="B120" t="s">
        <v>25295</v>
      </c>
      <c r="C120" t="s">
        <v>25258</v>
      </c>
      <c r="D120" s="14">
        <v>140</v>
      </c>
      <c r="E120" s="14">
        <v>383938</v>
      </c>
      <c r="F120" s="14">
        <f t="shared" si="1"/>
        <v>0</v>
      </c>
    </row>
    <row r="121" spans="1:6" x14ac:dyDescent="0.2">
      <c r="A121" s="73" t="s">
        <v>25266</v>
      </c>
      <c r="B121" s="73" t="s">
        <v>25296</v>
      </c>
      <c r="C121" s="73" t="s">
        <v>25262</v>
      </c>
      <c r="D121" s="14">
        <v>140</v>
      </c>
      <c r="E121" s="14">
        <v>383938</v>
      </c>
      <c r="F121" s="14">
        <f t="shared" si="1"/>
        <v>0</v>
      </c>
    </row>
    <row r="122" spans="1:6" x14ac:dyDescent="0.2">
      <c r="A122" s="73" t="s">
        <v>25267</v>
      </c>
      <c r="B122" s="73" t="s">
        <v>25296</v>
      </c>
      <c r="C122" s="73" t="s">
        <v>25262</v>
      </c>
      <c r="D122" s="14">
        <v>140</v>
      </c>
      <c r="E122" s="14">
        <v>383938</v>
      </c>
      <c r="F122" s="14">
        <f t="shared" si="1"/>
        <v>0</v>
      </c>
    </row>
    <row r="123" spans="1:6" x14ac:dyDescent="0.2">
      <c r="A123" s="73" t="s">
        <v>25256</v>
      </c>
      <c r="B123" t="s">
        <v>25297</v>
      </c>
      <c r="C123" t="s">
        <v>25258</v>
      </c>
      <c r="D123" s="14">
        <v>144</v>
      </c>
      <c r="E123" s="14">
        <v>239627</v>
      </c>
      <c r="F123" s="14">
        <f t="shared" si="1"/>
        <v>1</v>
      </c>
    </row>
    <row r="124" spans="1:6" x14ac:dyDescent="0.2">
      <c r="A124" s="73" t="s">
        <v>25259</v>
      </c>
      <c r="B124" t="s">
        <v>25297</v>
      </c>
      <c r="C124" t="s">
        <v>25258</v>
      </c>
      <c r="D124" s="14">
        <v>144</v>
      </c>
      <c r="E124" s="14">
        <v>239627</v>
      </c>
      <c r="F124" s="14">
        <f t="shared" si="1"/>
        <v>0</v>
      </c>
    </row>
    <row r="125" spans="1:6" x14ac:dyDescent="0.2">
      <c r="A125" s="73" t="s">
        <v>25260</v>
      </c>
      <c r="B125" t="s">
        <v>25298</v>
      </c>
      <c r="C125" t="s">
        <v>25262</v>
      </c>
      <c r="D125" s="14">
        <v>144</v>
      </c>
      <c r="E125" s="14">
        <v>239627</v>
      </c>
      <c r="F125" s="14">
        <f t="shared" si="1"/>
        <v>0</v>
      </c>
    </row>
    <row r="126" spans="1:6" x14ac:dyDescent="0.2">
      <c r="A126" s="73" t="s">
        <v>25263</v>
      </c>
      <c r="B126" s="73" t="s">
        <v>25298</v>
      </c>
      <c r="C126" s="73" t="s">
        <v>25262</v>
      </c>
      <c r="D126" s="14">
        <v>144</v>
      </c>
      <c r="E126" s="14">
        <v>239627</v>
      </c>
      <c r="F126" s="14">
        <f t="shared" si="1"/>
        <v>0</v>
      </c>
    </row>
    <row r="127" spans="1:6" x14ac:dyDescent="0.2">
      <c r="A127" s="73" t="s">
        <v>25264</v>
      </c>
      <c r="B127" t="s">
        <v>25298</v>
      </c>
      <c r="C127" t="s">
        <v>25262</v>
      </c>
      <c r="D127" s="14">
        <v>144</v>
      </c>
      <c r="E127" s="14">
        <v>270907</v>
      </c>
      <c r="F127" s="14">
        <f t="shared" si="1"/>
        <v>1</v>
      </c>
    </row>
    <row r="128" spans="1:6" x14ac:dyDescent="0.2">
      <c r="A128" t="s">
        <v>25265</v>
      </c>
      <c r="B128" t="s">
        <v>25297</v>
      </c>
      <c r="C128" t="s">
        <v>25258</v>
      </c>
      <c r="D128" s="14">
        <v>144</v>
      </c>
      <c r="E128" s="14">
        <v>270907</v>
      </c>
      <c r="F128" s="14">
        <f t="shared" si="1"/>
        <v>0</v>
      </c>
    </row>
    <row r="129" spans="1:6" x14ac:dyDescent="0.2">
      <c r="A129" s="73" t="s">
        <v>25266</v>
      </c>
      <c r="B129" s="73" t="s">
        <v>25298</v>
      </c>
      <c r="C129" s="73" t="s">
        <v>25262</v>
      </c>
      <c r="D129" s="14">
        <v>144</v>
      </c>
      <c r="E129" s="14">
        <v>270907</v>
      </c>
      <c r="F129" s="14">
        <f t="shared" si="1"/>
        <v>0</v>
      </c>
    </row>
    <row r="130" spans="1:6" x14ac:dyDescent="0.2">
      <c r="A130" s="73" t="s">
        <v>25267</v>
      </c>
      <c r="B130" s="73" t="s">
        <v>25298</v>
      </c>
      <c r="C130" s="73" t="s">
        <v>25262</v>
      </c>
      <c r="D130" s="14">
        <v>144</v>
      </c>
      <c r="E130" s="14">
        <v>270907</v>
      </c>
      <c r="F130" s="14">
        <f t="shared" si="1"/>
        <v>0</v>
      </c>
    </row>
    <row r="131" spans="1:6" x14ac:dyDescent="0.2">
      <c r="A131" s="73" t="s">
        <v>25256</v>
      </c>
      <c r="B131" t="s">
        <v>25299</v>
      </c>
      <c r="C131" t="s">
        <v>25258</v>
      </c>
      <c r="D131" s="14">
        <v>151</v>
      </c>
      <c r="E131" s="14">
        <v>307545</v>
      </c>
      <c r="F131" s="14">
        <f t="shared" si="1"/>
        <v>1</v>
      </c>
    </row>
    <row r="132" spans="1:6" x14ac:dyDescent="0.2">
      <c r="A132" s="73" t="s">
        <v>25259</v>
      </c>
      <c r="B132" t="s">
        <v>25299</v>
      </c>
      <c r="C132" t="s">
        <v>25258</v>
      </c>
      <c r="D132" s="14">
        <v>151</v>
      </c>
      <c r="E132" s="14">
        <v>307545</v>
      </c>
      <c r="F132" s="14">
        <f t="shared" si="1"/>
        <v>0</v>
      </c>
    </row>
    <row r="133" spans="1:6" x14ac:dyDescent="0.2">
      <c r="A133" s="73" t="s">
        <v>25260</v>
      </c>
      <c r="B133" t="s">
        <v>25300</v>
      </c>
      <c r="C133" t="s">
        <v>25262</v>
      </c>
      <c r="D133" s="14">
        <v>151</v>
      </c>
      <c r="E133" s="14">
        <v>307545</v>
      </c>
      <c r="F133" s="14">
        <f t="shared" si="1"/>
        <v>0</v>
      </c>
    </row>
    <row r="134" spans="1:6" x14ac:dyDescent="0.2">
      <c r="A134" s="73" t="s">
        <v>25263</v>
      </c>
      <c r="B134" s="73" t="s">
        <v>25300</v>
      </c>
      <c r="C134" s="73" t="s">
        <v>25262</v>
      </c>
      <c r="D134" s="14">
        <v>151</v>
      </c>
      <c r="E134" s="14">
        <v>307545</v>
      </c>
      <c r="F134" s="14">
        <f t="shared" si="1"/>
        <v>0</v>
      </c>
    </row>
    <row r="135" spans="1:6" x14ac:dyDescent="0.2">
      <c r="A135" s="73" t="s">
        <v>25264</v>
      </c>
      <c r="B135" t="s">
        <v>25300</v>
      </c>
      <c r="C135" t="s">
        <v>25262</v>
      </c>
      <c r="D135" s="14">
        <v>151</v>
      </c>
      <c r="E135" s="14">
        <v>307545</v>
      </c>
      <c r="F135" s="14">
        <f t="shared" ref="F135:F198" si="2">IF(D135&lt;&gt;D134, 1, IF(E135&lt;&gt;E134, 1, 0))</f>
        <v>0</v>
      </c>
    </row>
    <row r="136" spans="1:6" x14ac:dyDescent="0.2">
      <c r="A136" t="s">
        <v>25265</v>
      </c>
      <c r="B136" t="s">
        <v>25299</v>
      </c>
      <c r="C136" t="s">
        <v>25258</v>
      </c>
      <c r="D136" s="14">
        <v>151</v>
      </c>
      <c r="E136" s="14">
        <v>290861</v>
      </c>
      <c r="F136" s="14">
        <f t="shared" si="2"/>
        <v>1</v>
      </c>
    </row>
    <row r="137" spans="1:6" x14ac:dyDescent="0.2">
      <c r="A137" s="73" t="s">
        <v>25266</v>
      </c>
      <c r="B137" s="73" t="s">
        <v>25300</v>
      </c>
      <c r="C137" s="73" t="s">
        <v>25262</v>
      </c>
      <c r="D137" s="14">
        <v>151</v>
      </c>
      <c r="E137" s="14">
        <v>290861</v>
      </c>
      <c r="F137" s="14">
        <f t="shared" si="2"/>
        <v>0</v>
      </c>
    </row>
    <row r="138" spans="1:6" x14ac:dyDescent="0.2">
      <c r="A138" s="73" t="s">
        <v>25267</v>
      </c>
      <c r="B138" s="73" t="s">
        <v>25300</v>
      </c>
      <c r="C138" s="73" t="s">
        <v>25262</v>
      </c>
      <c r="D138" s="14">
        <v>151</v>
      </c>
      <c r="E138" s="14">
        <v>412179</v>
      </c>
      <c r="F138" s="14">
        <f t="shared" si="2"/>
        <v>1</v>
      </c>
    </row>
    <row r="139" spans="1:6" x14ac:dyDescent="0.2">
      <c r="A139" s="73" t="s">
        <v>25256</v>
      </c>
      <c r="B139" t="s">
        <v>25301</v>
      </c>
      <c r="C139" t="s">
        <v>25258</v>
      </c>
      <c r="D139" s="14">
        <v>152</v>
      </c>
      <c r="E139" s="14">
        <v>253221</v>
      </c>
      <c r="F139" s="14">
        <f t="shared" si="2"/>
        <v>1</v>
      </c>
    </row>
    <row r="140" spans="1:6" x14ac:dyDescent="0.2">
      <c r="A140" s="73" t="s">
        <v>25259</v>
      </c>
      <c r="B140" t="s">
        <v>25301</v>
      </c>
      <c r="C140" t="s">
        <v>25258</v>
      </c>
      <c r="D140" s="14">
        <v>152</v>
      </c>
      <c r="E140" s="14">
        <v>304865</v>
      </c>
      <c r="F140" s="14">
        <f t="shared" si="2"/>
        <v>1</v>
      </c>
    </row>
    <row r="141" spans="1:6" x14ac:dyDescent="0.2">
      <c r="A141" s="73" t="s">
        <v>25260</v>
      </c>
      <c r="B141" t="s">
        <v>25302</v>
      </c>
      <c r="C141" t="s">
        <v>25262</v>
      </c>
      <c r="D141" s="14">
        <v>152</v>
      </c>
      <c r="E141" s="14">
        <v>304865</v>
      </c>
      <c r="F141" s="14">
        <f t="shared" si="2"/>
        <v>0</v>
      </c>
    </row>
    <row r="142" spans="1:6" x14ac:dyDescent="0.2">
      <c r="A142" s="73" t="s">
        <v>25263</v>
      </c>
      <c r="B142" s="73" t="s">
        <v>25302</v>
      </c>
      <c r="C142" s="73" t="s">
        <v>25262</v>
      </c>
      <c r="D142" s="14">
        <v>152</v>
      </c>
      <c r="E142" s="14">
        <v>304865</v>
      </c>
      <c r="F142" s="14">
        <f t="shared" si="2"/>
        <v>0</v>
      </c>
    </row>
    <row r="143" spans="1:6" x14ac:dyDescent="0.2">
      <c r="A143" s="73" t="s">
        <v>25264</v>
      </c>
      <c r="B143" t="s">
        <v>25302</v>
      </c>
      <c r="C143" t="s">
        <v>25262</v>
      </c>
      <c r="D143" s="14">
        <v>152</v>
      </c>
      <c r="E143" s="14">
        <v>304865</v>
      </c>
      <c r="F143" s="14">
        <f t="shared" si="2"/>
        <v>0</v>
      </c>
    </row>
    <row r="144" spans="1:6" x14ac:dyDescent="0.2">
      <c r="A144" t="s">
        <v>25265</v>
      </c>
      <c r="B144" t="s">
        <v>25301</v>
      </c>
      <c r="C144" t="s">
        <v>25258</v>
      </c>
      <c r="D144" s="14">
        <v>152</v>
      </c>
      <c r="E144" s="14">
        <v>364925</v>
      </c>
      <c r="F144" s="14">
        <f t="shared" si="2"/>
        <v>1</v>
      </c>
    </row>
    <row r="145" spans="1:6" x14ac:dyDescent="0.2">
      <c r="A145" s="73" t="s">
        <v>25266</v>
      </c>
      <c r="B145" s="73" t="s">
        <v>25302</v>
      </c>
      <c r="C145" s="73" t="s">
        <v>25262</v>
      </c>
      <c r="D145" s="14">
        <v>152</v>
      </c>
      <c r="E145" s="14">
        <v>364925</v>
      </c>
      <c r="F145" s="14">
        <f t="shared" si="2"/>
        <v>0</v>
      </c>
    </row>
    <row r="146" spans="1:6" x14ac:dyDescent="0.2">
      <c r="A146" s="73" t="s">
        <v>25267</v>
      </c>
      <c r="B146" s="73" t="s">
        <v>25302</v>
      </c>
      <c r="C146" s="73" t="s">
        <v>25262</v>
      </c>
      <c r="D146" s="14">
        <v>152</v>
      </c>
      <c r="E146" s="14">
        <v>401022</v>
      </c>
      <c r="F146" s="14">
        <f t="shared" si="2"/>
        <v>1</v>
      </c>
    </row>
    <row r="147" spans="1:6" x14ac:dyDescent="0.2">
      <c r="A147" s="73" t="s">
        <v>25256</v>
      </c>
      <c r="B147" t="s">
        <v>25303</v>
      </c>
      <c r="C147" t="s">
        <v>25258</v>
      </c>
      <c r="D147" s="14">
        <v>155</v>
      </c>
      <c r="E147" s="14">
        <v>389167</v>
      </c>
      <c r="F147" s="14">
        <f t="shared" si="2"/>
        <v>1</v>
      </c>
    </row>
    <row r="148" spans="1:6" x14ac:dyDescent="0.2">
      <c r="A148" s="73" t="s">
        <v>25259</v>
      </c>
      <c r="B148" t="s">
        <v>25303</v>
      </c>
      <c r="C148" t="s">
        <v>25258</v>
      </c>
      <c r="D148" s="14">
        <v>155</v>
      </c>
      <c r="E148" s="14">
        <v>314847</v>
      </c>
      <c r="F148" s="14">
        <f t="shared" si="2"/>
        <v>1</v>
      </c>
    </row>
    <row r="149" spans="1:6" x14ac:dyDescent="0.2">
      <c r="A149" s="73" t="s">
        <v>25260</v>
      </c>
      <c r="B149" t="s">
        <v>25304</v>
      </c>
      <c r="C149" t="s">
        <v>25262</v>
      </c>
      <c r="D149" s="14">
        <v>155</v>
      </c>
      <c r="E149" s="14">
        <v>314847</v>
      </c>
      <c r="F149" s="14">
        <f t="shared" si="2"/>
        <v>0</v>
      </c>
    </row>
    <row r="150" spans="1:6" x14ac:dyDescent="0.2">
      <c r="A150" s="73" t="s">
        <v>25263</v>
      </c>
      <c r="B150" s="73" t="s">
        <v>25304</v>
      </c>
      <c r="C150" s="73" t="s">
        <v>25262</v>
      </c>
      <c r="D150" s="14">
        <v>155</v>
      </c>
      <c r="E150" s="14">
        <v>314847</v>
      </c>
      <c r="F150" s="14">
        <f t="shared" si="2"/>
        <v>0</v>
      </c>
    </row>
    <row r="151" spans="1:6" x14ac:dyDescent="0.2">
      <c r="A151" s="73" t="s">
        <v>25264</v>
      </c>
      <c r="B151" t="s">
        <v>25304</v>
      </c>
      <c r="C151" t="s">
        <v>25262</v>
      </c>
      <c r="D151" s="14">
        <v>155</v>
      </c>
      <c r="E151" s="14">
        <v>314847</v>
      </c>
      <c r="F151" s="14">
        <f t="shared" si="2"/>
        <v>0</v>
      </c>
    </row>
    <row r="152" spans="1:6" x14ac:dyDescent="0.2">
      <c r="A152" t="s">
        <v>25265</v>
      </c>
      <c r="B152" t="s">
        <v>25303</v>
      </c>
      <c r="C152" t="s">
        <v>25258</v>
      </c>
      <c r="D152" s="14">
        <v>155</v>
      </c>
      <c r="E152" s="14">
        <v>398312</v>
      </c>
      <c r="F152" s="14">
        <f t="shared" si="2"/>
        <v>1</v>
      </c>
    </row>
    <row r="153" spans="1:6" x14ac:dyDescent="0.2">
      <c r="A153" s="73" t="s">
        <v>25266</v>
      </c>
      <c r="B153" s="73" t="s">
        <v>25304</v>
      </c>
      <c r="C153" s="73" t="s">
        <v>25262</v>
      </c>
      <c r="D153" s="14">
        <v>155</v>
      </c>
      <c r="E153" s="14">
        <v>398312</v>
      </c>
      <c r="F153" s="14">
        <f t="shared" si="2"/>
        <v>0</v>
      </c>
    </row>
    <row r="154" spans="1:6" x14ac:dyDescent="0.2">
      <c r="A154" s="73" t="s">
        <v>25267</v>
      </c>
      <c r="B154" s="73" t="s">
        <v>25304</v>
      </c>
      <c r="C154" s="73" t="s">
        <v>25262</v>
      </c>
      <c r="D154" s="14">
        <v>155</v>
      </c>
      <c r="E154" s="14">
        <v>398312</v>
      </c>
      <c r="F154" s="14">
        <f t="shared" si="2"/>
        <v>0</v>
      </c>
    </row>
    <row r="155" spans="1:6" x14ac:dyDescent="0.2">
      <c r="A155" s="73" t="s">
        <v>25259</v>
      </c>
      <c r="B155" t="s">
        <v>25305</v>
      </c>
      <c r="C155" t="s">
        <v>25258</v>
      </c>
      <c r="D155" s="14">
        <v>156</v>
      </c>
      <c r="E155" s="14">
        <v>268893</v>
      </c>
      <c r="F155" s="14">
        <f t="shared" si="2"/>
        <v>1</v>
      </c>
    </row>
    <row r="156" spans="1:6" x14ac:dyDescent="0.2">
      <c r="A156" s="73" t="s">
        <v>25260</v>
      </c>
      <c r="B156" t="s">
        <v>25306</v>
      </c>
      <c r="C156" t="s">
        <v>25262</v>
      </c>
      <c r="D156" s="14">
        <v>156</v>
      </c>
      <c r="E156" s="14">
        <v>268893</v>
      </c>
      <c r="F156" s="14">
        <f t="shared" si="2"/>
        <v>0</v>
      </c>
    </row>
    <row r="157" spans="1:6" x14ac:dyDescent="0.2">
      <c r="A157" s="73" t="s">
        <v>25263</v>
      </c>
      <c r="B157" s="73" t="s">
        <v>25306</v>
      </c>
      <c r="C157" s="73" t="s">
        <v>25262</v>
      </c>
      <c r="D157" s="14">
        <v>156</v>
      </c>
      <c r="E157" s="14">
        <v>327108</v>
      </c>
      <c r="F157" s="14">
        <f t="shared" si="2"/>
        <v>1</v>
      </c>
    </row>
    <row r="158" spans="1:6" x14ac:dyDescent="0.2">
      <c r="A158" s="73" t="s">
        <v>25264</v>
      </c>
      <c r="B158" t="s">
        <v>25306</v>
      </c>
      <c r="C158" t="s">
        <v>25262</v>
      </c>
      <c r="D158" s="14">
        <v>156</v>
      </c>
      <c r="E158" s="14">
        <v>327108</v>
      </c>
      <c r="F158" s="14">
        <f t="shared" si="2"/>
        <v>0</v>
      </c>
    </row>
    <row r="159" spans="1:6" x14ac:dyDescent="0.2">
      <c r="A159" t="s">
        <v>25265</v>
      </c>
      <c r="B159" t="s">
        <v>25305</v>
      </c>
      <c r="C159" t="s">
        <v>25258</v>
      </c>
      <c r="D159" s="14">
        <v>156</v>
      </c>
      <c r="E159" s="14">
        <v>327108</v>
      </c>
      <c r="F159" s="14">
        <f t="shared" si="2"/>
        <v>0</v>
      </c>
    </row>
    <row r="160" spans="1:6" x14ac:dyDescent="0.2">
      <c r="A160" s="73" t="s">
        <v>25266</v>
      </c>
      <c r="B160" s="73" t="s">
        <v>25306</v>
      </c>
      <c r="C160" s="73" t="s">
        <v>25262</v>
      </c>
      <c r="D160" s="14">
        <v>156</v>
      </c>
      <c r="E160" s="14">
        <v>327108</v>
      </c>
      <c r="F160" s="14">
        <f t="shared" si="2"/>
        <v>0</v>
      </c>
    </row>
    <row r="161" spans="1:6" x14ac:dyDescent="0.2">
      <c r="A161" s="73" t="s">
        <v>25267</v>
      </c>
      <c r="B161" s="73" t="s">
        <v>25306</v>
      </c>
      <c r="C161" s="73" t="s">
        <v>25262</v>
      </c>
      <c r="D161" s="14">
        <v>156</v>
      </c>
      <c r="E161" s="14">
        <v>327108</v>
      </c>
      <c r="F161" s="14">
        <f t="shared" si="2"/>
        <v>0</v>
      </c>
    </row>
    <row r="162" spans="1:6" x14ac:dyDescent="0.2">
      <c r="A162" s="73" t="s">
        <v>25256</v>
      </c>
      <c r="B162" t="s">
        <v>25307</v>
      </c>
      <c r="C162" t="s">
        <v>25258</v>
      </c>
      <c r="D162" s="14">
        <v>160</v>
      </c>
      <c r="E162" s="14">
        <v>126187</v>
      </c>
      <c r="F162" s="14">
        <f t="shared" si="2"/>
        <v>1</v>
      </c>
    </row>
    <row r="163" spans="1:6" x14ac:dyDescent="0.2">
      <c r="A163" s="73" t="s">
        <v>25259</v>
      </c>
      <c r="B163" t="s">
        <v>25307</v>
      </c>
      <c r="C163" t="s">
        <v>25258</v>
      </c>
      <c r="D163" s="14">
        <v>160</v>
      </c>
      <c r="E163" s="14">
        <v>126187</v>
      </c>
      <c r="F163" s="14">
        <f t="shared" si="2"/>
        <v>0</v>
      </c>
    </row>
    <row r="164" spans="1:6" x14ac:dyDescent="0.2">
      <c r="A164" s="73" t="s">
        <v>25260</v>
      </c>
      <c r="B164" t="s">
        <v>25308</v>
      </c>
      <c r="C164" t="s">
        <v>25262</v>
      </c>
      <c r="D164" s="14">
        <v>160</v>
      </c>
      <c r="E164" s="14">
        <v>305648</v>
      </c>
      <c r="F164" s="14">
        <f t="shared" si="2"/>
        <v>1</v>
      </c>
    </row>
    <row r="165" spans="1:6" x14ac:dyDescent="0.2">
      <c r="A165" s="73" t="s">
        <v>25263</v>
      </c>
      <c r="B165" s="73" t="s">
        <v>25308</v>
      </c>
      <c r="C165" s="73" t="s">
        <v>25262</v>
      </c>
      <c r="D165" s="14">
        <v>160</v>
      </c>
      <c r="E165" s="14">
        <v>305648</v>
      </c>
      <c r="F165" s="14">
        <f t="shared" si="2"/>
        <v>0</v>
      </c>
    </row>
    <row r="166" spans="1:6" x14ac:dyDescent="0.2">
      <c r="A166" s="73" t="s">
        <v>25264</v>
      </c>
      <c r="B166" t="s">
        <v>25308</v>
      </c>
      <c r="C166" t="s">
        <v>25262</v>
      </c>
      <c r="D166" s="14">
        <v>160</v>
      </c>
      <c r="E166" s="14">
        <v>305648</v>
      </c>
      <c r="F166" s="14">
        <f t="shared" si="2"/>
        <v>0</v>
      </c>
    </row>
    <row r="167" spans="1:6" x14ac:dyDescent="0.2">
      <c r="A167" t="s">
        <v>25265</v>
      </c>
      <c r="B167" t="s">
        <v>25307</v>
      </c>
      <c r="C167" t="s">
        <v>25258</v>
      </c>
      <c r="D167" s="14">
        <v>160</v>
      </c>
      <c r="E167" s="14">
        <v>305648</v>
      </c>
      <c r="F167" s="14">
        <f t="shared" si="2"/>
        <v>0</v>
      </c>
    </row>
    <row r="168" spans="1:6" x14ac:dyDescent="0.2">
      <c r="A168" s="73" t="s">
        <v>25266</v>
      </c>
      <c r="B168" s="73" t="s">
        <v>25308</v>
      </c>
      <c r="C168" s="73" t="s">
        <v>25262</v>
      </c>
      <c r="D168" s="14">
        <v>160</v>
      </c>
      <c r="E168" s="14">
        <v>305648</v>
      </c>
      <c r="F168" s="14">
        <f t="shared" si="2"/>
        <v>0</v>
      </c>
    </row>
    <row r="169" spans="1:6" x14ac:dyDescent="0.2">
      <c r="A169" s="73" t="s">
        <v>25267</v>
      </c>
      <c r="B169" s="73" t="s">
        <v>25308</v>
      </c>
      <c r="C169" s="73" t="s">
        <v>25262</v>
      </c>
      <c r="D169" s="14">
        <v>160</v>
      </c>
      <c r="E169" s="14">
        <v>305648</v>
      </c>
      <c r="F169" s="14">
        <f t="shared" si="2"/>
        <v>0</v>
      </c>
    </row>
    <row r="170" spans="1:6" x14ac:dyDescent="0.2">
      <c r="A170" s="73" t="s">
        <v>25256</v>
      </c>
      <c r="B170" t="s">
        <v>25309</v>
      </c>
      <c r="C170" t="s">
        <v>25258</v>
      </c>
      <c r="D170" s="14">
        <v>161</v>
      </c>
      <c r="E170" s="14">
        <v>229469</v>
      </c>
      <c r="F170" s="14">
        <f t="shared" si="2"/>
        <v>1</v>
      </c>
    </row>
    <row r="171" spans="1:6" x14ac:dyDescent="0.2">
      <c r="A171" s="73" t="s">
        <v>25259</v>
      </c>
      <c r="B171" t="s">
        <v>25309</v>
      </c>
      <c r="C171" t="s">
        <v>25258</v>
      </c>
      <c r="D171" s="14">
        <v>161</v>
      </c>
      <c r="E171" s="14">
        <v>314204</v>
      </c>
      <c r="F171" s="14">
        <f t="shared" si="2"/>
        <v>1</v>
      </c>
    </row>
    <row r="172" spans="1:6" x14ac:dyDescent="0.2">
      <c r="A172" s="73" t="s">
        <v>25260</v>
      </c>
      <c r="B172" t="s">
        <v>25310</v>
      </c>
      <c r="C172" t="s">
        <v>25262</v>
      </c>
      <c r="D172" s="14">
        <v>161</v>
      </c>
      <c r="E172" s="14">
        <v>314204</v>
      </c>
      <c r="F172" s="14">
        <f t="shared" si="2"/>
        <v>0</v>
      </c>
    </row>
    <row r="173" spans="1:6" x14ac:dyDescent="0.2">
      <c r="A173" s="73" t="s">
        <v>25263</v>
      </c>
      <c r="B173" s="73" t="s">
        <v>25310</v>
      </c>
      <c r="C173" s="73" t="s">
        <v>25262</v>
      </c>
      <c r="D173" s="14">
        <v>161</v>
      </c>
      <c r="E173" s="14">
        <v>314204</v>
      </c>
      <c r="F173" s="14">
        <f t="shared" si="2"/>
        <v>0</v>
      </c>
    </row>
    <row r="174" spans="1:6" x14ac:dyDescent="0.2">
      <c r="A174" s="73" t="s">
        <v>25264</v>
      </c>
      <c r="B174" t="s">
        <v>25310</v>
      </c>
      <c r="C174" t="s">
        <v>25262</v>
      </c>
      <c r="D174" s="14">
        <v>161</v>
      </c>
      <c r="E174" s="14">
        <v>314204</v>
      </c>
      <c r="F174" s="14">
        <f t="shared" si="2"/>
        <v>0</v>
      </c>
    </row>
    <row r="175" spans="1:6" x14ac:dyDescent="0.2">
      <c r="A175" t="s">
        <v>25265</v>
      </c>
      <c r="B175" t="s">
        <v>25309</v>
      </c>
      <c r="C175" t="s">
        <v>25258</v>
      </c>
      <c r="D175" s="14">
        <v>161</v>
      </c>
      <c r="E175" s="14">
        <v>314204</v>
      </c>
      <c r="F175" s="14">
        <f t="shared" si="2"/>
        <v>0</v>
      </c>
    </row>
    <row r="176" spans="1:6" x14ac:dyDescent="0.2">
      <c r="A176" s="73" t="s">
        <v>25266</v>
      </c>
      <c r="B176" s="73" t="s">
        <v>25310</v>
      </c>
      <c r="C176" s="73" t="s">
        <v>25262</v>
      </c>
      <c r="D176" s="14">
        <v>161</v>
      </c>
      <c r="E176" s="14">
        <v>396908</v>
      </c>
      <c r="F176" s="14">
        <f t="shared" si="2"/>
        <v>1</v>
      </c>
    </row>
    <row r="177" spans="1:6" x14ac:dyDescent="0.2">
      <c r="A177" s="73" t="s">
        <v>25267</v>
      </c>
      <c r="B177" s="73" t="s">
        <v>25310</v>
      </c>
      <c r="C177" s="73" t="s">
        <v>25262</v>
      </c>
      <c r="D177" s="14">
        <v>161</v>
      </c>
      <c r="E177" s="14">
        <v>396908</v>
      </c>
      <c r="F177" s="14">
        <f t="shared" si="2"/>
        <v>0</v>
      </c>
    </row>
    <row r="178" spans="1:6" x14ac:dyDescent="0.2">
      <c r="A178" s="73" t="s">
        <v>25256</v>
      </c>
      <c r="B178" t="s">
        <v>25311</v>
      </c>
      <c r="C178" t="s">
        <v>25258</v>
      </c>
      <c r="D178" s="14">
        <v>165</v>
      </c>
      <c r="E178" s="14">
        <v>223450</v>
      </c>
      <c r="F178" s="14">
        <f t="shared" si="2"/>
        <v>1</v>
      </c>
    </row>
    <row r="179" spans="1:6" x14ac:dyDescent="0.2">
      <c r="A179" s="73" t="s">
        <v>25259</v>
      </c>
      <c r="B179" t="s">
        <v>25311</v>
      </c>
      <c r="C179" t="s">
        <v>25258</v>
      </c>
      <c r="D179" s="14">
        <v>165</v>
      </c>
      <c r="E179" s="14">
        <v>291650</v>
      </c>
      <c r="F179" s="14">
        <f t="shared" si="2"/>
        <v>1</v>
      </c>
    </row>
    <row r="180" spans="1:6" x14ac:dyDescent="0.2">
      <c r="A180" s="73" t="s">
        <v>25260</v>
      </c>
      <c r="B180" t="s">
        <v>25312</v>
      </c>
      <c r="C180" t="s">
        <v>25262</v>
      </c>
      <c r="D180" s="14">
        <v>165</v>
      </c>
      <c r="E180" s="14">
        <v>291650</v>
      </c>
      <c r="F180" s="14">
        <f t="shared" si="2"/>
        <v>0</v>
      </c>
    </row>
    <row r="181" spans="1:6" x14ac:dyDescent="0.2">
      <c r="A181" s="73" t="s">
        <v>25263</v>
      </c>
      <c r="B181" s="73" t="s">
        <v>25312</v>
      </c>
      <c r="C181" s="73" t="s">
        <v>25262</v>
      </c>
      <c r="D181" s="14">
        <v>165</v>
      </c>
      <c r="E181" s="14">
        <v>291650</v>
      </c>
      <c r="F181" s="14">
        <f t="shared" si="2"/>
        <v>0</v>
      </c>
    </row>
    <row r="182" spans="1:6" x14ac:dyDescent="0.2">
      <c r="A182" s="73" t="s">
        <v>25264</v>
      </c>
      <c r="B182" t="s">
        <v>25312</v>
      </c>
      <c r="C182" t="s">
        <v>25262</v>
      </c>
      <c r="D182" s="14">
        <v>165</v>
      </c>
      <c r="E182" s="14">
        <v>291650</v>
      </c>
      <c r="F182" s="14">
        <f t="shared" si="2"/>
        <v>0</v>
      </c>
    </row>
    <row r="183" spans="1:6" x14ac:dyDescent="0.2">
      <c r="A183" t="s">
        <v>25265</v>
      </c>
      <c r="B183" t="s">
        <v>25311</v>
      </c>
      <c r="C183" t="s">
        <v>25258</v>
      </c>
      <c r="D183" s="14">
        <v>165</v>
      </c>
      <c r="E183" s="14">
        <v>291650</v>
      </c>
      <c r="F183" s="14">
        <f t="shared" si="2"/>
        <v>0</v>
      </c>
    </row>
    <row r="184" spans="1:6" x14ac:dyDescent="0.2">
      <c r="A184" s="73" t="s">
        <v>25266</v>
      </c>
      <c r="B184" s="73" t="s">
        <v>25312</v>
      </c>
      <c r="C184" s="73" t="s">
        <v>25262</v>
      </c>
      <c r="D184" s="14">
        <v>165</v>
      </c>
      <c r="E184" s="14">
        <v>366185</v>
      </c>
      <c r="F184" s="14">
        <f t="shared" si="2"/>
        <v>1</v>
      </c>
    </row>
    <row r="185" spans="1:6" x14ac:dyDescent="0.2">
      <c r="A185" s="73" t="s">
        <v>25267</v>
      </c>
      <c r="B185" s="73" t="s">
        <v>25312</v>
      </c>
      <c r="C185" s="73" t="s">
        <v>25262</v>
      </c>
      <c r="D185" s="14">
        <v>165</v>
      </c>
      <c r="E185" s="14">
        <v>366185</v>
      </c>
      <c r="F185" s="14">
        <f t="shared" si="2"/>
        <v>0</v>
      </c>
    </row>
    <row r="186" spans="1:6" x14ac:dyDescent="0.2">
      <c r="A186" s="73" t="s">
        <v>25256</v>
      </c>
      <c r="B186" t="s">
        <v>25313</v>
      </c>
      <c r="C186" t="s">
        <v>25258</v>
      </c>
      <c r="D186" s="14">
        <v>167</v>
      </c>
      <c r="E186" s="14">
        <v>186218</v>
      </c>
      <c r="F186" s="14">
        <f t="shared" si="2"/>
        <v>1</v>
      </c>
    </row>
    <row r="187" spans="1:6" x14ac:dyDescent="0.2">
      <c r="A187" s="73" t="s">
        <v>25259</v>
      </c>
      <c r="B187" t="s">
        <v>25313</v>
      </c>
      <c r="C187" t="s">
        <v>25258</v>
      </c>
      <c r="D187" s="14">
        <v>167</v>
      </c>
      <c r="E187" s="14">
        <v>237381</v>
      </c>
      <c r="F187" s="14">
        <f t="shared" si="2"/>
        <v>1</v>
      </c>
    </row>
    <row r="188" spans="1:6" x14ac:dyDescent="0.2">
      <c r="A188" s="73" t="s">
        <v>25260</v>
      </c>
      <c r="B188" t="s">
        <v>25314</v>
      </c>
      <c r="C188" t="s">
        <v>25262</v>
      </c>
      <c r="D188" s="14">
        <v>167</v>
      </c>
      <c r="E188" s="14">
        <v>237381</v>
      </c>
      <c r="F188" s="14">
        <f t="shared" si="2"/>
        <v>0</v>
      </c>
    </row>
    <row r="189" spans="1:6" x14ac:dyDescent="0.2">
      <c r="A189" s="73" t="s">
        <v>25263</v>
      </c>
      <c r="B189" s="73" t="s">
        <v>25314</v>
      </c>
      <c r="C189" s="73" t="s">
        <v>25262</v>
      </c>
      <c r="D189" s="14">
        <v>167</v>
      </c>
      <c r="E189" s="14">
        <v>314087</v>
      </c>
      <c r="F189" s="14">
        <f t="shared" si="2"/>
        <v>1</v>
      </c>
    </row>
    <row r="190" spans="1:6" x14ac:dyDescent="0.2">
      <c r="A190" s="73" t="s">
        <v>25264</v>
      </c>
      <c r="B190" t="s">
        <v>25314</v>
      </c>
      <c r="C190" t="s">
        <v>25262</v>
      </c>
      <c r="D190" s="14">
        <v>167</v>
      </c>
      <c r="E190" s="14">
        <v>314087</v>
      </c>
      <c r="F190" s="14">
        <f t="shared" si="2"/>
        <v>0</v>
      </c>
    </row>
    <row r="191" spans="1:6" x14ac:dyDescent="0.2">
      <c r="A191" t="s">
        <v>25265</v>
      </c>
      <c r="B191" t="s">
        <v>25313</v>
      </c>
      <c r="C191" t="s">
        <v>25258</v>
      </c>
      <c r="D191" s="14">
        <v>167</v>
      </c>
      <c r="E191" s="14">
        <v>314087</v>
      </c>
      <c r="F191" s="14">
        <f t="shared" si="2"/>
        <v>0</v>
      </c>
    </row>
    <row r="192" spans="1:6" x14ac:dyDescent="0.2">
      <c r="A192" s="73" t="s">
        <v>25266</v>
      </c>
      <c r="B192" s="73" t="s">
        <v>25314</v>
      </c>
      <c r="C192" s="73" t="s">
        <v>25262</v>
      </c>
      <c r="D192" s="14">
        <v>167</v>
      </c>
      <c r="E192" s="14">
        <v>358016</v>
      </c>
      <c r="F192" s="14">
        <f t="shared" si="2"/>
        <v>1</v>
      </c>
    </row>
    <row r="193" spans="1:6" x14ac:dyDescent="0.2">
      <c r="A193" s="73" t="s">
        <v>25267</v>
      </c>
      <c r="B193" s="73" t="s">
        <v>25314</v>
      </c>
      <c r="C193" s="73" t="s">
        <v>25262</v>
      </c>
      <c r="D193" s="14">
        <v>167</v>
      </c>
      <c r="E193" s="14">
        <v>358016</v>
      </c>
      <c r="F193" s="14">
        <f t="shared" si="2"/>
        <v>0</v>
      </c>
    </row>
    <row r="194" spans="1:6" x14ac:dyDescent="0.2">
      <c r="A194" s="73" t="s">
        <v>25256</v>
      </c>
      <c r="B194" t="s">
        <v>25315</v>
      </c>
      <c r="C194" t="s">
        <v>25258</v>
      </c>
      <c r="D194" s="14">
        <v>170</v>
      </c>
      <c r="E194" s="14">
        <v>377739</v>
      </c>
      <c r="F194" s="14">
        <f t="shared" si="2"/>
        <v>1</v>
      </c>
    </row>
    <row r="195" spans="1:6" x14ac:dyDescent="0.2">
      <c r="A195" s="73" t="s">
        <v>25259</v>
      </c>
      <c r="B195" t="s">
        <v>25315</v>
      </c>
      <c r="C195" t="s">
        <v>25258</v>
      </c>
      <c r="D195" s="14">
        <v>170</v>
      </c>
      <c r="E195" s="14">
        <v>377739</v>
      </c>
      <c r="F195" s="14">
        <f t="shared" si="2"/>
        <v>0</v>
      </c>
    </row>
    <row r="196" spans="1:6" x14ac:dyDescent="0.2">
      <c r="A196" s="73" t="s">
        <v>25260</v>
      </c>
      <c r="B196" t="s">
        <v>25316</v>
      </c>
      <c r="C196" t="s">
        <v>25262</v>
      </c>
      <c r="D196" s="14">
        <v>170</v>
      </c>
      <c r="E196" s="14">
        <v>377739</v>
      </c>
      <c r="F196" s="14">
        <f t="shared" si="2"/>
        <v>0</v>
      </c>
    </row>
    <row r="197" spans="1:6" x14ac:dyDescent="0.2">
      <c r="A197" s="73" t="s">
        <v>25263</v>
      </c>
      <c r="B197" s="73" t="s">
        <v>25316</v>
      </c>
      <c r="C197" s="73" t="s">
        <v>25262</v>
      </c>
      <c r="D197" s="14">
        <v>170</v>
      </c>
      <c r="E197" s="14">
        <v>377739</v>
      </c>
      <c r="F197" s="14">
        <f t="shared" si="2"/>
        <v>0</v>
      </c>
    </row>
    <row r="198" spans="1:6" x14ac:dyDescent="0.2">
      <c r="A198" s="73" t="s">
        <v>25264</v>
      </c>
      <c r="B198" t="s">
        <v>25316</v>
      </c>
      <c r="C198" t="s">
        <v>25262</v>
      </c>
      <c r="D198" s="14">
        <v>170</v>
      </c>
      <c r="E198" s="14">
        <v>377739</v>
      </c>
      <c r="F198" s="14">
        <f t="shared" si="2"/>
        <v>0</v>
      </c>
    </row>
    <row r="199" spans="1:6" x14ac:dyDescent="0.2">
      <c r="A199" t="s">
        <v>25265</v>
      </c>
      <c r="B199" t="s">
        <v>25315</v>
      </c>
      <c r="C199" t="s">
        <v>25258</v>
      </c>
      <c r="D199" s="14">
        <v>170</v>
      </c>
      <c r="E199" s="14">
        <v>352592</v>
      </c>
      <c r="F199" s="14">
        <f t="shared" ref="F199:F260" si="3">IF(D199&lt;&gt;D198, 1, IF(E199&lt;&gt;E198, 1, 0))</f>
        <v>1</v>
      </c>
    </row>
    <row r="200" spans="1:6" x14ac:dyDescent="0.2">
      <c r="A200" s="73" t="s">
        <v>25266</v>
      </c>
      <c r="B200" s="73" t="s">
        <v>25316</v>
      </c>
      <c r="C200" s="73" t="s">
        <v>25262</v>
      </c>
      <c r="D200" s="14">
        <v>170</v>
      </c>
      <c r="E200" s="14">
        <v>352592</v>
      </c>
      <c r="F200" s="14">
        <f t="shared" si="3"/>
        <v>0</v>
      </c>
    </row>
    <row r="201" spans="1:6" x14ac:dyDescent="0.2">
      <c r="A201" s="73" t="s">
        <v>25267</v>
      </c>
      <c r="B201" s="73" t="s">
        <v>25316</v>
      </c>
      <c r="C201" s="73" t="s">
        <v>25262</v>
      </c>
      <c r="D201" s="14">
        <v>170</v>
      </c>
      <c r="E201" s="14">
        <v>352592</v>
      </c>
      <c r="F201" s="14">
        <f t="shared" si="3"/>
        <v>0</v>
      </c>
    </row>
    <row r="202" spans="1:6" x14ac:dyDescent="0.2">
      <c r="A202" s="73" t="s">
        <v>25256</v>
      </c>
      <c r="B202" t="s">
        <v>25317</v>
      </c>
      <c r="C202" t="s">
        <v>25258</v>
      </c>
      <c r="D202" s="14">
        <v>179</v>
      </c>
      <c r="E202" s="14">
        <v>304865</v>
      </c>
      <c r="F202" s="14">
        <f t="shared" si="3"/>
        <v>1</v>
      </c>
    </row>
    <row r="203" spans="1:6" x14ac:dyDescent="0.2">
      <c r="A203" s="73" t="s">
        <v>25256</v>
      </c>
      <c r="B203" t="s">
        <v>25317</v>
      </c>
      <c r="C203" t="s">
        <v>25258</v>
      </c>
      <c r="D203" s="14">
        <v>179</v>
      </c>
      <c r="E203" s="14">
        <v>314413</v>
      </c>
      <c r="F203" s="14">
        <f t="shared" si="3"/>
        <v>1</v>
      </c>
    </row>
    <row r="204" spans="1:6" x14ac:dyDescent="0.2">
      <c r="A204" s="73" t="s">
        <v>25259</v>
      </c>
      <c r="B204" t="s">
        <v>25317</v>
      </c>
      <c r="C204" t="s">
        <v>25258</v>
      </c>
      <c r="D204" s="14">
        <v>179</v>
      </c>
      <c r="E204" s="14">
        <v>339918</v>
      </c>
      <c r="F204" s="14">
        <f t="shared" si="3"/>
        <v>1</v>
      </c>
    </row>
    <row r="205" spans="1:6" x14ac:dyDescent="0.2">
      <c r="A205" s="73" t="s">
        <v>25260</v>
      </c>
      <c r="B205" t="s">
        <v>25318</v>
      </c>
      <c r="C205" t="s">
        <v>25262</v>
      </c>
      <c r="D205" s="14">
        <v>179</v>
      </c>
      <c r="E205" s="14">
        <v>339918</v>
      </c>
      <c r="F205" s="14">
        <f t="shared" si="3"/>
        <v>0</v>
      </c>
    </row>
    <row r="206" spans="1:6" x14ac:dyDescent="0.2">
      <c r="A206" s="73" t="s">
        <v>25263</v>
      </c>
      <c r="B206" s="73" t="s">
        <v>25318</v>
      </c>
      <c r="C206" s="73" t="s">
        <v>25262</v>
      </c>
      <c r="D206" s="14">
        <v>179</v>
      </c>
      <c r="E206" s="14">
        <v>339918</v>
      </c>
      <c r="F206" s="14">
        <f t="shared" si="3"/>
        <v>0</v>
      </c>
    </row>
    <row r="207" spans="1:6" x14ac:dyDescent="0.2">
      <c r="A207" s="73" t="s">
        <v>25264</v>
      </c>
      <c r="B207" t="s">
        <v>25318</v>
      </c>
      <c r="C207" t="s">
        <v>25262</v>
      </c>
      <c r="D207" s="14">
        <v>179</v>
      </c>
      <c r="E207" s="14">
        <v>339918</v>
      </c>
      <c r="F207" s="14">
        <f t="shared" si="3"/>
        <v>0</v>
      </c>
    </row>
    <row r="208" spans="1:6" x14ac:dyDescent="0.2">
      <c r="A208" t="s">
        <v>25265</v>
      </c>
      <c r="B208" t="s">
        <v>25317</v>
      </c>
      <c r="C208" t="s">
        <v>25258</v>
      </c>
      <c r="D208" s="14">
        <v>179</v>
      </c>
      <c r="E208" s="14">
        <v>339918</v>
      </c>
      <c r="F208" s="14">
        <f t="shared" si="3"/>
        <v>0</v>
      </c>
    </row>
    <row r="209" spans="1:6" x14ac:dyDescent="0.2">
      <c r="A209" s="73" t="s">
        <v>25266</v>
      </c>
      <c r="B209" s="73" t="s">
        <v>25318</v>
      </c>
      <c r="C209" s="73" t="s">
        <v>25262</v>
      </c>
      <c r="D209" s="14">
        <v>179</v>
      </c>
      <c r="E209" s="14">
        <v>339918</v>
      </c>
      <c r="F209" s="14">
        <f t="shared" si="3"/>
        <v>0</v>
      </c>
    </row>
    <row r="210" spans="1:6" x14ac:dyDescent="0.2">
      <c r="A210" s="73" t="s">
        <v>25256</v>
      </c>
      <c r="B210" t="s">
        <v>25319</v>
      </c>
      <c r="C210" t="s">
        <v>25258</v>
      </c>
      <c r="D210" s="14">
        <v>180</v>
      </c>
      <c r="E210" s="14">
        <v>346736</v>
      </c>
      <c r="F210" s="14">
        <f t="shared" si="3"/>
        <v>1</v>
      </c>
    </row>
    <row r="211" spans="1:6" x14ac:dyDescent="0.2">
      <c r="A211" s="73" t="s">
        <v>25259</v>
      </c>
      <c r="B211" t="s">
        <v>25319</v>
      </c>
      <c r="C211" t="s">
        <v>25258</v>
      </c>
      <c r="D211" s="14">
        <v>180</v>
      </c>
      <c r="E211" s="14">
        <v>346736</v>
      </c>
      <c r="F211" s="14">
        <f t="shared" si="3"/>
        <v>0</v>
      </c>
    </row>
    <row r="212" spans="1:6" x14ac:dyDescent="0.2">
      <c r="A212" s="73" t="s">
        <v>25260</v>
      </c>
      <c r="B212" t="s">
        <v>25320</v>
      </c>
      <c r="C212" t="s">
        <v>25262</v>
      </c>
      <c r="D212" s="14">
        <v>180</v>
      </c>
      <c r="E212" s="14">
        <v>346736</v>
      </c>
      <c r="F212" s="14">
        <f t="shared" si="3"/>
        <v>0</v>
      </c>
    </row>
    <row r="213" spans="1:6" x14ac:dyDescent="0.2">
      <c r="A213" s="73" t="s">
        <v>25263</v>
      </c>
      <c r="B213" s="73" t="s">
        <v>25320</v>
      </c>
      <c r="C213" s="73" t="s">
        <v>25262</v>
      </c>
      <c r="D213" s="14">
        <v>180</v>
      </c>
      <c r="E213" s="14">
        <v>346736</v>
      </c>
      <c r="F213" s="14">
        <f t="shared" si="3"/>
        <v>0</v>
      </c>
    </row>
    <row r="214" spans="1:6" x14ac:dyDescent="0.2">
      <c r="A214" s="73" t="s">
        <v>25264</v>
      </c>
      <c r="B214" t="s">
        <v>25320</v>
      </c>
      <c r="C214" t="s">
        <v>25262</v>
      </c>
      <c r="D214" s="14">
        <v>180</v>
      </c>
      <c r="E214" s="14">
        <v>346736</v>
      </c>
      <c r="F214" s="14">
        <f t="shared" si="3"/>
        <v>0</v>
      </c>
    </row>
    <row r="215" spans="1:6" x14ac:dyDescent="0.2">
      <c r="A215" t="s">
        <v>25265</v>
      </c>
      <c r="B215" t="s">
        <v>25319</v>
      </c>
      <c r="C215" t="s">
        <v>25258</v>
      </c>
      <c r="D215" s="14">
        <v>180</v>
      </c>
      <c r="E215" s="14">
        <v>346736</v>
      </c>
      <c r="F215" s="14">
        <f t="shared" si="3"/>
        <v>0</v>
      </c>
    </row>
    <row r="216" spans="1:6" x14ac:dyDescent="0.2">
      <c r="A216" s="73" t="s">
        <v>25266</v>
      </c>
      <c r="B216" s="73" t="s">
        <v>25320</v>
      </c>
      <c r="C216" s="73" t="s">
        <v>25262</v>
      </c>
      <c r="D216" s="14">
        <v>180</v>
      </c>
      <c r="E216" s="14">
        <v>346736</v>
      </c>
      <c r="F216" s="14">
        <f t="shared" si="3"/>
        <v>0</v>
      </c>
    </row>
    <row r="217" spans="1:6" x14ac:dyDescent="0.2">
      <c r="A217" s="73" t="s">
        <v>25267</v>
      </c>
      <c r="B217" s="73" t="s">
        <v>25320</v>
      </c>
      <c r="C217" s="73" t="s">
        <v>25262</v>
      </c>
      <c r="D217" s="14">
        <v>180</v>
      </c>
      <c r="E217" s="14">
        <v>346736</v>
      </c>
      <c r="F217" s="14">
        <f t="shared" si="3"/>
        <v>0</v>
      </c>
    </row>
    <row r="218" spans="1:6" x14ac:dyDescent="0.2">
      <c r="A218" s="73" t="s">
        <v>25256</v>
      </c>
      <c r="B218" t="s">
        <v>25321</v>
      </c>
      <c r="C218" t="s">
        <v>25258</v>
      </c>
      <c r="D218" s="14">
        <v>190</v>
      </c>
      <c r="E218" s="14">
        <v>275976</v>
      </c>
      <c r="F218" s="14">
        <f t="shared" si="3"/>
        <v>1</v>
      </c>
    </row>
    <row r="219" spans="1:6" x14ac:dyDescent="0.2">
      <c r="A219" s="73" t="s">
        <v>25259</v>
      </c>
      <c r="B219" t="s">
        <v>25321</v>
      </c>
      <c r="C219" t="s">
        <v>25258</v>
      </c>
      <c r="D219" s="14">
        <v>190</v>
      </c>
      <c r="E219" s="14">
        <v>275976</v>
      </c>
      <c r="F219" s="14">
        <f t="shared" si="3"/>
        <v>0</v>
      </c>
    </row>
    <row r="220" spans="1:6" x14ac:dyDescent="0.2">
      <c r="A220" s="73" t="s">
        <v>25260</v>
      </c>
      <c r="B220" t="s">
        <v>25322</v>
      </c>
      <c r="C220" t="s">
        <v>25262</v>
      </c>
      <c r="D220" s="14">
        <v>190</v>
      </c>
      <c r="E220" s="14">
        <v>275976</v>
      </c>
      <c r="F220" s="14">
        <f t="shared" si="3"/>
        <v>0</v>
      </c>
    </row>
    <row r="221" spans="1:6" x14ac:dyDescent="0.2">
      <c r="A221" s="73" t="s">
        <v>25263</v>
      </c>
      <c r="B221" s="73" t="s">
        <v>25322</v>
      </c>
      <c r="C221" s="73" t="s">
        <v>25262</v>
      </c>
      <c r="D221" s="14">
        <v>190</v>
      </c>
      <c r="E221" s="14">
        <v>275976</v>
      </c>
      <c r="F221" s="14">
        <f t="shared" si="3"/>
        <v>0</v>
      </c>
    </row>
    <row r="222" spans="1:6" x14ac:dyDescent="0.2">
      <c r="A222" s="73" t="s">
        <v>25264</v>
      </c>
      <c r="B222" t="s">
        <v>25322</v>
      </c>
      <c r="C222" t="s">
        <v>25262</v>
      </c>
      <c r="D222" s="14">
        <v>190</v>
      </c>
      <c r="E222" s="14">
        <v>275976</v>
      </c>
      <c r="F222" s="14">
        <f t="shared" si="3"/>
        <v>0</v>
      </c>
    </row>
    <row r="223" spans="1:6" x14ac:dyDescent="0.2">
      <c r="A223" t="s">
        <v>25265</v>
      </c>
      <c r="B223" t="s">
        <v>25321</v>
      </c>
      <c r="C223" t="s">
        <v>25258</v>
      </c>
      <c r="D223" s="14">
        <v>190</v>
      </c>
      <c r="E223" s="14">
        <v>275976</v>
      </c>
      <c r="F223" s="14">
        <f t="shared" si="3"/>
        <v>0</v>
      </c>
    </row>
    <row r="224" spans="1:6" x14ac:dyDescent="0.2">
      <c r="A224" s="73" t="s">
        <v>25266</v>
      </c>
      <c r="B224" s="73" t="s">
        <v>25322</v>
      </c>
      <c r="C224" s="73" t="s">
        <v>25262</v>
      </c>
      <c r="D224" s="14">
        <v>190</v>
      </c>
      <c r="E224" s="14">
        <v>275976</v>
      </c>
      <c r="F224" s="14">
        <f t="shared" si="3"/>
        <v>0</v>
      </c>
    </row>
    <row r="225" spans="1:6" x14ac:dyDescent="0.2">
      <c r="A225" s="73" t="s">
        <v>25267</v>
      </c>
      <c r="B225" s="73" t="s">
        <v>25322</v>
      </c>
      <c r="C225" s="73" t="s">
        <v>25262</v>
      </c>
      <c r="D225" s="14">
        <v>190</v>
      </c>
      <c r="E225" s="14">
        <v>275976</v>
      </c>
      <c r="F225" s="14">
        <f t="shared" si="3"/>
        <v>0</v>
      </c>
    </row>
    <row r="226" spans="1:6" x14ac:dyDescent="0.2">
      <c r="A226" s="73" t="s">
        <v>25256</v>
      </c>
      <c r="B226" t="s">
        <v>25323</v>
      </c>
      <c r="C226" t="s">
        <v>25258</v>
      </c>
      <c r="D226" s="14">
        <v>193</v>
      </c>
      <c r="E226" s="14">
        <v>387770</v>
      </c>
      <c r="F226" s="14">
        <f t="shared" si="3"/>
        <v>1</v>
      </c>
    </row>
    <row r="227" spans="1:6" x14ac:dyDescent="0.2">
      <c r="A227" s="73" t="s">
        <v>25259</v>
      </c>
      <c r="B227" t="s">
        <v>25323</v>
      </c>
      <c r="C227" t="s">
        <v>25258</v>
      </c>
      <c r="D227" s="14">
        <v>193</v>
      </c>
      <c r="E227" s="14">
        <v>387770</v>
      </c>
      <c r="F227" s="14">
        <f t="shared" si="3"/>
        <v>0</v>
      </c>
    </row>
    <row r="228" spans="1:6" x14ac:dyDescent="0.2">
      <c r="A228" s="73" t="s">
        <v>25260</v>
      </c>
      <c r="B228" t="s">
        <v>25324</v>
      </c>
      <c r="C228" t="s">
        <v>25262</v>
      </c>
      <c r="D228" s="14">
        <v>193</v>
      </c>
      <c r="E228" s="14">
        <v>387770</v>
      </c>
      <c r="F228" s="14">
        <f t="shared" si="3"/>
        <v>0</v>
      </c>
    </row>
    <row r="229" spans="1:6" x14ac:dyDescent="0.2">
      <c r="A229" s="73" t="s">
        <v>25263</v>
      </c>
      <c r="B229" s="73" t="s">
        <v>25324</v>
      </c>
      <c r="C229" s="73" t="s">
        <v>25262</v>
      </c>
      <c r="D229" s="14">
        <v>193</v>
      </c>
      <c r="E229" s="14">
        <v>387770</v>
      </c>
      <c r="F229" s="14">
        <f t="shared" si="3"/>
        <v>0</v>
      </c>
    </row>
    <row r="230" spans="1:6" x14ac:dyDescent="0.2">
      <c r="A230" s="73" t="s">
        <v>25264</v>
      </c>
      <c r="B230" t="s">
        <v>25324</v>
      </c>
      <c r="C230" t="s">
        <v>25262</v>
      </c>
      <c r="D230" s="14">
        <v>193</v>
      </c>
      <c r="E230" s="14">
        <v>387770</v>
      </c>
      <c r="F230" s="14">
        <f t="shared" si="3"/>
        <v>0</v>
      </c>
    </row>
    <row r="231" spans="1:6" x14ac:dyDescent="0.2">
      <c r="A231" t="s">
        <v>25265</v>
      </c>
      <c r="B231" t="s">
        <v>25323</v>
      </c>
      <c r="C231" t="s">
        <v>25258</v>
      </c>
      <c r="D231" s="14">
        <v>193</v>
      </c>
      <c r="E231" s="14">
        <v>364387</v>
      </c>
      <c r="F231" s="14">
        <f t="shared" si="3"/>
        <v>1</v>
      </c>
    </row>
    <row r="232" spans="1:6" x14ac:dyDescent="0.2">
      <c r="A232" s="73" t="s">
        <v>25266</v>
      </c>
      <c r="B232" s="73" t="s">
        <v>25324</v>
      </c>
      <c r="C232" s="73" t="s">
        <v>25262</v>
      </c>
      <c r="D232" s="14">
        <v>193</v>
      </c>
      <c r="E232" s="14">
        <v>364387</v>
      </c>
      <c r="F232" s="14">
        <f t="shared" si="3"/>
        <v>0</v>
      </c>
    </row>
    <row r="233" spans="1:6" x14ac:dyDescent="0.2">
      <c r="A233" s="73" t="s">
        <v>25267</v>
      </c>
      <c r="B233" s="73" t="s">
        <v>25324</v>
      </c>
      <c r="C233" s="73" t="s">
        <v>25262</v>
      </c>
      <c r="D233" s="14">
        <v>193</v>
      </c>
      <c r="E233" s="14">
        <v>364387</v>
      </c>
      <c r="F233" s="14">
        <f t="shared" si="3"/>
        <v>0</v>
      </c>
    </row>
    <row r="234" spans="1:6" x14ac:dyDescent="0.2">
      <c r="A234" s="73" t="s">
        <v>25256</v>
      </c>
      <c r="B234" t="s">
        <v>25325</v>
      </c>
      <c r="C234" t="s">
        <v>25258</v>
      </c>
      <c r="D234" s="14">
        <v>226</v>
      </c>
      <c r="E234" s="14">
        <v>278199</v>
      </c>
      <c r="F234" s="14">
        <f t="shared" si="3"/>
        <v>1</v>
      </c>
    </row>
    <row r="235" spans="1:6" x14ac:dyDescent="0.2">
      <c r="A235" s="73" t="s">
        <v>25259</v>
      </c>
      <c r="B235" t="s">
        <v>25325</v>
      </c>
      <c r="C235" t="s">
        <v>25258</v>
      </c>
      <c r="D235" s="14">
        <v>226</v>
      </c>
      <c r="E235" s="14">
        <v>278199</v>
      </c>
      <c r="F235" s="14">
        <f t="shared" si="3"/>
        <v>0</v>
      </c>
    </row>
    <row r="236" spans="1:6" x14ac:dyDescent="0.2">
      <c r="A236" s="73" t="s">
        <v>25260</v>
      </c>
      <c r="B236" t="s">
        <v>25326</v>
      </c>
      <c r="C236" t="s">
        <v>25262</v>
      </c>
      <c r="D236" s="14">
        <v>226</v>
      </c>
      <c r="E236" s="14">
        <v>278199</v>
      </c>
      <c r="F236" s="14">
        <f t="shared" si="3"/>
        <v>0</v>
      </c>
    </row>
    <row r="237" spans="1:6" x14ac:dyDescent="0.2">
      <c r="A237" s="73" t="s">
        <v>25263</v>
      </c>
      <c r="B237" s="73" t="s">
        <v>25326</v>
      </c>
      <c r="C237" s="73" t="s">
        <v>25262</v>
      </c>
      <c r="D237" s="14">
        <v>226</v>
      </c>
      <c r="E237" s="14">
        <v>278199</v>
      </c>
      <c r="F237" s="14">
        <f t="shared" si="3"/>
        <v>0</v>
      </c>
    </row>
    <row r="238" spans="1:6" x14ac:dyDescent="0.2">
      <c r="A238" s="73" t="s">
        <v>25264</v>
      </c>
      <c r="B238" t="s">
        <v>25326</v>
      </c>
      <c r="C238" t="s">
        <v>25262</v>
      </c>
      <c r="D238" s="14">
        <v>226</v>
      </c>
      <c r="E238" s="14">
        <v>278199</v>
      </c>
      <c r="F238" s="14">
        <f t="shared" si="3"/>
        <v>0</v>
      </c>
    </row>
    <row r="239" spans="1:6" x14ac:dyDescent="0.2">
      <c r="A239" t="s">
        <v>25265</v>
      </c>
      <c r="B239" t="s">
        <v>25325</v>
      </c>
      <c r="C239" t="s">
        <v>25258</v>
      </c>
      <c r="D239" s="14">
        <v>226</v>
      </c>
      <c r="E239" s="14">
        <v>278199</v>
      </c>
      <c r="F239" s="14">
        <f t="shared" si="3"/>
        <v>0</v>
      </c>
    </row>
    <row r="240" spans="1:6" x14ac:dyDescent="0.2">
      <c r="A240" s="73" t="s">
        <v>25266</v>
      </c>
      <c r="B240" s="73" t="s">
        <v>25326</v>
      </c>
      <c r="C240" s="73" t="s">
        <v>25262</v>
      </c>
      <c r="D240" s="14">
        <v>226</v>
      </c>
      <c r="E240" s="14">
        <v>278199</v>
      </c>
      <c r="F240" s="14">
        <f t="shared" si="3"/>
        <v>0</v>
      </c>
    </row>
    <row r="241" spans="1:6" x14ac:dyDescent="0.2">
      <c r="A241" s="73" t="s">
        <v>25267</v>
      </c>
      <c r="B241" s="73" t="s">
        <v>25326</v>
      </c>
      <c r="C241" s="73" t="s">
        <v>25262</v>
      </c>
      <c r="D241" s="14">
        <v>226</v>
      </c>
      <c r="E241" s="14">
        <v>278199</v>
      </c>
      <c r="F241" s="14">
        <f t="shared" si="3"/>
        <v>0</v>
      </c>
    </row>
    <row r="242" spans="1:6" x14ac:dyDescent="0.2">
      <c r="A242" s="73" t="s">
        <v>25256</v>
      </c>
      <c r="B242" t="s">
        <v>25327</v>
      </c>
      <c r="C242" t="s">
        <v>25258</v>
      </c>
      <c r="D242" s="14">
        <v>249</v>
      </c>
      <c r="E242" s="14">
        <v>354546</v>
      </c>
      <c r="F242" s="14">
        <f t="shared" si="3"/>
        <v>1</v>
      </c>
    </row>
    <row r="243" spans="1:6" x14ac:dyDescent="0.2">
      <c r="A243" s="73" t="s">
        <v>25259</v>
      </c>
      <c r="B243" t="s">
        <v>25327</v>
      </c>
      <c r="C243" t="s">
        <v>25258</v>
      </c>
      <c r="D243" s="14">
        <v>249</v>
      </c>
      <c r="E243" s="14">
        <v>354546</v>
      </c>
      <c r="F243" s="14">
        <f t="shared" si="3"/>
        <v>0</v>
      </c>
    </row>
    <row r="244" spans="1:6" x14ac:dyDescent="0.2">
      <c r="A244" s="73" t="s">
        <v>25260</v>
      </c>
      <c r="B244" t="s">
        <v>25328</v>
      </c>
      <c r="C244" t="s">
        <v>25262</v>
      </c>
      <c r="D244" s="14">
        <v>249</v>
      </c>
      <c r="E244" s="14">
        <v>354546</v>
      </c>
      <c r="F244" s="14">
        <f t="shared" si="3"/>
        <v>0</v>
      </c>
    </row>
    <row r="245" spans="1:6" x14ac:dyDescent="0.2">
      <c r="A245" s="73" t="s">
        <v>25263</v>
      </c>
      <c r="B245" s="73" t="s">
        <v>25328</v>
      </c>
      <c r="C245" s="73" t="s">
        <v>25262</v>
      </c>
      <c r="D245" s="14">
        <v>249</v>
      </c>
      <c r="E245" s="14">
        <v>354546</v>
      </c>
      <c r="F245" s="14">
        <f t="shared" si="3"/>
        <v>0</v>
      </c>
    </row>
    <row r="246" spans="1:6" x14ac:dyDescent="0.2">
      <c r="A246" s="73" t="s">
        <v>25264</v>
      </c>
      <c r="B246" t="s">
        <v>25328</v>
      </c>
      <c r="C246" t="s">
        <v>25262</v>
      </c>
      <c r="D246" s="14">
        <v>249</v>
      </c>
      <c r="E246" s="14">
        <v>354546</v>
      </c>
      <c r="F246" s="14">
        <f t="shared" si="3"/>
        <v>0</v>
      </c>
    </row>
    <row r="247" spans="1:6" x14ac:dyDescent="0.2">
      <c r="A247" t="s">
        <v>25265</v>
      </c>
      <c r="B247" t="s">
        <v>25327</v>
      </c>
      <c r="C247" t="s">
        <v>25258</v>
      </c>
      <c r="D247" s="14">
        <v>249</v>
      </c>
      <c r="E247" s="14">
        <v>288300</v>
      </c>
      <c r="F247" s="14">
        <f t="shared" si="3"/>
        <v>1</v>
      </c>
    </row>
    <row r="248" spans="1:6" x14ac:dyDescent="0.2">
      <c r="A248" s="73" t="s">
        <v>25266</v>
      </c>
      <c r="B248" s="73" t="s">
        <v>25328</v>
      </c>
      <c r="C248" s="73" t="s">
        <v>25262</v>
      </c>
      <c r="D248" s="14">
        <v>249</v>
      </c>
      <c r="E248" s="14">
        <v>372779</v>
      </c>
      <c r="F248" s="14">
        <f t="shared" si="3"/>
        <v>1</v>
      </c>
    </row>
    <row r="249" spans="1:6" x14ac:dyDescent="0.2">
      <c r="A249" s="73" t="s">
        <v>25267</v>
      </c>
      <c r="B249" s="73" t="s">
        <v>25328</v>
      </c>
      <c r="C249" s="73" t="s">
        <v>25262</v>
      </c>
      <c r="D249" s="14">
        <v>249</v>
      </c>
      <c r="E249" s="14">
        <v>372779</v>
      </c>
      <c r="F249" s="14">
        <f t="shared" si="3"/>
        <v>0</v>
      </c>
    </row>
    <row r="250" spans="1:6" x14ac:dyDescent="0.2">
      <c r="A250" s="73" t="s">
        <v>25256</v>
      </c>
      <c r="B250" t="s">
        <v>25329</v>
      </c>
      <c r="C250" t="s">
        <v>25258</v>
      </c>
      <c r="D250" s="14">
        <v>256</v>
      </c>
      <c r="E250" s="14">
        <v>301335</v>
      </c>
      <c r="F250" s="14">
        <f t="shared" si="3"/>
        <v>1</v>
      </c>
    </row>
    <row r="251" spans="1:6" x14ac:dyDescent="0.2">
      <c r="A251" s="73" t="s">
        <v>25259</v>
      </c>
      <c r="B251" t="s">
        <v>25329</v>
      </c>
      <c r="C251" t="s">
        <v>25258</v>
      </c>
      <c r="D251" s="14">
        <v>256</v>
      </c>
      <c r="E251" s="14">
        <v>301335</v>
      </c>
      <c r="F251" s="14">
        <f t="shared" si="3"/>
        <v>0</v>
      </c>
    </row>
    <row r="252" spans="1:6" x14ac:dyDescent="0.2">
      <c r="A252" s="73" t="s">
        <v>25260</v>
      </c>
      <c r="B252" t="s">
        <v>25330</v>
      </c>
      <c r="C252" t="s">
        <v>25262</v>
      </c>
      <c r="D252" s="14">
        <v>256</v>
      </c>
      <c r="E252" s="14">
        <v>358023</v>
      </c>
      <c r="F252" s="14">
        <f t="shared" si="3"/>
        <v>1</v>
      </c>
    </row>
    <row r="253" spans="1:6" x14ac:dyDescent="0.2">
      <c r="A253" s="73" t="s">
        <v>25263</v>
      </c>
      <c r="B253" s="73" t="s">
        <v>25330</v>
      </c>
      <c r="C253" s="73" t="s">
        <v>25262</v>
      </c>
      <c r="D253" s="14">
        <v>256</v>
      </c>
      <c r="E253" s="14">
        <v>358023</v>
      </c>
      <c r="F253" s="14">
        <f t="shared" si="3"/>
        <v>0</v>
      </c>
    </row>
    <row r="254" spans="1:6" x14ac:dyDescent="0.2">
      <c r="A254" s="73" t="s">
        <v>25264</v>
      </c>
      <c r="B254" t="s">
        <v>25330</v>
      </c>
      <c r="C254" t="s">
        <v>25262</v>
      </c>
      <c r="D254" s="14">
        <v>256</v>
      </c>
      <c r="E254" s="14">
        <v>326251</v>
      </c>
      <c r="F254" s="14">
        <f t="shared" si="3"/>
        <v>1</v>
      </c>
    </row>
    <row r="255" spans="1:6" x14ac:dyDescent="0.2">
      <c r="A255" s="73" t="s">
        <v>25264</v>
      </c>
      <c r="B255" t="s">
        <v>25330</v>
      </c>
      <c r="C255" t="s">
        <v>25262</v>
      </c>
      <c r="D255" s="14">
        <v>256</v>
      </c>
      <c r="E255" s="14">
        <v>476458</v>
      </c>
      <c r="F255" s="14">
        <f t="shared" si="3"/>
        <v>1</v>
      </c>
    </row>
    <row r="256" spans="1:6" x14ac:dyDescent="0.2">
      <c r="A256" t="s">
        <v>25265</v>
      </c>
      <c r="B256" t="s">
        <v>25329</v>
      </c>
      <c r="C256" t="s">
        <v>25258</v>
      </c>
      <c r="D256" s="14">
        <v>256</v>
      </c>
      <c r="E256" s="14">
        <v>453365</v>
      </c>
      <c r="F256" s="14">
        <f t="shared" si="3"/>
        <v>1</v>
      </c>
    </row>
    <row r="257" spans="1:6" x14ac:dyDescent="0.2">
      <c r="A257" t="s">
        <v>25265</v>
      </c>
      <c r="B257" t="s">
        <v>25329</v>
      </c>
      <c r="C257" t="s">
        <v>25258</v>
      </c>
      <c r="D257" s="14">
        <v>256</v>
      </c>
      <c r="E257" s="14">
        <v>476458</v>
      </c>
      <c r="F257" s="14">
        <f t="shared" si="3"/>
        <v>1</v>
      </c>
    </row>
    <row r="258" spans="1:6" x14ac:dyDescent="0.2">
      <c r="A258" s="73" t="s">
        <v>25266</v>
      </c>
      <c r="B258" s="73" t="s">
        <v>25330</v>
      </c>
      <c r="C258" s="73" t="s">
        <v>25262</v>
      </c>
      <c r="D258" s="14">
        <v>256</v>
      </c>
      <c r="E258" s="14">
        <v>453365</v>
      </c>
      <c r="F258" s="14">
        <f t="shared" si="3"/>
        <v>1</v>
      </c>
    </row>
    <row r="259" spans="1:6" x14ac:dyDescent="0.2">
      <c r="A259" s="73" t="s">
        <v>25267</v>
      </c>
      <c r="B259" s="73" t="s">
        <v>25330</v>
      </c>
      <c r="C259" s="73" t="s">
        <v>25262</v>
      </c>
      <c r="D259" s="14">
        <v>256</v>
      </c>
      <c r="E259" s="14">
        <v>453365</v>
      </c>
      <c r="F259" s="14">
        <f t="shared" si="3"/>
        <v>0</v>
      </c>
    </row>
    <row r="260" spans="1:6" x14ac:dyDescent="0.2">
      <c r="A260" s="73" t="s">
        <v>25256</v>
      </c>
      <c r="B260" t="s">
        <v>25331</v>
      </c>
      <c r="C260" t="s">
        <v>25258</v>
      </c>
      <c r="D260" s="14">
        <v>260</v>
      </c>
      <c r="E260" s="14">
        <v>316947</v>
      </c>
      <c r="F260" s="14">
        <f t="shared" si="3"/>
        <v>1</v>
      </c>
    </row>
    <row r="261" spans="1:6" x14ac:dyDescent="0.2">
      <c r="A261" s="73" t="s">
        <v>25259</v>
      </c>
      <c r="B261" t="s">
        <v>25331</v>
      </c>
      <c r="C261" t="s">
        <v>25258</v>
      </c>
      <c r="D261" s="14">
        <v>260</v>
      </c>
      <c r="E261" s="14">
        <v>316947</v>
      </c>
      <c r="F261" s="14">
        <f t="shared" ref="F261:F320" si="4">IF(D261&lt;&gt;D260, 1, IF(E261&lt;&gt;E260, 1, 0))</f>
        <v>0</v>
      </c>
    </row>
    <row r="262" spans="1:6" x14ac:dyDescent="0.2">
      <c r="A262" s="73" t="s">
        <v>25260</v>
      </c>
      <c r="B262" t="s">
        <v>25332</v>
      </c>
      <c r="C262" t="s">
        <v>25262</v>
      </c>
      <c r="D262" s="14">
        <v>260</v>
      </c>
      <c r="E262" s="14">
        <v>316947</v>
      </c>
      <c r="F262" s="14">
        <f t="shared" si="4"/>
        <v>0</v>
      </c>
    </row>
    <row r="263" spans="1:6" x14ac:dyDescent="0.2">
      <c r="A263" s="73" t="s">
        <v>25263</v>
      </c>
      <c r="B263" s="73" t="s">
        <v>25332</v>
      </c>
      <c r="C263" s="73" t="s">
        <v>25262</v>
      </c>
      <c r="D263" s="14">
        <v>260</v>
      </c>
      <c r="E263" s="14">
        <v>316947</v>
      </c>
      <c r="F263" s="14">
        <f t="shared" si="4"/>
        <v>0</v>
      </c>
    </row>
    <row r="264" spans="1:6" x14ac:dyDescent="0.2">
      <c r="A264" s="73" t="s">
        <v>25264</v>
      </c>
      <c r="B264" t="s">
        <v>25332</v>
      </c>
      <c r="C264" t="s">
        <v>25262</v>
      </c>
      <c r="D264" s="14">
        <v>260</v>
      </c>
      <c r="E264" s="14">
        <v>316947</v>
      </c>
      <c r="F264" s="14">
        <f t="shared" si="4"/>
        <v>0</v>
      </c>
    </row>
    <row r="265" spans="1:6" x14ac:dyDescent="0.2">
      <c r="A265" t="s">
        <v>25265</v>
      </c>
      <c r="B265" t="s">
        <v>25331</v>
      </c>
      <c r="C265" t="s">
        <v>25258</v>
      </c>
      <c r="D265" s="14">
        <v>260</v>
      </c>
      <c r="E265" s="14">
        <v>316947</v>
      </c>
      <c r="F265" s="14">
        <f t="shared" si="4"/>
        <v>0</v>
      </c>
    </row>
    <row r="266" spans="1:6" x14ac:dyDescent="0.2">
      <c r="A266" s="73" t="s">
        <v>25266</v>
      </c>
      <c r="B266" s="73" t="s">
        <v>25332</v>
      </c>
      <c r="C266" s="73" t="s">
        <v>25262</v>
      </c>
      <c r="D266" s="14">
        <v>260</v>
      </c>
      <c r="E266" s="14">
        <v>384787</v>
      </c>
      <c r="F266" s="14">
        <f t="shared" si="4"/>
        <v>1</v>
      </c>
    </row>
    <row r="267" spans="1:6" x14ac:dyDescent="0.2">
      <c r="A267" s="73" t="s">
        <v>25267</v>
      </c>
      <c r="B267" s="73" t="s">
        <v>25332</v>
      </c>
      <c r="C267" s="73" t="s">
        <v>25262</v>
      </c>
      <c r="D267" s="14">
        <v>260</v>
      </c>
      <c r="E267" s="14">
        <v>384787</v>
      </c>
      <c r="F267" s="14">
        <f t="shared" si="4"/>
        <v>0</v>
      </c>
    </row>
    <row r="268" spans="1:6" x14ac:dyDescent="0.2">
      <c r="A268" s="73" t="s">
        <v>25256</v>
      </c>
      <c r="B268" t="s">
        <v>25333</v>
      </c>
      <c r="C268" t="s">
        <v>25258</v>
      </c>
      <c r="D268" s="14">
        <v>282</v>
      </c>
      <c r="E268" s="14">
        <v>352618</v>
      </c>
      <c r="F268" s="14">
        <f t="shared" si="4"/>
        <v>1</v>
      </c>
    </row>
    <row r="269" spans="1:6" x14ac:dyDescent="0.2">
      <c r="A269" s="73" t="s">
        <v>25259</v>
      </c>
      <c r="B269" t="s">
        <v>25333</v>
      </c>
      <c r="C269" t="s">
        <v>25258</v>
      </c>
      <c r="D269" s="14">
        <v>282</v>
      </c>
      <c r="E269" s="14">
        <v>352618</v>
      </c>
      <c r="F269" s="14">
        <f t="shared" si="4"/>
        <v>0</v>
      </c>
    </row>
    <row r="270" spans="1:6" x14ac:dyDescent="0.2">
      <c r="A270" s="73" t="s">
        <v>25260</v>
      </c>
      <c r="B270" t="s">
        <v>25334</v>
      </c>
      <c r="C270" t="s">
        <v>25262</v>
      </c>
      <c r="D270" s="14">
        <v>282</v>
      </c>
      <c r="E270" s="14">
        <v>352618</v>
      </c>
      <c r="F270" s="14">
        <f t="shared" si="4"/>
        <v>0</v>
      </c>
    </row>
    <row r="271" spans="1:6" x14ac:dyDescent="0.2">
      <c r="A271" s="73" t="s">
        <v>25263</v>
      </c>
      <c r="B271" s="73" t="s">
        <v>25334</v>
      </c>
      <c r="C271" s="73" t="s">
        <v>25262</v>
      </c>
      <c r="D271" s="14">
        <v>282</v>
      </c>
      <c r="E271" s="14">
        <v>368880</v>
      </c>
      <c r="F271" s="14">
        <f t="shared" si="4"/>
        <v>1</v>
      </c>
    </row>
    <row r="272" spans="1:6" x14ac:dyDescent="0.2">
      <c r="A272" s="73" t="s">
        <v>25264</v>
      </c>
      <c r="B272" t="s">
        <v>25334</v>
      </c>
      <c r="C272" t="s">
        <v>25262</v>
      </c>
      <c r="D272" s="14">
        <v>282</v>
      </c>
      <c r="E272" s="14">
        <v>368880</v>
      </c>
      <c r="F272" s="14">
        <f t="shared" si="4"/>
        <v>0</v>
      </c>
    </row>
    <row r="273" spans="1:6" x14ac:dyDescent="0.2">
      <c r="A273" t="s">
        <v>25265</v>
      </c>
      <c r="B273" t="s">
        <v>25333</v>
      </c>
      <c r="C273" t="s">
        <v>25258</v>
      </c>
      <c r="D273" s="14">
        <v>282</v>
      </c>
      <c r="E273" s="14">
        <v>368880</v>
      </c>
      <c r="F273" s="14">
        <f t="shared" si="4"/>
        <v>0</v>
      </c>
    </row>
    <row r="274" spans="1:6" x14ac:dyDescent="0.2">
      <c r="A274" s="73" t="s">
        <v>25266</v>
      </c>
      <c r="B274" s="73" t="s">
        <v>25334</v>
      </c>
      <c r="C274" s="73" t="s">
        <v>25262</v>
      </c>
      <c r="D274" s="14">
        <v>282</v>
      </c>
      <c r="E274" s="14">
        <v>368880</v>
      </c>
      <c r="F274" s="14">
        <f t="shared" si="4"/>
        <v>0</v>
      </c>
    </row>
    <row r="275" spans="1:6" x14ac:dyDescent="0.2">
      <c r="A275" s="73" t="s">
        <v>25267</v>
      </c>
      <c r="B275" s="73" t="s">
        <v>25334</v>
      </c>
      <c r="C275" s="73" t="s">
        <v>25262</v>
      </c>
      <c r="D275" s="14">
        <v>282</v>
      </c>
      <c r="E275" s="14">
        <v>368880</v>
      </c>
      <c r="F275" s="14">
        <f t="shared" si="4"/>
        <v>0</v>
      </c>
    </row>
    <row r="276" spans="1:6" x14ac:dyDescent="0.2">
      <c r="A276" s="73" t="s">
        <v>25256</v>
      </c>
      <c r="B276" t="s">
        <v>25335</v>
      </c>
      <c r="C276" t="s">
        <v>25258</v>
      </c>
      <c r="D276" s="14">
        <v>287</v>
      </c>
      <c r="E276" s="14">
        <v>302332</v>
      </c>
      <c r="F276" s="14">
        <f t="shared" si="4"/>
        <v>1</v>
      </c>
    </row>
    <row r="277" spans="1:6" x14ac:dyDescent="0.2">
      <c r="A277" s="73" t="s">
        <v>25256</v>
      </c>
      <c r="B277" t="s">
        <v>25335</v>
      </c>
      <c r="C277" t="s">
        <v>25258</v>
      </c>
      <c r="D277" s="14">
        <v>287</v>
      </c>
      <c r="E277" s="14">
        <v>335003</v>
      </c>
      <c r="F277" s="14">
        <f t="shared" si="4"/>
        <v>1</v>
      </c>
    </row>
    <row r="278" spans="1:6" x14ac:dyDescent="0.2">
      <c r="A278" s="73" t="s">
        <v>25259</v>
      </c>
      <c r="B278" t="s">
        <v>25335</v>
      </c>
      <c r="C278" t="s">
        <v>25258</v>
      </c>
      <c r="D278" s="14">
        <v>287</v>
      </c>
      <c r="E278" s="14">
        <v>335003</v>
      </c>
      <c r="F278" s="14">
        <f t="shared" si="4"/>
        <v>0</v>
      </c>
    </row>
    <row r="279" spans="1:6" x14ac:dyDescent="0.2">
      <c r="A279" s="73" t="s">
        <v>25260</v>
      </c>
      <c r="B279" t="s">
        <v>25336</v>
      </c>
      <c r="C279" t="s">
        <v>25262</v>
      </c>
      <c r="D279" s="14">
        <v>287</v>
      </c>
      <c r="E279" s="14">
        <v>335003</v>
      </c>
      <c r="F279" s="14">
        <f t="shared" si="4"/>
        <v>0</v>
      </c>
    </row>
    <row r="280" spans="1:6" x14ac:dyDescent="0.2">
      <c r="A280" s="73" t="s">
        <v>25263</v>
      </c>
      <c r="B280" s="73" t="s">
        <v>25336</v>
      </c>
      <c r="C280" s="73" t="s">
        <v>25262</v>
      </c>
      <c r="D280" s="14">
        <v>287</v>
      </c>
      <c r="E280" s="14">
        <v>335003</v>
      </c>
      <c r="F280" s="14">
        <f t="shared" si="4"/>
        <v>0</v>
      </c>
    </row>
    <row r="281" spans="1:6" x14ac:dyDescent="0.2">
      <c r="A281" s="73" t="s">
        <v>25264</v>
      </c>
      <c r="B281" t="s">
        <v>25336</v>
      </c>
      <c r="C281" t="s">
        <v>25262</v>
      </c>
      <c r="D281" s="14">
        <v>287</v>
      </c>
      <c r="E281" s="14">
        <v>335003</v>
      </c>
      <c r="F281" s="14">
        <f t="shared" si="4"/>
        <v>0</v>
      </c>
    </row>
    <row r="282" spans="1:6" x14ac:dyDescent="0.2">
      <c r="A282" t="s">
        <v>25265</v>
      </c>
      <c r="B282" t="s">
        <v>25335</v>
      </c>
      <c r="C282" t="s">
        <v>25258</v>
      </c>
      <c r="D282" s="14">
        <v>287</v>
      </c>
      <c r="E282" s="14">
        <v>335003</v>
      </c>
      <c r="F282" s="14">
        <f t="shared" si="4"/>
        <v>0</v>
      </c>
    </row>
    <row r="283" spans="1:6" x14ac:dyDescent="0.2">
      <c r="A283" s="73" t="s">
        <v>25266</v>
      </c>
      <c r="B283" s="73" t="s">
        <v>25336</v>
      </c>
      <c r="C283" s="73" t="s">
        <v>25262</v>
      </c>
      <c r="D283" s="14">
        <v>287</v>
      </c>
      <c r="E283" s="14">
        <v>389167</v>
      </c>
      <c r="F283" s="14">
        <f t="shared" si="4"/>
        <v>1</v>
      </c>
    </row>
    <row r="284" spans="1:6" x14ac:dyDescent="0.2">
      <c r="A284" s="73" t="s">
        <v>25267</v>
      </c>
      <c r="B284" s="73" t="s">
        <v>25336</v>
      </c>
      <c r="C284" s="73" t="s">
        <v>25262</v>
      </c>
      <c r="D284" s="14">
        <v>287</v>
      </c>
      <c r="E284" s="14">
        <v>389167</v>
      </c>
      <c r="F284" s="14">
        <f t="shared" si="4"/>
        <v>0</v>
      </c>
    </row>
    <row r="285" spans="1:6" x14ac:dyDescent="0.2">
      <c r="A285" s="73" t="s">
        <v>25256</v>
      </c>
      <c r="B285" t="s">
        <v>25337</v>
      </c>
      <c r="C285" t="s">
        <v>25258</v>
      </c>
      <c r="D285" s="14">
        <v>288</v>
      </c>
      <c r="E285" s="14">
        <v>290776</v>
      </c>
      <c r="F285" s="14">
        <f t="shared" si="4"/>
        <v>1</v>
      </c>
    </row>
    <row r="286" spans="1:6" x14ac:dyDescent="0.2">
      <c r="A286" s="73" t="s">
        <v>25259</v>
      </c>
      <c r="B286" t="s">
        <v>25337</v>
      </c>
      <c r="C286" t="s">
        <v>25258</v>
      </c>
      <c r="D286" s="14">
        <v>288</v>
      </c>
      <c r="E286" s="14">
        <v>343811</v>
      </c>
      <c r="F286" s="14">
        <f t="shared" si="4"/>
        <v>1</v>
      </c>
    </row>
    <row r="287" spans="1:6" x14ac:dyDescent="0.2">
      <c r="A287" s="73" t="s">
        <v>25260</v>
      </c>
      <c r="B287" t="s">
        <v>25338</v>
      </c>
      <c r="C287" t="s">
        <v>25262</v>
      </c>
      <c r="D287" s="14">
        <v>288</v>
      </c>
      <c r="E287" s="14">
        <v>343811</v>
      </c>
      <c r="F287" s="14">
        <f t="shared" si="4"/>
        <v>0</v>
      </c>
    </row>
    <row r="288" spans="1:6" x14ac:dyDescent="0.2">
      <c r="A288" s="73" t="s">
        <v>25263</v>
      </c>
      <c r="B288" s="73" t="s">
        <v>25338</v>
      </c>
      <c r="C288" s="73" t="s">
        <v>25262</v>
      </c>
      <c r="D288" s="14">
        <v>288</v>
      </c>
      <c r="E288" s="14">
        <v>343811</v>
      </c>
      <c r="F288" s="14">
        <f t="shared" si="4"/>
        <v>0</v>
      </c>
    </row>
    <row r="289" spans="1:6" x14ac:dyDescent="0.2">
      <c r="A289" s="73" t="s">
        <v>25264</v>
      </c>
      <c r="B289" t="s">
        <v>25338</v>
      </c>
      <c r="C289" t="s">
        <v>25262</v>
      </c>
      <c r="D289" s="14">
        <v>288</v>
      </c>
      <c r="E289" s="14">
        <v>343811</v>
      </c>
      <c r="F289" s="14">
        <f t="shared" si="4"/>
        <v>0</v>
      </c>
    </row>
    <row r="290" spans="1:6" x14ac:dyDescent="0.2">
      <c r="A290" t="s">
        <v>25265</v>
      </c>
      <c r="B290" t="s">
        <v>25337</v>
      </c>
      <c r="C290" t="s">
        <v>25258</v>
      </c>
      <c r="D290" s="14">
        <v>288</v>
      </c>
      <c r="E290" s="14">
        <v>335048</v>
      </c>
      <c r="F290" s="14">
        <f t="shared" si="4"/>
        <v>1</v>
      </c>
    </row>
    <row r="291" spans="1:6" x14ac:dyDescent="0.2">
      <c r="A291" s="73" t="s">
        <v>25266</v>
      </c>
      <c r="B291" s="73" t="s">
        <v>25338</v>
      </c>
      <c r="C291" s="73" t="s">
        <v>25262</v>
      </c>
      <c r="D291" s="14">
        <v>288</v>
      </c>
      <c r="E291" s="14">
        <v>335048</v>
      </c>
      <c r="F291" s="14">
        <f t="shared" si="4"/>
        <v>0</v>
      </c>
    </row>
    <row r="292" spans="1:6" x14ac:dyDescent="0.2">
      <c r="A292" s="73" t="s">
        <v>25267</v>
      </c>
      <c r="B292" s="73" t="s">
        <v>25338</v>
      </c>
      <c r="C292" s="73" t="s">
        <v>25262</v>
      </c>
      <c r="D292" s="14">
        <v>288</v>
      </c>
      <c r="E292" s="14">
        <v>335048</v>
      </c>
      <c r="F292" s="14">
        <f t="shared" si="4"/>
        <v>0</v>
      </c>
    </row>
    <row r="293" spans="1:6" x14ac:dyDescent="0.2">
      <c r="A293" s="73" t="s">
        <v>25256</v>
      </c>
      <c r="B293" t="s">
        <v>25339</v>
      </c>
      <c r="C293" t="s">
        <v>25258</v>
      </c>
      <c r="D293" s="14">
        <v>289</v>
      </c>
      <c r="E293" s="14">
        <v>307674</v>
      </c>
      <c r="F293" s="14">
        <f t="shared" si="4"/>
        <v>1</v>
      </c>
    </row>
    <row r="294" spans="1:6" x14ac:dyDescent="0.2">
      <c r="A294" s="73" t="s">
        <v>25259</v>
      </c>
      <c r="B294" t="s">
        <v>25339</v>
      </c>
      <c r="C294" t="s">
        <v>25258</v>
      </c>
      <c r="D294" s="14">
        <v>289</v>
      </c>
      <c r="E294" s="14">
        <v>307674</v>
      </c>
      <c r="F294" s="14">
        <f t="shared" si="4"/>
        <v>0</v>
      </c>
    </row>
    <row r="295" spans="1:6" x14ac:dyDescent="0.2">
      <c r="A295" s="73" t="s">
        <v>25260</v>
      </c>
      <c r="B295" t="s">
        <v>25340</v>
      </c>
      <c r="C295" t="s">
        <v>25262</v>
      </c>
      <c r="D295" s="14">
        <v>289</v>
      </c>
      <c r="E295" s="14">
        <v>307674</v>
      </c>
      <c r="F295" s="14">
        <f t="shared" si="4"/>
        <v>0</v>
      </c>
    </row>
    <row r="296" spans="1:6" x14ac:dyDescent="0.2">
      <c r="A296" s="73" t="s">
        <v>25263</v>
      </c>
      <c r="B296" s="73" t="s">
        <v>25340</v>
      </c>
      <c r="C296" s="73" t="s">
        <v>25262</v>
      </c>
      <c r="D296" s="14">
        <v>289</v>
      </c>
      <c r="E296" s="14">
        <v>345989</v>
      </c>
      <c r="F296" s="14">
        <f t="shared" si="4"/>
        <v>1</v>
      </c>
    </row>
    <row r="297" spans="1:6" x14ac:dyDescent="0.2">
      <c r="A297" s="73" t="s">
        <v>25264</v>
      </c>
      <c r="B297" t="s">
        <v>25340</v>
      </c>
      <c r="C297" t="s">
        <v>25262</v>
      </c>
      <c r="D297" s="14">
        <v>289</v>
      </c>
      <c r="E297" s="14">
        <v>345989</v>
      </c>
      <c r="F297" s="14">
        <f t="shared" si="4"/>
        <v>0</v>
      </c>
    </row>
    <row r="298" spans="1:6" x14ac:dyDescent="0.2">
      <c r="A298" t="s">
        <v>25265</v>
      </c>
      <c r="B298" t="s">
        <v>25339</v>
      </c>
      <c r="C298" t="s">
        <v>25258</v>
      </c>
      <c r="D298" s="14">
        <v>289</v>
      </c>
      <c r="E298" s="14">
        <v>345989</v>
      </c>
      <c r="F298" s="14">
        <f t="shared" si="4"/>
        <v>0</v>
      </c>
    </row>
    <row r="299" spans="1:6" x14ac:dyDescent="0.2">
      <c r="A299" s="73" t="s">
        <v>25266</v>
      </c>
      <c r="B299" s="73" t="s">
        <v>25340</v>
      </c>
      <c r="C299" s="73" t="s">
        <v>25262</v>
      </c>
      <c r="D299" s="14">
        <v>289</v>
      </c>
      <c r="E299" s="14">
        <v>345989</v>
      </c>
      <c r="F299" s="14">
        <f t="shared" si="4"/>
        <v>0</v>
      </c>
    </row>
    <row r="300" spans="1:6" x14ac:dyDescent="0.2">
      <c r="A300" s="73" t="s">
        <v>25267</v>
      </c>
      <c r="B300" s="73" t="s">
        <v>25340</v>
      </c>
      <c r="C300" s="73" t="s">
        <v>25262</v>
      </c>
      <c r="D300" s="14">
        <v>289</v>
      </c>
      <c r="E300" s="14">
        <v>384158</v>
      </c>
      <c r="F300" s="14">
        <f t="shared" si="4"/>
        <v>1</v>
      </c>
    </row>
    <row r="301" spans="1:6" x14ac:dyDescent="0.2">
      <c r="A301" s="73" t="s">
        <v>25256</v>
      </c>
      <c r="B301" t="s">
        <v>25341</v>
      </c>
      <c r="C301" t="s">
        <v>25258</v>
      </c>
      <c r="D301" s="14">
        <v>291</v>
      </c>
      <c r="E301" s="14">
        <v>360523</v>
      </c>
      <c r="F301" s="14">
        <f t="shared" si="4"/>
        <v>1</v>
      </c>
    </row>
    <row r="302" spans="1:6" x14ac:dyDescent="0.2">
      <c r="A302" s="73" t="s">
        <v>25259</v>
      </c>
      <c r="B302" t="s">
        <v>25341</v>
      </c>
      <c r="C302" t="s">
        <v>25258</v>
      </c>
      <c r="D302" s="14">
        <v>291</v>
      </c>
      <c r="E302" s="14">
        <v>357495</v>
      </c>
      <c r="F302" s="14">
        <f t="shared" si="4"/>
        <v>1</v>
      </c>
    </row>
    <row r="303" spans="1:6" x14ac:dyDescent="0.2">
      <c r="A303" s="73" t="s">
        <v>25260</v>
      </c>
      <c r="B303" t="s">
        <v>25342</v>
      </c>
      <c r="C303" t="s">
        <v>25262</v>
      </c>
      <c r="D303" s="14">
        <v>291</v>
      </c>
      <c r="E303" s="14">
        <v>354401</v>
      </c>
      <c r="F303" s="14">
        <f t="shared" si="4"/>
        <v>1</v>
      </c>
    </row>
    <row r="304" spans="1:6" x14ac:dyDescent="0.2">
      <c r="A304" s="73" t="s">
        <v>25263</v>
      </c>
      <c r="B304" s="73" t="s">
        <v>25342</v>
      </c>
      <c r="C304" s="73" t="s">
        <v>25262</v>
      </c>
      <c r="D304" s="14">
        <v>291</v>
      </c>
      <c r="E304" s="14">
        <v>354401</v>
      </c>
      <c r="F304" s="14">
        <f t="shared" si="4"/>
        <v>0</v>
      </c>
    </row>
    <row r="305" spans="1:6" x14ac:dyDescent="0.2">
      <c r="A305" s="73" t="s">
        <v>25264</v>
      </c>
      <c r="B305" t="s">
        <v>25342</v>
      </c>
      <c r="C305" t="s">
        <v>25262</v>
      </c>
      <c r="D305" s="14">
        <v>291</v>
      </c>
      <c r="E305" s="14">
        <v>354401</v>
      </c>
      <c r="F305" s="14">
        <f t="shared" si="4"/>
        <v>0</v>
      </c>
    </row>
    <row r="306" spans="1:6" x14ac:dyDescent="0.2">
      <c r="A306" t="s">
        <v>25265</v>
      </c>
      <c r="B306" t="s">
        <v>25341</v>
      </c>
      <c r="C306" t="s">
        <v>25258</v>
      </c>
      <c r="D306" s="14">
        <v>291</v>
      </c>
      <c r="E306" s="14">
        <v>354401</v>
      </c>
      <c r="F306" s="14">
        <f t="shared" si="4"/>
        <v>0</v>
      </c>
    </row>
    <row r="307" spans="1:6" x14ac:dyDescent="0.2">
      <c r="A307" s="73" t="s">
        <v>25266</v>
      </c>
      <c r="B307" s="73" t="s">
        <v>25342</v>
      </c>
      <c r="C307" s="73" t="s">
        <v>25262</v>
      </c>
      <c r="D307" s="14">
        <v>291</v>
      </c>
      <c r="E307" s="14">
        <v>381875</v>
      </c>
      <c r="F307" s="14">
        <f t="shared" si="4"/>
        <v>1</v>
      </c>
    </row>
    <row r="308" spans="1:6" x14ac:dyDescent="0.2">
      <c r="A308" s="73" t="s">
        <v>25267</v>
      </c>
      <c r="B308" s="73" t="s">
        <v>25342</v>
      </c>
      <c r="C308" s="73" t="s">
        <v>25262</v>
      </c>
      <c r="D308" s="14">
        <v>291</v>
      </c>
      <c r="E308" s="14">
        <v>381875</v>
      </c>
      <c r="F308" s="14">
        <f t="shared" si="4"/>
        <v>0</v>
      </c>
    </row>
    <row r="309" spans="1:6" x14ac:dyDescent="0.2">
      <c r="A309" s="73" t="s">
        <v>25256</v>
      </c>
      <c r="B309" t="s">
        <v>25343</v>
      </c>
      <c r="C309" t="s">
        <v>25278</v>
      </c>
      <c r="D309" s="14">
        <v>300</v>
      </c>
      <c r="E309" s="14">
        <v>302451</v>
      </c>
      <c r="F309" s="14">
        <f t="shared" si="4"/>
        <v>1</v>
      </c>
    </row>
    <row r="310" spans="1:6" x14ac:dyDescent="0.2">
      <c r="A310" s="73" t="s">
        <v>25259</v>
      </c>
      <c r="B310" t="s">
        <v>25343</v>
      </c>
      <c r="C310" t="s">
        <v>25278</v>
      </c>
      <c r="D310" s="14">
        <v>300</v>
      </c>
      <c r="E310" s="14">
        <v>302451</v>
      </c>
      <c r="F310" s="14">
        <f t="shared" si="4"/>
        <v>0</v>
      </c>
    </row>
    <row r="311" spans="1:6" x14ac:dyDescent="0.2">
      <c r="A311" s="73" t="s">
        <v>25260</v>
      </c>
      <c r="B311" t="s">
        <v>25344</v>
      </c>
      <c r="C311" t="s">
        <v>25281</v>
      </c>
      <c r="D311" s="14">
        <v>300</v>
      </c>
      <c r="E311" s="14">
        <v>302451</v>
      </c>
      <c r="F311" s="14">
        <f t="shared" si="4"/>
        <v>0</v>
      </c>
    </row>
    <row r="312" spans="1:6" x14ac:dyDescent="0.2">
      <c r="A312" s="73" t="s">
        <v>25263</v>
      </c>
      <c r="B312" s="73" t="s">
        <v>25344</v>
      </c>
      <c r="C312" s="73" t="s">
        <v>25281</v>
      </c>
      <c r="D312" s="14">
        <v>300</v>
      </c>
      <c r="E312" s="14">
        <v>302451</v>
      </c>
      <c r="F312" s="14">
        <f t="shared" si="4"/>
        <v>0</v>
      </c>
    </row>
    <row r="313" spans="1:6" x14ac:dyDescent="0.2">
      <c r="A313" s="73" t="s">
        <v>25264</v>
      </c>
      <c r="B313" t="s">
        <v>25344</v>
      </c>
      <c r="C313" t="s">
        <v>25281</v>
      </c>
      <c r="D313" s="14">
        <v>300</v>
      </c>
      <c r="E313" s="14">
        <v>302451</v>
      </c>
      <c r="F313" s="14">
        <f t="shared" si="4"/>
        <v>0</v>
      </c>
    </row>
    <row r="314" spans="1:6" x14ac:dyDescent="0.2">
      <c r="A314" t="s">
        <v>25265</v>
      </c>
      <c r="B314" t="s">
        <v>25343</v>
      </c>
      <c r="C314" t="s">
        <v>25278</v>
      </c>
      <c r="D314" s="14">
        <v>300</v>
      </c>
      <c r="E314" s="14">
        <v>475933</v>
      </c>
      <c r="F314" s="14">
        <f t="shared" si="4"/>
        <v>1</v>
      </c>
    </row>
    <row r="315" spans="1:6" x14ac:dyDescent="0.2">
      <c r="A315" s="73" t="s">
        <v>25266</v>
      </c>
      <c r="B315" s="73" t="s">
        <v>25344</v>
      </c>
      <c r="C315" s="73" t="s">
        <v>25281</v>
      </c>
      <c r="D315" s="14">
        <v>300</v>
      </c>
      <c r="E315" s="14">
        <v>475933</v>
      </c>
      <c r="F315" s="14">
        <f t="shared" si="4"/>
        <v>0</v>
      </c>
    </row>
    <row r="316" spans="1:6" x14ac:dyDescent="0.2">
      <c r="A316" s="73" t="s">
        <v>25267</v>
      </c>
      <c r="B316" s="73" t="s">
        <v>25344</v>
      </c>
      <c r="C316" s="73" t="s">
        <v>25281</v>
      </c>
      <c r="D316" s="14">
        <v>300</v>
      </c>
      <c r="E316" s="14">
        <v>475933</v>
      </c>
      <c r="F316" s="14">
        <f t="shared" si="4"/>
        <v>0</v>
      </c>
    </row>
    <row r="317" spans="1:6" x14ac:dyDescent="0.2">
      <c r="A317" s="73" t="s">
        <v>25256</v>
      </c>
      <c r="B317" t="s">
        <v>25345</v>
      </c>
      <c r="C317" t="s">
        <v>25278</v>
      </c>
      <c r="D317" s="14">
        <v>309</v>
      </c>
      <c r="E317" s="14">
        <v>314204</v>
      </c>
      <c r="F317" s="14">
        <f t="shared" si="4"/>
        <v>1</v>
      </c>
    </row>
    <row r="318" spans="1:6" x14ac:dyDescent="0.2">
      <c r="A318" s="73" t="s">
        <v>25259</v>
      </c>
      <c r="B318" t="s">
        <v>25345</v>
      </c>
      <c r="C318" t="s">
        <v>25278</v>
      </c>
      <c r="D318" s="14">
        <v>309</v>
      </c>
      <c r="E318" s="14">
        <v>311157</v>
      </c>
      <c r="F318" s="14">
        <f t="shared" si="4"/>
        <v>1</v>
      </c>
    </row>
    <row r="319" spans="1:6" x14ac:dyDescent="0.2">
      <c r="A319" s="73" t="s">
        <v>25260</v>
      </c>
      <c r="B319" t="s">
        <v>25346</v>
      </c>
      <c r="C319" t="s">
        <v>25281</v>
      </c>
      <c r="D319" s="14">
        <v>309</v>
      </c>
      <c r="E319" s="14">
        <v>311157</v>
      </c>
      <c r="F319" s="14">
        <f t="shared" si="4"/>
        <v>0</v>
      </c>
    </row>
    <row r="320" spans="1:6" x14ac:dyDescent="0.2">
      <c r="A320" s="73" t="s">
        <v>25263</v>
      </c>
      <c r="B320" s="73" t="s">
        <v>25347</v>
      </c>
      <c r="C320" s="73" t="s">
        <v>25281</v>
      </c>
      <c r="D320" s="14">
        <v>309</v>
      </c>
      <c r="E320" s="14">
        <v>311157</v>
      </c>
      <c r="F320" s="14">
        <f t="shared" si="4"/>
        <v>0</v>
      </c>
    </row>
    <row r="321" spans="1:6" x14ac:dyDescent="0.2">
      <c r="A321" s="73" t="s">
        <v>25264</v>
      </c>
      <c r="B321" t="s">
        <v>25347</v>
      </c>
      <c r="C321" t="s">
        <v>25281</v>
      </c>
      <c r="D321" s="14">
        <v>309</v>
      </c>
      <c r="E321" s="14">
        <v>311157</v>
      </c>
      <c r="F321" s="14">
        <f t="shared" ref="F321:F378" si="5">IF(D321&lt;&gt;D320, 1, IF(E321&lt;&gt;E320, 1, 0))</f>
        <v>0</v>
      </c>
    </row>
    <row r="322" spans="1:6" x14ac:dyDescent="0.2">
      <c r="A322" t="s">
        <v>25265</v>
      </c>
      <c r="B322" t="s">
        <v>25348</v>
      </c>
      <c r="C322" t="s">
        <v>25278</v>
      </c>
      <c r="D322" s="14">
        <v>309</v>
      </c>
      <c r="E322" s="14">
        <v>311157</v>
      </c>
      <c r="F322" s="14">
        <f t="shared" si="5"/>
        <v>0</v>
      </c>
    </row>
    <row r="323" spans="1:6" x14ac:dyDescent="0.2">
      <c r="A323" s="73" t="s">
        <v>25266</v>
      </c>
      <c r="B323" s="73" t="s">
        <v>25347</v>
      </c>
      <c r="C323" s="73" t="s">
        <v>25281</v>
      </c>
      <c r="D323" s="14">
        <v>309</v>
      </c>
      <c r="E323" s="14">
        <v>391349</v>
      </c>
      <c r="F323" s="14">
        <f t="shared" si="5"/>
        <v>1</v>
      </c>
    </row>
    <row r="324" spans="1:6" x14ac:dyDescent="0.2">
      <c r="A324" s="73" t="s">
        <v>25267</v>
      </c>
      <c r="B324" s="73" t="s">
        <v>25347</v>
      </c>
      <c r="C324" s="73" t="s">
        <v>25281</v>
      </c>
      <c r="D324" s="14">
        <v>309</v>
      </c>
      <c r="E324" s="14">
        <v>366649</v>
      </c>
      <c r="F324" s="14">
        <f t="shared" si="5"/>
        <v>1</v>
      </c>
    </row>
    <row r="325" spans="1:6" x14ac:dyDescent="0.2">
      <c r="A325" s="73" t="s">
        <v>25256</v>
      </c>
      <c r="B325" t="s">
        <v>25349</v>
      </c>
      <c r="C325" t="s">
        <v>25278</v>
      </c>
      <c r="D325" s="14">
        <v>316</v>
      </c>
      <c r="E325" s="14">
        <v>296951</v>
      </c>
      <c r="F325" s="14">
        <f t="shared" si="5"/>
        <v>1</v>
      </c>
    </row>
    <row r="326" spans="1:6" x14ac:dyDescent="0.2">
      <c r="A326" s="73" t="s">
        <v>25259</v>
      </c>
      <c r="B326" t="s">
        <v>25349</v>
      </c>
      <c r="C326" t="s">
        <v>25278</v>
      </c>
      <c r="D326" s="14">
        <v>316</v>
      </c>
      <c r="E326" s="14">
        <v>296951</v>
      </c>
      <c r="F326" s="14">
        <f t="shared" si="5"/>
        <v>0</v>
      </c>
    </row>
    <row r="327" spans="1:6" x14ac:dyDescent="0.2">
      <c r="A327" s="73" t="s">
        <v>25260</v>
      </c>
      <c r="B327" t="s">
        <v>25350</v>
      </c>
      <c r="C327" t="s">
        <v>25281</v>
      </c>
      <c r="D327" s="14">
        <v>316</v>
      </c>
      <c r="E327" s="14">
        <v>296951</v>
      </c>
      <c r="F327" s="14">
        <f t="shared" si="5"/>
        <v>0</v>
      </c>
    </row>
    <row r="328" spans="1:6" x14ac:dyDescent="0.2">
      <c r="A328" s="73" t="s">
        <v>25263</v>
      </c>
      <c r="B328" s="73" t="s">
        <v>25350</v>
      </c>
      <c r="C328" s="73" t="s">
        <v>25281</v>
      </c>
      <c r="D328" s="14">
        <v>316</v>
      </c>
      <c r="E328" s="14">
        <v>296951</v>
      </c>
      <c r="F328" s="14">
        <f t="shared" si="5"/>
        <v>0</v>
      </c>
    </row>
    <row r="329" spans="1:6" x14ac:dyDescent="0.2">
      <c r="A329" s="73" t="s">
        <v>25264</v>
      </c>
      <c r="B329" t="s">
        <v>25350</v>
      </c>
      <c r="C329" t="s">
        <v>25281</v>
      </c>
      <c r="D329" s="14">
        <v>316</v>
      </c>
      <c r="E329" s="14">
        <v>328413</v>
      </c>
      <c r="F329" s="14">
        <f t="shared" si="5"/>
        <v>1</v>
      </c>
    </row>
    <row r="330" spans="1:6" x14ac:dyDescent="0.2">
      <c r="A330" t="s">
        <v>25265</v>
      </c>
      <c r="B330" t="s">
        <v>25349</v>
      </c>
      <c r="C330" t="s">
        <v>25278</v>
      </c>
      <c r="D330" s="14">
        <v>316</v>
      </c>
      <c r="E330" s="14">
        <v>328413</v>
      </c>
      <c r="F330" s="14">
        <f t="shared" si="5"/>
        <v>0</v>
      </c>
    </row>
    <row r="331" spans="1:6" x14ac:dyDescent="0.2">
      <c r="A331" s="73" t="s">
        <v>25266</v>
      </c>
      <c r="B331" s="73" t="s">
        <v>25350</v>
      </c>
      <c r="C331" s="73" t="s">
        <v>25281</v>
      </c>
      <c r="D331" s="14">
        <v>316</v>
      </c>
      <c r="E331" s="14">
        <v>353671</v>
      </c>
      <c r="F331" s="14">
        <f t="shared" si="5"/>
        <v>1</v>
      </c>
    </row>
    <row r="332" spans="1:6" x14ac:dyDescent="0.2">
      <c r="A332" s="73" t="s">
        <v>25267</v>
      </c>
      <c r="B332" s="73" t="s">
        <v>25350</v>
      </c>
      <c r="C332" s="73" t="s">
        <v>25281</v>
      </c>
      <c r="D332" s="14">
        <v>316</v>
      </c>
      <c r="E332" s="14">
        <v>353671</v>
      </c>
      <c r="F332" s="14">
        <f t="shared" si="5"/>
        <v>0</v>
      </c>
    </row>
    <row r="333" spans="1:6" x14ac:dyDescent="0.2">
      <c r="A333" s="73" t="s">
        <v>25256</v>
      </c>
      <c r="B333" t="s">
        <v>25351</v>
      </c>
      <c r="C333" t="s">
        <v>25278</v>
      </c>
      <c r="D333" s="14">
        <v>318</v>
      </c>
      <c r="E333" s="14">
        <v>335502</v>
      </c>
      <c r="F333" s="14">
        <f t="shared" si="5"/>
        <v>1</v>
      </c>
    </row>
    <row r="334" spans="1:6" x14ac:dyDescent="0.2">
      <c r="A334" s="73" t="s">
        <v>25259</v>
      </c>
      <c r="B334" t="s">
        <v>25351</v>
      </c>
      <c r="C334" t="s">
        <v>25278</v>
      </c>
      <c r="D334" s="14">
        <v>318</v>
      </c>
      <c r="E334" s="14">
        <v>335502</v>
      </c>
      <c r="F334" s="14">
        <f t="shared" si="5"/>
        <v>0</v>
      </c>
    </row>
    <row r="335" spans="1:6" x14ac:dyDescent="0.2">
      <c r="A335" s="73" t="s">
        <v>25260</v>
      </c>
      <c r="B335" t="s">
        <v>25352</v>
      </c>
      <c r="C335" t="s">
        <v>25281</v>
      </c>
      <c r="D335" s="14">
        <v>318</v>
      </c>
      <c r="E335" s="14">
        <v>335502</v>
      </c>
      <c r="F335" s="14">
        <f t="shared" si="5"/>
        <v>0</v>
      </c>
    </row>
    <row r="336" spans="1:6" x14ac:dyDescent="0.2">
      <c r="A336" s="73" t="s">
        <v>25263</v>
      </c>
      <c r="B336" s="73" t="s">
        <v>25352</v>
      </c>
      <c r="C336" s="73" t="s">
        <v>25281</v>
      </c>
      <c r="D336" s="14">
        <v>318</v>
      </c>
      <c r="E336" s="14">
        <v>335502</v>
      </c>
      <c r="F336" s="14">
        <f t="shared" si="5"/>
        <v>0</v>
      </c>
    </row>
    <row r="337" spans="1:6" x14ac:dyDescent="0.2">
      <c r="A337" s="73" t="s">
        <v>25264</v>
      </c>
      <c r="B337" t="s">
        <v>25352</v>
      </c>
      <c r="C337" t="s">
        <v>25281</v>
      </c>
      <c r="D337" s="14">
        <v>318</v>
      </c>
      <c r="E337" s="14">
        <v>335502</v>
      </c>
      <c r="F337" s="14">
        <f t="shared" si="5"/>
        <v>0</v>
      </c>
    </row>
    <row r="338" spans="1:6" x14ac:dyDescent="0.2">
      <c r="A338" t="s">
        <v>25265</v>
      </c>
      <c r="B338" t="s">
        <v>25351</v>
      </c>
      <c r="C338" t="s">
        <v>25278</v>
      </c>
      <c r="D338" s="14">
        <v>318</v>
      </c>
      <c r="E338" s="14">
        <v>304345</v>
      </c>
      <c r="F338" s="14">
        <f t="shared" si="5"/>
        <v>1</v>
      </c>
    </row>
    <row r="339" spans="1:6" x14ac:dyDescent="0.2">
      <c r="A339" s="73" t="s">
        <v>25266</v>
      </c>
      <c r="B339" s="73" t="s">
        <v>25352</v>
      </c>
      <c r="C339" s="73" t="s">
        <v>25281</v>
      </c>
      <c r="D339" s="14">
        <v>318</v>
      </c>
      <c r="E339" s="14">
        <v>304345</v>
      </c>
      <c r="F339" s="14">
        <f t="shared" si="5"/>
        <v>0</v>
      </c>
    </row>
    <row r="340" spans="1:6" x14ac:dyDescent="0.2">
      <c r="A340" s="73" t="s">
        <v>25267</v>
      </c>
      <c r="B340" s="73" t="s">
        <v>25352</v>
      </c>
      <c r="C340" s="73" t="s">
        <v>25281</v>
      </c>
      <c r="D340" s="14">
        <v>318</v>
      </c>
      <c r="E340" s="14">
        <v>304345</v>
      </c>
      <c r="F340" s="14">
        <f t="shared" si="5"/>
        <v>0</v>
      </c>
    </row>
    <row r="341" spans="1:6" x14ac:dyDescent="0.2">
      <c r="A341" t="s">
        <v>25265</v>
      </c>
      <c r="B341" t="s">
        <v>25353</v>
      </c>
      <c r="C341" t="s">
        <v>25278</v>
      </c>
      <c r="D341" s="14">
        <v>323</v>
      </c>
      <c r="E341" s="14">
        <v>373226</v>
      </c>
      <c r="F341" s="14">
        <f t="shared" si="5"/>
        <v>1</v>
      </c>
    </row>
    <row r="342" spans="1:6" x14ac:dyDescent="0.2">
      <c r="A342" s="73" t="s">
        <v>25266</v>
      </c>
      <c r="B342" s="73" t="s">
        <v>25354</v>
      </c>
      <c r="C342" s="73" t="s">
        <v>25281</v>
      </c>
      <c r="D342" s="14">
        <v>323</v>
      </c>
      <c r="E342" s="14">
        <v>371336</v>
      </c>
      <c r="F342" s="14">
        <f t="shared" si="5"/>
        <v>1</v>
      </c>
    </row>
    <row r="343" spans="1:6" x14ac:dyDescent="0.2">
      <c r="A343" s="73" t="s">
        <v>25267</v>
      </c>
      <c r="B343" s="73" t="s">
        <v>25354</v>
      </c>
      <c r="C343" s="73" t="s">
        <v>25281</v>
      </c>
      <c r="D343" s="14">
        <v>323</v>
      </c>
      <c r="E343" s="14">
        <v>390372</v>
      </c>
      <c r="F343" s="14">
        <f t="shared" si="5"/>
        <v>1</v>
      </c>
    </row>
    <row r="344" spans="1:6" x14ac:dyDescent="0.2">
      <c r="A344" s="73" t="s">
        <v>25256</v>
      </c>
      <c r="B344" t="s">
        <v>25355</v>
      </c>
      <c r="C344" t="s">
        <v>25278</v>
      </c>
      <c r="D344" s="14">
        <v>324</v>
      </c>
      <c r="E344" s="14">
        <v>181328</v>
      </c>
      <c r="F344" s="14">
        <f t="shared" si="5"/>
        <v>1</v>
      </c>
    </row>
    <row r="345" spans="1:6" x14ac:dyDescent="0.2">
      <c r="A345" s="73" t="s">
        <v>25259</v>
      </c>
      <c r="B345" t="s">
        <v>25355</v>
      </c>
      <c r="C345" t="s">
        <v>25278</v>
      </c>
      <c r="D345" s="14">
        <v>324</v>
      </c>
      <c r="E345" s="14">
        <v>181328</v>
      </c>
      <c r="F345" s="14">
        <f t="shared" si="5"/>
        <v>0</v>
      </c>
    </row>
    <row r="346" spans="1:6" x14ac:dyDescent="0.2">
      <c r="A346" s="73" t="s">
        <v>25260</v>
      </c>
      <c r="B346" t="s">
        <v>25356</v>
      </c>
      <c r="C346" t="s">
        <v>25281</v>
      </c>
      <c r="D346" s="14">
        <v>324</v>
      </c>
      <c r="E346" s="14">
        <v>181328</v>
      </c>
      <c r="F346" s="14">
        <f t="shared" si="5"/>
        <v>0</v>
      </c>
    </row>
    <row r="347" spans="1:6" x14ac:dyDescent="0.2">
      <c r="A347" s="73" t="s">
        <v>25263</v>
      </c>
      <c r="B347" s="73" t="s">
        <v>25356</v>
      </c>
      <c r="C347" s="73" t="s">
        <v>25281</v>
      </c>
      <c r="D347" s="14">
        <v>324</v>
      </c>
      <c r="E347" s="14">
        <v>181328</v>
      </c>
      <c r="F347" s="14">
        <f t="shared" si="5"/>
        <v>0</v>
      </c>
    </row>
    <row r="348" spans="1:6" x14ac:dyDescent="0.2">
      <c r="A348" s="73" t="s">
        <v>25264</v>
      </c>
      <c r="B348" t="s">
        <v>25356</v>
      </c>
      <c r="C348" t="s">
        <v>25281</v>
      </c>
      <c r="D348" s="14">
        <v>324</v>
      </c>
      <c r="E348" s="14">
        <v>346285</v>
      </c>
      <c r="F348" s="14">
        <f t="shared" si="5"/>
        <v>1</v>
      </c>
    </row>
    <row r="349" spans="1:6" x14ac:dyDescent="0.2">
      <c r="A349" t="s">
        <v>25265</v>
      </c>
      <c r="B349" t="s">
        <v>25355</v>
      </c>
      <c r="C349" t="s">
        <v>25357</v>
      </c>
      <c r="D349" s="14">
        <v>324</v>
      </c>
      <c r="E349" s="14">
        <v>346285</v>
      </c>
      <c r="F349" s="14">
        <f t="shared" si="5"/>
        <v>0</v>
      </c>
    </row>
    <row r="350" spans="1:6" x14ac:dyDescent="0.2">
      <c r="A350" s="73" t="s">
        <v>25266</v>
      </c>
      <c r="B350" s="73" t="s">
        <v>25356</v>
      </c>
      <c r="C350" s="73" t="s">
        <v>25281</v>
      </c>
      <c r="D350" s="14">
        <v>324</v>
      </c>
      <c r="E350" s="14">
        <v>346285</v>
      </c>
      <c r="F350" s="14">
        <f t="shared" si="5"/>
        <v>0</v>
      </c>
    </row>
    <row r="351" spans="1:6" x14ac:dyDescent="0.2">
      <c r="A351" s="73" t="s">
        <v>25267</v>
      </c>
      <c r="B351" s="73" t="s">
        <v>25356</v>
      </c>
      <c r="C351" s="73" t="s">
        <v>25281</v>
      </c>
      <c r="D351" s="14">
        <v>324</v>
      </c>
      <c r="E351" s="14">
        <v>314204</v>
      </c>
      <c r="F351" s="14">
        <f t="shared" si="5"/>
        <v>1</v>
      </c>
    </row>
    <row r="352" spans="1:6" x14ac:dyDescent="0.2">
      <c r="A352" s="73" t="s">
        <v>25267</v>
      </c>
      <c r="B352" s="73" t="s">
        <v>25356</v>
      </c>
      <c r="C352" s="73" t="s">
        <v>25281</v>
      </c>
      <c r="D352" s="14">
        <v>324</v>
      </c>
      <c r="E352" s="14">
        <v>346285</v>
      </c>
      <c r="F352" s="14">
        <f t="shared" si="5"/>
        <v>1</v>
      </c>
    </row>
    <row r="353" spans="1:6" x14ac:dyDescent="0.2">
      <c r="A353" s="73" t="s">
        <v>25266</v>
      </c>
      <c r="B353" s="73" t="s">
        <v>25358</v>
      </c>
      <c r="C353" s="73" t="s">
        <v>25281</v>
      </c>
      <c r="D353" s="14">
        <v>327</v>
      </c>
      <c r="E353" s="14">
        <v>335502</v>
      </c>
      <c r="F353" s="14">
        <f t="shared" si="5"/>
        <v>1</v>
      </c>
    </row>
    <row r="354" spans="1:6" x14ac:dyDescent="0.2">
      <c r="A354" s="73" t="s">
        <v>25267</v>
      </c>
      <c r="B354" s="73" t="s">
        <v>25358</v>
      </c>
      <c r="C354" s="73" t="s">
        <v>25281</v>
      </c>
      <c r="D354" s="14">
        <v>327</v>
      </c>
      <c r="E354" s="14">
        <v>335502</v>
      </c>
      <c r="F354" s="14">
        <f t="shared" si="5"/>
        <v>0</v>
      </c>
    </row>
    <row r="355" spans="1:6" x14ac:dyDescent="0.2">
      <c r="A355" s="73" t="s">
        <v>25266</v>
      </c>
      <c r="B355" s="73" t="s">
        <v>25359</v>
      </c>
      <c r="C355" s="73" t="s">
        <v>25360</v>
      </c>
      <c r="D355" s="14">
        <v>347</v>
      </c>
      <c r="E355" s="14">
        <v>385765</v>
      </c>
      <c r="F355" s="14">
        <f t="shared" si="5"/>
        <v>1</v>
      </c>
    </row>
    <row r="356" spans="1:6" x14ac:dyDescent="0.2">
      <c r="A356" s="73" t="s">
        <v>25267</v>
      </c>
      <c r="B356" s="73" t="s">
        <v>25359</v>
      </c>
      <c r="C356" s="73" t="s">
        <v>25360</v>
      </c>
      <c r="D356" s="14">
        <v>347</v>
      </c>
      <c r="E356" s="14">
        <v>494065</v>
      </c>
      <c r="F356" s="14">
        <f t="shared" si="5"/>
        <v>1</v>
      </c>
    </row>
    <row r="357" spans="1:6" x14ac:dyDescent="0.2">
      <c r="A357" s="73" t="s">
        <v>25256</v>
      </c>
      <c r="B357" t="s">
        <v>25361</v>
      </c>
      <c r="C357" t="s">
        <v>25357</v>
      </c>
      <c r="D357" s="14">
        <v>352</v>
      </c>
      <c r="E357" s="14">
        <v>288835</v>
      </c>
      <c r="F357" s="14">
        <f t="shared" si="5"/>
        <v>1</v>
      </c>
    </row>
    <row r="358" spans="1:6" x14ac:dyDescent="0.2">
      <c r="A358" s="73" t="s">
        <v>25259</v>
      </c>
      <c r="B358" t="s">
        <v>25361</v>
      </c>
      <c r="C358" t="s">
        <v>25357</v>
      </c>
      <c r="D358" s="14">
        <v>352</v>
      </c>
      <c r="E358" s="14">
        <v>288835</v>
      </c>
      <c r="F358" s="14">
        <f t="shared" si="5"/>
        <v>0</v>
      </c>
    </row>
    <row r="359" spans="1:6" x14ac:dyDescent="0.2">
      <c r="A359" s="73" t="s">
        <v>25260</v>
      </c>
      <c r="B359" t="s">
        <v>25362</v>
      </c>
      <c r="C359" t="s">
        <v>25360</v>
      </c>
      <c r="D359" s="14">
        <v>352</v>
      </c>
      <c r="E359" s="14">
        <v>288835</v>
      </c>
      <c r="F359" s="14">
        <f t="shared" si="5"/>
        <v>0</v>
      </c>
    </row>
    <row r="360" spans="1:6" x14ac:dyDescent="0.2">
      <c r="A360" s="73" t="s">
        <v>25263</v>
      </c>
      <c r="B360" s="73" t="s">
        <v>25362</v>
      </c>
      <c r="C360" s="73" t="s">
        <v>25360</v>
      </c>
      <c r="D360" s="14">
        <v>352</v>
      </c>
      <c r="E360" s="14">
        <v>288835</v>
      </c>
      <c r="F360" s="14">
        <f t="shared" si="5"/>
        <v>0</v>
      </c>
    </row>
    <row r="361" spans="1:6" x14ac:dyDescent="0.2">
      <c r="A361" s="73" t="s">
        <v>25264</v>
      </c>
      <c r="B361" t="s">
        <v>25362</v>
      </c>
      <c r="C361" t="s">
        <v>25360</v>
      </c>
      <c r="D361" s="14">
        <v>352</v>
      </c>
      <c r="E361" s="14">
        <v>288835</v>
      </c>
      <c r="F361" s="14">
        <f t="shared" si="5"/>
        <v>0</v>
      </c>
    </row>
    <row r="362" spans="1:6" x14ac:dyDescent="0.2">
      <c r="A362" t="s">
        <v>25265</v>
      </c>
      <c r="B362" t="s">
        <v>25361</v>
      </c>
      <c r="C362" t="s">
        <v>25357</v>
      </c>
      <c r="D362" s="14">
        <v>352</v>
      </c>
      <c r="E362" s="14">
        <v>288835</v>
      </c>
      <c r="F362" s="14">
        <f t="shared" si="5"/>
        <v>0</v>
      </c>
    </row>
    <row r="363" spans="1:6" x14ac:dyDescent="0.2">
      <c r="A363" s="73" t="s">
        <v>25266</v>
      </c>
      <c r="B363" s="73" t="s">
        <v>25362</v>
      </c>
      <c r="C363" s="73" t="s">
        <v>25360</v>
      </c>
      <c r="D363" s="14">
        <v>352</v>
      </c>
      <c r="E363" s="14">
        <v>288835</v>
      </c>
      <c r="F363" s="14">
        <f t="shared" si="5"/>
        <v>0</v>
      </c>
    </row>
    <row r="364" spans="1:6" x14ac:dyDescent="0.2">
      <c r="A364" s="73" t="s">
        <v>25267</v>
      </c>
      <c r="B364" s="73" t="s">
        <v>25362</v>
      </c>
      <c r="C364" s="73" t="s">
        <v>25360</v>
      </c>
      <c r="D364" s="14">
        <v>352</v>
      </c>
      <c r="E364" s="14">
        <v>381085</v>
      </c>
      <c r="F364" s="14">
        <f t="shared" si="5"/>
        <v>1</v>
      </c>
    </row>
    <row r="365" spans="1:6" x14ac:dyDescent="0.2">
      <c r="A365" s="73" t="s">
        <v>25256</v>
      </c>
      <c r="B365" t="s">
        <v>25363</v>
      </c>
      <c r="C365" t="s">
        <v>25357</v>
      </c>
      <c r="D365" s="14">
        <v>354</v>
      </c>
      <c r="E365" s="14">
        <v>449179</v>
      </c>
      <c r="F365" s="14">
        <f t="shared" si="5"/>
        <v>1</v>
      </c>
    </row>
    <row r="366" spans="1:6" x14ac:dyDescent="0.2">
      <c r="A366" s="73" t="s">
        <v>25259</v>
      </c>
      <c r="B366" t="s">
        <v>25363</v>
      </c>
      <c r="C366" t="s">
        <v>25357</v>
      </c>
      <c r="D366" s="14">
        <v>354</v>
      </c>
      <c r="E366" s="14">
        <v>398304</v>
      </c>
      <c r="F366" s="14">
        <f t="shared" si="5"/>
        <v>1</v>
      </c>
    </row>
    <row r="367" spans="1:6" x14ac:dyDescent="0.2">
      <c r="A367" s="73" t="s">
        <v>25260</v>
      </c>
      <c r="B367" t="s">
        <v>25364</v>
      </c>
      <c r="C367" t="s">
        <v>25360</v>
      </c>
      <c r="D367" s="14">
        <v>354</v>
      </c>
      <c r="E367" s="14">
        <v>398304</v>
      </c>
      <c r="F367" s="14">
        <f t="shared" si="5"/>
        <v>0</v>
      </c>
    </row>
    <row r="368" spans="1:6" x14ac:dyDescent="0.2">
      <c r="A368" s="73" t="s">
        <v>25263</v>
      </c>
      <c r="B368" s="73" t="s">
        <v>25364</v>
      </c>
      <c r="C368" s="73" t="s">
        <v>25360</v>
      </c>
      <c r="D368" s="14">
        <v>354</v>
      </c>
      <c r="E368" s="14">
        <v>398304</v>
      </c>
      <c r="F368" s="14">
        <f t="shared" si="5"/>
        <v>0</v>
      </c>
    </row>
    <row r="369" spans="1:6" x14ac:dyDescent="0.2">
      <c r="A369" s="73" t="s">
        <v>25264</v>
      </c>
      <c r="B369" t="s">
        <v>25364</v>
      </c>
      <c r="C369" t="s">
        <v>25360</v>
      </c>
      <c r="D369" s="14">
        <v>354</v>
      </c>
      <c r="E369" s="14">
        <v>398304</v>
      </c>
      <c r="F369" s="14">
        <f t="shared" si="5"/>
        <v>0</v>
      </c>
    </row>
    <row r="370" spans="1:6" x14ac:dyDescent="0.2">
      <c r="A370" t="s">
        <v>25265</v>
      </c>
      <c r="B370" t="s">
        <v>25363</v>
      </c>
      <c r="C370" t="s">
        <v>25357</v>
      </c>
      <c r="D370" s="14">
        <v>354</v>
      </c>
      <c r="E370" s="14">
        <v>398304</v>
      </c>
      <c r="F370" s="14">
        <f t="shared" si="5"/>
        <v>0</v>
      </c>
    </row>
    <row r="371" spans="1:6" x14ac:dyDescent="0.2">
      <c r="A371" s="73" t="s">
        <v>25266</v>
      </c>
      <c r="B371" s="73" t="s">
        <v>25364</v>
      </c>
      <c r="C371" s="73" t="s">
        <v>25360</v>
      </c>
      <c r="D371" s="14">
        <v>354</v>
      </c>
      <c r="E371" s="14">
        <v>453073</v>
      </c>
      <c r="F371" s="14">
        <f t="shared" si="5"/>
        <v>1</v>
      </c>
    </row>
    <row r="372" spans="1:6" x14ac:dyDescent="0.2">
      <c r="A372" s="73" t="s">
        <v>25267</v>
      </c>
      <c r="B372" s="73" t="s">
        <v>25364</v>
      </c>
      <c r="C372" s="73" t="s">
        <v>25360</v>
      </c>
      <c r="D372" s="14">
        <v>354</v>
      </c>
      <c r="E372" s="14">
        <v>453073</v>
      </c>
      <c r="F372" s="14">
        <f t="shared" si="5"/>
        <v>0</v>
      </c>
    </row>
    <row r="373" spans="1:6" x14ac:dyDescent="0.2">
      <c r="A373" s="73" t="s">
        <v>25256</v>
      </c>
      <c r="B373" t="s">
        <v>25365</v>
      </c>
      <c r="C373" t="s">
        <v>25357</v>
      </c>
      <c r="D373" s="14">
        <v>358</v>
      </c>
      <c r="E373" s="14">
        <v>350610</v>
      </c>
      <c r="F373" s="14">
        <f t="shared" si="5"/>
        <v>1</v>
      </c>
    </row>
    <row r="374" spans="1:6" x14ac:dyDescent="0.2">
      <c r="A374" s="73" t="s">
        <v>25260</v>
      </c>
      <c r="B374" t="s">
        <v>25366</v>
      </c>
      <c r="C374" t="s">
        <v>25360</v>
      </c>
      <c r="D374" s="14">
        <v>358</v>
      </c>
      <c r="E374" s="14">
        <v>174275</v>
      </c>
      <c r="F374" s="14">
        <f t="shared" si="5"/>
        <v>1</v>
      </c>
    </row>
    <row r="375" spans="1:6" x14ac:dyDescent="0.2">
      <c r="A375" s="73" t="s">
        <v>25263</v>
      </c>
      <c r="B375" s="73" t="s">
        <v>25366</v>
      </c>
      <c r="C375" s="73" t="s">
        <v>25360</v>
      </c>
      <c r="D375" s="14">
        <v>358</v>
      </c>
      <c r="E375" s="14">
        <v>307674</v>
      </c>
      <c r="F375" s="14">
        <f t="shared" si="5"/>
        <v>1</v>
      </c>
    </row>
    <row r="376" spans="1:6" x14ac:dyDescent="0.2">
      <c r="A376" s="73" t="s">
        <v>25263</v>
      </c>
      <c r="B376" s="73" t="s">
        <v>25366</v>
      </c>
      <c r="C376" s="73" t="s">
        <v>25360</v>
      </c>
      <c r="D376" s="14">
        <v>358</v>
      </c>
      <c r="E376" s="14">
        <v>352618</v>
      </c>
      <c r="F376" s="14">
        <f t="shared" si="5"/>
        <v>1</v>
      </c>
    </row>
    <row r="377" spans="1:6" x14ac:dyDescent="0.2">
      <c r="A377" s="73" t="s">
        <v>25264</v>
      </c>
      <c r="B377" t="s">
        <v>25366</v>
      </c>
      <c r="C377" t="s">
        <v>25360</v>
      </c>
      <c r="D377" s="14">
        <v>358</v>
      </c>
      <c r="E377" s="14">
        <v>307674</v>
      </c>
      <c r="F377" s="14">
        <f t="shared" si="5"/>
        <v>1</v>
      </c>
    </row>
    <row r="378" spans="1:6" x14ac:dyDescent="0.2">
      <c r="A378" s="73" t="s">
        <v>25264</v>
      </c>
      <c r="B378" t="s">
        <v>25366</v>
      </c>
      <c r="C378" t="s">
        <v>25360</v>
      </c>
      <c r="D378" s="14">
        <v>358</v>
      </c>
      <c r="E378" s="14">
        <v>352618</v>
      </c>
      <c r="F378" s="14">
        <f t="shared" si="5"/>
        <v>1</v>
      </c>
    </row>
    <row r="379" spans="1:6" x14ac:dyDescent="0.2">
      <c r="A379" s="73" t="s">
        <v>25256</v>
      </c>
      <c r="B379" t="s">
        <v>25367</v>
      </c>
      <c r="C379" t="s">
        <v>25357</v>
      </c>
      <c r="D379" s="14">
        <v>360</v>
      </c>
      <c r="E379" s="14">
        <v>283359</v>
      </c>
      <c r="F379" s="14">
        <f t="shared" ref="F379:F423" si="6">IF(D379&lt;&gt;D378, 1, IF(E379&lt;&gt;E378, 1, 0))</f>
        <v>1</v>
      </c>
    </row>
    <row r="380" spans="1:6" x14ac:dyDescent="0.2">
      <c r="A380" s="73" t="s">
        <v>25259</v>
      </c>
      <c r="B380" t="s">
        <v>25367</v>
      </c>
      <c r="C380" t="s">
        <v>25357</v>
      </c>
      <c r="D380" s="14">
        <v>360</v>
      </c>
      <c r="E380" s="14">
        <v>283359</v>
      </c>
      <c r="F380" s="14">
        <f t="shared" si="6"/>
        <v>0</v>
      </c>
    </row>
    <row r="381" spans="1:6" x14ac:dyDescent="0.2">
      <c r="A381" s="73" t="s">
        <v>25260</v>
      </c>
      <c r="B381" t="s">
        <v>25368</v>
      </c>
      <c r="C381" t="s">
        <v>25360</v>
      </c>
      <c r="D381" s="14">
        <v>360</v>
      </c>
      <c r="E381" s="14">
        <v>383944</v>
      </c>
      <c r="F381" s="14">
        <f t="shared" si="6"/>
        <v>1</v>
      </c>
    </row>
    <row r="382" spans="1:6" x14ac:dyDescent="0.2">
      <c r="A382" s="73" t="s">
        <v>25263</v>
      </c>
      <c r="B382" s="73" t="s">
        <v>25368</v>
      </c>
      <c r="C382" s="73" t="s">
        <v>25360</v>
      </c>
      <c r="D382" s="14">
        <v>360</v>
      </c>
      <c r="E382" s="14">
        <v>383944</v>
      </c>
      <c r="F382" s="14">
        <f t="shared" si="6"/>
        <v>0</v>
      </c>
    </row>
    <row r="383" spans="1:6" x14ac:dyDescent="0.2">
      <c r="A383" s="73" t="s">
        <v>25264</v>
      </c>
      <c r="B383" t="s">
        <v>25368</v>
      </c>
      <c r="C383" t="s">
        <v>25360</v>
      </c>
      <c r="D383" s="14">
        <v>360</v>
      </c>
      <c r="E383" s="14">
        <v>383944</v>
      </c>
      <c r="F383" s="14">
        <f t="shared" si="6"/>
        <v>0</v>
      </c>
    </row>
    <row r="384" spans="1:6" x14ac:dyDescent="0.2">
      <c r="A384" t="s">
        <v>25265</v>
      </c>
      <c r="B384" t="s">
        <v>25367</v>
      </c>
      <c r="C384" t="s">
        <v>25357</v>
      </c>
      <c r="D384" s="14">
        <v>360</v>
      </c>
      <c r="E384" s="14">
        <v>383944</v>
      </c>
      <c r="F384" s="14">
        <f t="shared" si="6"/>
        <v>0</v>
      </c>
    </row>
    <row r="385" spans="1:6" x14ac:dyDescent="0.2">
      <c r="A385" s="73" t="s">
        <v>25266</v>
      </c>
      <c r="B385" s="73" t="s">
        <v>25368</v>
      </c>
      <c r="C385" s="73" t="s">
        <v>25360</v>
      </c>
      <c r="D385" s="14">
        <v>360</v>
      </c>
      <c r="E385" s="14">
        <v>383944</v>
      </c>
      <c r="F385" s="14">
        <f t="shared" si="6"/>
        <v>0</v>
      </c>
    </row>
    <row r="386" spans="1:6" x14ac:dyDescent="0.2">
      <c r="A386" s="73" t="s">
        <v>25267</v>
      </c>
      <c r="B386" s="73" t="s">
        <v>25368</v>
      </c>
      <c r="C386" s="73" t="s">
        <v>25360</v>
      </c>
      <c r="D386" s="14">
        <v>360</v>
      </c>
      <c r="E386" s="14">
        <v>383944</v>
      </c>
      <c r="F386" s="14">
        <f t="shared" si="6"/>
        <v>0</v>
      </c>
    </row>
    <row r="387" spans="1:6" x14ac:dyDescent="0.2">
      <c r="A387" s="73" t="s">
        <v>25256</v>
      </c>
      <c r="B387" t="s">
        <v>25369</v>
      </c>
      <c r="C387" t="s">
        <v>25357</v>
      </c>
      <c r="D387" s="14">
        <v>362</v>
      </c>
      <c r="E387" s="14">
        <v>355159</v>
      </c>
      <c r="F387" s="14">
        <f t="shared" si="6"/>
        <v>1</v>
      </c>
    </row>
    <row r="388" spans="1:6" x14ac:dyDescent="0.2">
      <c r="A388" s="73" t="s">
        <v>25259</v>
      </c>
      <c r="B388" t="s">
        <v>25369</v>
      </c>
      <c r="C388" t="s">
        <v>25357</v>
      </c>
      <c r="D388" s="14">
        <v>362</v>
      </c>
      <c r="E388" s="14">
        <v>355159</v>
      </c>
      <c r="F388" s="14">
        <f t="shared" si="6"/>
        <v>0</v>
      </c>
    </row>
    <row r="389" spans="1:6" x14ac:dyDescent="0.2">
      <c r="A389" s="73" t="s">
        <v>25260</v>
      </c>
      <c r="B389" t="s">
        <v>25370</v>
      </c>
      <c r="C389" t="s">
        <v>25360</v>
      </c>
      <c r="D389" s="14">
        <v>362</v>
      </c>
      <c r="E389" s="14">
        <v>355159</v>
      </c>
      <c r="F389" s="14">
        <f t="shared" si="6"/>
        <v>0</v>
      </c>
    </row>
    <row r="390" spans="1:6" x14ac:dyDescent="0.2">
      <c r="A390" s="73" t="s">
        <v>25263</v>
      </c>
      <c r="B390" s="73" t="s">
        <v>25370</v>
      </c>
      <c r="C390" s="73" t="s">
        <v>25360</v>
      </c>
      <c r="D390" s="14">
        <v>362</v>
      </c>
      <c r="E390" s="14">
        <v>355159</v>
      </c>
      <c r="F390" s="14">
        <f t="shared" si="6"/>
        <v>0</v>
      </c>
    </row>
    <row r="391" spans="1:6" x14ac:dyDescent="0.2">
      <c r="A391" t="s">
        <v>25265</v>
      </c>
      <c r="B391" t="s">
        <v>25369</v>
      </c>
      <c r="C391" t="s">
        <v>25357</v>
      </c>
      <c r="D391" s="14">
        <v>362</v>
      </c>
      <c r="E391" s="14">
        <v>304865</v>
      </c>
      <c r="F391" s="14">
        <f t="shared" si="6"/>
        <v>1</v>
      </c>
    </row>
    <row r="392" spans="1:6" x14ac:dyDescent="0.2">
      <c r="A392" s="73" t="s">
        <v>25266</v>
      </c>
      <c r="B392" s="73" t="s">
        <v>25370</v>
      </c>
      <c r="C392" s="73" t="s">
        <v>25360</v>
      </c>
      <c r="D392" s="14">
        <v>362</v>
      </c>
      <c r="E392" s="14">
        <v>304865</v>
      </c>
      <c r="F392" s="14">
        <f t="shared" si="6"/>
        <v>0</v>
      </c>
    </row>
    <row r="393" spans="1:6" x14ac:dyDescent="0.2">
      <c r="A393" s="73" t="s">
        <v>25267</v>
      </c>
      <c r="B393" s="73" t="s">
        <v>25370</v>
      </c>
      <c r="C393" s="73" t="s">
        <v>25360</v>
      </c>
      <c r="D393" s="14">
        <v>362</v>
      </c>
      <c r="E393" s="14">
        <v>304865</v>
      </c>
      <c r="F393" s="14">
        <f t="shared" si="6"/>
        <v>0</v>
      </c>
    </row>
    <row r="394" spans="1:6" x14ac:dyDescent="0.2">
      <c r="A394" s="73" t="s">
        <v>25256</v>
      </c>
      <c r="B394" t="s">
        <v>25371</v>
      </c>
      <c r="C394" t="s">
        <v>25357</v>
      </c>
      <c r="D394" s="14">
        <v>363</v>
      </c>
      <c r="E394" s="14">
        <v>383944</v>
      </c>
      <c r="F394" s="14">
        <f t="shared" si="6"/>
        <v>1</v>
      </c>
    </row>
    <row r="395" spans="1:6" x14ac:dyDescent="0.2">
      <c r="A395" s="73" t="s">
        <v>25259</v>
      </c>
      <c r="B395" t="s">
        <v>25371</v>
      </c>
      <c r="C395" t="s">
        <v>25357</v>
      </c>
      <c r="D395" s="14">
        <v>363</v>
      </c>
      <c r="E395" s="14">
        <v>383944</v>
      </c>
      <c r="F395" s="14">
        <f t="shared" si="6"/>
        <v>0</v>
      </c>
    </row>
    <row r="396" spans="1:6" x14ac:dyDescent="0.2">
      <c r="A396" s="73" t="s">
        <v>25266</v>
      </c>
      <c r="B396" s="73" t="s">
        <v>25372</v>
      </c>
      <c r="C396" s="73" t="s">
        <v>25360</v>
      </c>
      <c r="D396" s="14">
        <v>363</v>
      </c>
      <c r="E396" s="14">
        <v>387970</v>
      </c>
      <c r="F396" s="14">
        <f t="shared" si="6"/>
        <v>1</v>
      </c>
    </row>
    <row r="397" spans="1:6" x14ac:dyDescent="0.2">
      <c r="A397" s="73" t="s">
        <v>25267</v>
      </c>
      <c r="B397" s="73" t="s">
        <v>25372</v>
      </c>
      <c r="C397" s="73" t="s">
        <v>25360</v>
      </c>
      <c r="D397" s="14">
        <v>363</v>
      </c>
      <c r="E397" s="14">
        <v>387970</v>
      </c>
      <c r="F397" s="14">
        <f t="shared" si="6"/>
        <v>0</v>
      </c>
    </row>
    <row r="398" spans="1:6" x14ac:dyDescent="0.2">
      <c r="A398" s="73" t="s">
        <v>25256</v>
      </c>
      <c r="B398" t="s">
        <v>25373</v>
      </c>
      <c r="C398" t="s">
        <v>25357</v>
      </c>
      <c r="D398" s="14">
        <v>364</v>
      </c>
      <c r="E398" s="14">
        <v>366568</v>
      </c>
      <c r="F398" s="14">
        <f t="shared" si="6"/>
        <v>1</v>
      </c>
    </row>
    <row r="399" spans="1:6" x14ac:dyDescent="0.2">
      <c r="A399" s="73" t="s">
        <v>25259</v>
      </c>
      <c r="B399" t="s">
        <v>25373</v>
      </c>
      <c r="C399" t="s">
        <v>25357</v>
      </c>
      <c r="D399" s="14">
        <v>364</v>
      </c>
      <c r="E399" s="14">
        <v>366568</v>
      </c>
      <c r="F399" s="14">
        <f t="shared" si="6"/>
        <v>0</v>
      </c>
    </row>
    <row r="400" spans="1:6" x14ac:dyDescent="0.2">
      <c r="A400" s="73" t="s">
        <v>25260</v>
      </c>
      <c r="B400" t="s">
        <v>25374</v>
      </c>
      <c r="C400" t="s">
        <v>25360</v>
      </c>
      <c r="D400" s="14">
        <v>364</v>
      </c>
      <c r="E400" s="14">
        <v>283359</v>
      </c>
      <c r="F400" s="14">
        <f t="shared" si="6"/>
        <v>1</v>
      </c>
    </row>
    <row r="401" spans="1:6" x14ac:dyDescent="0.2">
      <c r="A401" s="73" t="s">
        <v>25260</v>
      </c>
      <c r="B401" t="s">
        <v>25374</v>
      </c>
      <c r="C401" t="s">
        <v>25360</v>
      </c>
      <c r="D401" s="14">
        <v>364</v>
      </c>
      <c r="E401" s="14">
        <v>366568</v>
      </c>
      <c r="F401" s="14">
        <f t="shared" si="6"/>
        <v>1</v>
      </c>
    </row>
    <row r="402" spans="1:6" x14ac:dyDescent="0.2">
      <c r="A402" s="73" t="s">
        <v>25263</v>
      </c>
      <c r="B402" s="73" t="s">
        <v>25374</v>
      </c>
      <c r="C402" s="73" t="s">
        <v>25360</v>
      </c>
      <c r="D402" s="14">
        <v>364</v>
      </c>
      <c r="E402" s="14">
        <v>366568</v>
      </c>
      <c r="F402" s="14">
        <f t="shared" si="6"/>
        <v>0</v>
      </c>
    </row>
    <row r="403" spans="1:6" x14ac:dyDescent="0.2">
      <c r="A403" s="73" t="s">
        <v>25264</v>
      </c>
      <c r="B403" t="s">
        <v>25374</v>
      </c>
      <c r="C403" t="s">
        <v>25360</v>
      </c>
      <c r="D403" s="14">
        <v>364</v>
      </c>
      <c r="E403" s="14">
        <v>366568</v>
      </c>
      <c r="F403" s="14">
        <f t="shared" si="6"/>
        <v>0</v>
      </c>
    </row>
    <row r="404" spans="1:6" x14ac:dyDescent="0.2">
      <c r="A404" t="s">
        <v>25265</v>
      </c>
      <c r="B404" t="s">
        <v>25373</v>
      </c>
      <c r="C404" t="s">
        <v>25357</v>
      </c>
      <c r="D404" s="14">
        <v>364</v>
      </c>
      <c r="E404" s="14">
        <v>366568</v>
      </c>
      <c r="F404" s="14">
        <f t="shared" si="6"/>
        <v>0</v>
      </c>
    </row>
    <row r="405" spans="1:6" x14ac:dyDescent="0.2">
      <c r="A405" s="73" t="s">
        <v>25266</v>
      </c>
      <c r="B405" s="73" t="s">
        <v>25374</v>
      </c>
      <c r="C405" s="73" t="s">
        <v>25360</v>
      </c>
      <c r="D405" s="14">
        <v>364</v>
      </c>
      <c r="E405" s="14">
        <v>366568</v>
      </c>
      <c r="F405" s="14">
        <f t="shared" si="6"/>
        <v>0</v>
      </c>
    </row>
    <row r="406" spans="1:6" x14ac:dyDescent="0.2">
      <c r="A406" s="73" t="s">
        <v>25267</v>
      </c>
      <c r="B406" s="73" t="s">
        <v>25374</v>
      </c>
      <c r="C406" s="73" t="s">
        <v>25360</v>
      </c>
      <c r="D406" s="14">
        <v>364</v>
      </c>
      <c r="E406" s="14">
        <v>366568</v>
      </c>
      <c r="F406" s="14">
        <f t="shared" si="6"/>
        <v>0</v>
      </c>
    </row>
    <row r="407" spans="1:6" x14ac:dyDescent="0.2">
      <c r="A407" s="73" t="s">
        <v>25256</v>
      </c>
      <c r="B407" t="s">
        <v>25375</v>
      </c>
      <c r="C407" t="s">
        <v>25357</v>
      </c>
      <c r="D407" s="14">
        <v>368</v>
      </c>
      <c r="E407" s="14">
        <v>256441</v>
      </c>
      <c r="F407" s="14">
        <f t="shared" si="6"/>
        <v>1</v>
      </c>
    </row>
    <row r="408" spans="1:6" x14ac:dyDescent="0.2">
      <c r="A408" s="73" t="s">
        <v>25259</v>
      </c>
      <c r="B408" t="s">
        <v>25375</v>
      </c>
      <c r="C408" t="s">
        <v>25357</v>
      </c>
      <c r="D408" s="14">
        <v>368</v>
      </c>
      <c r="E408" s="14">
        <v>256441</v>
      </c>
      <c r="F408" s="14">
        <f t="shared" si="6"/>
        <v>0</v>
      </c>
    </row>
    <row r="409" spans="1:6" x14ac:dyDescent="0.2">
      <c r="A409" s="73" t="s">
        <v>25260</v>
      </c>
      <c r="B409" t="s">
        <v>25376</v>
      </c>
      <c r="C409" t="s">
        <v>25360</v>
      </c>
      <c r="D409" s="14">
        <v>368</v>
      </c>
      <c r="E409" s="14">
        <v>256441</v>
      </c>
      <c r="F409" s="14">
        <f t="shared" si="6"/>
        <v>0</v>
      </c>
    </row>
    <row r="410" spans="1:6" x14ac:dyDescent="0.2">
      <c r="A410" s="73" t="s">
        <v>25263</v>
      </c>
      <c r="B410" s="73" t="s">
        <v>25376</v>
      </c>
      <c r="C410" s="73" t="s">
        <v>25360</v>
      </c>
      <c r="D410" s="14">
        <v>368</v>
      </c>
      <c r="E410" s="14">
        <v>256441</v>
      </c>
      <c r="F410" s="14">
        <f t="shared" si="6"/>
        <v>0</v>
      </c>
    </row>
    <row r="411" spans="1:6" x14ac:dyDescent="0.2">
      <c r="A411" t="s">
        <v>25265</v>
      </c>
      <c r="B411" t="s">
        <v>25375</v>
      </c>
      <c r="C411" t="s">
        <v>25357</v>
      </c>
      <c r="D411" s="14">
        <v>368</v>
      </c>
      <c r="E411" s="14">
        <v>340067</v>
      </c>
      <c r="F411" s="14">
        <f t="shared" si="6"/>
        <v>1</v>
      </c>
    </row>
    <row r="412" spans="1:6" x14ac:dyDescent="0.2">
      <c r="A412" s="73" t="s">
        <v>25266</v>
      </c>
      <c r="B412" s="73" t="s">
        <v>25376</v>
      </c>
      <c r="C412" s="73" t="s">
        <v>25360</v>
      </c>
      <c r="D412" s="14">
        <v>368</v>
      </c>
      <c r="E412" s="14">
        <v>340067</v>
      </c>
      <c r="F412" s="14">
        <f t="shared" si="6"/>
        <v>0</v>
      </c>
    </row>
    <row r="413" spans="1:6" x14ac:dyDescent="0.2">
      <c r="A413" s="73" t="s">
        <v>25267</v>
      </c>
      <c r="B413" s="73" t="s">
        <v>25376</v>
      </c>
      <c r="C413" s="73" t="s">
        <v>25360</v>
      </c>
      <c r="D413" s="14">
        <v>368</v>
      </c>
      <c r="E413" s="14">
        <v>340067</v>
      </c>
      <c r="F413" s="14">
        <f t="shared" si="6"/>
        <v>0</v>
      </c>
    </row>
    <row r="414" spans="1:6" x14ac:dyDescent="0.2">
      <c r="A414" t="s">
        <v>25265</v>
      </c>
      <c r="B414" t="s">
        <v>25377</v>
      </c>
      <c r="D414" s="14">
        <v>375</v>
      </c>
      <c r="E414" s="14">
        <v>307674</v>
      </c>
      <c r="F414" s="14">
        <f t="shared" si="6"/>
        <v>1</v>
      </c>
    </row>
    <row r="415" spans="1:6" x14ac:dyDescent="0.2">
      <c r="A415" s="73" t="s">
        <v>25266</v>
      </c>
      <c r="B415" s="73" t="s">
        <v>25378</v>
      </c>
      <c r="C415" s="73" t="s">
        <v>25360</v>
      </c>
      <c r="D415" s="14">
        <v>375</v>
      </c>
      <c r="E415" s="14">
        <v>307674</v>
      </c>
      <c r="F415" s="14">
        <f t="shared" si="6"/>
        <v>0</v>
      </c>
    </row>
    <row r="416" spans="1:6" x14ac:dyDescent="0.2">
      <c r="A416" s="73" t="s">
        <v>25267</v>
      </c>
      <c r="B416" s="73" t="s">
        <v>25379</v>
      </c>
      <c r="C416" s="73" t="s">
        <v>25360</v>
      </c>
      <c r="D416" s="14">
        <v>375</v>
      </c>
      <c r="E416" s="14">
        <v>307674</v>
      </c>
      <c r="F416" s="14">
        <f t="shared" si="6"/>
        <v>0</v>
      </c>
    </row>
    <row r="417" spans="1:6" x14ac:dyDescent="0.2">
      <c r="A417" s="73" t="s">
        <v>25256</v>
      </c>
      <c r="B417" t="s">
        <v>25380</v>
      </c>
      <c r="C417" t="s">
        <v>25357</v>
      </c>
      <c r="D417" s="14">
        <v>685</v>
      </c>
      <c r="E417" s="14">
        <v>261832</v>
      </c>
      <c r="F417" s="14">
        <f t="shared" si="6"/>
        <v>1</v>
      </c>
    </row>
    <row r="418" spans="1:6" x14ac:dyDescent="0.2">
      <c r="A418" s="73" t="s">
        <v>25259</v>
      </c>
      <c r="B418" t="s">
        <v>25380</v>
      </c>
      <c r="C418" t="s">
        <v>25357</v>
      </c>
      <c r="D418" s="14">
        <v>685</v>
      </c>
      <c r="E418" s="14">
        <v>261832</v>
      </c>
      <c r="F418" s="14">
        <f t="shared" si="6"/>
        <v>0</v>
      </c>
    </row>
    <row r="419" spans="1:6" x14ac:dyDescent="0.2">
      <c r="A419" s="73" t="s">
        <v>25260</v>
      </c>
      <c r="B419" t="s">
        <v>25381</v>
      </c>
      <c r="C419" t="s">
        <v>25360</v>
      </c>
      <c r="D419" s="14">
        <v>685</v>
      </c>
      <c r="E419" s="14">
        <v>261832</v>
      </c>
      <c r="F419" s="14">
        <f t="shared" si="6"/>
        <v>0</v>
      </c>
    </row>
    <row r="420" spans="1:6" x14ac:dyDescent="0.2">
      <c r="A420" s="73" t="s">
        <v>25263</v>
      </c>
      <c r="B420" s="73" t="s">
        <v>25381</v>
      </c>
      <c r="C420" s="73" t="s">
        <v>25360</v>
      </c>
      <c r="D420" s="14">
        <v>685</v>
      </c>
      <c r="E420" s="14">
        <v>261832</v>
      </c>
      <c r="F420" s="14">
        <f t="shared" si="6"/>
        <v>0</v>
      </c>
    </row>
    <row r="421" spans="1:6" x14ac:dyDescent="0.2">
      <c r="A421" s="73" t="s">
        <v>25264</v>
      </c>
      <c r="B421" t="s">
        <v>25381</v>
      </c>
      <c r="C421" t="s">
        <v>25360</v>
      </c>
      <c r="D421" s="14">
        <v>685</v>
      </c>
      <c r="E421" s="14">
        <v>256441</v>
      </c>
      <c r="F421" s="14">
        <f t="shared" si="6"/>
        <v>1</v>
      </c>
    </row>
    <row r="422" spans="1:6" x14ac:dyDescent="0.2">
      <c r="A422" s="73" t="s">
        <v>25266</v>
      </c>
      <c r="B422" s="73" t="s">
        <v>25381</v>
      </c>
      <c r="C422" s="73" t="s">
        <v>25360</v>
      </c>
      <c r="D422" s="14">
        <v>685</v>
      </c>
      <c r="E422" s="14">
        <v>484361</v>
      </c>
      <c r="F422" s="14">
        <f t="shared" si="6"/>
        <v>1</v>
      </c>
    </row>
    <row r="423" spans="1:6" x14ac:dyDescent="0.2">
      <c r="A423" s="73" t="s">
        <v>25267</v>
      </c>
      <c r="B423" s="73" t="s">
        <v>25381</v>
      </c>
      <c r="C423" s="73" t="s">
        <v>25360</v>
      </c>
      <c r="D423" s="14">
        <v>685</v>
      </c>
      <c r="E423" s="14">
        <v>484361</v>
      </c>
      <c r="F423" s="14">
        <f t="shared" si="6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2"/>
  <sheetViews>
    <sheetView workbookViewId="0">
      <selection activeCell="B31" sqref="B31"/>
    </sheetView>
  </sheetViews>
  <sheetFormatPr defaultRowHeight="12.75" x14ac:dyDescent="0.2"/>
  <cols>
    <col min="1" max="1" width="27.85546875" customWidth="1"/>
  </cols>
  <sheetData>
    <row r="1" spans="1:3" x14ac:dyDescent="0.2">
      <c r="A1" s="7" t="s">
        <v>23047</v>
      </c>
      <c r="B1" s="7" t="s">
        <v>23048</v>
      </c>
    </row>
    <row r="2" spans="1:3" x14ac:dyDescent="0.2">
      <c r="A2" s="10" t="s">
        <v>23049</v>
      </c>
      <c r="B2" s="2"/>
    </row>
    <row r="3" spans="1:3" x14ac:dyDescent="0.2">
      <c r="A3" s="3" t="s">
        <v>23050</v>
      </c>
      <c r="B3" s="3" t="s">
        <v>23051</v>
      </c>
    </row>
    <row r="4" spans="1:3" x14ac:dyDescent="0.2">
      <c r="A4" s="3" t="s">
        <v>23052</v>
      </c>
      <c r="B4" s="3" t="s">
        <v>23051</v>
      </c>
      <c r="C4" t="s">
        <v>23053</v>
      </c>
    </row>
    <row r="5" spans="1:3" x14ac:dyDescent="0.2">
      <c r="A5" s="3" t="s">
        <v>23054</v>
      </c>
      <c r="B5" s="3" t="s">
        <v>23055</v>
      </c>
      <c r="C5" t="s">
        <v>23053</v>
      </c>
    </row>
    <row r="6" spans="1:3" x14ac:dyDescent="0.2">
      <c r="A6" s="3" t="s">
        <v>23056</v>
      </c>
      <c r="B6" s="3" t="s">
        <v>23057</v>
      </c>
      <c r="C6" t="s">
        <v>23053</v>
      </c>
    </row>
    <row r="7" spans="1:3" x14ac:dyDescent="0.2">
      <c r="A7" s="3" t="s">
        <v>23058</v>
      </c>
      <c r="B7" s="3" t="s">
        <v>23059</v>
      </c>
      <c r="C7" t="s">
        <v>23053</v>
      </c>
    </row>
    <row r="8" spans="1:3" x14ac:dyDescent="0.2">
      <c r="A8" s="3" t="s">
        <v>23060</v>
      </c>
      <c r="B8" s="3" t="s">
        <v>23061</v>
      </c>
      <c r="C8" t="s">
        <v>23053</v>
      </c>
    </row>
    <row r="9" spans="1:3" x14ac:dyDescent="0.2">
      <c r="A9" s="3" t="s">
        <v>23062</v>
      </c>
      <c r="B9" s="3" t="s">
        <v>23063</v>
      </c>
      <c r="C9" t="s">
        <v>23053</v>
      </c>
    </row>
    <row r="10" spans="1:3" x14ac:dyDescent="0.2">
      <c r="A10" s="3" t="s">
        <v>23064</v>
      </c>
      <c r="B10" s="3" t="s">
        <v>23065</v>
      </c>
      <c r="C10" t="s">
        <v>23053</v>
      </c>
    </row>
    <row r="11" spans="1:3" x14ac:dyDescent="0.2">
      <c r="A11" s="3" t="s">
        <v>23066</v>
      </c>
      <c r="B11" s="3" t="s">
        <v>23067</v>
      </c>
      <c r="C11" t="s">
        <v>23053</v>
      </c>
    </row>
    <row r="12" spans="1:3" x14ac:dyDescent="0.2">
      <c r="A12" s="3" t="s">
        <v>23068</v>
      </c>
      <c r="B12" s="3" t="s">
        <v>23065</v>
      </c>
      <c r="C12" t="s">
        <v>23053</v>
      </c>
    </row>
    <row r="13" spans="1:3" x14ac:dyDescent="0.2">
      <c r="A13" s="3" t="s">
        <v>23069</v>
      </c>
      <c r="B13" s="3" t="s">
        <v>23065</v>
      </c>
      <c r="C13" t="s">
        <v>23053</v>
      </c>
    </row>
    <row r="14" spans="1:3" x14ac:dyDescent="0.2">
      <c r="A14" s="3" t="s">
        <v>23070</v>
      </c>
      <c r="B14" s="3" t="s">
        <v>23061</v>
      </c>
      <c r="C14" t="s">
        <v>23053</v>
      </c>
    </row>
    <row r="15" spans="1:3" x14ac:dyDescent="0.2">
      <c r="A15" s="3" t="s">
        <v>23071</v>
      </c>
      <c r="B15" s="3" t="s">
        <v>23057</v>
      </c>
      <c r="C15" t="s">
        <v>23053</v>
      </c>
    </row>
    <row r="16" spans="1:3" x14ac:dyDescent="0.2">
      <c r="A16" s="3" t="s">
        <v>23072</v>
      </c>
      <c r="B16" s="3" t="s">
        <v>23063</v>
      </c>
      <c r="C16" t="s">
        <v>23053</v>
      </c>
    </row>
    <row r="17" spans="1:3" x14ac:dyDescent="0.2">
      <c r="A17" s="3" t="s">
        <v>23073</v>
      </c>
      <c r="B17" s="3" t="s">
        <v>23061</v>
      </c>
      <c r="C17" t="s">
        <v>23053</v>
      </c>
    </row>
    <row r="18" spans="1:3" x14ac:dyDescent="0.2">
      <c r="A18" s="3" t="s">
        <v>23074</v>
      </c>
      <c r="B18" s="3" t="s">
        <v>23065</v>
      </c>
      <c r="C18" t="s">
        <v>23053</v>
      </c>
    </row>
    <row r="19" spans="1:3" x14ac:dyDescent="0.2">
      <c r="A19" s="3" t="s">
        <v>23075</v>
      </c>
      <c r="B19" s="3" t="s">
        <v>23076</v>
      </c>
      <c r="C19" t="s">
        <v>23053</v>
      </c>
    </row>
    <row r="20" spans="1:3" x14ac:dyDescent="0.2">
      <c r="A20" s="3" t="s">
        <v>23077</v>
      </c>
      <c r="B20" s="3" t="s">
        <v>23055</v>
      </c>
      <c r="C20" t="s">
        <v>23053</v>
      </c>
    </row>
    <row r="21" spans="1:3" x14ac:dyDescent="0.2">
      <c r="A21" s="3" t="s">
        <v>23078</v>
      </c>
      <c r="B21" s="3" t="s">
        <v>23065</v>
      </c>
      <c r="C21" t="s">
        <v>23053</v>
      </c>
    </row>
    <row r="22" spans="1:3" x14ac:dyDescent="0.2">
      <c r="A22" s="3" t="s">
        <v>23079</v>
      </c>
      <c r="B22" s="3" t="s">
        <v>23080</v>
      </c>
      <c r="C22" t="s">
        <v>23053</v>
      </c>
    </row>
    <row r="23" spans="1:3" x14ac:dyDescent="0.2">
      <c r="A23" s="3" t="s">
        <v>23081</v>
      </c>
      <c r="B23" s="3" t="s">
        <v>23059</v>
      </c>
      <c r="C23" t="s">
        <v>23053</v>
      </c>
    </row>
    <row r="24" spans="1:3" x14ac:dyDescent="0.2">
      <c r="A24" s="3" t="s">
        <v>23082</v>
      </c>
      <c r="B24" s="3" t="s">
        <v>23057</v>
      </c>
      <c r="C24" t="s">
        <v>23053</v>
      </c>
    </row>
    <row r="25" spans="1:3" x14ac:dyDescent="0.2">
      <c r="A25" s="3" t="s">
        <v>23083</v>
      </c>
      <c r="B25" s="3" t="s">
        <v>23084</v>
      </c>
      <c r="C25" t="s">
        <v>23053</v>
      </c>
    </row>
    <row r="26" spans="1:3" x14ac:dyDescent="0.2">
      <c r="A26" s="3" t="s">
        <v>23085</v>
      </c>
      <c r="B26" s="3" t="s">
        <v>23086</v>
      </c>
      <c r="C26" t="s">
        <v>23053</v>
      </c>
    </row>
    <row r="27" spans="1:3" x14ac:dyDescent="0.2">
      <c r="A27" s="3" t="s">
        <v>23087</v>
      </c>
      <c r="B27" s="3" t="s">
        <v>23057</v>
      </c>
      <c r="C27" t="s">
        <v>23053</v>
      </c>
    </row>
    <row r="28" spans="1:3" x14ac:dyDescent="0.2">
      <c r="A28" s="3" t="s">
        <v>23088</v>
      </c>
      <c r="B28" s="3" t="s">
        <v>23055</v>
      </c>
      <c r="C28" t="s">
        <v>23053</v>
      </c>
    </row>
    <row r="29" spans="1:3" x14ac:dyDescent="0.2">
      <c r="A29" s="3" t="s">
        <v>23089</v>
      </c>
      <c r="B29" s="3" t="s">
        <v>23063</v>
      </c>
      <c r="C29" t="s">
        <v>23053</v>
      </c>
    </row>
    <row r="30" spans="1:3" x14ac:dyDescent="0.2">
      <c r="A30" s="3" t="s">
        <v>23090</v>
      </c>
      <c r="B30" s="3" t="s">
        <v>23091</v>
      </c>
      <c r="C30" t="s">
        <v>23053</v>
      </c>
    </row>
    <row r="31" spans="1:3" x14ac:dyDescent="0.2">
      <c r="A31" s="3" t="s">
        <v>23092</v>
      </c>
      <c r="B31" s="3" t="s">
        <v>23084</v>
      </c>
      <c r="C31" t="s">
        <v>23053</v>
      </c>
    </row>
    <row r="32" spans="1:3" x14ac:dyDescent="0.2">
      <c r="A32" s="3" t="s">
        <v>23093</v>
      </c>
      <c r="B32" s="3" t="s">
        <v>23067</v>
      </c>
      <c r="C32" t="s">
        <v>23053</v>
      </c>
    </row>
    <row r="33" spans="1:3" x14ac:dyDescent="0.2">
      <c r="A33" s="3" t="s">
        <v>23094</v>
      </c>
      <c r="B33" s="3" t="s">
        <v>23051</v>
      </c>
      <c r="C33" t="s">
        <v>23053</v>
      </c>
    </row>
    <row r="34" spans="1:3" x14ac:dyDescent="0.2">
      <c r="A34" s="3" t="s">
        <v>23095</v>
      </c>
      <c r="B34" s="3" t="s">
        <v>23059</v>
      </c>
      <c r="C34" t="s">
        <v>23053</v>
      </c>
    </row>
    <row r="35" spans="1:3" x14ac:dyDescent="0.2">
      <c r="A35" s="3" t="s">
        <v>23096</v>
      </c>
      <c r="B35" s="3" t="s">
        <v>23059</v>
      </c>
      <c r="C35" t="s">
        <v>23053</v>
      </c>
    </row>
    <row r="36" spans="1:3" x14ac:dyDescent="0.2">
      <c r="A36" s="3" t="s">
        <v>23097</v>
      </c>
      <c r="B36" s="3" t="s">
        <v>23063</v>
      </c>
      <c r="C36" t="s">
        <v>23053</v>
      </c>
    </row>
    <row r="37" spans="1:3" x14ac:dyDescent="0.2">
      <c r="A37" s="3" t="s">
        <v>23098</v>
      </c>
      <c r="B37" s="3" t="s">
        <v>23067</v>
      </c>
      <c r="C37" t="s">
        <v>23053</v>
      </c>
    </row>
    <row r="38" spans="1:3" x14ac:dyDescent="0.2">
      <c r="A38" s="3" t="s">
        <v>23099</v>
      </c>
      <c r="B38" s="3" t="s">
        <v>23086</v>
      </c>
      <c r="C38" t="s">
        <v>23053</v>
      </c>
    </row>
    <row r="39" spans="1:3" x14ac:dyDescent="0.2">
      <c r="A39" s="3" t="s">
        <v>23100</v>
      </c>
      <c r="B39" s="3" t="s">
        <v>23086</v>
      </c>
      <c r="C39" t="s">
        <v>23053</v>
      </c>
    </row>
    <row r="40" spans="1:3" x14ac:dyDescent="0.2">
      <c r="A40" s="3" t="s">
        <v>23101</v>
      </c>
      <c r="B40" s="3" t="s">
        <v>23055</v>
      </c>
      <c r="C40" t="s">
        <v>23053</v>
      </c>
    </row>
    <row r="41" spans="1:3" x14ac:dyDescent="0.2">
      <c r="A41" s="3" t="s">
        <v>23102</v>
      </c>
      <c r="B41" s="3" t="s">
        <v>23084</v>
      </c>
      <c r="C41" t="s">
        <v>23053</v>
      </c>
    </row>
    <row r="42" spans="1:3" x14ac:dyDescent="0.2">
      <c r="A42" s="3" t="s">
        <v>23103</v>
      </c>
      <c r="B42" s="3" t="s">
        <v>23061</v>
      </c>
      <c r="C42" t="s">
        <v>23053</v>
      </c>
    </row>
    <row r="43" spans="1:3" x14ac:dyDescent="0.2">
      <c r="A43" s="3" t="s">
        <v>23104</v>
      </c>
      <c r="B43" s="3" t="s">
        <v>23051</v>
      </c>
      <c r="C43" t="s">
        <v>23053</v>
      </c>
    </row>
    <row r="44" spans="1:3" x14ac:dyDescent="0.2">
      <c r="A44" s="3" t="s">
        <v>23105</v>
      </c>
      <c r="B44" s="3" t="s">
        <v>23051</v>
      </c>
      <c r="C44" t="s">
        <v>23053</v>
      </c>
    </row>
    <row r="45" spans="1:3" x14ac:dyDescent="0.2">
      <c r="A45" s="3" t="s">
        <v>23106</v>
      </c>
      <c r="B45" s="3" t="s">
        <v>23059</v>
      </c>
      <c r="C45" t="s">
        <v>23053</v>
      </c>
    </row>
    <row r="46" spans="1:3" x14ac:dyDescent="0.2">
      <c r="A46" s="3" t="s">
        <v>23107</v>
      </c>
      <c r="B46" s="3" t="s">
        <v>23051</v>
      </c>
      <c r="C46" t="s">
        <v>23053</v>
      </c>
    </row>
    <row r="47" spans="1:3" x14ac:dyDescent="0.2">
      <c r="A47" s="3" t="s">
        <v>23108</v>
      </c>
      <c r="B47" s="3" t="s">
        <v>23051</v>
      </c>
      <c r="C47" t="s">
        <v>23053</v>
      </c>
    </row>
    <row r="48" spans="1:3" x14ac:dyDescent="0.2">
      <c r="A48" s="3" t="s">
        <v>23109</v>
      </c>
      <c r="B48" s="3" t="s">
        <v>23080</v>
      </c>
      <c r="C48" t="s">
        <v>23053</v>
      </c>
    </row>
    <row r="49" spans="1:3" x14ac:dyDescent="0.2">
      <c r="A49" s="3" t="s">
        <v>23110</v>
      </c>
      <c r="B49" s="3" t="s">
        <v>23059</v>
      </c>
      <c r="C49" t="s">
        <v>23053</v>
      </c>
    </row>
    <row r="50" spans="1:3" x14ac:dyDescent="0.2">
      <c r="A50" s="3" t="s">
        <v>23111</v>
      </c>
      <c r="B50" s="3" t="s">
        <v>23051</v>
      </c>
      <c r="C50" t="s">
        <v>23053</v>
      </c>
    </row>
    <row r="51" spans="1:3" x14ac:dyDescent="0.2">
      <c r="A51" s="3" t="s">
        <v>23112</v>
      </c>
      <c r="B51" s="3" t="s">
        <v>23057</v>
      </c>
      <c r="C51" t="s">
        <v>23053</v>
      </c>
    </row>
    <row r="52" spans="1:3" x14ac:dyDescent="0.2">
      <c r="A52" s="3" t="s">
        <v>23113</v>
      </c>
      <c r="B52" s="3" t="s">
        <v>23076</v>
      </c>
      <c r="C52" t="s">
        <v>23053</v>
      </c>
    </row>
    <row r="53" spans="1:3" x14ac:dyDescent="0.2">
      <c r="A53" s="3" t="s">
        <v>23114</v>
      </c>
      <c r="B53" s="3" t="s">
        <v>23051</v>
      </c>
      <c r="C53" t="s">
        <v>23053</v>
      </c>
    </row>
    <row r="54" spans="1:3" x14ac:dyDescent="0.2">
      <c r="A54" s="3" t="s">
        <v>23115</v>
      </c>
      <c r="B54" s="3" t="s">
        <v>23055</v>
      </c>
      <c r="C54" t="s">
        <v>23053</v>
      </c>
    </row>
    <row r="55" spans="1:3" x14ac:dyDescent="0.2">
      <c r="A55" s="3" t="s">
        <v>23116</v>
      </c>
      <c r="B55" s="3" t="s">
        <v>23063</v>
      </c>
      <c r="C55" t="s">
        <v>23053</v>
      </c>
    </row>
    <row r="56" spans="1:3" x14ac:dyDescent="0.2">
      <c r="A56" s="3" t="s">
        <v>23117</v>
      </c>
      <c r="B56" s="3" t="s">
        <v>23051</v>
      </c>
      <c r="C56" t="s">
        <v>23053</v>
      </c>
    </row>
    <row r="57" spans="1:3" x14ac:dyDescent="0.2">
      <c r="A57" s="3" t="s">
        <v>23118</v>
      </c>
      <c r="B57" s="3" t="s">
        <v>23076</v>
      </c>
      <c r="C57" t="s">
        <v>23053</v>
      </c>
    </row>
    <row r="58" spans="1:3" x14ac:dyDescent="0.2">
      <c r="A58" s="3" t="s">
        <v>23119</v>
      </c>
      <c r="B58" s="3" t="s">
        <v>23055</v>
      </c>
      <c r="C58" t="s">
        <v>23053</v>
      </c>
    </row>
    <row r="59" spans="1:3" x14ac:dyDescent="0.2">
      <c r="A59" s="3" t="s">
        <v>23120</v>
      </c>
      <c r="B59" s="3" t="s">
        <v>23051</v>
      </c>
      <c r="C59" t="s">
        <v>23053</v>
      </c>
    </row>
    <row r="60" spans="1:3" x14ac:dyDescent="0.2">
      <c r="A60" s="3" t="s">
        <v>23121</v>
      </c>
      <c r="B60" s="3" t="s">
        <v>23055</v>
      </c>
      <c r="C60" t="s">
        <v>23053</v>
      </c>
    </row>
    <row r="61" spans="1:3" x14ac:dyDescent="0.2">
      <c r="A61" s="3" t="s">
        <v>23122</v>
      </c>
      <c r="B61" s="3" t="s">
        <v>23057</v>
      </c>
      <c r="C61" t="s">
        <v>23053</v>
      </c>
    </row>
    <row r="62" spans="1:3" x14ac:dyDescent="0.2">
      <c r="A62" s="3" t="s">
        <v>23123</v>
      </c>
      <c r="B62" s="3" t="s">
        <v>23076</v>
      </c>
      <c r="C62" t="s">
        <v>23053</v>
      </c>
    </row>
    <row r="63" spans="1:3" x14ac:dyDescent="0.2">
      <c r="A63" s="3" t="s">
        <v>23124</v>
      </c>
      <c r="B63" s="3" t="s">
        <v>23065</v>
      </c>
      <c r="C63" t="s">
        <v>23053</v>
      </c>
    </row>
    <row r="64" spans="1:3" x14ac:dyDescent="0.2">
      <c r="A64" s="3" t="s">
        <v>23125</v>
      </c>
      <c r="B64" s="3" t="s">
        <v>23063</v>
      </c>
      <c r="C64" t="s">
        <v>23053</v>
      </c>
    </row>
    <row r="65" spans="1:3" x14ac:dyDescent="0.2">
      <c r="A65" s="3" t="s">
        <v>23126</v>
      </c>
      <c r="B65" s="3" t="s">
        <v>23084</v>
      </c>
      <c r="C65" t="s">
        <v>23053</v>
      </c>
    </row>
    <row r="66" spans="1:3" x14ac:dyDescent="0.2">
      <c r="A66" s="3" t="s">
        <v>23127</v>
      </c>
      <c r="B66" s="3" t="s">
        <v>23065</v>
      </c>
      <c r="C66" t="s">
        <v>23053</v>
      </c>
    </row>
    <row r="67" spans="1:3" x14ac:dyDescent="0.2">
      <c r="A67" s="3" t="s">
        <v>23128</v>
      </c>
      <c r="B67" s="3" t="s">
        <v>23061</v>
      </c>
      <c r="C67" t="s">
        <v>23053</v>
      </c>
    </row>
    <row r="68" spans="1:3" x14ac:dyDescent="0.2">
      <c r="A68" s="3" t="s">
        <v>23129</v>
      </c>
      <c r="B68" s="3" t="s">
        <v>23059</v>
      </c>
      <c r="C68" t="s">
        <v>23053</v>
      </c>
    </row>
    <row r="69" spans="1:3" x14ac:dyDescent="0.2">
      <c r="A69" s="10" t="s">
        <v>23130</v>
      </c>
      <c r="B69" s="3"/>
    </row>
    <row r="70" spans="1:3" x14ac:dyDescent="0.2">
      <c r="A70" s="3" t="s">
        <v>23131</v>
      </c>
      <c r="B70" s="3" t="s">
        <v>23055</v>
      </c>
    </row>
    <row r="71" spans="1:3" x14ac:dyDescent="0.2">
      <c r="A71" s="3" t="s">
        <v>23132</v>
      </c>
      <c r="B71" s="3" t="s">
        <v>23059</v>
      </c>
      <c r="C71" t="s">
        <v>23053</v>
      </c>
    </row>
    <row r="72" spans="1:3" x14ac:dyDescent="0.2">
      <c r="A72" s="3" t="s">
        <v>23133</v>
      </c>
      <c r="B72" s="3" t="s">
        <v>23059</v>
      </c>
      <c r="C72" t="s">
        <v>23053</v>
      </c>
    </row>
    <row r="73" spans="1:3" x14ac:dyDescent="0.2">
      <c r="A73" s="3" t="s">
        <v>23134</v>
      </c>
      <c r="B73" s="3" t="s">
        <v>23076</v>
      </c>
      <c r="C73" t="s">
        <v>23053</v>
      </c>
    </row>
    <row r="74" spans="1:3" x14ac:dyDescent="0.2">
      <c r="A74" s="3" t="s">
        <v>23135</v>
      </c>
      <c r="B74" s="3" t="s">
        <v>23057</v>
      </c>
      <c r="C74" t="s">
        <v>23053</v>
      </c>
    </row>
    <row r="75" spans="1:3" x14ac:dyDescent="0.2">
      <c r="A75" s="3" t="s">
        <v>23136</v>
      </c>
      <c r="B75" s="3" t="s">
        <v>23067</v>
      </c>
      <c r="C75" t="s">
        <v>23053</v>
      </c>
    </row>
    <row r="76" spans="1:3" x14ac:dyDescent="0.2">
      <c r="A76" s="3" t="s">
        <v>23137</v>
      </c>
      <c r="B76" s="3" t="s">
        <v>23065</v>
      </c>
      <c r="C76" t="s">
        <v>23053</v>
      </c>
    </row>
    <row r="77" spans="1:3" x14ac:dyDescent="0.2">
      <c r="A77" s="3" t="s">
        <v>23138</v>
      </c>
      <c r="B77" s="3" t="s">
        <v>23057</v>
      </c>
      <c r="C77" t="s">
        <v>23053</v>
      </c>
    </row>
    <row r="78" spans="1:3" x14ac:dyDescent="0.2">
      <c r="A78" s="3" t="s">
        <v>23139</v>
      </c>
      <c r="B78" s="3" t="s">
        <v>23051</v>
      </c>
      <c r="C78" t="s">
        <v>23053</v>
      </c>
    </row>
    <row r="79" spans="1:3" x14ac:dyDescent="0.2">
      <c r="A79" s="3" t="s">
        <v>23140</v>
      </c>
      <c r="B79" s="3" t="s">
        <v>23059</v>
      </c>
      <c r="C79" t="s">
        <v>23053</v>
      </c>
    </row>
    <row r="80" spans="1:3" x14ac:dyDescent="0.2">
      <c r="A80" s="3" t="s">
        <v>23141</v>
      </c>
      <c r="B80" s="3" t="s">
        <v>23059</v>
      </c>
      <c r="C80" t="s">
        <v>23053</v>
      </c>
    </row>
    <row r="81" spans="1:3" x14ac:dyDescent="0.2">
      <c r="A81" s="3" t="s">
        <v>23142</v>
      </c>
      <c r="B81" s="3" t="s">
        <v>23063</v>
      </c>
      <c r="C81" t="s">
        <v>23053</v>
      </c>
    </row>
    <row r="82" spans="1:3" x14ac:dyDescent="0.2">
      <c r="A82" s="3" t="s">
        <v>23143</v>
      </c>
      <c r="B82" s="3" t="s">
        <v>23055</v>
      </c>
      <c r="C82" t="s">
        <v>23053</v>
      </c>
    </row>
    <row r="83" spans="1:3" x14ac:dyDescent="0.2">
      <c r="A83" s="3" t="s">
        <v>23144</v>
      </c>
      <c r="B83" s="3" t="s">
        <v>23076</v>
      </c>
      <c r="C83" t="s">
        <v>23053</v>
      </c>
    </row>
    <row r="84" spans="1:3" x14ac:dyDescent="0.2">
      <c r="A84" s="3" t="s">
        <v>23145</v>
      </c>
      <c r="B84" s="3" t="s">
        <v>23061</v>
      </c>
      <c r="C84" t="s">
        <v>23053</v>
      </c>
    </row>
    <row r="85" spans="1:3" x14ac:dyDescent="0.2">
      <c r="A85" s="3" t="s">
        <v>23146</v>
      </c>
      <c r="B85" s="3" t="s">
        <v>23065</v>
      </c>
      <c r="C85" t="s">
        <v>23053</v>
      </c>
    </row>
    <row r="86" spans="1:3" x14ac:dyDescent="0.2">
      <c r="A86" s="3" t="s">
        <v>23147</v>
      </c>
      <c r="B86" s="3" t="s">
        <v>23059</v>
      </c>
      <c r="C86" t="s">
        <v>23053</v>
      </c>
    </row>
    <row r="87" spans="1:3" x14ac:dyDescent="0.2">
      <c r="A87" s="3" t="s">
        <v>23148</v>
      </c>
      <c r="B87" s="3" t="s">
        <v>23059</v>
      </c>
      <c r="C87" t="s">
        <v>23053</v>
      </c>
    </row>
    <row r="88" spans="1:3" x14ac:dyDescent="0.2">
      <c r="A88" s="3" t="s">
        <v>23149</v>
      </c>
      <c r="B88" s="3" t="s">
        <v>23051</v>
      </c>
      <c r="C88" t="s">
        <v>23053</v>
      </c>
    </row>
    <row r="89" spans="1:3" x14ac:dyDescent="0.2">
      <c r="A89" s="3" t="s">
        <v>23150</v>
      </c>
      <c r="B89" s="3" t="s">
        <v>23063</v>
      </c>
      <c r="C89" t="s">
        <v>23053</v>
      </c>
    </row>
    <row r="90" spans="1:3" x14ac:dyDescent="0.2">
      <c r="A90" s="3" t="s">
        <v>23151</v>
      </c>
      <c r="B90" s="3" t="s">
        <v>23076</v>
      </c>
      <c r="C90" t="s">
        <v>23053</v>
      </c>
    </row>
    <row r="91" spans="1:3" x14ac:dyDescent="0.2">
      <c r="A91" s="3" t="s">
        <v>23152</v>
      </c>
      <c r="B91" s="3" t="s">
        <v>23084</v>
      </c>
      <c r="C91" t="s">
        <v>23053</v>
      </c>
    </row>
    <row r="92" spans="1:3" x14ac:dyDescent="0.2">
      <c r="A92" s="3" t="s">
        <v>23153</v>
      </c>
      <c r="B92" s="3" t="s">
        <v>23059</v>
      </c>
      <c r="C92" t="s">
        <v>23053</v>
      </c>
    </row>
    <row r="93" spans="1:3" x14ac:dyDescent="0.2">
      <c r="A93" s="3" t="s">
        <v>23154</v>
      </c>
      <c r="B93" s="3" t="s">
        <v>23084</v>
      </c>
      <c r="C93" t="s">
        <v>23053</v>
      </c>
    </row>
    <row r="94" spans="1:3" x14ac:dyDescent="0.2">
      <c r="A94" s="3" t="s">
        <v>23155</v>
      </c>
      <c r="B94" s="3" t="s">
        <v>23084</v>
      </c>
      <c r="C94" t="s">
        <v>23053</v>
      </c>
    </row>
    <row r="95" spans="1:3" x14ac:dyDescent="0.2">
      <c r="A95" s="3" t="s">
        <v>23156</v>
      </c>
      <c r="B95" s="3" t="s">
        <v>23086</v>
      </c>
      <c r="C95" t="s">
        <v>23053</v>
      </c>
    </row>
    <row r="96" spans="1:3" x14ac:dyDescent="0.2">
      <c r="A96" s="3" t="s">
        <v>23157</v>
      </c>
      <c r="B96" s="3" t="s">
        <v>23051</v>
      </c>
      <c r="C96" t="s">
        <v>23053</v>
      </c>
    </row>
    <row r="97" spans="1:3" x14ac:dyDescent="0.2">
      <c r="A97" s="3" t="s">
        <v>23158</v>
      </c>
      <c r="B97" s="3" t="s">
        <v>23159</v>
      </c>
      <c r="C97" t="s">
        <v>23053</v>
      </c>
    </row>
    <row r="98" spans="1:3" x14ac:dyDescent="0.2">
      <c r="A98" s="3" t="s">
        <v>23160</v>
      </c>
      <c r="B98" s="3" t="s">
        <v>23061</v>
      </c>
      <c r="C98" t="s">
        <v>23053</v>
      </c>
    </row>
    <row r="99" spans="1:3" x14ac:dyDescent="0.2">
      <c r="A99" s="3" t="s">
        <v>23161</v>
      </c>
      <c r="B99" s="3" t="s">
        <v>23063</v>
      </c>
      <c r="C99" t="s">
        <v>23053</v>
      </c>
    </row>
    <row r="100" spans="1:3" x14ac:dyDescent="0.2">
      <c r="A100" s="3" t="s">
        <v>23162</v>
      </c>
      <c r="B100" s="3" t="s">
        <v>23063</v>
      </c>
      <c r="C100" t="s">
        <v>23053</v>
      </c>
    </row>
    <row r="101" spans="1:3" x14ac:dyDescent="0.2">
      <c r="A101" s="3" t="s">
        <v>23163</v>
      </c>
      <c r="B101" s="3" t="s">
        <v>23065</v>
      </c>
      <c r="C101" t="s">
        <v>23053</v>
      </c>
    </row>
    <row r="102" spans="1:3" x14ac:dyDescent="0.2">
      <c r="A102" s="3" t="s">
        <v>23164</v>
      </c>
      <c r="B102" s="3" t="s">
        <v>23065</v>
      </c>
      <c r="C102" t="s">
        <v>23053</v>
      </c>
    </row>
    <row r="103" spans="1:3" x14ac:dyDescent="0.2">
      <c r="A103" s="3" t="s">
        <v>23165</v>
      </c>
      <c r="B103" s="3" t="s">
        <v>23051</v>
      </c>
      <c r="C103" t="s">
        <v>23053</v>
      </c>
    </row>
    <row r="104" spans="1:3" x14ac:dyDescent="0.2">
      <c r="A104" s="3" t="s">
        <v>23166</v>
      </c>
      <c r="B104" s="3" t="s">
        <v>23061</v>
      </c>
      <c r="C104" t="s">
        <v>23053</v>
      </c>
    </row>
    <row r="105" spans="1:3" x14ac:dyDescent="0.2">
      <c r="A105" s="3" t="s">
        <v>23167</v>
      </c>
      <c r="B105" s="3" t="s">
        <v>23051</v>
      </c>
      <c r="C105" t="s">
        <v>23053</v>
      </c>
    </row>
    <row r="106" spans="1:3" x14ac:dyDescent="0.2">
      <c r="A106" s="3" t="s">
        <v>23168</v>
      </c>
      <c r="B106" s="3" t="s">
        <v>23059</v>
      </c>
      <c r="C106" t="s">
        <v>23053</v>
      </c>
    </row>
    <row r="107" spans="1:3" x14ac:dyDescent="0.2">
      <c r="A107" s="3" t="s">
        <v>23169</v>
      </c>
      <c r="B107" s="3" t="s">
        <v>23061</v>
      </c>
      <c r="C107" t="s">
        <v>23053</v>
      </c>
    </row>
    <row r="108" spans="1:3" x14ac:dyDescent="0.2">
      <c r="A108" s="3" t="s">
        <v>23170</v>
      </c>
      <c r="B108" s="3" t="s">
        <v>23084</v>
      </c>
      <c r="C108" t="s">
        <v>23053</v>
      </c>
    </row>
    <row r="109" spans="1:3" x14ac:dyDescent="0.2">
      <c r="A109" s="3" t="s">
        <v>23171</v>
      </c>
      <c r="B109" s="3" t="s">
        <v>23061</v>
      </c>
      <c r="C109" t="s">
        <v>23053</v>
      </c>
    </row>
    <row r="110" spans="1:3" x14ac:dyDescent="0.2">
      <c r="A110" s="3" t="s">
        <v>23172</v>
      </c>
      <c r="B110" s="3" t="s">
        <v>23076</v>
      </c>
      <c r="C110" t="s">
        <v>23053</v>
      </c>
    </row>
    <row r="111" spans="1:3" x14ac:dyDescent="0.2">
      <c r="A111" s="3" t="s">
        <v>23173</v>
      </c>
      <c r="B111" s="3" t="s">
        <v>23051</v>
      </c>
      <c r="C111" t="s">
        <v>23053</v>
      </c>
    </row>
    <row r="112" spans="1:3" x14ac:dyDescent="0.2">
      <c r="A112" s="3" t="s">
        <v>23174</v>
      </c>
      <c r="B112" s="3" t="s">
        <v>23065</v>
      </c>
      <c r="C112" t="s">
        <v>23053</v>
      </c>
    </row>
    <row r="113" spans="1:3" x14ac:dyDescent="0.2">
      <c r="A113" s="3" t="s">
        <v>23175</v>
      </c>
      <c r="B113" s="3" t="s">
        <v>23051</v>
      </c>
      <c r="C113" t="s">
        <v>23053</v>
      </c>
    </row>
    <row r="114" spans="1:3" x14ac:dyDescent="0.2">
      <c r="A114" s="3" t="s">
        <v>23176</v>
      </c>
      <c r="B114" s="3" t="s">
        <v>23051</v>
      </c>
      <c r="C114" t="s">
        <v>23053</v>
      </c>
    </row>
    <row r="115" spans="1:3" x14ac:dyDescent="0.2">
      <c r="A115" s="3" t="s">
        <v>23177</v>
      </c>
      <c r="B115" s="3" t="s">
        <v>23051</v>
      </c>
      <c r="C115" t="s">
        <v>23053</v>
      </c>
    </row>
    <row r="116" spans="1:3" x14ac:dyDescent="0.2">
      <c r="A116" s="3" t="s">
        <v>23178</v>
      </c>
      <c r="B116" s="3" t="s">
        <v>23065</v>
      </c>
      <c r="C116" t="s">
        <v>23053</v>
      </c>
    </row>
    <row r="117" spans="1:3" x14ac:dyDescent="0.2">
      <c r="A117" s="3" t="s">
        <v>23179</v>
      </c>
      <c r="B117" s="3" t="s">
        <v>23065</v>
      </c>
      <c r="C117" t="s">
        <v>23053</v>
      </c>
    </row>
    <row r="118" spans="1:3" x14ac:dyDescent="0.2">
      <c r="A118" s="3" t="s">
        <v>23180</v>
      </c>
      <c r="B118" s="3" t="s">
        <v>23057</v>
      </c>
      <c r="C118" t="s">
        <v>23053</v>
      </c>
    </row>
    <row r="119" spans="1:3" x14ac:dyDescent="0.2">
      <c r="A119" s="3" t="s">
        <v>23181</v>
      </c>
      <c r="B119" s="3" t="s">
        <v>23059</v>
      </c>
      <c r="C119" t="s">
        <v>23053</v>
      </c>
    </row>
    <row r="120" spans="1:3" x14ac:dyDescent="0.2">
      <c r="A120" s="3" t="s">
        <v>23182</v>
      </c>
      <c r="B120" s="3" t="s">
        <v>23051</v>
      </c>
      <c r="C120" t="s">
        <v>23053</v>
      </c>
    </row>
    <row r="121" spans="1:3" x14ac:dyDescent="0.2">
      <c r="A121" s="3" t="s">
        <v>23183</v>
      </c>
      <c r="B121" s="3" t="s">
        <v>23063</v>
      </c>
      <c r="C121" t="s">
        <v>23053</v>
      </c>
    </row>
    <row r="122" spans="1:3" x14ac:dyDescent="0.2">
      <c r="A122" s="3" t="s">
        <v>23184</v>
      </c>
      <c r="B122" s="3" t="s">
        <v>23086</v>
      </c>
      <c r="C122" t="s">
        <v>23053</v>
      </c>
    </row>
    <row r="123" spans="1:3" x14ac:dyDescent="0.2">
      <c r="A123" s="3" t="s">
        <v>23185</v>
      </c>
      <c r="B123" s="3" t="s">
        <v>23086</v>
      </c>
      <c r="C123" t="s">
        <v>23053</v>
      </c>
    </row>
    <row r="124" spans="1:3" x14ac:dyDescent="0.2">
      <c r="A124" s="3" t="s">
        <v>23186</v>
      </c>
      <c r="B124" s="3" t="s">
        <v>23051</v>
      </c>
      <c r="C124" t="s">
        <v>23053</v>
      </c>
    </row>
    <row r="125" spans="1:3" x14ac:dyDescent="0.2">
      <c r="A125" s="3" t="s">
        <v>23187</v>
      </c>
      <c r="B125" s="3" t="s">
        <v>23051</v>
      </c>
      <c r="C125" t="s">
        <v>23053</v>
      </c>
    </row>
    <row r="126" spans="1:3" x14ac:dyDescent="0.2">
      <c r="A126" s="3" t="s">
        <v>23188</v>
      </c>
      <c r="B126" s="3" t="s">
        <v>23059</v>
      </c>
      <c r="C126" t="s">
        <v>23053</v>
      </c>
    </row>
    <row r="127" spans="1:3" x14ac:dyDescent="0.2">
      <c r="A127" s="3" t="s">
        <v>23189</v>
      </c>
      <c r="B127" s="3" t="s">
        <v>23051</v>
      </c>
      <c r="C127" t="s">
        <v>23053</v>
      </c>
    </row>
    <row r="128" spans="1:3" x14ac:dyDescent="0.2">
      <c r="A128" s="3" t="s">
        <v>23190</v>
      </c>
      <c r="B128" s="3" t="s">
        <v>23063</v>
      </c>
      <c r="C128" t="s">
        <v>23053</v>
      </c>
    </row>
    <row r="129" spans="1:3" x14ac:dyDescent="0.2">
      <c r="A129" s="3" t="s">
        <v>23191</v>
      </c>
      <c r="B129" s="3" t="s">
        <v>23057</v>
      </c>
      <c r="C129" t="s">
        <v>23053</v>
      </c>
    </row>
    <row r="130" spans="1:3" x14ac:dyDescent="0.2">
      <c r="A130" s="3" t="s">
        <v>23192</v>
      </c>
      <c r="B130" s="3" t="s">
        <v>23091</v>
      </c>
      <c r="C130" t="s">
        <v>23053</v>
      </c>
    </row>
    <row r="131" spans="1:3" x14ac:dyDescent="0.2">
      <c r="A131" s="3" t="s">
        <v>23193</v>
      </c>
      <c r="B131" s="3" t="s">
        <v>23051</v>
      </c>
      <c r="C131" t="s">
        <v>23053</v>
      </c>
    </row>
    <row r="132" spans="1:3" x14ac:dyDescent="0.2">
      <c r="A132" s="3" t="s">
        <v>23194</v>
      </c>
      <c r="B132" s="3" t="s">
        <v>23061</v>
      </c>
      <c r="C132" t="s">
        <v>23053</v>
      </c>
    </row>
    <row r="133" spans="1:3" x14ac:dyDescent="0.2">
      <c r="A133" s="3" t="s">
        <v>23195</v>
      </c>
      <c r="B133" s="3" t="s">
        <v>23080</v>
      </c>
      <c r="C133" t="s">
        <v>23053</v>
      </c>
    </row>
    <row r="134" spans="1:3" x14ac:dyDescent="0.2">
      <c r="A134" s="3" t="s">
        <v>23196</v>
      </c>
      <c r="B134" s="3" t="s">
        <v>23084</v>
      </c>
      <c r="C134" t="s">
        <v>23053</v>
      </c>
    </row>
    <row r="135" spans="1:3" x14ac:dyDescent="0.2">
      <c r="A135" s="10" t="s">
        <v>23197</v>
      </c>
      <c r="B135" s="3"/>
    </row>
    <row r="136" spans="1:3" x14ac:dyDescent="0.2">
      <c r="A136" s="3" t="s">
        <v>23198</v>
      </c>
      <c r="B136" s="3" t="s">
        <v>23086</v>
      </c>
    </row>
    <row r="137" spans="1:3" x14ac:dyDescent="0.2">
      <c r="A137" s="3" t="s">
        <v>23199</v>
      </c>
      <c r="B137" s="3" t="s">
        <v>23063</v>
      </c>
      <c r="C137" t="s">
        <v>23053</v>
      </c>
    </row>
    <row r="138" spans="1:3" x14ac:dyDescent="0.2">
      <c r="A138" s="3" t="s">
        <v>23200</v>
      </c>
      <c r="B138" s="3" t="s">
        <v>23065</v>
      </c>
      <c r="C138" t="s">
        <v>23053</v>
      </c>
    </row>
    <row r="139" spans="1:3" x14ac:dyDescent="0.2">
      <c r="A139" s="3" t="s">
        <v>23201</v>
      </c>
      <c r="B139" s="3" t="s">
        <v>23159</v>
      </c>
      <c r="C139" t="s">
        <v>23053</v>
      </c>
    </row>
    <row r="140" spans="1:3" x14ac:dyDescent="0.2">
      <c r="A140" s="3" t="s">
        <v>23202</v>
      </c>
      <c r="B140" s="3" t="s">
        <v>23091</v>
      </c>
      <c r="C140" t="s">
        <v>23053</v>
      </c>
    </row>
    <row r="141" spans="1:3" x14ac:dyDescent="0.2">
      <c r="A141" s="3" t="s">
        <v>23203</v>
      </c>
      <c r="B141" s="3" t="s">
        <v>23059</v>
      </c>
      <c r="C141" t="s">
        <v>23053</v>
      </c>
    </row>
    <row r="142" spans="1:3" x14ac:dyDescent="0.2">
      <c r="A142" s="3" t="s">
        <v>23204</v>
      </c>
      <c r="B142" s="3" t="s">
        <v>23084</v>
      </c>
      <c r="C142" t="s">
        <v>23053</v>
      </c>
    </row>
    <row r="143" spans="1:3" x14ac:dyDescent="0.2">
      <c r="A143" s="3" t="s">
        <v>23205</v>
      </c>
      <c r="B143" s="3" t="s">
        <v>23051</v>
      </c>
      <c r="C143" t="s">
        <v>23053</v>
      </c>
    </row>
    <row r="144" spans="1:3" x14ac:dyDescent="0.2">
      <c r="A144" s="3" t="s">
        <v>23206</v>
      </c>
      <c r="B144" s="3" t="s">
        <v>23063</v>
      </c>
      <c r="C144" t="s">
        <v>23053</v>
      </c>
    </row>
    <row r="145" spans="1:3" x14ac:dyDescent="0.2">
      <c r="A145" s="3" t="s">
        <v>23207</v>
      </c>
      <c r="B145" s="3" t="s">
        <v>23067</v>
      </c>
      <c r="C145" t="s">
        <v>23053</v>
      </c>
    </row>
    <row r="146" spans="1:3" x14ac:dyDescent="0.2">
      <c r="A146" s="3" t="s">
        <v>23208</v>
      </c>
      <c r="B146" s="3" t="s">
        <v>23080</v>
      </c>
      <c r="C146" t="s">
        <v>23053</v>
      </c>
    </row>
    <row r="147" spans="1:3" x14ac:dyDescent="0.2">
      <c r="A147" s="3" t="s">
        <v>23209</v>
      </c>
      <c r="B147" s="3" t="s">
        <v>23065</v>
      </c>
      <c r="C147" t="s">
        <v>23053</v>
      </c>
    </row>
    <row r="148" spans="1:3" x14ac:dyDescent="0.2">
      <c r="A148" s="3" t="s">
        <v>23210</v>
      </c>
      <c r="B148" s="3" t="s">
        <v>23059</v>
      </c>
      <c r="C148" t="s">
        <v>23053</v>
      </c>
    </row>
    <row r="149" spans="1:3" x14ac:dyDescent="0.2">
      <c r="A149" s="3" t="s">
        <v>23211</v>
      </c>
      <c r="B149" s="3" t="s">
        <v>23055</v>
      </c>
      <c r="C149" t="s">
        <v>23053</v>
      </c>
    </row>
    <row r="150" spans="1:3" x14ac:dyDescent="0.2">
      <c r="A150" s="3" t="s">
        <v>23212</v>
      </c>
      <c r="B150" s="3" t="s">
        <v>23084</v>
      </c>
      <c r="C150" t="s">
        <v>23053</v>
      </c>
    </row>
    <row r="151" spans="1:3" x14ac:dyDescent="0.2">
      <c r="A151" s="3" t="s">
        <v>23213</v>
      </c>
      <c r="B151" s="3" t="s">
        <v>23065</v>
      </c>
      <c r="C151" t="s">
        <v>23053</v>
      </c>
    </row>
    <row r="152" spans="1:3" x14ac:dyDescent="0.2">
      <c r="A152" s="3" t="s">
        <v>23214</v>
      </c>
      <c r="B152" s="3" t="s">
        <v>23057</v>
      </c>
      <c r="C152" t="s">
        <v>23053</v>
      </c>
    </row>
    <row r="153" spans="1:3" x14ac:dyDescent="0.2">
      <c r="A153" s="3" t="s">
        <v>23215</v>
      </c>
      <c r="B153" s="3" t="s">
        <v>23061</v>
      </c>
      <c r="C153" t="s">
        <v>23053</v>
      </c>
    </row>
    <row r="154" spans="1:3" x14ac:dyDescent="0.2">
      <c r="A154" s="3" t="s">
        <v>23216</v>
      </c>
      <c r="B154" s="3" t="s">
        <v>23084</v>
      </c>
      <c r="C154" t="s">
        <v>23053</v>
      </c>
    </row>
    <row r="155" spans="1:3" x14ac:dyDescent="0.2">
      <c r="A155" s="3" t="s">
        <v>23217</v>
      </c>
      <c r="B155" s="3" t="s">
        <v>23051</v>
      </c>
      <c r="C155" t="s">
        <v>23053</v>
      </c>
    </row>
    <row r="156" spans="1:3" x14ac:dyDescent="0.2">
      <c r="A156" s="3" t="s">
        <v>23218</v>
      </c>
      <c r="B156" s="3" t="s">
        <v>23051</v>
      </c>
      <c r="C156" t="s">
        <v>23053</v>
      </c>
    </row>
    <row r="157" spans="1:3" x14ac:dyDescent="0.2">
      <c r="A157" s="3" t="s">
        <v>23219</v>
      </c>
      <c r="B157" s="3" t="s">
        <v>23051</v>
      </c>
      <c r="C157" t="s">
        <v>23053</v>
      </c>
    </row>
    <row r="158" spans="1:3" x14ac:dyDescent="0.2">
      <c r="A158" s="3" t="s">
        <v>23220</v>
      </c>
      <c r="B158" s="3" t="s">
        <v>23076</v>
      </c>
      <c r="C158" t="s">
        <v>23053</v>
      </c>
    </row>
    <row r="159" spans="1:3" x14ac:dyDescent="0.2">
      <c r="A159" s="3" t="s">
        <v>23221</v>
      </c>
      <c r="B159" s="3" t="s">
        <v>23076</v>
      </c>
      <c r="C159" t="s">
        <v>23053</v>
      </c>
    </row>
    <row r="160" spans="1:3" x14ac:dyDescent="0.2">
      <c r="A160" s="3" t="s">
        <v>23222</v>
      </c>
      <c r="B160" s="3" t="s">
        <v>23065</v>
      </c>
      <c r="C160" t="s">
        <v>23053</v>
      </c>
    </row>
    <row r="161" spans="1:3" x14ac:dyDescent="0.2">
      <c r="A161" s="3" t="s">
        <v>23223</v>
      </c>
      <c r="B161" s="3" t="s">
        <v>23055</v>
      </c>
      <c r="C161" t="s">
        <v>23053</v>
      </c>
    </row>
    <row r="162" spans="1:3" x14ac:dyDescent="0.2">
      <c r="A162" s="3" t="s">
        <v>23224</v>
      </c>
      <c r="B162" s="3" t="s">
        <v>23051</v>
      </c>
      <c r="C162" t="s">
        <v>23053</v>
      </c>
    </row>
    <row r="163" spans="1:3" x14ac:dyDescent="0.2">
      <c r="A163" s="3" t="s">
        <v>23225</v>
      </c>
      <c r="B163" s="3" t="s">
        <v>23076</v>
      </c>
      <c r="C163" t="s">
        <v>23053</v>
      </c>
    </row>
    <row r="164" spans="1:3" x14ac:dyDescent="0.2">
      <c r="A164" s="3" t="s">
        <v>23226</v>
      </c>
      <c r="B164" s="3" t="s">
        <v>23059</v>
      </c>
      <c r="C164" t="s">
        <v>23053</v>
      </c>
    </row>
    <row r="165" spans="1:3" x14ac:dyDescent="0.2">
      <c r="A165" s="3" t="s">
        <v>23227</v>
      </c>
      <c r="B165" s="3" t="s">
        <v>23080</v>
      </c>
      <c r="C165" t="s">
        <v>23053</v>
      </c>
    </row>
    <row r="166" spans="1:3" x14ac:dyDescent="0.2">
      <c r="A166" s="3" t="s">
        <v>23228</v>
      </c>
      <c r="B166" s="3" t="s">
        <v>23086</v>
      </c>
      <c r="C166" t="s">
        <v>23053</v>
      </c>
    </row>
    <row r="167" spans="1:3" x14ac:dyDescent="0.2">
      <c r="A167" s="3" t="s">
        <v>23229</v>
      </c>
      <c r="B167" s="3" t="s">
        <v>23057</v>
      </c>
      <c r="C167" t="s">
        <v>23053</v>
      </c>
    </row>
    <row r="168" spans="1:3" x14ac:dyDescent="0.2">
      <c r="A168" s="3" t="s">
        <v>23230</v>
      </c>
      <c r="B168" s="3" t="s">
        <v>23063</v>
      </c>
      <c r="C168" t="s">
        <v>23053</v>
      </c>
    </row>
    <row r="169" spans="1:3" x14ac:dyDescent="0.2">
      <c r="A169" s="3" t="s">
        <v>23231</v>
      </c>
      <c r="B169" s="3" t="s">
        <v>23067</v>
      </c>
      <c r="C169" t="s">
        <v>23053</v>
      </c>
    </row>
    <row r="170" spans="1:3" x14ac:dyDescent="0.2">
      <c r="A170" s="3" t="s">
        <v>23232</v>
      </c>
      <c r="B170" s="3" t="s">
        <v>23055</v>
      </c>
      <c r="C170" t="s">
        <v>23053</v>
      </c>
    </row>
    <row r="171" spans="1:3" x14ac:dyDescent="0.2">
      <c r="A171" s="3" t="s">
        <v>23233</v>
      </c>
      <c r="B171" s="3" t="s">
        <v>23086</v>
      </c>
      <c r="C171" t="s">
        <v>23053</v>
      </c>
    </row>
    <row r="172" spans="1:3" x14ac:dyDescent="0.2">
      <c r="A172" s="3" t="s">
        <v>23234</v>
      </c>
      <c r="B172" s="3" t="s">
        <v>23059</v>
      </c>
      <c r="C172" t="s">
        <v>23053</v>
      </c>
    </row>
    <row r="173" spans="1:3" x14ac:dyDescent="0.2">
      <c r="A173" s="3" t="s">
        <v>23235</v>
      </c>
      <c r="B173" s="3" t="s">
        <v>23051</v>
      </c>
      <c r="C173" t="s">
        <v>23053</v>
      </c>
    </row>
    <row r="174" spans="1:3" x14ac:dyDescent="0.2">
      <c r="A174" s="3" t="s">
        <v>23236</v>
      </c>
      <c r="B174" s="3" t="s">
        <v>23059</v>
      </c>
      <c r="C174" t="s">
        <v>23053</v>
      </c>
    </row>
    <row r="175" spans="1:3" x14ac:dyDescent="0.2">
      <c r="A175" s="3" t="s">
        <v>23237</v>
      </c>
      <c r="B175" s="3" t="s">
        <v>23063</v>
      </c>
      <c r="C175" t="s">
        <v>23053</v>
      </c>
    </row>
    <row r="176" spans="1:3" x14ac:dyDescent="0.2">
      <c r="A176" s="3" t="s">
        <v>23238</v>
      </c>
      <c r="B176" s="3" t="s">
        <v>23051</v>
      </c>
      <c r="C176" t="s">
        <v>23053</v>
      </c>
    </row>
    <row r="177" spans="1:3" x14ac:dyDescent="0.2">
      <c r="A177" s="3" t="s">
        <v>23239</v>
      </c>
      <c r="B177" s="3" t="s">
        <v>23065</v>
      </c>
      <c r="C177" t="s">
        <v>23053</v>
      </c>
    </row>
    <row r="178" spans="1:3" x14ac:dyDescent="0.2">
      <c r="A178" s="3" t="s">
        <v>23240</v>
      </c>
      <c r="B178" s="3" t="s">
        <v>23061</v>
      </c>
      <c r="C178" t="s">
        <v>23053</v>
      </c>
    </row>
    <row r="179" spans="1:3" x14ac:dyDescent="0.2">
      <c r="A179" s="3" t="s">
        <v>23241</v>
      </c>
      <c r="B179" s="3" t="s">
        <v>23086</v>
      </c>
      <c r="C179" t="s">
        <v>23053</v>
      </c>
    </row>
    <row r="180" spans="1:3" x14ac:dyDescent="0.2">
      <c r="A180" s="3" t="s">
        <v>23242</v>
      </c>
      <c r="B180" s="3" t="s">
        <v>23057</v>
      </c>
      <c r="C180" t="s">
        <v>23053</v>
      </c>
    </row>
    <row r="181" spans="1:3" x14ac:dyDescent="0.2">
      <c r="A181" s="3" t="s">
        <v>23243</v>
      </c>
      <c r="B181" s="3" t="s">
        <v>23051</v>
      </c>
      <c r="C181" t="s">
        <v>23053</v>
      </c>
    </row>
    <row r="182" spans="1:3" x14ac:dyDescent="0.2">
      <c r="A182" s="3" t="s">
        <v>23244</v>
      </c>
      <c r="B182" s="3" t="s">
        <v>23061</v>
      </c>
      <c r="C182" t="s">
        <v>23053</v>
      </c>
    </row>
    <row r="183" spans="1:3" x14ac:dyDescent="0.2">
      <c r="A183" s="3" t="s">
        <v>23245</v>
      </c>
      <c r="B183" s="3" t="s">
        <v>23057</v>
      </c>
      <c r="C183" t="s">
        <v>23053</v>
      </c>
    </row>
    <row r="184" spans="1:3" x14ac:dyDescent="0.2">
      <c r="A184" s="3" t="s">
        <v>23246</v>
      </c>
      <c r="B184" s="3" t="s">
        <v>23065</v>
      </c>
      <c r="C184" t="s">
        <v>23053</v>
      </c>
    </row>
    <row r="185" spans="1:3" x14ac:dyDescent="0.2">
      <c r="A185" s="3" t="s">
        <v>23247</v>
      </c>
      <c r="B185" s="3" t="s">
        <v>23061</v>
      </c>
      <c r="C185" t="s">
        <v>23053</v>
      </c>
    </row>
    <row r="186" spans="1:3" x14ac:dyDescent="0.2">
      <c r="A186" s="3" t="s">
        <v>23248</v>
      </c>
      <c r="B186" s="3" t="s">
        <v>23059</v>
      </c>
      <c r="C186" t="s">
        <v>23053</v>
      </c>
    </row>
    <row r="187" spans="1:3" x14ac:dyDescent="0.2">
      <c r="A187" s="3" t="s">
        <v>23249</v>
      </c>
      <c r="B187" s="3" t="s">
        <v>23063</v>
      </c>
      <c r="C187" t="s">
        <v>23053</v>
      </c>
    </row>
    <row r="188" spans="1:3" x14ac:dyDescent="0.2">
      <c r="A188" s="3" t="s">
        <v>23250</v>
      </c>
      <c r="B188" s="3" t="s">
        <v>23057</v>
      </c>
      <c r="C188" t="s">
        <v>23053</v>
      </c>
    </row>
    <row r="189" spans="1:3" x14ac:dyDescent="0.2">
      <c r="A189" s="3" t="s">
        <v>23251</v>
      </c>
      <c r="B189" s="3" t="s">
        <v>23059</v>
      </c>
      <c r="C189" t="s">
        <v>23053</v>
      </c>
    </row>
    <row r="190" spans="1:3" x14ac:dyDescent="0.2">
      <c r="A190" s="3" t="s">
        <v>23252</v>
      </c>
      <c r="B190" s="3" t="s">
        <v>23059</v>
      </c>
      <c r="C190" t="s">
        <v>23053</v>
      </c>
    </row>
    <row r="191" spans="1:3" x14ac:dyDescent="0.2">
      <c r="A191" s="3" t="s">
        <v>23253</v>
      </c>
      <c r="B191" s="3" t="s">
        <v>23055</v>
      </c>
      <c r="C191" t="s">
        <v>23053</v>
      </c>
    </row>
    <row r="192" spans="1:3" x14ac:dyDescent="0.2">
      <c r="A192" s="3" t="s">
        <v>23254</v>
      </c>
      <c r="B192" s="3" t="s">
        <v>23065</v>
      </c>
      <c r="C192" t="s">
        <v>23053</v>
      </c>
    </row>
    <row r="193" spans="1:3" x14ac:dyDescent="0.2">
      <c r="A193" s="3" t="s">
        <v>23255</v>
      </c>
      <c r="B193" s="3" t="s">
        <v>23059</v>
      </c>
      <c r="C193" t="s">
        <v>23053</v>
      </c>
    </row>
    <row r="194" spans="1:3" x14ac:dyDescent="0.2">
      <c r="A194" s="3" t="s">
        <v>23256</v>
      </c>
      <c r="B194" s="3" t="s">
        <v>23051</v>
      </c>
      <c r="C194" t="s">
        <v>23053</v>
      </c>
    </row>
    <row r="195" spans="1:3" x14ac:dyDescent="0.2">
      <c r="A195" s="3" t="s">
        <v>23257</v>
      </c>
      <c r="B195" s="3" t="s">
        <v>23063</v>
      </c>
      <c r="C195" t="s">
        <v>23053</v>
      </c>
    </row>
    <row r="196" spans="1:3" x14ac:dyDescent="0.2">
      <c r="A196" s="3" t="s">
        <v>23258</v>
      </c>
      <c r="B196" s="3" t="s">
        <v>23051</v>
      </c>
      <c r="C196" t="s">
        <v>23053</v>
      </c>
    </row>
    <row r="197" spans="1:3" x14ac:dyDescent="0.2">
      <c r="A197" s="3" t="s">
        <v>23259</v>
      </c>
      <c r="B197" s="3" t="s">
        <v>23076</v>
      </c>
      <c r="C197" t="s">
        <v>23053</v>
      </c>
    </row>
    <row r="198" spans="1:3" x14ac:dyDescent="0.2">
      <c r="A198" s="3" t="s">
        <v>23260</v>
      </c>
      <c r="B198" s="3" t="s">
        <v>23076</v>
      </c>
      <c r="C198" t="s">
        <v>23053</v>
      </c>
    </row>
    <row r="199" spans="1:3" x14ac:dyDescent="0.2">
      <c r="A199" s="3" t="s">
        <v>23261</v>
      </c>
      <c r="B199" s="3" t="s">
        <v>23051</v>
      </c>
      <c r="C199" t="s">
        <v>23053</v>
      </c>
    </row>
    <row r="200" spans="1:3" x14ac:dyDescent="0.2">
      <c r="A200" s="10" t="s">
        <v>23262</v>
      </c>
      <c r="B200" s="3"/>
    </row>
    <row r="201" spans="1:3" x14ac:dyDescent="0.2">
      <c r="A201" s="3" t="s">
        <v>23263</v>
      </c>
      <c r="B201" s="3" t="s">
        <v>23051</v>
      </c>
    </row>
    <row r="202" spans="1:3" x14ac:dyDescent="0.2">
      <c r="A202" s="3" t="s">
        <v>23264</v>
      </c>
      <c r="B202" s="3" t="s">
        <v>23061</v>
      </c>
      <c r="C202" t="s">
        <v>23053</v>
      </c>
    </row>
    <row r="203" spans="1:3" x14ac:dyDescent="0.2">
      <c r="A203" s="3" t="s">
        <v>23265</v>
      </c>
      <c r="B203" s="3" t="s">
        <v>23065</v>
      </c>
      <c r="C203" t="s">
        <v>23053</v>
      </c>
    </row>
    <row r="204" spans="1:3" x14ac:dyDescent="0.2">
      <c r="A204" s="3" t="s">
        <v>23266</v>
      </c>
      <c r="B204" s="3" t="s">
        <v>23051</v>
      </c>
      <c r="C204" t="s">
        <v>23053</v>
      </c>
    </row>
    <row r="205" spans="1:3" x14ac:dyDescent="0.2">
      <c r="A205" s="3" t="s">
        <v>23267</v>
      </c>
      <c r="B205" s="3" t="s">
        <v>23057</v>
      </c>
      <c r="C205" t="s">
        <v>23053</v>
      </c>
    </row>
    <row r="206" spans="1:3" x14ac:dyDescent="0.2">
      <c r="A206" s="3" t="s">
        <v>23268</v>
      </c>
      <c r="B206" s="3" t="s">
        <v>23051</v>
      </c>
      <c r="C206" t="s">
        <v>23053</v>
      </c>
    </row>
    <row r="207" spans="1:3" x14ac:dyDescent="0.2">
      <c r="A207" s="3" t="s">
        <v>23269</v>
      </c>
      <c r="B207" s="3" t="s">
        <v>23076</v>
      </c>
      <c r="C207" t="s">
        <v>23053</v>
      </c>
    </row>
    <row r="208" spans="1:3" x14ac:dyDescent="0.2">
      <c r="A208" s="3" t="s">
        <v>23270</v>
      </c>
      <c r="B208" s="3" t="s">
        <v>23059</v>
      </c>
      <c r="C208" t="s">
        <v>23053</v>
      </c>
    </row>
    <row r="209" spans="1:3" x14ac:dyDescent="0.2">
      <c r="A209" s="3" t="s">
        <v>23271</v>
      </c>
      <c r="B209" s="3" t="s">
        <v>23063</v>
      </c>
      <c r="C209" t="s">
        <v>23053</v>
      </c>
    </row>
    <row r="210" spans="1:3" x14ac:dyDescent="0.2">
      <c r="A210" s="3" t="s">
        <v>23272</v>
      </c>
      <c r="B210" s="3" t="s">
        <v>23084</v>
      </c>
      <c r="C210" t="s">
        <v>23053</v>
      </c>
    </row>
    <row r="211" spans="1:3" x14ac:dyDescent="0.2">
      <c r="A211" s="3" t="s">
        <v>23273</v>
      </c>
      <c r="B211" s="3" t="s">
        <v>23055</v>
      </c>
      <c r="C211" t="s">
        <v>23053</v>
      </c>
    </row>
    <row r="212" spans="1:3" x14ac:dyDescent="0.2">
      <c r="A212" s="3" t="s">
        <v>23274</v>
      </c>
      <c r="B212" s="3" t="s">
        <v>23055</v>
      </c>
      <c r="C212" t="s">
        <v>23053</v>
      </c>
    </row>
    <row r="213" spans="1:3" x14ac:dyDescent="0.2">
      <c r="A213" s="3" t="s">
        <v>23275</v>
      </c>
      <c r="B213" s="3" t="s">
        <v>23051</v>
      </c>
      <c r="C213" t="s">
        <v>23053</v>
      </c>
    </row>
    <row r="214" spans="1:3" x14ac:dyDescent="0.2">
      <c r="A214" s="3" t="s">
        <v>23276</v>
      </c>
      <c r="B214" s="3" t="s">
        <v>23061</v>
      </c>
      <c r="C214" t="s">
        <v>23053</v>
      </c>
    </row>
    <row r="215" spans="1:3" x14ac:dyDescent="0.2">
      <c r="A215" s="3" t="s">
        <v>23277</v>
      </c>
      <c r="B215" s="3" t="s">
        <v>23061</v>
      </c>
      <c r="C215" t="s">
        <v>23053</v>
      </c>
    </row>
    <row r="216" spans="1:3" x14ac:dyDescent="0.2">
      <c r="A216" s="3" t="s">
        <v>23278</v>
      </c>
      <c r="B216" s="3" t="s">
        <v>23065</v>
      </c>
      <c r="C216" t="s">
        <v>23053</v>
      </c>
    </row>
    <row r="217" spans="1:3" x14ac:dyDescent="0.2">
      <c r="A217" s="3" t="s">
        <v>23279</v>
      </c>
      <c r="B217" s="3" t="s">
        <v>23063</v>
      </c>
      <c r="C217" t="s">
        <v>23053</v>
      </c>
    </row>
    <row r="218" spans="1:3" x14ac:dyDescent="0.2">
      <c r="A218" s="3" t="s">
        <v>23280</v>
      </c>
      <c r="B218" s="3" t="s">
        <v>23065</v>
      </c>
      <c r="C218" t="s">
        <v>23053</v>
      </c>
    </row>
    <row r="219" spans="1:3" x14ac:dyDescent="0.2">
      <c r="A219" s="3" t="s">
        <v>23281</v>
      </c>
      <c r="B219" s="3" t="s">
        <v>23076</v>
      </c>
      <c r="C219" t="s">
        <v>23053</v>
      </c>
    </row>
    <row r="220" spans="1:3" x14ac:dyDescent="0.2">
      <c r="A220" s="3" t="s">
        <v>23282</v>
      </c>
      <c r="B220" s="3" t="s">
        <v>23059</v>
      </c>
      <c r="C220" t="s">
        <v>23053</v>
      </c>
    </row>
    <row r="221" spans="1:3" x14ac:dyDescent="0.2">
      <c r="A221" s="3" t="s">
        <v>23283</v>
      </c>
      <c r="B221" s="3" t="s">
        <v>23080</v>
      </c>
      <c r="C221" t="s">
        <v>23053</v>
      </c>
    </row>
    <row r="222" spans="1:3" x14ac:dyDescent="0.2">
      <c r="A222" s="3" t="s">
        <v>23284</v>
      </c>
      <c r="B222" s="3" t="s">
        <v>23057</v>
      </c>
      <c r="C222" t="s">
        <v>23053</v>
      </c>
    </row>
    <row r="223" spans="1:3" x14ac:dyDescent="0.2">
      <c r="A223" s="3" t="s">
        <v>23285</v>
      </c>
      <c r="B223" s="3" t="s">
        <v>23051</v>
      </c>
      <c r="C223" t="s">
        <v>23053</v>
      </c>
    </row>
    <row r="224" spans="1:3" x14ac:dyDescent="0.2">
      <c r="A224" s="3" t="s">
        <v>23286</v>
      </c>
      <c r="B224" s="3" t="s">
        <v>23065</v>
      </c>
      <c r="C224" t="s">
        <v>23053</v>
      </c>
    </row>
    <row r="225" spans="1:3" x14ac:dyDescent="0.2">
      <c r="A225" s="3" t="s">
        <v>23287</v>
      </c>
      <c r="B225" s="3" t="s">
        <v>23091</v>
      </c>
      <c r="C225" t="s">
        <v>23053</v>
      </c>
    </row>
    <row r="226" spans="1:3" x14ac:dyDescent="0.2">
      <c r="A226" s="3" t="s">
        <v>23288</v>
      </c>
      <c r="B226" s="3" t="s">
        <v>23059</v>
      </c>
      <c r="C226" t="s">
        <v>23053</v>
      </c>
    </row>
    <row r="227" spans="1:3" x14ac:dyDescent="0.2">
      <c r="A227" s="3" t="s">
        <v>23289</v>
      </c>
      <c r="B227" s="3" t="s">
        <v>23055</v>
      </c>
      <c r="C227" t="s">
        <v>23053</v>
      </c>
    </row>
    <row r="228" spans="1:3" x14ac:dyDescent="0.2">
      <c r="A228" s="3" t="s">
        <v>23290</v>
      </c>
      <c r="B228" s="3" t="s">
        <v>23059</v>
      </c>
      <c r="C228" t="s">
        <v>23053</v>
      </c>
    </row>
    <row r="229" spans="1:3" x14ac:dyDescent="0.2">
      <c r="A229" s="3" t="s">
        <v>23291</v>
      </c>
      <c r="B229" s="3" t="s">
        <v>23061</v>
      </c>
      <c r="C229" t="s">
        <v>23053</v>
      </c>
    </row>
    <row r="230" spans="1:3" x14ac:dyDescent="0.2">
      <c r="A230" s="3" t="s">
        <v>23292</v>
      </c>
      <c r="B230" s="3" t="s">
        <v>23086</v>
      </c>
      <c r="C230" t="s">
        <v>23053</v>
      </c>
    </row>
    <row r="231" spans="1:3" x14ac:dyDescent="0.2">
      <c r="A231" s="3" t="s">
        <v>23293</v>
      </c>
      <c r="B231" s="3" t="s">
        <v>23057</v>
      </c>
      <c r="C231" t="s">
        <v>23053</v>
      </c>
    </row>
    <row r="232" spans="1:3" x14ac:dyDescent="0.2">
      <c r="A232" s="3" t="s">
        <v>23294</v>
      </c>
      <c r="B232" s="3" t="s">
        <v>23063</v>
      </c>
      <c r="C232" t="s">
        <v>23053</v>
      </c>
    </row>
    <row r="233" spans="1:3" x14ac:dyDescent="0.2">
      <c r="A233" s="3" t="s">
        <v>23295</v>
      </c>
      <c r="B233" s="3" t="s">
        <v>23084</v>
      </c>
      <c r="C233" t="s">
        <v>23053</v>
      </c>
    </row>
    <row r="234" spans="1:3" x14ac:dyDescent="0.2">
      <c r="A234" s="3" t="s">
        <v>23296</v>
      </c>
      <c r="B234" s="3" t="s">
        <v>23086</v>
      </c>
      <c r="C234" t="s">
        <v>23053</v>
      </c>
    </row>
    <row r="235" spans="1:3" x14ac:dyDescent="0.2">
      <c r="A235" s="3" t="s">
        <v>23297</v>
      </c>
      <c r="B235" s="3" t="s">
        <v>23055</v>
      </c>
      <c r="C235" t="s">
        <v>23053</v>
      </c>
    </row>
    <row r="236" spans="1:3" x14ac:dyDescent="0.2">
      <c r="A236" s="3" t="s">
        <v>23298</v>
      </c>
      <c r="B236" s="3" t="s">
        <v>23059</v>
      </c>
      <c r="C236" t="s">
        <v>23053</v>
      </c>
    </row>
    <row r="237" spans="1:3" x14ac:dyDescent="0.2">
      <c r="A237" s="3" t="s">
        <v>23299</v>
      </c>
      <c r="B237" s="3" t="s">
        <v>23061</v>
      </c>
      <c r="C237" t="s">
        <v>23053</v>
      </c>
    </row>
    <row r="238" spans="1:3" x14ac:dyDescent="0.2">
      <c r="A238" s="3" t="s">
        <v>23300</v>
      </c>
      <c r="B238" s="3" t="s">
        <v>23086</v>
      </c>
      <c r="C238" t="s">
        <v>23053</v>
      </c>
    </row>
    <row r="239" spans="1:3" x14ac:dyDescent="0.2">
      <c r="A239" s="3" t="s">
        <v>23301</v>
      </c>
      <c r="B239" s="3" t="s">
        <v>23080</v>
      </c>
      <c r="C239" t="s">
        <v>23053</v>
      </c>
    </row>
    <row r="240" spans="1:3" x14ac:dyDescent="0.2">
      <c r="A240" s="3" t="s">
        <v>23302</v>
      </c>
      <c r="B240" s="3" t="s">
        <v>23051</v>
      </c>
      <c r="C240" t="s">
        <v>23053</v>
      </c>
    </row>
    <row r="241" spans="1:3" x14ac:dyDescent="0.2">
      <c r="A241" s="3" t="s">
        <v>23303</v>
      </c>
      <c r="B241" s="3" t="s">
        <v>23065</v>
      </c>
      <c r="C241" t="s">
        <v>23053</v>
      </c>
    </row>
    <row r="242" spans="1:3" x14ac:dyDescent="0.2">
      <c r="A242" s="3" t="s">
        <v>23304</v>
      </c>
      <c r="B242" s="3" t="s">
        <v>23051</v>
      </c>
      <c r="C242" t="s">
        <v>23053</v>
      </c>
    </row>
    <row r="243" spans="1:3" x14ac:dyDescent="0.2">
      <c r="A243" s="3" t="s">
        <v>23305</v>
      </c>
      <c r="B243" s="3" t="s">
        <v>23059</v>
      </c>
      <c r="C243" t="s">
        <v>23053</v>
      </c>
    </row>
    <row r="244" spans="1:3" x14ac:dyDescent="0.2">
      <c r="A244" s="3" t="s">
        <v>23306</v>
      </c>
      <c r="B244" s="3" t="s">
        <v>23057</v>
      </c>
      <c r="C244" t="s">
        <v>23053</v>
      </c>
    </row>
    <row r="245" spans="1:3" x14ac:dyDescent="0.2">
      <c r="A245" s="3" t="s">
        <v>23307</v>
      </c>
      <c r="B245" s="3" t="s">
        <v>23055</v>
      </c>
      <c r="C245" t="s">
        <v>23053</v>
      </c>
    </row>
    <row r="246" spans="1:3" x14ac:dyDescent="0.2">
      <c r="A246" s="3" t="s">
        <v>23308</v>
      </c>
      <c r="B246" s="3" t="s">
        <v>23063</v>
      </c>
      <c r="C246" t="s">
        <v>23053</v>
      </c>
    </row>
    <row r="247" spans="1:3" x14ac:dyDescent="0.2">
      <c r="A247" s="3" t="s">
        <v>19745</v>
      </c>
      <c r="B247" s="3" t="s">
        <v>23063</v>
      </c>
      <c r="C247" t="s">
        <v>23053</v>
      </c>
    </row>
    <row r="248" spans="1:3" x14ac:dyDescent="0.2">
      <c r="A248" s="3" t="s">
        <v>19746</v>
      </c>
      <c r="B248" s="3" t="s">
        <v>23084</v>
      </c>
      <c r="C248" t="s">
        <v>23053</v>
      </c>
    </row>
    <row r="249" spans="1:3" x14ac:dyDescent="0.2">
      <c r="A249" s="3" t="s">
        <v>19747</v>
      </c>
      <c r="B249" s="3" t="s">
        <v>23055</v>
      </c>
      <c r="C249" t="s">
        <v>23053</v>
      </c>
    </row>
    <row r="250" spans="1:3" x14ac:dyDescent="0.2">
      <c r="A250" s="3" t="s">
        <v>19748</v>
      </c>
      <c r="B250" s="3" t="s">
        <v>23059</v>
      </c>
      <c r="C250" t="s">
        <v>23053</v>
      </c>
    </row>
    <row r="251" spans="1:3" x14ac:dyDescent="0.2">
      <c r="A251" s="3" t="s">
        <v>19749</v>
      </c>
      <c r="B251" s="3" t="s">
        <v>23084</v>
      </c>
      <c r="C251" t="s">
        <v>23053</v>
      </c>
    </row>
    <row r="252" spans="1:3" x14ac:dyDescent="0.2">
      <c r="A252" s="3" t="s">
        <v>19750</v>
      </c>
      <c r="B252" s="3" t="s">
        <v>23051</v>
      </c>
      <c r="C252" t="s">
        <v>23053</v>
      </c>
    </row>
    <row r="253" spans="1:3" x14ac:dyDescent="0.2">
      <c r="A253" s="3" t="s">
        <v>19751</v>
      </c>
      <c r="B253" s="3" t="s">
        <v>23067</v>
      </c>
      <c r="C253" t="s">
        <v>23053</v>
      </c>
    </row>
    <row r="254" spans="1:3" x14ac:dyDescent="0.2">
      <c r="A254" s="3" t="s">
        <v>19752</v>
      </c>
      <c r="B254" s="3" t="s">
        <v>23063</v>
      </c>
      <c r="C254" t="s">
        <v>23053</v>
      </c>
    </row>
    <row r="255" spans="1:3" x14ac:dyDescent="0.2">
      <c r="A255" s="3" t="s">
        <v>19753</v>
      </c>
      <c r="B255" s="3" t="s">
        <v>23059</v>
      </c>
      <c r="C255" t="s">
        <v>23053</v>
      </c>
    </row>
    <row r="256" spans="1:3" x14ac:dyDescent="0.2">
      <c r="A256" s="3" t="s">
        <v>19754</v>
      </c>
      <c r="B256" s="3" t="s">
        <v>23051</v>
      </c>
      <c r="C256" t="s">
        <v>23053</v>
      </c>
    </row>
    <row r="257" spans="1:3" x14ac:dyDescent="0.2">
      <c r="A257" s="3" t="s">
        <v>19755</v>
      </c>
      <c r="B257" s="3" t="s">
        <v>23063</v>
      </c>
      <c r="C257" t="s">
        <v>23053</v>
      </c>
    </row>
    <row r="258" spans="1:3" x14ac:dyDescent="0.2">
      <c r="A258" s="3" t="s">
        <v>19756</v>
      </c>
      <c r="B258" s="3" t="s">
        <v>23061</v>
      </c>
      <c r="C258" t="s">
        <v>23053</v>
      </c>
    </row>
    <row r="259" spans="1:3" x14ac:dyDescent="0.2">
      <c r="A259" s="3" t="s">
        <v>19757</v>
      </c>
      <c r="B259" s="3" t="s">
        <v>23065</v>
      </c>
      <c r="C259" t="s">
        <v>23053</v>
      </c>
    </row>
    <row r="260" spans="1:3" x14ac:dyDescent="0.2">
      <c r="A260" s="3" t="s">
        <v>19758</v>
      </c>
      <c r="B260" s="3" t="s">
        <v>23076</v>
      </c>
      <c r="C260" t="s">
        <v>23053</v>
      </c>
    </row>
    <row r="261" spans="1:3" x14ac:dyDescent="0.2">
      <c r="A261" s="10" t="s">
        <v>19759</v>
      </c>
      <c r="B261" s="3"/>
    </row>
    <row r="262" spans="1:3" x14ac:dyDescent="0.2">
      <c r="A262" s="3" t="s">
        <v>19760</v>
      </c>
      <c r="B262" s="3" t="s">
        <v>23084</v>
      </c>
    </row>
    <row r="263" spans="1:3" x14ac:dyDescent="0.2">
      <c r="A263" s="3" t="s">
        <v>19761</v>
      </c>
      <c r="B263" s="3" t="s">
        <v>23055</v>
      </c>
      <c r="C263" t="s">
        <v>23053</v>
      </c>
    </row>
    <row r="264" spans="1:3" x14ac:dyDescent="0.2">
      <c r="A264" s="3" t="s">
        <v>19762</v>
      </c>
      <c r="B264" s="3" t="s">
        <v>23059</v>
      </c>
      <c r="C264" t="s">
        <v>23053</v>
      </c>
    </row>
    <row r="265" spans="1:3" x14ac:dyDescent="0.2">
      <c r="A265" s="3" t="s">
        <v>19763</v>
      </c>
      <c r="B265" s="3" t="s">
        <v>23059</v>
      </c>
      <c r="C265" t="s">
        <v>23053</v>
      </c>
    </row>
    <row r="266" spans="1:3" x14ac:dyDescent="0.2">
      <c r="A266" s="3" t="s">
        <v>19764</v>
      </c>
      <c r="B266" s="3" t="s">
        <v>23051</v>
      </c>
      <c r="C266" t="s">
        <v>23053</v>
      </c>
    </row>
    <row r="267" spans="1:3" x14ac:dyDescent="0.2">
      <c r="A267" s="3" t="s">
        <v>19765</v>
      </c>
      <c r="B267" s="3" t="s">
        <v>23091</v>
      </c>
      <c r="C267" t="s">
        <v>23053</v>
      </c>
    </row>
    <row r="268" spans="1:3" x14ac:dyDescent="0.2">
      <c r="A268" s="3" t="s">
        <v>19766</v>
      </c>
      <c r="B268" s="3" t="s">
        <v>23051</v>
      </c>
      <c r="C268" t="s">
        <v>23053</v>
      </c>
    </row>
    <row r="269" spans="1:3" x14ac:dyDescent="0.2">
      <c r="A269" s="3" t="s">
        <v>19767</v>
      </c>
      <c r="B269" s="3" t="s">
        <v>23080</v>
      </c>
      <c r="C269" t="s">
        <v>23053</v>
      </c>
    </row>
    <row r="270" spans="1:3" x14ac:dyDescent="0.2">
      <c r="A270" s="3" t="s">
        <v>19768</v>
      </c>
      <c r="B270" s="3" t="s">
        <v>23065</v>
      </c>
      <c r="C270" t="s">
        <v>23053</v>
      </c>
    </row>
    <row r="271" spans="1:3" x14ac:dyDescent="0.2">
      <c r="A271" s="3" t="s">
        <v>19769</v>
      </c>
      <c r="B271" s="3" t="s">
        <v>23076</v>
      </c>
      <c r="C271" t="s">
        <v>23053</v>
      </c>
    </row>
    <row r="272" spans="1:3" x14ac:dyDescent="0.2">
      <c r="A272" s="3" t="s">
        <v>19770</v>
      </c>
      <c r="B272" s="3" t="s">
        <v>23055</v>
      </c>
      <c r="C272" t="s">
        <v>23053</v>
      </c>
    </row>
    <row r="273" spans="1:3" x14ac:dyDescent="0.2">
      <c r="A273" s="3" t="s">
        <v>19771</v>
      </c>
      <c r="B273" s="3" t="s">
        <v>23057</v>
      </c>
      <c r="C273" t="s">
        <v>23053</v>
      </c>
    </row>
    <row r="274" spans="1:3" x14ac:dyDescent="0.2">
      <c r="A274" s="3" t="s">
        <v>19772</v>
      </c>
      <c r="B274" s="3" t="s">
        <v>23051</v>
      </c>
      <c r="C274" t="s">
        <v>23053</v>
      </c>
    </row>
    <row r="275" spans="1:3" x14ac:dyDescent="0.2">
      <c r="A275" s="3" t="s">
        <v>19773</v>
      </c>
      <c r="B275" s="3" t="s">
        <v>23051</v>
      </c>
      <c r="C275" t="s">
        <v>23053</v>
      </c>
    </row>
    <row r="276" spans="1:3" x14ac:dyDescent="0.2">
      <c r="A276" s="3" t="s">
        <v>19774</v>
      </c>
      <c r="B276" s="3" t="s">
        <v>23076</v>
      </c>
      <c r="C276" t="s">
        <v>23053</v>
      </c>
    </row>
    <row r="277" spans="1:3" x14ac:dyDescent="0.2">
      <c r="A277" s="3" t="s">
        <v>19775</v>
      </c>
      <c r="B277" s="3" t="s">
        <v>23051</v>
      </c>
      <c r="C277" t="s">
        <v>23053</v>
      </c>
    </row>
    <row r="278" spans="1:3" x14ac:dyDescent="0.2">
      <c r="A278" s="3" t="s">
        <v>19776</v>
      </c>
      <c r="B278" s="3" t="s">
        <v>23051</v>
      </c>
      <c r="C278" t="s">
        <v>23053</v>
      </c>
    </row>
    <row r="279" spans="1:3" x14ac:dyDescent="0.2">
      <c r="A279" s="3" t="s">
        <v>19777</v>
      </c>
      <c r="B279" s="3" t="s">
        <v>23057</v>
      </c>
      <c r="C279" t="s">
        <v>23053</v>
      </c>
    </row>
    <row r="280" spans="1:3" x14ac:dyDescent="0.2">
      <c r="A280" s="3" t="s">
        <v>19778</v>
      </c>
      <c r="B280" s="3" t="s">
        <v>23059</v>
      </c>
      <c r="C280" t="s">
        <v>23053</v>
      </c>
    </row>
    <row r="281" spans="1:3" x14ac:dyDescent="0.2">
      <c r="A281" s="3" t="s">
        <v>19779</v>
      </c>
      <c r="B281" s="3" t="s">
        <v>23076</v>
      </c>
      <c r="C281" t="s">
        <v>23053</v>
      </c>
    </row>
    <row r="282" spans="1:3" x14ac:dyDescent="0.2">
      <c r="A282" s="3" t="s">
        <v>19780</v>
      </c>
      <c r="B282" s="3" t="s">
        <v>23061</v>
      </c>
      <c r="C282" t="s">
        <v>23053</v>
      </c>
    </row>
    <row r="283" spans="1:3" x14ac:dyDescent="0.2">
      <c r="A283" s="3" t="s">
        <v>19781</v>
      </c>
      <c r="B283" s="3" t="s">
        <v>23065</v>
      </c>
      <c r="C283" t="s">
        <v>23053</v>
      </c>
    </row>
    <row r="284" spans="1:3" x14ac:dyDescent="0.2">
      <c r="A284" s="3" t="s">
        <v>19782</v>
      </c>
      <c r="B284" s="3" t="s">
        <v>23076</v>
      </c>
      <c r="C284" t="s">
        <v>23053</v>
      </c>
    </row>
    <row r="285" spans="1:3" x14ac:dyDescent="0.2">
      <c r="A285" s="3" t="s">
        <v>19783</v>
      </c>
      <c r="B285" s="3" t="s">
        <v>23061</v>
      </c>
      <c r="C285" t="s">
        <v>23053</v>
      </c>
    </row>
    <row r="286" spans="1:3" x14ac:dyDescent="0.2">
      <c r="A286" s="3" t="s">
        <v>19784</v>
      </c>
      <c r="B286" s="3" t="s">
        <v>23067</v>
      </c>
      <c r="C286" t="s">
        <v>23053</v>
      </c>
    </row>
    <row r="287" spans="1:3" x14ac:dyDescent="0.2">
      <c r="A287" s="3" t="s">
        <v>19785</v>
      </c>
      <c r="B287" s="3" t="s">
        <v>23086</v>
      </c>
      <c r="C287" t="s">
        <v>23053</v>
      </c>
    </row>
    <row r="288" spans="1:3" x14ac:dyDescent="0.2">
      <c r="A288" s="3" t="s">
        <v>19786</v>
      </c>
      <c r="B288" s="3" t="s">
        <v>23065</v>
      </c>
      <c r="C288" t="s">
        <v>23053</v>
      </c>
    </row>
    <row r="289" spans="1:3" x14ac:dyDescent="0.2">
      <c r="A289" s="3" t="s">
        <v>19787</v>
      </c>
      <c r="B289" s="3" t="s">
        <v>23051</v>
      </c>
      <c r="C289" t="s">
        <v>23053</v>
      </c>
    </row>
    <row r="290" spans="1:3" x14ac:dyDescent="0.2">
      <c r="A290" s="3" t="s">
        <v>19788</v>
      </c>
      <c r="B290" s="3" t="s">
        <v>23059</v>
      </c>
      <c r="C290" t="s">
        <v>23053</v>
      </c>
    </row>
    <row r="291" spans="1:3" x14ac:dyDescent="0.2">
      <c r="A291" s="3" t="s">
        <v>19789</v>
      </c>
      <c r="B291" s="3" t="s">
        <v>23051</v>
      </c>
      <c r="C291" t="s">
        <v>23053</v>
      </c>
    </row>
    <row r="292" spans="1:3" x14ac:dyDescent="0.2">
      <c r="A292" s="3" t="s">
        <v>19790</v>
      </c>
      <c r="B292" s="3" t="s">
        <v>23059</v>
      </c>
      <c r="C292" t="s">
        <v>23053</v>
      </c>
    </row>
    <row r="293" spans="1:3" x14ac:dyDescent="0.2">
      <c r="A293" s="3" t="s">
        <v>19791</v>
      </c>
      <c r="B293" s="3" t="s">
        <v>23084</v>
      </c>
      <c r="C293" t="s">
        <v>23053</v>
      </c>
    </row>
    <row r="294" spans="1:3" x14ac:dyDescent="0.2">
      <c r="A294" s="3" t="s">
        <v>19792</v>
      </c>
      <c r="B294" s="3" t="s">
        <v>23063</v>
      </c>
      <c r="C294" t="s">
        <v>23053</v>
      </c>
    </row>
    <row r="295" spans="1:3" x14ac:dyDescent="0.2">
      <c r="A295" s="3" t="s">
        <v>19793</v>
      </c>
      <c r="B295" s="3" t="s">
        <v>23065</v>
      </c>
      <c r="C295" t="s">
        <v>23053</v>
      </c>
    </row>
    <row r="296" spans="1:3" x14ac:dyDescent="0.2">
      <c r="A296" s="3" t="s">
        <v>19794</v>
      </c>
      <c r="B296" s="3" t="s">
        <v>23063</v>
      </c>
      <c r="C296" t="s">
        <v>23053</v>
      </c>
    </row>
    <row r="297" spans="1:3" x14ac:dyDescent="0.2">
      <c r="A297" s="3" t="s">
        <v>19795</v>
      </c>
      <c r="B297" s="3" t="s">
        <v>23051</v>
      </c>
      <c r="C297" t="s">
        <v>23053</v>
      </c>
    </row>
    <row r="298" spans="1:3" x14ac:dyDescent="0.2">
      <c r="A298" s="3" t="s">
        <v>19796</v>
      </c>
      <c r="B298" s="3" t="s">
        <v>23063</v>
      </c>
      <c r="C298" t="s">
        <v>23053</v>
      </c>
    </row>
    <row r="299" spans="1:3" x14ac:dyDescent="0.2">
      <c r="A299" s="3" t="s">
        <v>19797</v>
      </c>
      <c r="B299" s="3" t="s">
        <v>23065</v>
      </c>
      <c r="C299" t="s">
        <v>23053</v>
      </c>
    </row>
    <row r="300" spans="1:3" x14ac:dyDescent="0.2">
      <c r="A300" s="3" t="s">
        <v>19798</v>
      </c>
      <c r="B300" s="3" t="s">
        <v>23063</v>
      </c>
      <c r="C300" t="s">
        <v>23053</v>
      </c>
    </row>
    <row r="301" spans="1:3" x14ac:dyDescent="0.2">
      <c r="A301" s="3" t="s">
        <v>19799</v>
      </c>
      <c r="B301" s="3" t="s">
        <v>23063</v>
      </c>
      <c r="C301" t="s">
        <v>23053</v>
      </c>
    </row>
    <row r="302" spans="1:3" x14ac:dyDescent="0.2">
      <c r="A302" s="3" t="s">
        <v>19800</v>
      </c>
      <c r="B302" s="3" t="s">
        <v>23059</v>
      </c>
      <c r="C302" t="s">
        <v>23053</v>
      </c>
    </row>
    <row r="303" spans="1:3" x14ac:dyDescent="0.2">
      <c r="A303" s="3" t="s">
        <v>19801</v>
      </c>
      <c r="B303" s="3" t="s">
        <v>23061</v>
      </c>
      <c r="C303" t="s">
        <v>23053</v>
      </c>
    </row>
    <row r="304" spans="1:3" x14ac:dyDescent="0.2">
      <c r="A304" s="3" t="s">
        <v>19802</v>
      </c>
      <c r="B304" s="3" t="s">
        <v>23057</v>
      </c>
      <c r="C304" t="s">
        <v>23053</v>
      </c>
    </row>
    <row r="305" spans="1:3" x14ac:dyDescent="0.2">
      <c r="A305" s="3" t="s">
        <v>19803</v>
      </c>
      <c r="B305" s="3" t="s">
        <v>23059</v>
      </c>
      <c r="C305" t="s">
        <v>23053</v>
      </c>
    </row>
    <row r="306" spans="1:3" x14ac:dyDescent="0.2">
      <c r="A306" s="3" t="s">
        <v>19804</v>
      </c>
      <c r="B306" s="3" t="s">
        <v>23059</v>
      </c>
      <c r="C306" t="s">
        <v>23053</v>
      </c>
    </row>
    <row r="307" spans="1:3" x14ac:dyDescent="0.2">
      <c r="A307" s="3" t="s">
        <v>19805</v>
      </c>
      <c r="B307" s="3" t="s">
        <v>23065</v>
      </c>
      <c r="C307" t="s">
        <v>23053</v>
      </c>
    </row>
    <row r="308" spans="1:3" x14ac:dyDescent="0.2">
      <c r="A308" s="3" t="s">
        <v>19806</v>
      </c>
      <c r="B308" s="3" t="s">
        <v>23061</v>
      </c>
      <c r="C308" t="s">
        <v>23053</v>
      </c>
    </row>
    <row r="309" spans="1:3" x14ac:dyDescent="0.2">
      <c r="A309" s="3" t="s">
        <v>19807</v>
      </c>
      <c r="B309" s="3" t="s">
        <v>23061</v>
      </c>
      <c r="C309" t="s">
        <v>23053</v>
      </c>
    </row>
    <row r="310" spans="1:3" x14ac:dyDescent="0.2">
      <c r="A310" s="3" t="s">
        <v>19808</v>
      </c>
      <c r="B310" s="3" t="s">
        <v>23051</v>
      </c>
      <c r="C310" t="s">
        <v>23053</v>
      </c>
    </row>
    <row r="311" spans="1:3" x14ac:dyDescent="0.2">
      <c r="A311" s="3" t="s">
        <v>19809</v>
      </c>
      <c r="B311" s="3" t="s">
        <v>23086</v>
      </c>
      <c r="C311" t="s">
        <v>23053</v>
      </c>
    </row>
    <row r="312" spans="1:3" x14ac:dyDescent="0.2">
      <c r="A312" s="3" t="s">
        <v>19810</v>
      </c>
      <c r="B312" s="3" t="s">
        <v>23051</v>
      </c>
      <c r="C312" t="s">
        <v>23053</v>
      </c>
    </row>
    <row r="313" spans="1:3" x14ac:dyDescent="0.2">
      <c r="A313" s="3" t="s">
        <v>19811</v>
      </c>
      <c r="B313" s="3" t="s">
        <v>23084</v>
      </c>
      <c r="C313" t="s">
        <v>23053</v>
      </c>
    </row>
    <row r="314" spans="1:3" x14ac:dyDescent="0.2">
      <c r="A314" s="3" t="s">
        <v>19812</v>
      </c>
      <c r="B314" s="3" t="s">
        <v>23084</v>
      </c>
      <c r="C314" t="s">
        <v>23053</v>
      </c>
    </row>
    <row r="315" spans="1:3" x14ac:dyDescent="0.2">
      <c r="A315" s="3" t="s">
        <v>19813</v>
      </c>
      <c r="B315" s="3" t="s">
        <v>23065</v>
      </c>
      <c r="C315" t="s">
        <v>23053</v>
      </c>
    </row>
    <row r="316" spans="1:3" x14ac:dyDescent="0.2">
      <c r="A316" s="3" t="s">
        <v>19814</v>
      </c>
      <c r="B316" s="3" t="s">
        <v>23055</v>
      </c>
      <c r="C316" t="s">
        <v>23053</v>
      </c>
    </row>
    <row r="317" spans="1:3" x14ac:dyDescent="0.2">
      <c r="A317" s="3" t="s">
        <v>19815</v>
      </c>
      <c r="B317" s="3" t="s">
        <v>23051</v>
      </c>
      <c r="C317" t="s">
        <v>23053</v>
      </c>
    </row>
    <row r="318" spans="1:3" x14ac:dyDescent="0.2">
      <c r="A318" s="3" t="s">
        <v>19816</v>
      </c>
      <c r="B318" s="3" t="s">
        <v>23059</v>
      </c>
      <c r="C318" t="s">
        <v>23053</v>
      </c>
    </row>
    <row r="319" spans="1:3" x14ac:dyDescent="0.2">
      <c r="A319" s="3" t="s">
        <v>19817</v>
      </c>
      <c r="B319" s="3" t="s">
        <v>23065</v>
      </c>
      <c r="C319" t="s">
        <v>23053</v>
      </c>
    </row>
    <row r="320" spans="1:3" x14ac:dyDescent="0.2">
      <c r="A320" s="3" t="s">
        <v>19818</v>
      </c>
      <c r="B320" s="3" t="s">
        <v>23086</v>
      </c>
      <c r="C320" t="s">
        <v>23053</v>
      </c>
    </row>
    <row r="321" spans="1:3" x14ac:dyDescent="0.2">
      <c r="A321" s="3" t="s">
        <v>19819</v>
      </c>
      <c r="B321" s="3" t="s">
        <v>23055</v>
      </c>
      <c r="C321" t="s">
        <v>23053</v>
      </c>
    </row>
    <row r="322" spans="1:3" x14ac:dyDescent="0.2">
      <c r="A322" s="3" t="s">
        <v>19820</v>
      </c>
      <c r="B322" s="3" t="s">
        <v>23080</v>
      </c>
      <c r="C322" t="s">
        <v>23053</v>
      </c>
    </row>
    <row r="323" spans="1:3" x14ac:dyDescent="0.2">
      <c r="A323" s="3" t="s">
        <v>19821</v>
      </c>
      <c r="B323" s="3" t="s">
        <v>23063</v>
      </c>
      <c r="C323" t="s">
        <v>23053</v>
      </c>
    </row>
    <row r="324" spans="1:3" x14ac:dyDescent="0.2">
      <c r="A324" s="3" t="s">
        <v>19822</v>
      </c>
      <c r="B324" s="3" t="s">
        <v>23084</v>
      </c>
      <c r="C324" t="s">
        <v>23053</v>
      </c>
    </row>
    <row r="325" spans="1:3" x14ac:dyDescent="0.2">
      <c r="A325" s="10" t="s">
        <v>19823</v>
      </c>
      <c r="B325" s="3"/>
    </row>
    <row r="326" spans="1:3" x14ac:dyDescent="0.2">
      <c r="A326" s="3" t="s">
        <v>19824</v>
      </c>
      <c r="B326" s="3" t="s">
        <v>23076</v>
      </c>
    </row>
    <row r="327" spans="1:3" x14ac:dyDescent="0.2">
      <c r="A327" s="3" t="s">
        <v>19825</v>
      </c>
      <c r="B327" s="3" t="s">
        <v>23065</v>
      </c>
      <c r="C327" t="s">
        <v>23053</v>
      </c>
    </row>
    <row r="328" spans="1:3" x14ac:dyDescent="0.2">
      <c r="A328" s="3" t="s">
        <v>19826</v>
      </c>
      <c r="B328" s="3" t="s">
        <v>23055</v>
      </c>
      <c r="C328" t="s">
        <v>23053</v>
      </c>
    </row>
    <row r="329" spans="1:3" x14ac:dyDescent="0.2">
      <c r="A329" s="3" t="s">
        <v>19827</v>
      </c>
      <c r="B329" s="3" t="s">
        <v>23059</v>
      </c>
      <c r="C329" t="s">
        <v>23053</v>
      </c>
    </row>
    <row r="330" spans="1:3" x14ac:dyDescent="0.2">
      <c r="A330" s="3" t="s">
        <v>19828</v>
      </c>
      <c r="B330" s="3" t="s">
        <v>23057</v>
      </c>
      <c r="C330" t="s">
        <v>23053</v>
      </c>
    </row>
    <row r="331" spans="1:3" x14ac:dyDescent="0.2">
      <c r="A331" s="3" t="s">
        <v>19829</v>
      </c>
      <c r="B331" s="3" t="s">
        <v>23059</v>
      </c>
      <c r="C331" t="s">
        <v>23053</v>
      </c>
    </row>
    <row r="332" spans="1:3" x14ac:dyDescent="0.2">
      <c r="A332" s="3" t="s">
        <v>19830</v>
      </c>
      <c r="B332" s="3" t="s">
        <v>23065</v>
      </c>
      <c r="C332" t="s">
        <v>23053</v>
      </c>
    </row>
    <row r="333" spans="1:3" x14ac:dyDescent="0.2">
      <c r="A333" s="3" t="s">
        <v>19831</v>
      </c>
      <c r="B333" s="3" t="s">
        <v>23063</v>
      </c>
      <c r="C333" t="s">
        <v>23053</v>
      </c>
    </row>
    <row r="334" spans="1:3" x14ac:dyDescent="0.2">
      <c r="A334" s="3" t="s">
        <v>19832</v>
      </c>
      <c r="B334" s="3" t="s">
        <v>23051</v>
      </c>
      <c r="C334" t="s">
        <v>23053</v>
      </c>
    </row>
    <row r="335" spans="1:3" x14ac:dyDescent="0.2">
      <c r="A335" s="3" t="s">
        <v>19833</v>
      </c>
      <c r="B335" s="3" t="s">
        <v>23051</v>
      </c>
      <c r="C335" t="s">
        <v>23053</v>
      </c>
    </row>
    <row r="336" spans="1:3" x14ac:dyDescent="0.2">
      <c r="A336" s="3" t="s">
        <v>19834</v>
      </c>
      <c r="B336" s="3" t="s">
        <v>23055</v>
      </c>
      <c r="C336" t="s">
        <v>23053</v>
      </c>
    </row>
    <row r="337" spans="1:3" x14ac:dyDescent="0.2">
      <c r="A337" s="3" t="s">
        <v>19835</v>
      </c>
      <c r="B337" s="3" t="s">
        <v>23063</v>
      </c>
      <c r="C337" t="s">
        <v>23053</v>
      </c>
    </row>
    <row r="338" spans="1:3" x14ac:dyDescent="0.2">
      <c r="A338" s="3" t="s">
        <v>19836</v>
      </c>
      <c r="B338" s="3" t="s">
        <v>23065</v>
      </c>
      <c r="C338" t="s">
        <v>23053</v>
      </c>
    </row>
    <row r="339" spans="1:3" x14ac:dyDescent="0.2">
      <c r="A339" s="3" t="s">
        <v>19837</v>
      </c>
      <c r="B339" s="3" t="s">
        <v>23091</v>
      </c>
      <c r="C339" t="s">
        <v>23053</v>
      </c>
    </row>
    <row r="340" spans="1:3" x14ac:dyDescent="0.2">
      <c r="A340" s="3" t="s">
        <v>19838</v>
      </c>
      <c r="B340" s="3" t="s">
        <v>23057</v>
      </c>
      <c r="C340" t="s">
        <v>23053</v>
      </c>
    </row>
    <row r="341" spans="1:3" x14ac:dyDescent="0.2">
      <c r="A341" s="3" t="s">
        <v>19839</v>
      </c>
      <c r="B341" s="3" t="s">
        <v>23061</v>
      </c>
      <c r="C341" t="s">
        <v>23053</v>
      </c>
    </row>
    <row r="342" spans="1:3" x14ac:dyDescent="0.2">
      <c r="A342" s="3" t="s">
        <v>19840</v>
      </c>
      <c r="B342" s="3" t="s">
        <v>23057</v>
      </c>
      <c r="C342" t="s">
        <v>23053</v>
      </c>
    </row>
    <row r="343" spans="1:3" x14ac:dyDescent="0.2">
      <c r="A343" s="3" t="s">
        <v>19841</v>
      </c>
      <c r="B343" s="3" t="s">
        <v>23055</v>
      </c>
      <c r="C343" t="s">
        <v>23053</v>
      </c>
    </row>
    <row r="344" spans="1:3" x14ac:dyDescent="0.2">
      <c r="A344" s="3" t="s">
        <v>19842</v>
      </c>
      <c r="B344" s="3" t="s">
        <v>23059</v>
      </c>
      <c r="C344" t="s">
        <v>23053</v>
      </c>
    </row>
    <row r="345" spans="1:3" x14ac:dyDescent="0.2">
      <c r="A345" s="3" t="s">
        <v>19843</v>
      </c>
      <c r="B345" s="3" t="s">
        <v>23076</v>
      </c>
      <c r="C345" t="s">
        <v>23053</v>
      </c>
    </row>
    <row r="346" spans="1:3" x14ac:dyDescent="0.2">
      <c r="A346" s="3" t="s">
        <v>19844</v>
      </c>
      <c r="B346" s="3" t="s">
        <v>23061</v>
      </c>
      <c r="C346" t="s">
        <v>23053</v>
      </c>
    </row>
    <row r="347" spans="1:3" x14ac:dyDescent="0.2">
      <c r="A347" s="3" t="s">
        <v>19845</v>
      </c>
      <c r="B347" s="3" t="s">
        <v>23086</v>
      </c>
      <c r="C347" t="s">
        <v>23053</v>
      </c>
    </row>
    <row r="348" spans="1:3" x14ac:dyDescent="0.2">
      <c r="A348" s="3" t="s">
        <v>19846</v>
      </c>
      <c r="B348" s="3" t="s">
        <v>23063</v>
      </c>
      <c r="C348" t="s">
        <v>23053</v>
      </c>
    </row>
    <row r="349" spans="1:3" x14ac:dyDescent="0.2">
      <c r="A349" s="3" t="s">
        <v>19847</v>
      </c>
      <c r="B349" s="3" t="s">
        <v>23084</v>
      </c>
      <c r="C349" t="s">
        <v>23053</v>
      </c>
    </row>
    <row r="350" spans="1:3" x14ac:dyDescent="0.2">
      <c r="A350" s="3" t="s">
        <v>19848</v>
      </c>
      <c r="B350" s="3" t="s">
        <v>23055</v>
      </c>
      <c r="C350" t="s">
        <v>23053</v>
      </c>
    </row>
    <row r="351" spans="1:3" x14ac:dyDescent="0.2">
      <c r="A351" s="3" t="s">
        <v>19849</v>
      </c>
      <c r="B351" s="3" t="s">
        <v>23051</v>
      </c>
      <c r="C351" t="s">
        <v>23053</v>
      </c>
    </row>
    <row r="352" spans="1:3" x14ac:dyDescent="0.2">
      <c r="A352" s="3" t="s">
        <v>19850</v>
      </c>
      <c r="B352" s="3" t="s">
        <v>23063</v>
      </c>
      <c r="C352" t="s">
        <v>23053</v>
      </c>
    </row>
    <row r="353" spans="1:3" x14ac:dyDescent="0.2">
      <c r="A353" s="3" t="s">
        <v>19851</v>
      </c>
      <c r="B353" s="3" t="s">
        <v>23059</v>
      </c>
      <c r="C353" t="s">
        <v>23053</v>
      </c>
    </row>
    <row r="354" spans="1:3" x14ac:dyDescent="0.2">
      <c r="A354" s="3" t="s">
        <v>19852</v>
      </c>
      <c r="B354" s="3" t="s">
        <v>23076</v>
      </c>
      <c r="C354" t="s">
        <v>23053</v>
      </c>
    </row>
    <row r="355" spans="1:3" x14ac:dyDescent="0.2">
      <c r="A355" s="3" t="s">
        <v>19853</v>
      </c>
      <c r="B355" s="3" t="s">
        <v>23076</v>
      </c>
      <c r="C355" t="s">
        <v>23053</v>
      </c>
    </row>
    <row r="356" spans="1:3" x14ac:dyDescent="0.2">
      <c r="A356" s="3" t="s">
        <v>19854</v>
      </c>
      <c r="B356" s="3" t="s">
        <v>23084</v>
      </c>
      <c r="C356" t="s">
        <v>23053</v>
      </c>
    </row>
    <row r="357" spans="1:3" x14ac:dyDescent="0.2">
      <c r="A357" s="3" t="s">
        <v>19855</v>
      </c>
      <c r="B357" s="3" t="s">
        <v>23063</v>
      </c>
      <c r="C357" t="s">
        <v>23053</v>
      </c>
    </row>
    <row r="358" spans="1:3" x14ac:dyDescent="0.2">
      <c r="A358" s="3" t="s">
        <v>19856</v>
      </c>
      <c r="B358" s="3" t="s">
        <v>23067</v>
      </c>
      <c r="C358" t="s">
        <v>23053</v>
      </c>
    </row>
    <row r="359" spans="1:3" x14ac:dyDescent="0.2">
      <c r="A359" s="3" t="s">
        <v>19857</v>
      </c>
      <c r="B359" s="3" t="s">
        <v>23086</v>
      </c>
      <c r="C359" t="s">
        <v>23053</v>
      </c>
    </row>
    <row r="360" spans="1:3" x14ac:dyDescent="0.2">
      <c r="A360" s="3" t="s">
        <v>19858</v>
      </c>
      <c r="B360" s="3" t="s">
        <v>23051</v>
      </c>
      <c r="C360" t="s">
        <v>23053</v>
      </c>
    </row>
    <row r="361" spans="1:3" x14ac:dyDescent="0.2">
      <c r="A361" s="3" t="s">
        <v>19859</v>
      </c>
      <c r="B361" s="3" t="s">
        <v>23091</v>
      </c>
      <c r="C361" t="s">
        <v>23053</v>
      </c>
    </row>
    <row r="362" spans="1:3" x14ac:dyDescent="0.2">
      <c r="A362" s="3" t="s">
        <v>19860</v>
      </c>
      <c r="B362" s="3" t="s">
        <v>23057</v>
      </c>
      <c r="C362" t="s">
        <v>23053</v>
      </c>
    </row>
    <row r="363" spans="1:3" x14ac:dyDescent="0.2">
      <c r="A363" s="3" t="s">
        <v>19861</v>
      </c>
      <c r="B363" s="3" t="s">
        <v>23051</v>
      </c>
      <c r="C363" t="s">
        <v>23053</v>
      </c>
    </row>
    <row r="364" spans="1:3" x14ac:dyDescent="0.2">
      <c r="A364" s="3" t="s">
        <v>19862</v>
      </c>
      <c r="B364" s="3" t="s">
        <v>23065</v>
      </c>
      <c r="C364" t="s">
        <v>23053</v>
      </c>
    </row>
    <row r="365" spans="1:3" x14ac:dyDescent="0.2">
      <c r="A365" s="3" t="s">
        <v>19863</v>
      </c>
      <c r="B365" s="3" t="s">
        <v>23059</v>
      </c>
      <c r="C365" t="s">
        <v>23053</v>
      </c>
    </row>
    <row r="366" spans="1:3" x14ac:dyDescent="0.2">
      <c r="A366" s="3" t="s">
        <v>19864</v>
      </c>
      <c r="B366" s="3" t="s">
        <v>23057</v>
      </c>
      <c r="C366" t="s">
        <v>23053</v>
      </c>
    </row>
    <row r="367" spans="1:3" x14ac:dyDescent="0.2">
      <c r="A367" s="3" t="s">
        <v>19865</v>
      </c>
      <c r="B367" s="3" t="s">
        <v>23080</v>
      </c>
      <c r="C367" t="s">
        <v>23053</v>
      </c>
    </row>
    <row r="368" spans="1:3" x14ac:dyDescent="0.2">
      <c r="A368" s="3" t="s">
        <v>19866</v>
      </c>
      <c r="B368" s="3" t="s">
        <v>23051</v>
      </c>
      <c r="C368" t="s">
        <v>23053</v>
      </c>
    </row>
    <row r="369" spans="1:3" x14ac:dyDescent="0.2">
      <c r="A369" s="3" t="s">
        <v>19867</v>
      </c>
      <c r="B369" s="3" t="s">
        <v>23061</v>
      </c>
      <c r="C369" t="s">
        <v>23053</v>
      </c>
    </row>
    <row r="370" spans="1:3" x14ac:dyDescent="0.2">
      <c r="A370" s="3" t="s">
        <v>19868</v>
      </c>
      <c r="B370" s="3" t="s">
        <v>23051</v>
      </c>
      <c r="C370" t="s">
        <v>23053</v>
      </c>
    </row>
    <row r="371" spans="1:3" x14ac:dyDescent="0.2">
      <c r="A371" s="3" t="s">
        <v>19869</v>
      </c>
      <c r="B371" s="3" t="s">
        <v>23086</v>
      </c>
      <c r="C371" t="s">
        <v>23053</v>
      </c>
    </row>
    <row r="372" spans="1:3" x14ac:dyDescent="0.2">
      <c r="A372" s="3" t="s">
        <v>19870</v>
      </c>
      <c r="B372" s="3" t="s">
        <v>23051</v>
      </c>
      <c r="C372" t="s">
        <v>23053</v>
      </c>
    </row>
    <row r="373" spans="1:3" x14ac:dyDescent="0.2">
      <c r="A373" s="3" t="s">
        <v>19871</v>
      </c>
      <c r="B373" s="3" t="s">
        <v>23061</v>
      </c>
      <c r="C373" t="s">
        <v>23053</v>
      </c>
    </row>
    <row r="374" spans="1:3" x14ac:dyDescent="0.2">
      <c r="A374" s="3" t="s">
        <v>19872</v>
      </c>
      <c r="B374" s="3" t="s">
        <v>23084</v>
      </c>
      <c r="C374" t="s">
        <v>23053</v>
      </c>
    </row>
    <row r="375" spans="1:3" x14ac:dyDescent="0.2">
      <c r="A375" s="3" t="s">
        <v>19873</v>
      </c>
      <c r="B375" s="3" t="s">
        <v>23065</v>
      </c>
      <c r="C375" t="s">
        <v>23053</v>
      </c>
    </row>
    <row r="376" spans="1:3" x14ac:dyDescent="0.2">
      <c r="A376" s="3" t="s">
        <v>19874</v>
      </c>
      <c r="B376" s="3" t="s">
        <v>23057</v>
      </c>
      <c r="C376" t="s">
        <v>23053</v>
      </c>
    </row>
    <row r="377" spans="1:3" x14ac:dyDescent="0.2">
      <c r="A377" s="3" t="s">
        <v>19875</v>
      </c>
      <c r="B377" s="3" t="s">
        <v>23159</v>
      </c>
      <c r="C377" t="s">
        <v>23053</v>
      </c>
    </row>
    <row r="378" spans="1:3" x14ac:dyDescent="0.2">
      <c r="A378" s="3" t="s">
        <v>19876</v>
      </c>
      <c r="B378" s="3" t="s">
        <v>23076</v>
      </c>
      <c r="C378" t="s">
        <v>23053</v>
      </c>
    </row>
    <row r="379" spans="1:3" x14ac:dyDescent="0.2">
      <c r="A379" s="3" t="s">
        <v>19877</v>
      </c>
      <c r="B379" s="3" t="s">
        <v>23076</v>
      </c>
      <c r="C379" t="s">
        <v>23053</v>
      </c>
    </row>
    <row r="380" spans="1:3" x14ac:dyDescent="0.2">
      <c r="A380" s="3" t="s">
        <v>19878</v>
      </c>
      <c r="B380" s="3" t="s">
        <v>23061</v>
      </c>
      <c r="C380" t="s">
        <v>23053</v>
      </c>
    </row>
    <row r="381" spans="1:3" x14ac:dyDescent="0.2">
      <c r="A381" s="3" t="s">
        <v>19879</v>
      </c>
      <c r="B381" s="3" t="s">
        <v>23065</v>
      </c>
      <c r="C381" t="s">
        <v>23053</v>
      </c>
    </row>
    <row r="382" spans="1:3" x14ac:dyDescent="0.2">
      <c r="A382" s="3" t="s">
        <v>19880</v>
      </c>
      <c r="B382" s="3" t="s">
        <v>23051</v>
      </c>
      <c r="C382" t="s">
        <v>23053</v>
      </c>
    </row>
    <row r="383" spans="1:3" x14ac:dyDescent="0.2">
      <c r="A383" s="3" t="s">
        <v>19881</v>
      </c>
      <c r="B383" s="3" t="s">
        <v>23065</v>
      </c>
      <c r="C383" t="s">
        <v>23053</v>
      </c>
    </row>
    <row r="384" spans="1:3" x14ac:dyDescent="0.2">
      <c r="A384" s="3" t="s">
        <v>19882</v>
      </c>
      <c r="B384" s="3" t="s">
        <v>23061</v>
      </c>
      <c r="C384" t="s">
        <v>23053</v>
      </c>
    </row>
    <row r="385" spans="1:3" x14ac:dyDescent="0.2">
      <c r="A385" s="3" t="s">
        <v>19883</v>
      </c>
      <c r="B385" s="3" t="s">
        <v>23063</v>
      </c>
      <c r="C385" t="s">
        <v>23053</v>
      </c>
    </row>
    <row r="386" spans="1:3" x14ac:dyDescent="0.2">
      <c r="A386" s="3" t="s">
        <v>19884</v>
      </c>
      <c r="B386" s="3" t="s">
        <v>23059</v>
      </c>
      <c r="C386" t="s">
        <v>23053</v>
      </c>
    </row>
    <row r="387" spans="1:3" x14ac:dyDescent="0.2">
      <c r="A387" s="3" t="s">
        <v>19885</v>
      </c>
      <c r="B387" s="3" t="s">
        <v>23084</v>
      </c>
      <c r="C387" t="s">
        <v>23053</v>
      </c>
    </row>
    <row r="388" spans="1:3" x14ac:dyDescent="0.2">
      <c r="A388" s="3" t="s">
        <v>19886</v>
      </c>
      <c r="B388" s="3" t="s">
        <v>23059</v>
      </c>
      <c r="C388" t="s">
        <v>23053</v>
      </c>
    </row>
    <row r="389" spans="1:3" x14ac:dyDescent="0.2">
      <c r="A389" s="3" t="s">
        <v>19887</v>
      </c>
      <c r="B389" s="3" t="s">
        <v>23055</v>
      </c>
      <c r="C389" t="s">
        <v>23053</v>
      </c>
    </row>
    <row r="390" spans="1:3" x14ac:dyDescent="0.2">
      <c r="A390" s="3" t="s">
        <v>19888</v>
      </c>
      <c r="B390" s="3" t="s">
        <v>23051</v>
      </c>
      <c r="C390" t="s">
        <v>23053</v>
      </c>
    </row>
    <row r="391" spans="1:3" x14ac:dyDescent="0.2">
      <c r="A391" s="3" t="s">
        <v>19889</v>
      </c>
      <c r="B391" s="3" t="s">
        <v>23080</v>
      </c>
      <c r="C391" t="s">
        <v>23053</v>
      </c>
    </row>
    <row r="392" spans="1:3" x14ac:dyDescent="0.2">
      <c r="A392" s="3" t="s">
        <v>19890</v>
      </c>
      <c r="B392" s="3" t="s">
        <v>23059</v>
      </c>
      <c r="C392" t="s">
        <v>23053</v>
      </c>
    </row>
    <row r="393" spans="1:3" x14ac:dyDescent="0.2">
      <c r="A393" s="10" t="s">
        <v>19891</v>
      </c>
      <c r="B393" s="3"/>
    </row>
    <row r="394" spans="1:3" x14ac:dyDescent="0.2">
      <c r="A394" s="3" t="s">
        <v>19892</v>
      </c>
      <c r="B394" s="3" t="s">
        <v>23091</v>
      </c>
    </row>
    <row r="395" spans="1:3" x14ac:dyDescent="0.2">
      <c r="A395" s="3" t="s">
        <v>19893</v>
      </c>
      <c r="B395" s="3" t="s">
        <v>23061</v>
      </c>
      <c r="C395" t="s">
        <v>23053</v>
      </c>
    </row>
    <row r="396" spans="1:3" x14ac:dyDescent="0.2">
      <c r="A396" s="3" t="s">
        <v>19894</v>
      </c>
      <c r="B396" s="3" t="s">
        <v>23057</v>
      </c>
      <c r="C396" t="s">
        <v>23053</v>
      </c>
    </row>
    <row r="397" spans="1:3" x14ac:dyDescent="0.2">
      <c r="A397" s="3" t="s">
        <v>19895</v>
      </c>
      <c r="B397" s="3" t="s">
        <v>23051</v>
      </c>
      <c r="C397" t="s">
        <v>23053</v>
      </c>
    </row>
    <row r="398" spans="1:3" x14ac:dyDescent="0.2">
      <c r="A398" s="3" t="s">
        <v>19896</v>
      </c>
      <c r="B398" s="3" t="s">
        <v>23080</v>
      </c>
      <c r="C398" t="s">
        <v>23053</v>
      </c>
    </row>
    <row r="399" spans="1:3" x14ac:dyDescent="0.2">
      <c r="A399" s="3" t="s">
        <v>19897</v>
      </c>
      <c r="B399" s="3" t="s">
        <v>23065</v>
      </c>
      <c r="C399" t="s">
        <v>23053</v>
      </c>
    </row>
    <row r="400" spans="1:3" x14ac:dyDescent="0.2">
      <c r="A400" s="3" t="s">
        <v>19898</v>
      </c>
      <c r="B400" s="3" t="s">
        <v>23063</v>
      </c>
      <c r="C400" t="s">
        <v>23053</v>
      </c>
    </row>
    <row r="401" spans="1:3" x14ac:dyDescent="0.2">
      <c r="A401" s="3" t="s">
        <v>19899</v>
      </c>
      <c r="B401" s="3" t="s">
        <v>23051</v>
      </c>
      <c r="C401" t="s">
        <v>23053</v>
      </c>
    </row>
    <row r="402" spans="1:3" x14ac:dyDescent="0.2">
      <c r="A402" s="3" t="s">
        <v>19900</v>
      </c>
      <c r="B402" s="3" t="s">
        <v>23076</v>
      </c>
      <c r="C402" t="s">
        <v>23053</v>
      </c>
    </row>
    <row r="403" spans="1:3" x14ac:dyDescent="0.2">
      <c r="A403" s="3" t="s">
        <v>19901</v>
      </c>
      <c r="B403" s="3" t="s">
        <v>23063</v>
      </c>
      <c r="C403" t="s">
        <v>23053</v>
      </c>
    </row>
    <row r="404" spans="1:3" x14ac:dyDescent="0.2">
      <c r="A404" s="3" t="s">
        <v>19902</v>
      </c>
      <c r="B404" s="3" t="s">
        <v>23084</v>
      </c>
      <c r="C404" t="s">
        <v>23053</v>
      </c>
    </row>
    <row r="405" spans="1:3" x14ac:dyDescent="0.2">
      <c r="A405" s="3" t="s">
        <v>19903</v>
      </c>
      <c r="B405" s="3" t="s">
        <v>23055</v>
      </c>
      <c r="C405" t="s">
        <v>23053</v>
      </c>
    </row>
    <row r="406" spans="1:3" x14ac:dyDescent="0.2">
      <c r="A406" s="3" t="s">
        <v>19904</v>
      </c>
      <c r="B406" s="3" t="s">
        <v>23084</v>
      </c>
      <c r="C406" t="s">
        <v>23053</v>
      </c>
    </row>
    <row r="407" spans="1:3" x14ac:dyDescent="0.2">
      <c r="A407" s="3" t="s">
        <v>19905</v>
      </c>
      <c r="B407" s="3" t="s">
        <v>23076</v>
      </c>
      <c r="C407" t="s">
        <v>23053</v>
      </c>
    </row>
    <row r="408" spans="1:3" x14ac:dyDescent="0.2">
      <c r="A408" s="3" t="s">
        <v>19906</v>
      </c>
      <c r="B408" s="3" t="s">
        <v>23057</v>
      </c>
      <c r="C408" t="s">
        <v>23053</v>
      </c>
    </row>
    <row r="409" spans="1:3" x14ac:dyDescent="0.2">
      <c r="A409" s="3" t="s">
        <v>19907</v>
      </c>
      <c r="B409" s="3" t="s">
        <v>23059</v>
      </c>
      <c r="C409" t="s">
        <v>23053</v>
      </c>
    </row>
    <row r="410" spans="1:3" x14ac:dyDescent="0.2">
      <c r="A410" s="3" t="s">
        <v>19908</v>
      </c>
      <c r="B410" s="3" t="s">
        <v>23065</v>
      </c>
      <c r="C410" t="s">
        <v>23053</v>
      </c>
    </row>
    <row r="411" spans="1:3" x14ac:dyDescent="0.2">
      <c r="A411" s="3" t="s">
        <v>19909</v>
      </c>
      <c r="B411" s="3" t="s">
        <v>23084</v>
      </c>
      <c r="C411" t="s">
        <v>23053</v>
      </c>
    </row>
    <row r="412" spans="1:3" x14ac:dyDescent="0.2">
      <c r="A412" s="3" t="s">
        <v>19910</v>
      </c>
      <c r="B412" s="3" t="s">
        <v>23065</v>
      </c>
      <c r="C412" t="s">
        <v>23053</v>
      </c>
    </row>
    <row r="413" spans="1:3" x14ac:dyDescent="0.2">
      <c r="A413" s="3" t="s">
        <v>19911</v>
      </c>
      <c r="B413" s="3" t="s">
        <v>23055</v>
      </c>
      <c r="C413" t="s">
        <v>23053</v>
      </c>
    </row>
    <row r="414" spans="1:3" x14ac:dyDescent="0.2">
      <c r="A414" s="3" t="s">
        <v>19912</v>
      </c>
      <c r="B414" s="3" t="s">
        <v>23065</v>
      </c>
      <c r="C414" t="s">
        <v>23053</v>
      </c>
    </row>
    <row r="415" spans="1:3" x14ac:dyDescent="0.2">
      <c r="A415" s="3" t="s">
        <v>19913</v>
      </c>
      <c r="B415" s="3" t="s">
        <v>23051</v>
      </c>
      <c r="C415" t="s">
        <v>23053</v>
      </c>
    </row>
    <row r="416" spans="1:3" x14ac:dyDescent="0.2">
      <c r="A416" s="3" t="s">
        <v>19914</v>
      </c>
      <c r="B416" s="3" t="s">
        <v>23063</v>
      </c>
      <c r="C416" t="s">
        <v>23053</v>
      </c>
    </row>
    <row r="417" spans="1:3" x14ac:dyDescent="0.2">
      <c r="A417" s="3" t="s">
        <v>19915</v>
      </c>
      <c r="B417" s="3" t="s">
        <v>23055</v>
      </c>
      <c r="C417" t="s">
        <v>23053</v>
      </c>
    </row>
    <row r="418" spans="1:3" x14ac:dyDescent="0.2">
      <c r="A418" s="3" t="s">
        <v>19916</v>
      </c>
      <c r="B418" s="3" t="s">
        <v>23057</v>
      </c>
      <c r="C418" t="s">
        <v>23053</v>
      </c>
    </row>
    <row r="419" spans="1:3" x14ac:dyDescent="0.2">
      <c r="A419" s="3" t="s">
        <v>19917</v>
      </c>
      <c r="B419" s="3" t="s">
        <v>23051</v>
      </c>
      <c r="C419" t="s">
        <v>23053</v>
      </c>
    </row>
    <row r="420" spans="1:3" x14ac:dyDescent="0.2">
      <c r="A420" s="3" t="s">
        <v>19918</v>
      </c>
      <c r="B420" s="3" t="s">
        <v>23055</v>
      </c>
      <c r="C420" t="s">
        <v>23053</v>
      </c>
    </row>
    <row r="421" spans="1:3" x14ac:dyDescent="0.2">
      <c r="A421" s="3" t="s">
        <v>19919</v>
      </c>
      <c r="B421" s="3" t="s">
        <v>23051</v>
      </c>
      <c r="C421" t="s">
        <v>23053</v>
      </c>
    </row>
    <row r="422" spans="1:3" x14ac:dyDescent="0.2">
      <c r="A422" s="3" t="s">
        <v>19920</v>
      </c>
      <c r="B422" s="3" t="s">
        <v>23084</v>
      </c>
      <c r="C422" t="s">
        <v>23053</v>
      </c>
    </row>
    <row r="423" spans="1:3" x14ac:dyDescent="0.2">
      <c r="A423" s="3" t="s">
        <v>19921</v>
      </c>
      <c r="B423" s="3" t="s">
        <v>23061</v>
      </c>
      <c r="C423" t="s">
        <v>23053</v>
      </c>
    </row>
    <row r="424" spans="1:3" x14ac:dyDescent="0.2">
      <c r="A424" s="3" t="s">
        <v>19922</v>
      </c>
      <c r="B424" s="3" t="s">
        <v>23057</v>
      </c>
      <c r="C424" t="s">
        <v>23053</v>
      </c>
    </row>
    <row r="425" spans="1:3" x14ac:dyDescent="0.2">
      <c r="A425" s="3" t="s">
        <v>19923</v>
      </c>
      <c r="B425" s="3" t="s">
        <v>23059</v>
      </c>
      <c r="C425" t="s">
        <v>23053</v>
      </c>
    </row>
    <row r="426" spans="1:3" x14ac:dyDescent="0.2">
      <c r="A426" s="3" t="s">
        <v>19924</v>
      </c>
      <c r="B426" s="3" t="s">
        <v>23076</v>
      </c>
      <c r="C426" t="s">
        <v>23053</v>
      </c>
    </row>
    <row r="427" spans="1:3" x14ac:dyDescent="0.2">
      <c r="A427" s="3" t="s">
        <v>19925</v>
      </c>
      <c r="B427" s="3" t="s">
        <v>23051</v>
      </c>
      <c r="C427" t="s">
        <v>23053</v>
      </c>
    </row>
    <row r="428" spans="1:3" x14ac:dyDescent="0.2">
      <c r="A428" s="3" t="s">
        <v>19926</v>
      </c>
      <c r="B428" s="3" t="s">
        <v>23065</v>
      </c>
      <c r="C428" t="s">
        <v>23053</v>
      </c>
    </row>
    <row r="429" spans="1:3" x14ac:dyDescent="0.2">
      <c r="A429" s="3" t="s">
        <v>19927</v>
      </c>
      <c r="B429" s="3" t="s">
        <v>23061</v>
      </c>
      <c r="C429" t="s">
        <v>23053</v>
      </c>
    </row>
    <row r="430" spans="1:3" x14ac:dyDescent="0.2">
      <c r="A430" s="3" t="s">
        <v>19928</v>
      </c>
      <c r="B430" s="3" t="s">
        <v>23086</v>
      </c>
      <c r="C430" t="s">
        <v>23053</v>
      </c>
    </row>
    <row r="431" spans="1:3" x14ac:dyDescent="0.2">
      <c r="A431" s="3" t="s">
        <v>19929</v>
      </c>
      <c r="B431" s="3" t="s">
        <v>23065</v>
      </c>
      <c r="C431" t="s">
        <v>23053</v>
      </c>
    </row>
    <row r="432" spans="1:3" x14ac:dyDescent="0.2">
      <c r="A432" s="3" t="s">
        <v>19930</v>
      </c>
      <c r="B432" s="3" t="s">
        <v>23059</v>
      </c>
      <c r="C432" t="s">
        <v>23053</v>
      </c>
    </row>
    <row r="433" spans="1:3" x14ac:dyDescent="0.2">
      <c r="A433" s="3" t="s">
        <v>19931</v>
      </c>
      <c r="B433" s="3" t="s">
        <v>23057</v>
      </c>
      <c r="C433" t="s">
        <v>23053</v>
      </c>
    </row>
    <row r="434" spans="1:3" x14ac:dyDescent="0.2">
      <c r="A434" s="3" t="s">
        <v>19932</v>
      </c>
      <c r="B434" s="3" t="s">
        <v>23051</v>
      </c>
      <c r="C434" t="s">
        <v>23053</v>
      </c>
    </row>
    <row r="435" spans="1:3" x14ac:dyDescent="0.2">
      <c r="A435" s="3" t="s">
        <v>19933</v>
      </c>
      <c r="B435" s="3" t="s">
        <v>23059</v>
      </c>
      <c r="C435" t="s">
        <v>23053</v>
      </c>
    </row>
    <row r="436" spans="1:3" x14ac:dyDescent="0.2">
      <c r="A436" s="3" t="s">
        <v>19934</v>
      </c>
      <c r="B436" s="3" t="s">
        <v>23059</v>
      </c>
      <c r="C436" t="s">
        <v>23053</v>
      </c>
    </row>
    <row r="437" spans="1:3" x14ac:dyDescent="0.2">
      <c r="A437" s="3" t="s">
        <v>19935</v>
      </c>
      <c r="B437" s="3" t="s">
        <v>23063</v>
      </c>
      <c r="C437" t="s">
        <v>23053</v>
      </c>
    </row>
    <row r="438" spans="1:3" x14ac:dyDescent="0.2">
      <c r="A438" s="3" t="s">
        <v>19936</v>
      </c>
      <c r="B438" s="3" t="s">
        <v>23057</v>
      </c>
      <c r="C438" t="s">
        <v>23053</v>
      </c>
    </row>
    <row r="439" spans="1:3" x14ac:dyDescent="0.2">
      <c r="A439" s="3" t="s">
        <v>19937</v>
      </c>
      <c r="B439" s="3" t="s">
        <v>23076</v>
      </c>
      <c r="C439" t="s">
        <v>23053</v>
      </c>
    </row>
    <row r="440" spans="1:3" x14ac:dyDescent="0.2">
      <c r="A440" s="3" t="s">
        <v>19938</v>
      </c>
      <c r="B440" s="3" t="s">
        <v>23059</v>
      </c>
      <c r="C440" t="s">
        <v>23053</v>
      </c>
    </row>
    <row r="441" spans="1:3" x14ac:dyDescent="0.2">
      <c r="A441" s="3" t="s">
        <v>19939</v>
      </c>
      <c r="B441" s="3" t="s">
        <v>23086</v>
      </c>
      <c r="C441" t="s">
        <v>23053</v>
      </c>
    </row>
    <row r="442" spans="1:3" x14ac:dyDescent="0.2">
      <c r="A442" s="3" t="s">
        <v>19940</v>
      </c>
      <c r="B442" s="3" t="s">
        <v>23084</v>
      </c>
      <c r="C442" t="s">
        <v>23053</v>
      </c>
    </row>
    <row r="443" spans="1:3" x14ac:dyDescent="0.2">
      <c r="A443" s="3" t="s">
        <v>19941</v>
      </c>
      <c r="B443" s="3" t="s">
        <v>23067</v>
      </c>
      <c r="C443" t="s">
        <v>23053</v>
      </c>
    </row>
    <row r="444" spans="1:3" x14ac:dyDescent="0.2">
      <c r="A444" s="3" t="s">
        <v>19942</v>
      </c>
      <c r="B444" s="3" t="s">
        <v>23051</v>
      </c>
      <c r="C444" t="s">
        <v>23053</v>
      </c>
    </row>
    <row r="445" spans="1:3" x14ac:dyDescent="0.2">
      <c r="A445" s="3" t="s">
        <v>19943</v>
      </c>
      <c r="B445" s="3" t="s">
        <v>23086</v>
      </c>
      <c r="C445" t="s">
        <v>23053</v>
      </c>
    </row>
    <row r="446" spans="1:3" x14ac:dyDescent="0.2">
      <c r="A446" s="3" t="s">
        <v>19944</v>
      </c>
      <c r="B446" s="3" t="s">
        <v>23051</v>
      </c>
      <c r="C446" t="s">
        <v>23053</v>
      </c>
    </row>
    <row r="447" spans="1:3" x14ac:dyDescent="0.2">
      <c r="A447" s="3" t="s">
        <v>19945</v>
      </c>
      <c r="B447" s="3" t="s">
        <v>23061</v>
      </c>
      <c r="C447" t="s">
        <v>23053</v>
      </c>
    </row>
    <row r="448" spans="1:3" x14ac:dyDescent="0.2">
      <c r="A448" s="3" t="s">
        <v>19946</v>
      </c>
      <c r="B448" s="3" t="s">
        <v>23063</v>
      </c>
      <c r="C448" t="s">
        <v>23053</v>
      </c>
    </row>
    <row r="449" spans="1:3" x14ac:dyDescent="0.2">
      <c r="A449" s="3" t="s">
        <v>19947</v>
      </c>
      <c r="B449" s="3" t="s">
        <v>23055</v>
      </c>
      <c r="C449" t="s">
        <v>23053</v>
      </c>
    </row>
    <row r="450" spans="1:3" x14ac:dyDescent="0.2">
      <c r="A450" s="3" t="s">
        <v>19948</v>
      </c>
      <c r="B450" s="3" t="s">
        <v>23063</v>
      </c>
      <c r="C450" t="s">
        <v>23053</v>
      </c>
    </row>
    <row r="451" spans="1:3" x14ac:dyDescent="0.2">
      <c r="A451" s="3" t="s">
        <v>19949</v>
      </c>
      <c r="B451" s="3" t="s">
        <v>23059</v>
      </c>
      <c r="C451" t="s">
        <v>23053</v>
      </c>
    </row>
    <row r="452" spans="1:3" x14ac:dyDescent="0.2">
      <c r="A452" s="3" t="s">
        <v>19950</v>
      </c>
      <c r="B452" s="3" t="s">
        <v>23059</v>
      </c>
      <c r="C452" t="s">
        <v>23053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365"/>
  <sheetViews>
    <sheetView workbookViewId="0">
      <selection activeCell="A10" sqref="A10"/>
    </sheetView>
  </sheetViews>
  <sheetFormatPr defaultRowHeight="18" x14ac:dyDescent="0.25"/>
  <cols>
    <col min="1" max="1" width="23.140625" style="59" customWidth="1"/>
    <col min="2" max="2" width="3.7109375" style="59" bestFit="1" customWidth="1"/>
    <col min="3" max="16" width="18.85546875" style="59" bestFit="1" customWidth="1"/>
    <col min="17" max="17" width="17.140625" style="59" bestFit="1" customWidth="1"/>
    <col min="18" max="29" width="18.85546875" style="59" bestFit="1" customWidth="1"/>
    <col min="30" max="16384" width="9.140625" style="59"/>
  </cols>
  <sheetData>
    <row r="2" spans="1:29" x14ac:dyDescent="0.25">
      <c r="A2" s="59" t="s">
        <v>25179</v>
      </c>
    </row>
    <row r="3" spans="1:29" x14ac:dyDescent="0.25">
      <c r="A3" s="59" t="s">
        <v>25180</v>
      </c>
    </row>
    <row r="6" spans="1:29" x14ac:dyDescent="0.25">
      <c r="H6" s="59" t="s">
        <v>24108</v>
      </c>
      <c r="K6" s="59" t="s">
        <v>24109</v>
      </c>
      <c r="O6" s="59" t="s">
        <v>24110</v>
      </c>
      <c r="Q6" s="59" t="s">
        <v>24111</v>
      </c>
      <c r="V6" s="59" t="s">
        <v>24112</v>
      </c>
      <c r="AB6" s="59" t="s">
        <v>24113</v>
      </c>
      <c r="AC6" s="59" t="s">
        <v>24112</v>
      </c>
    </row>
    <row r="7" spans="1:29" x14ac:dyDescent="0.25">
      <c r="C7" s="59" t="s">
        <v>24114</v>
      </c>
      <c r="D7" s="59" t="s">
        <v>24115</v>
      </c>
      <c r="G7" s="59" t="s">
        <v>24116</v>
      </c>
      <c r="H7" s="59" t="s">
        <v>24117</v>
      </c>
      <c r="I7" s="59" t="s">
        <v>24118</v>
      </c>
      <c r="J7" s="59" t="s">
        <v>24119</v>
      </c>
      <c r="K7" s="59" t="s">
        <v>24120</v>
      </c>
      <c r="M7" s="59" t="s">
        <v>24115</v>
      </c>
      <c r="N7" s="59" t="s">
        <v>24121</v>
      </c>
      <c r="O7" s="59" t="s">
        <v>24122</v>
      </c>
      <c r="Q7" s="59" t="s">
        <v>24123</v>
      </c>
      <c r="R7" s="59" t="s">
        <v>24124</v>
      </c>
      <c r="S7" s="59" t="s">
        <v>24125</v>
      </c>
      <c r="T7" s="59" t="s">
        <v>24126</v>
      </c>
      <c r="U7" s="59" t="s">
        <v>24127</v>
      </c>
      <c r="V7" s="59" t="s">
        <v>24128</v>
      </c>
      <c r="W7" s="59" t="s">
        <v>24129</v>
      </c>
      <c r="X7" s="59" t="s">
        <v>24130</v>
      </c>
      <c r="Y7" s="59" t="s">
        <v>24131</v>
      </c>
      <c r="AA7" s="59" t="s">
        <v>24132</v>
      </c>
      <c r="AB7" s="59" t="s">
        <v>24133</v>
      </c>
      <c r="AC7" s="59" t="s">
        <v>24134</v>
      </c>
    </row>
    <row r="8" spans="1:29" x14ac:dyDescent="0.25">
      <c r="A8" s="59" t="s">
        <v>24135</v>
      </c>
      <c r="C8" s="59" t="s">
        <v>24115</v>
      </c>
      <c r="D8" s="59" t="s">
        <v>24136</v>
      </c>
      <c r="E8" s="59" t="s">
        <v>24137</v>
      </c>
      <c r="F8" s="59" t="s">
        <v>23842</v>
      </c>
      <c r="G8" s="59" t="s">
        <v>24138</v>
      </c>
      <c r="H8" s="59" t="s">
        <v>24139</v>
      </c>
      <c r="I8" s="59" t="s">
        <v>24140</v>
      </c>
      <c r="J8" s="59" t="s">
        <v>24141</v>
      </c>
      <c r="K8" s="59" t="s">
        <v>23717</v>
      </c>
      <c r="L8" s="59" t="s">
        <v>24142</v>
      </c>
      <c r="M8" s="59" t="s">
        <v>24143</v>
      </c>
      <c r="N8" s="59" t="s">
        <v>24144</v>
      </c>
      <c r="O8" s="59" t="s">
        <v>24145</v>
      </c>
      <c r="P8" s="59" t="s">
        <v>24146</v>
      </c>
      <c r="Q8" s="59" t="s">
        <v>24147</v>
      </c>
      <c r="R8" s="59" t="s">
        <v>24148</v>
      </c>
      <c r="S8" s="59" t="s">
        <v>24149</v>
      </c>
      <c r="T8" s="59" t="s">
        <v>24150</v>
      </c>
      <c r="U8" s="59" t="s">
        <v>24151</v>
      </c>
      <c r="V8" s="59" t="s">
        <v>24152</v>
      </c>
      <c r="W8" s="59" t="s">
        <v>24153</v>
      </c>
      <c r="X8" s="59" t="s">
        <v>24154</v>
      </c>
      <c r="Y8" s="59" t="s">
        <v>24155</v>
      </c>
      <c r="Z8" s="59" t="s">
        <v>24156</v>
      </c>
      <c r="AA8" s="59" t="s">
        <v>24157</v>
      </c>
      <c r="AB8" s="59" t="s">
        <v>24158</v>
      </c>
      <c r="AC8" s="59" t="s">
        <v>24159</v>
      </c>
    </row>
    <row r="9" spans="1:29" x14ac:dyDescent="0.25">
      <c r="A9" s="59" t="s">
        <v>24160</v>
      </c>
      <c r="B9" s="59" t="s">
        <v>24161</v>
      </c>
      <c r="C9" s="59">
        <v>1247</v>
      </c>
      <c r="D9" s="59">
        <v>440</v>
      </c>
      <c r="E9" s="59">
        <v>1</v>
      </c>
      <c r="F9" s="59">
        <v>14</v>
      </c>
      <c r="G9" s="59">
        <v>0</v>
      </c>
      <c r="H9" s="59">
        <v>13</v>
      </c>
      <c r="I9" s="59">
        <v>132</v>
      </c>
      <c r="J9" s="59">
        <v>250</v>
      </c>
      <c r="K9" s="59">
        <v>29</v>
      </c>
      <c r="L9" s="59">
        <v>1</v>
      </c>
      <c r="M9" s="59">
        <v>807</v>
      </c>
      <c r="N9" s="59">
        <v>98</v>
      </c>
      <c r="O9" s="59">
        <v>12</v>
      </c>
      <c r="P9" s="59">
        <v>77</v>
      </c>
      <c r="Q9" s="59">
        <v>0</v>
      </c>
      <c r="R9" s="59">
        <v>2</v>
      </c>
      <c r="S9" s="59">
        <v>192</v>
      </c>
      <c r="T9" s="59">
        <v>3</v>
      </c>
      <c r="U9" s="59">
        <v>0</v>
      </c>
      <c r="V9" s="59">
        <v>10</v>
      </c>
      <c r="W9" s="59">
        <v>27</v>
      </c>
      <c r="X9" s="59">
        <v>0</v>
      </c>
      <c r="Y9" s="59">
        <v>22</v>
      </c>
      <c r="Z9" s="59">
        <v>135</v>
      </c>
      <c r="AA9" s="59">
        <v>23</v>
      </c>
      <c r="AB9" s="59">
        <v>57</v>
      </c>
      <c r="AC9" s="59">
        <v>149</v>
      </c>
    </row>
    <row r="10" spans="1:29" x14ac:dyDescent="0.25">
      <c r="A10" s="59" t="s">
        <v>24162</v>
      </c>
      <c r="B10" s="59" t="s">
        <v>23080</v>
      </c>
      <c r="C10" s="59">
        <v>734</v>
      </c>
      <c r="D10" s="59">
        <v>155</v>
      </c>
      <c r="E10" s="59">
        <v>1</v>
      </c>
      <c r="F10" s="59">
        <v>12</v>
      </c>
      <c r="G10" s="59">
        <v>0</v>
      </c>
      <c r="H10" s="59">
        <v>13</v>
      </c>
      <c r="I10" s="59">
        <v>24</v>
      </c>
      <c r="J10" s="59">
        <v>86</v>
      </c>
      <c r="K10" s="59">
        <v>18</v>
      </c>
      <c r="L10" s="59">
        <v>1</v>
      </c>
      <c r="M10" s="59">
        <v>579</v>
      </c>
      <c r="N10" s="59">
        <v>78</v>
      </c>
      <c r="O10" s="59">
        <v>3</v>
      </c>
      <c r="P10" s="59">
        <v>41</v>
      </c>
      <c r="Q10" s="59">
        <v>0</v>
      </c>
      <c r="R10" s="59">
        <v>2</v>
      </c>
      <c r="S10" s="59">
        <v>74</v>
      </c>
      <c r="T10" s="59">
        <v>3</v>
      </c>
      <c r="U10" s="59">
        <v>0</v>
      </c>
      <c r="V10" s="59">
        <v>7</v>
      </c>
      <c r="W10" s="59">
        <v>26</v>
      </c>
      <c r="X10" s="59">
        <v>0</v>
      </c>
      <c r="Y10" s="59">
        <v>16</v>
      </c>
      <c r="Z10" s="59">
        <v>135</v>
      </c>
      <c r="AA10" s="59">
        <v>22</v>
      </c>
      <c r="AB10" s="59">
        <v>47</v>
      </c>
      <c r="AC10" s="59">
        <v>125</v>
      </c>
    </row>
    <row r="11" spans="1:29" x14ac:dyDescent="0.25">
      <c r="A11" s="59" t="s">
        <v>24163</v>
      </c>
      <c r="B11" s="59" t="s">
        <v>24164</v>
      </c>
      <c r="C11" s="59">
        <v>59</v>
      </c>
      <c r="D11" s="59">
        <v>35</v>
      </c>
      <c r="E11" s="59">
        <v>100</v>
      </c>
      <c r="F11" s="59">
        <v>86</v>
      </c>
      <c r="G11" s="59">
        <v>0</v>
      </c>
      <c r="H11" s="59">
        <v>100</v>
      </c>
      <c r="I11" s="59">
        <v>18</v>
      </c>
      <c r="J11" s="59">
        <v>34</v>
      </c>
      <c r="K11" s="59">
        <v>62</v>
      </c>
      <c r="L11" s="59">
        <v>100</v>
      </c>
      <c r="M11" s="59">
        <v>72</v>
      </c>
      <c r="N11" s="59">
        <v>80</v>
      </c>
      <c r="O11" s="59">
        <v>25</v>
      </c>
      <c r="P11" s="59">
        <v>53</v>
      </c>
      <c r="Q11" s="59">
        <v>0</v>
      </c>
      <c r="R11" s="59">
        <v>100</v>
      </c>
      <c r="S11" s="59">
        <v>39</v>
      </c>
      <c r="T11" s="59">
        <v>100</v>
      </c>
      <c r="U11" s="59">
        <v>0</v>
      </c>
      <c r="V11" s="59">
        <v>70</v>
      </c>
      <c r="W11" s="59">
        <v>96</v>
      </c>
      <c r="X11" s="59">
        <v>0</v>
      </c>
      <c r="Y11" s="59">
        <v>73</v>
      </c>
      <c r="Z11" s="59">
        <v>100</v>
      </c>
      <c r="AA11" s="59">
        <v>96</v>
      </c>
      <c r="AB11" s="59">
        <v>82</v>
      </c>
      <c r="AC11" s="59">
        <v>84</v>
      </c>
    </row>
    <row r="12" spans="1:29" x14ac:dyDescent="0.25">
      <c r="A12" s="59" t="s">
        <v>24165</v>
      </c>
    </row>
    <row r="13" spans="1:29" x14ac:dyDescent="0.25">
      <c r="A13" s="59" t="s">
        <v>24166</v>
      </c>
      <c r="B13" s="59" t="s">
        <v>23527</v>
      </c>
      <c r="C13" s="59">
        <v>7658</v>
      </c>
      <c r="D13" s="59">
        <v>2702</v>
      </c>
      <c r="E13" s="59">
        <v>6</v>
      </c>
      <c r="F13" s="59">
        <v>85</v>
      </c>
      <c r="G13" s="59">
        <v>0</v>
      </c>
      <c r="H13" s="59">
        <v>79</v>
      </c>
      <c r="I13" s="59">
        <v>810</v>
      </c>
      <c r="J13" s="59">
        <v>1535</v>
      </c>
      <c r="K13" s="59">
        <v>178</v>
      </c>
      <c r="L13" s="59">
        <v>6</v>
      </c>
      <c r="M13" s="59">
        <v>4956</v>
      </c>
      <c r="N13" s="59">
        <v>601</v>
      </c>
      <c r="O13" s="59">
        <v>73</v>
      </c>
      <c r="P13" s="59">
        <v>472</v>
      </c>
      <c r="Q13" s="59">
        <v>0</v>
      </c>
      <c r="R13" s="59">
        <v>12</v>
      </c>
      <c r="S13" s="59">
        <v>1179</v>
      </c>
      <c r="T13" s="59">
        <v>18</v>
      </c>
      <c r="U13" s="59">
        <v>0</v>
      </c>
      <c r="V13" s="59">
        <v>61</v>
      </c>
      <c r="W13" s="59">
        <v>165</v>
      </c>
      <c r="X13" s="59">
        <v>0</v>
      </c>
      <c r="Y13" s="59">
        <v>135</v>
      </c>
      <c r="Z13" s="59">
        <v>829</v>
      </c>
      <c r="AA13" s="59">
        <v>141</v>
      </c>
      <c r="AB13" s="59">
        <v>350</v>
      </c>
      <c r="AC13" s="59">
        <v>915</v>
      </c>
    </row>
    <row r="15" spans="1:29" x14ac:dyDescent="0.25">
      <c r="A15" s="59" t="s">
        <v>24167</v>
      </c>
      <c r="B15" s="59" t="s">
        <v>24161</v>
      </c>
      <c r="C15" s="59">
        <v>32830</v>
      </c>
      <c r="D15" s="59">
        <v>13399</v>
      </c>
      <c r="E15" s="59">
        <v>4</v>
      </c>
      <c r="F15" s="59">
        <v>129</v>
      </c>
      <c r="G15" s="59">
        <v>164</v>
      </c>
      <c r="H15" s="59">
        <v>340</v>
      </c>
      <c r="I15" s="59">
        <v>1743</v>
      </c>
      <c r="J15" s="59">
        <v>10234</v>
      </c>
      <c r="K15" s="59">
        <v>731</v>
      </c>
      <c r="L15" s="59">
        <v>54</v>
      </c>
      <c r="M15" s="59">
        <v>19431</v>
      </c>
      <c r="N15" s="59">
        <v>2016</v>
      </c>
      <c r="O15" s="59">
        <v>489</v>
      </c>
      <c r="P15" s="59">
        <v>1320</v>
      </c>
      <c r="Q15" s="59">
        <v>1</v>
      </c>
      <c r="R15" s="59">
        <v>187</v>
      </c>
      <c r="S15" s="59">
        <v>4011</v>
      </c>
      <c r="T15" s="59">
        <v>201</v>
      </c>
      <c r="U15" s="59">
        <v>7</v>
      </c>
      <c r="V15" s="59">
        <v>269</v>
      </c>
      <c r="W15" s="59">
        <v>1058</v>
      </c>
      <c r="X15" s="59">
        <v>3</v>
      </c>
      <c r="Y15" s="59">
        <v>153</v>
      </c>
      <c r="Z15" s="59">
        <v>2222</v>
      </c>
      <c r="AA15" s="59">
        <v>633</v>
      </c>
      <c r="AB15" s="59">
        <v>5046</v>
      </c>
      <c r="AC15" s="59">
        <v>1815</v>
      </c>
    </row>
    <row r="16" spans="1:29" x14ac:dyDescent="0.25">
      <c r="A16" s="59" t="s">
        <v>24168</v>
      </c>
      <c r="B16" s="59" t="s">
        <v>23080</v>
      </c>
      <c r="C16" s="59">
        <v>15190</v>
      </c>
      <c r="D16" s="59">
        <v>3032</v>
      </c>
      <c r="E16" s="59">
        <v>4</v>
      </c>
      <c r="F16" s="59">
        <v>48</v>
      </c>
      <c r="G16" s="59">
        <v>35</v>
      </c>
      <c r="H16" s="59">
        <v>256</v>
      </c>
      <c r="I16" s="59">
        <v>182</v>
      </c>
      <c r="J16" s="59">
        <v>2360</v>
      </c>
      <c r="K16" s="59">
        <v>137</v>
      </c>
      <c r="L16" s="59">
        <v>9</v>
      </c>
      <c r="M16" s="59">
        <v>12158</v>
      </c>
      <c r="N16" s="59">
        <v>1535</v>
      </c>
      <c r="O16" s="59">
        <v>171</v>
      </c>
      <c r="P16" s="59">
        <v>376</v>
      </c>
      <c r="Q16" s="59">
        <v>0</v>
      </c>
      <c r="R16" s="59">
        <v>140</v>
      </c>
      <c r="S16" s="59">
        <v>561</v>
      </c>
      <c r="T16" s="59">
        <v>167</v>
      </c>
      <c r="U16" s="59">
        <v>6</v>
      </c>
      <c r="V16" s="59">
        <v>135</v>
      </c>
      <c r="W16" s="59">
        <v>1000</v>
      </c>
      <c r="X16" s="59">
        <v>1</v>
      </c>
      <c r="Y16" s="59">
        <v>35</v>
      </c>
      <c r="Z16" s="59">
        <v>2199</v>
      </c>
      <c r="AA16" s="59">
        <v>608</v>
      </c>
      <c r="AB16" s="59">
        <v>3811</v>
      </c>
      <c r="AC16" s="59">
        <v>1413</v>
      </c>
    </row>
    <row r="17" spans="1:29" x14ac:dyDescent="0.25">
      <c r="B17" s="59" t="s">
        <v>24164</v>
      </c>
      <c r="C17" s="59">
        <v>46</v>
      </c>
      <c r="D17" s="59">
        <v>23</v>
      </c>
      <c r="E17" s="59">
        <v>100</v>
      </c>
      <c r="F17" s="59">
        <v>37</v>
      </c>
      <c r="G17" s="59">
        <v>21</v>
      </c>
      <c r="H17" s="59">
        <v>75</v>
      </c>
      <c r="I17" s="59">
        <v>10</v>
      </c>
      <c r="J17" s="59">
        <v>23</v>
      </c>
      <c r="K17" s="59">
        <v>19</v>
      </c>
      <c r="L17" s="59">
        <v>17</v>
      </c>
      <c r="M17" s="59">
        <v>63</v>
      </c>
      <c r="N17" s="59">
        <v>76</v>
      </c>
      <c r="O17" s="59">
        <v>35</v>
      </c>
      <c r="P17" s="59">
        <v>28</v>
      </c>
      <c r="Q17" s="59">
        <v>0</v>
      </c>
      <c r="R17" s="59">
        <v>75</v>
      </c>
      <c r="S17" s="59">
        <v>14</v>
      </c>
      <c r="T17" s="59">
        <v>83</v>
      </c>
      <c r="U17" s="59">
        <v>86</v>
      </c>
      <c r="V17" s="59">
        <v>50</v>
      </c>
      <c r="W17" s="59">
        <v>95</v>
      </c>
      <c r="X17" s="59">
        <v>33</v>
      </c>
      <c r="Y17" s="59">
        <v>23</v>
      </c>
      <c r="Z17" s="59">
        <v>99</v>
      </c>
      <c r="AA17" s="59">
        <v>96</v>
      </c>
      <c r="AB17" s="59">
        <v>76</v>
      </c>
      <c r="AC17" s="59">
        <v>78</v>
      </c>
    </row>
    <row r="18" spans="1:29" x14ac:dyDescent="0.25">
      <c r="A18" s="59" t="s">
        <v>24169</v>
      </c>
    </row>
    <row r="19" spans="1:29" x14ac:dyDescent="0.25">
      <c r="A19" s="59" t="s">
        <v>24166</v>
      </c>
      <c r="B19" s="59" t="s">
        <v>23527</v>
      </c>
      <c r="C19" s="59">
        <v>10062</v>
      </c>
      <c r="D19" s="59">
        <v>4107</v>
      </c>
      <c r="E19" s="59">
        <v>1</v>
      </c>
      <c r="F19" s="59">
        <v>39</v>
      </c>
      <c r="G19" s="59">
        <v>50</v>
      </c>
      <c r="H19" s="59">
        <v>104</v>
      </c>
      <c r="I19" s="59">
        <v>534</v>
      </c>
      <c r="J19" s="59">
        <v>3136</v>
      </c>
      <c r="K19" s="59">
        <v>224</v>
      </c>
      <c r="L19" s="59">
        <v>16</v>
      </c>
      <c r="M19" s="59">
        <v>5955</v>
      </c>
      <c r="N19" s="59">
        <v>617</v>
      </c>
      <c r="O19" s="59">
        <v>149</v>
      </c>
      <c r="P19" s="59">
        <v>404</v>
      </c>
      <c r="Q19" s="59">
        <v>0</v>
      </c>
      <c r="R19" s="59">
        <v>57</v>
      </c>
      <c r="S19" s="59">
        <v>1229</v>
      </c>
      <c r="T19" s="59">
        <v>61</v>
      </c>
      <c r="U19" s="59">
        <v>2</v>
      </c>
      <c r="V19" s="59">
        <v>82</v>
      </c>
      <c r="W19" s="59">
        <v>324</v>
      </c>
      <c r="X19" s="59">
        <v>0</v>
      </c>
      <c r="Y19" s="59">
        <v>46</v>
      </c>
      <c r="Z19" s="59">
        <v>681</v>
      </c>
      <c r="AA19" s="59">
        <v>194</v>
      </c>
      <c r="AB19" s="59">
        <v>1546</v>
      </c>
      <c r="AC19" s="59">
        <v>556</v>
      </c>
    </row>
    <row r="21" spans="1:29" x14ac:dyDescent="0.25">
      <c r="A21" s="59" t="s">
        <v>24167</v>
      </c>
      <c r="B21" s="59" t="s">
        <v>24161</v>
      </c>
      <c r="C21" s="59">
        <v>5732</v>
      </c>
      <c r="D21" s="59">
        <v>2254</v>
      </c>
      <c r="E21" s="59">
        <v>1</v>
      </c>
      <c r="F21" s="59">
        <v>17</v>
      </c>
      <c r="G21" s="59">
        <v>5</v>
      </c>
      <c r="H21" s="59">
        <v>75</v>
      </c>
      <c r="I21" s="59">
        <v>430</v>
      </c>
      <c r="J21" s="59">
        <v>1575</v>
      </c>
      <c r="K21" s="59">
        <v>140</v>
      </c>
      <c r="L21" s="59">
        <v>11</v>
      </c>
      <c r="M21" s="59">
        <v>3478</v>
      </c>
      <c r="N21" s="59">
        <v>389</v>
      </c>
      <c r="O21" s="59">
        <v>66</v>
      </c>
      <c r="P21" s="59">
        <v>317</v>
      </c>
      <c r="Q21" s="59">
        <v>1</v>
      </c>
      <c r="R21" s="59">
        <v>26</v>
      </c>
      <c r="S21" s="59">
        <v>754</v>
      </c>
      <c r="T21" s="59">
        <v>12</v>
      </c>
      <c r="U21" s="59">
        <v>0</v>
      </c>
      <c r="V21" s="59">
        <v>33</v>
      </c>
      <c r="W21" s="59">
        <v>150</v>
      </c>
      <c r="X21" s="59">
        <v>1</v>
      </c>
      <c r="Y21" s="59">
        <v>16</v>
      </c>
      <c r="Z21" s="59">
        <v>411</v>
      </c>
      <c r="AA21" s="59">
        <v>123</v>
      </c>
      <c r="AB21" s="59">
        <v>852</v>
      </c>
      <c r="AC21" s="59">
        <v>327</v>
      </c>
    </row>
    <row r="22" spans="1:29" x14ac:dyDescent="0.25">
      <c r="A22" s="59" t="s">
        <v>24162</v>
      </c>
      <c r="B22" s="59" t="s">
        <v>23080</v>
      </c>
      <c r="C22" s="59">
        <v>2813</v>
      </c>
      <c r="D22" s="59">
        <v>497</v>
      </c>
      <c r="E22" s="59">
        <v>1</v>
      </c>
      <c r="F22" s="59">
        <v>10</v>
      </c>
      <c r="G22" s="59">
        <v>3</v>
      </c>
      <c r="H22" s="59">
        <v>62</v>
      </c>
      <c r="I22" s="59">
        <v>41</v>
      </c>
      <c r="J22" s="59">
        <v>337</v>
      </c>
      <c r="K22" s="59">
        <v>40</v>
      </c>
      <c r="L22" s="59">
        <v>3</v>
      </c>
      <c r="M22" s="59">
        <v>2316</v>
      </c>
      <c r="N22" s="59">
        <v>351</v>
      </c>
      <c r="O22" s="59">
        <v>13</v>
      </c>
      <c r="P22" s="59">
        <v>144</v>
      </c>
      <c r="Q22" s="59">
        <v>0</v>
      </c>
      <c r="R22" s="59">
        <v>21</v>
      </c>
      <c r="S22" s="59">
        <v>137</v>
      </c>
      <c r="T22" s="59">
        <v>10</v>
      </c>
      <c r="U22" s="59">
        <v>0</v>
      </c>
      <c r="V22" s="59">
        <v>14</v>
      </c>
      <c r="W22" s="59">
        <v>145</v>
      </c>
      <c r="X22" s="59">
        <v>1</v>
      </c>
      <c r="Y22" s="59">
        <v>7</v>
      </c>
      <c r="Z22" s="59">
        <v>401</v>
      </c>
      <c r="AA22" s="59">
        <v>121</v>
      </c>
      <c r="AB22" s="59">
        <v>702</v>
      </c>
      <c r="AC22" s="59">
        <v>249</v>
      </c>
    </row>
    <row r="23" spans="1:29" x14ac:dyDescent="0.25">
      <c r="A23" s="59" t="s">
        <v>24170</v>
      </c>
      <c r="B23" s="59" t="s">
        <v>24164</v>
      </c>
      <c r="C23" s="59">
        <v>49</v>
      </c>
      <c r="D23" s="59">
        <v>22</v>
      </c>
      <c r="E23" s="59">
        <v>100</v>
      </c>
      <c r="F23" s="59">
        <v>59</v>
      </c>
      <c r="G23" s="59">
        <v>60</v>
      </c>
      <c r="H23" s="59">
        <v>83</v>
      </c>
      <c r="I23" s="59">
        <v>10</v>
      </c>
      <c r="J23" s="59">
        <v>21</v>
      </c>
      <c r="K23" s="59">
        <v>29</v>
      </c>
      <c r="L23" s="59">
        <v>27</v>
      </c>
      <c r="M23" s="59">
        <v>67</v>
      </c>
      <c r="N23" s="59">
        <v>90</v>
      </c>
      <c r="O23" s="59">
        <v>20</v>
      </c>
      <c r="P23" s="59">
        <v>45</v>
      </c>
      <c r="Q23" s="59">
        <v>0</v>
      </c>
      <c r="R23" s="59">
        <v>81</v>
      </c>
      <c r="S23" s="59">
        <v>18</v>
      </c>
      <c r="T23" s="59">
        <v>83</v>
      </c>
      <c r="U23" s="59">
        <v>0</v>
      </c>
      <c r="V23" s="59">
        <v>42</v>
      </c>
      <c r="W23" s="59">
        <v>97</v>
      </c>
      <c r="X23" s="59">
        <v>100</v>
      </c>
      <c r="Y23" s="59">
        <v>44</v>
      </c>
      <c r="Z23" s="59">
        <v>98</v>
      </c>
      <c r="AA23" s="59">
        <v>98</v>
      </c>
      <c r="AB23" s="59">
        <v>82</v>
      </c>
      <c r="AC23" s="59">
        <v>76</v>
      </c>
    </row>
    <row r="24" spans="1:29" x14ac:dyDescent="0.25">
      <c r="A24" s="59" t="s">
        <v>24171</v>
      </c>
    </row>
    <row r="25" spans="1:29" x14ac:dyDescent="0.25">
      <c r="A25" s="59" t="s">
        <v>24166</v>
      </c>
      <c r="B25" s="59" t="s">
        <v>23527</v>
      </c>
      <c r="C25" s="59">
        <v>26394</v>
      </c>
      <c r="D25" s="59">
        <v>10378</v>
      </c>
      <c r="E25" s="59">
        <v>4</v>
      </c>
      <c r="F25" s="59">
        <v>78</v>
      </c>
      <c r="G25" s="59">
        <v>23</v>
      </c>
      <c r="H25" s="59">
        <v>345</v>
      </c>
      <c r="I25" s="59">
        <v>1980</v>
      </c>
      <c r="J25" s="59">
        <v>7252</v>
      </c>
      <c r="K25" s="59">
        <v>644</v>
      </c>
      <c r="L25" s="59">
        <v>50</v>
      </c>
      <c r="M25" s="59">
        <v>16015</v>
      </c>
      <c r="N25" s="59">
        <v>1791</v>
      </c>
      <c r="O25" s="59">
        <v>303</v>
      </c>
      <c r="P25" s="59">
        <v>1459</v>
      </c>
      <c r="Q25" s="59">
        <v>4</v>
      </c>
      <c r="R25" s="59">
        <v>119</v>
      </c>
      <c r="S25" s="59">
        <v>3471</v>
      </c>
      <c r="T25" s="59">
        <v>55</v>
      </c>
      <c r="U25" s="59">
        <v>0</v>
      </c>
      <c r="V25" s="59">
        <v>151</v>
      </c>
      <c r="W25" s="59">
        <v>690</v>
      </c>
      <c r="X25" s="59">
        <v>4</v>
      </c>
      <c r="Y25" s="59">
        <v>73</v>
      </c>
      <c r="Z25" s="59">
        <v>1892</v>
      </c>
      <c r="AA25" s="59">
        <v>566</v>
      </c>
      <c r="AB25" s="59">
        <v>3923</v>
      </c>
      <c r="AC25" s="59">
        <v>1505</v>
      </c>
    </row>
    <row r="27" spans="1:29" x14ac:dyDescent="0.25">
      <c r="A27" s="59" t="s">
        <v>24172</v>
      </c>
      <c r="B27" s="59" t="s">
        <v>24161</v>
      </c>
      <c r="C27" s="59">
        <v>1897</v>
      </c>
      <c r="D27" s="59">
        <v>867</v>
      </c>
      <c r="E27" s="59">
        <v>0</v>
      </c>
      <c r="F27" s="59">
        <v>18</v>
      </c>
      <c r="G27" s="59">
        <v>11</v>
      </c>
      <c r="H27" s="59">
        <v>16</v>
      </c>
      <c r="I27" s="59">
        <v>103</v>
      </c>
      <c r="J27" s="59">
        <v>659</v>
      </c>
      <c r="K27" s="59">
        <v>56</v>
      </c>
      <c r="L27" s="59">
        <v>4</v>
      </c>
      <c r="M27" s="59">
        <v>1030</v>
      </c>
      <c r="N27" s="59">
        <v>171</v>
      </c>
      <c r="O27" s="59">
        <v>30</v>
      </c>
      <c r="P27" s="59">
        <v>93</v>
      </c>
      <c r="Q27" s="59">
        <v>0</v>
      </c>
      <c r="R27" s="59">
        <v>15</v>
      </c>
      <c r="S27" s="59">
        <v>247</v>
      </c>
      <c r="T27" s="59">
        <v>18</v>
      </c>
      <c r="U27" s="59">
        <v>1</v>
      </c>
      <c r="V27" s="59">
        <v>28</v>
      </c>
      <c r="W27" s="59">
        <v>48</v>
      </c>
      <c r="X27" s="59">
        <v>0</v>
      </c>
      <c r="Y27" s="59">
        <v>17</v>
      </c>
      <c r="Z27" s="59">
        <v>109</v>
      </c>
      <c r="AA27" s="59">
        <v>45</v>
      </c>
      <c r="AB27" s="59">
        <v>119</v>
      </c>
      <c r="AC27" s="59">
        <v>89</v>
      </c>
    </row>
    <row r="28" spans="1:29" x14ac:dyDescent="0.25">
      <c r="A28" s="59" t="s">
        <v>24173</v>
      </c>
      <c r="B28" s="59" t="s">
        <v>23080</v>
      </c>
      <c r="C28" s="59">
        <v>550</v>
      </c>
      <c r="D28" s="59">
        <v>82</v>
      </c>
      <c r="E28" s="59">
        <v>0</v>
      </c>
      <c r="F28" s="59">
        <v>4</v>
      </c>
      <c r="G28" s="59">
        <v>1</v>
      </c>
      <c r="H28" s="59">
        <v>6</v>
      </c>
      <c r="I28" s="59">
        <v>10</v>
      </c>
      <c r="J28" s="59">
        <v>61</v>
      </c>
      <c r="K28" s="59">
        <v>0</v>
      </c>
      <c r="L28" s="59">
        <v>0</v>
      </c>
      <c r="M28" s="59">
        <v>468</v>
      </c>
      <c r="N28" s="59">
        <v>109</v>
      </c>
      <c r="O28" s="59">
        <v>3</v>
      </c>
      <c r="P28" s="59">
        <v>2</v>
      </c>
      <c r="Q28" s="59">
        <v>0</v>
      </c>
      <c r="R28" s="59">
        <v>2</v>
      </c>
      <c r="S28" s="59">
        <v>20</v>
      </c>
      <c r="T28" s="59">
        <v>17</v>
      </c>
      <c r="U28" s="59">
        <v>1</v>
      </c>
      <c r="V28" s="59">
        <v>9</v>
      </c>
      <c r="W28" s="59">
        <v>43</v>
      </c>
      <c r="X28" s="59">
        <v>0</v>
      </c>
      <c r="Y28" s="59">
        <v>1</v>
      </c>
      <c r="Z28" s="59">
        <v>106</v>
      </c>
      <c r="AA28" s="59">
        <v>42</v>
      </c>
      <c r="AB28" s="59">
        <v>70</v>
      </c>
      <c r="AC28" s="59">
        <v>43</v>
      </c>
    </row>
    <row r="29" spans="1:29" x14ac:dyDescent="0.25">
      <c r="A29" s="59" t="s">
        <v>24174</v>
      </c>
      <c r="B29" s="59" t="s">
        <v>24164</v>
      </c>
      <c r="C29" s="59">
        <v>29</v>
      </c>
      <c r="D29" s="59">
        <v>9</v>
      </c>
      <c r="E29" s="59">
        <v>0</v>
      </c>
      <c r="F29" s="59">
        <v>22</v>
      </c>
      <c r="G29" s="59">
        <v>9</v>
      </c>
      <c r="H29" s="59">
        <v>38</v>
      </c>
      <c r="I29" s="59">
        <v>10</v>
      </c>
      <c r="J29" s="59">
        <v>9</v>
      </c>
      <c r="K29" s="59">
        <v>0</v>
      </c>
      <c r="L29" s="59">
        <v>0</v>
      </c>
      <c r="M29" s="59">
        <v>45</v>
      </c>
      <c r="N29" s="59">
        <v>64</v>
      </c>
      <c r="O29" s="59">
        <v>10</v>
      </c>
      <c r="P29" s="59">
        <v>2</v>
      </c>
      <c r="Q29" s="59">
        <v>0</v>
      </c>
      <c r="R29" s="59">
        <v>13</v>
      </c>
      <c r="S29" s="59">
        <v>8</v>
      </c>
      <c r="T29" s="59">
        <v>94</v>
      </c>
      <c r="U29" s="59">
        <v>100</v>
      </c>
      <c r="V29" s="59">
        <v>32</v>
      </c>
      <c r="W29" s="59">
        <v>90</v>
      </c>
      <c r="X29" s="59">
        <v>0</v>
      </c>
      <c r="Y29" s="59">
        <v>6</v>
      </c>
      <c r="Z29" s="59">
        <v>97</v>
      </c>
      <c r="AA29" s="59">
        <v>93</v>
      </c>
      <c r="AB29" s="59">
        <v>59</v>
      </c>
      <c r="AC29" s="59">
        <v>48</v>
      </c>
    </row>
    <row r="30" spans="1:29" x14ac:dyDescent="0.25">
      <c r="A30" s="59" t="s">
        <v>24175</v>
      </c>
    </row>
    <row r="31" spans="1:29" x14ac:dyDescent="0.25">
      <c r="A31" s="59" t="s">
        <v>24166</v>
      </c>
      <c r="B31" s="59" t="s">
        <v>23527</v>
      </c>
      <c r="C31" s="59">
        <v>10701</v>
      </c>
      <c r="D31" s="59">
        <v>4891</v>
      </c>
      <c r="E31" s="59">
        <v>0</v>
      </c>
      <c r="F31" s="59">
        <v>101</v>
      </c>
      <c r="G31" s="59">
        <v>62</v>
      </c>
      <c r="H31" s="59">
        <v>90</v>
      </c>
      <c r="I31" s="59">
        <v>581</v>
      </c>
      <c r="J31" s="59">
        <v>3717</v>
      </c>
      <c r="K31" s="59">
        <v>315</v>
      </c>
      <c r="L31" s="59">
        <v>22</v>
      </c>
      <c r="M31" s="59">
        <v>5810</v>
      </c>
      <c r="N31" s="59">
        <v>964</v>
      </c>
      <c r="O31" s="59">
        <v>169</v>
      </c>
      <c r="P31" s="59">
        <v>524</v>
      </c>
      <c r="Q31" s="59">
        <v>0</v>
      </c>
      <c r="R31" s="59">
        <v>84</v>
      </c>
      <c r="S31" s="59">
        <v>1393</v>
      </c>
      <c r="T31" s="59">
        <v>101</v>
      </c>
      <c r="U31" s="59">
        <v>5</v>
      </c>
      <c r="V31" s="59">
        <v>157</v>
      </c>
      <c r="W31" s="59">
        <v>270</v>
      </c>
      <c r="X31" s="59">
        <v>0</v>
      </c>
      <c r="Y31" s="59">
        <v>95</v>
      </c>
      <c r="Z31" s="59">
        <v>614</v>
      </c>
      <c r="AA31" s="59">
        <v>253</v>
      </c>
      <c r="AB31" s="59">
        <v>671</v>
      </c>
      <c r="AC31" s="59">
        <v>502</v>
      </c>
    </row>
    <row r="33" spans="1:29" x14ac:dyDescent="0.25">
      <c r="A33" s="59" t="s">
        <v>24176</v>
      </c>
      <c r="B33" s="59" t="s">
        <v>24161</v>
      </c>
      <c r="C33" s="59">
        <v>5504</v>
      </c>
      <c r="D33" s="59">
        <v>2323</v>
      </c>
      <c r="E33" s="59">
        <v>2</v>
      </c>
      <c r="F33" s="59">
        <v>10</v>
      </c>
      <c r="G33" s="59">
        <v>10</v>
      </c>
      <c r="H33" s="59">
        <v>34</v>
      </c>
      <c r="I33" s="59">
        <v>265</v>
      </c>
      <c r="J33" s="59">
        <v>1904</v>
      </c>
      <c r="K33" s="59">
        <v>90</v>
      </c>
      <c r="L33" s="59">
        <v>8</v>
      </c>
      <c r="M33" s="59">
        <v>3181</v>
      </c>
      <c r="N33" s="59">
        <v>374</v>
      </c>
      <c r="O33" s="59">
        <v>121</v>
      </c>
      <c r="P33" s="59">
        <v>326</v>
      </c>
      <c r="Q33" s="59">
        <v>0</v>
      </c>
      <c r="R33" s="59">
        <v>25</v>
      </c>
      <c r="S33" s="59">
        <v>702</v>
      </c>
      <c r="T33" s="59">
        <v>26</v>
      </c>
      <c r="U33" s="59">
        <v>0</v>
      </c>
      <c r="V33" s="59">
        <v>44</v>
      </c>
      <c r="W33" s="59">
        <v>213</v>
      </c>
      <c r="X33" s="59">
        <v>0</v>
      </c>
      <c r="Y33" s="59">
        <v>26</v>
      </c>
      <c r="Z33" s="59">
        <v>286</v>
      </c>
      <c r="AA33" s="59">
        <v>70</v>
      </c>
      <c r="AB33" s="59">
        <v>681</v>
      </c>
      <c r="AC33" s="59">
        <v>287</v>
      </c>
    </row>
    <row r="34" spans="1:29" x14ac:dyDescent="0.25">
      <c r="A34" s="59" t="s">
        <v>24173</v>
      </c>
      <c r="B34" s="59" t="s">
        <v>23080</v>
      </c>
      <c r="C34" s="59">
        <v>2227</v>
      </c>
      <c r="D34" s="59">
        <v>694</v>
      </c>
      <c r="E34" s="59">
        <v>2</v>
      </c>
      <c r="F34" s="59">
        <v>8</v>
      </c>
      <c r="G34" s="59">
        <v>2</v>
      </c>
      <c r="H34" s="59">
        <v>32</v>
      </c>
      <c r="I34" s="59">
        <v>32</v>
      </c>
      <c r="J34" s="59">
        <v>596</v>
      </c>
      <c r="K34" s="59">
        <v>20</v>
      </c>
      <c r="L34" s="59">
        <v>1</v>
      </c>
      <c r="M34" s="59">
        <v>1533</v>
      </c>
      <c r="N34" s="59">
        <v>232</v>
      </c>
      <c r="O34" s="59">
        <v>46</v>
      </c>
      <c r="P34" s="59">
        <v>90</v>
      </c>
      <c r="Q34" s="59">
        <v>0</v>
      </c>
      <c r="R34" s="59">
        <v>24</v>
      </c>
      <c r="S34" s="59">
        <v>93</v>
      </c>
      <c r="T34" s="59">
        <v>20</v>
      </c>
      <c r="U34" s="59">
        <v>0</v>
      </c>
      <c r="V34" s="59">
        <v>29</v>
      </c>
      <c r="W34" s="59">
        <v>202</v>
      </c>
      <c r="X34" s="59">
        <v>0</v>
      </c>
      <c r="Y34" s="59">
        <v>11</v>
      </c>
      <c r="Z34" s="59">
        <v>282</v>
      </c>
      <c r="AA34" s="59">
        <v>69</v>
      </c>
      <c r="AB34" s="59">
        <v>227</v>
      </c>
      <c r="AC34" s="59">
        <v>208</v>
      </c>
    </row>
    <row r="35" spans="1:29" x14ac:dyDescent="0.25">
      <c r="A35" s="59" t="s">
        <v>24177</v>
      </c>
      <c r="B35" s="59" t="s">
        <v>24164</v>
      </c>
      <c r="C35" s="59">
        <v>40</v>
      </c>
      <c r="D35" s="59">
        <v>30</v>
      </c>
      <c r="E35" s="59">
        <v>100</v>
      </c>
      <c r="F35" s="59">
        <v>80</v>
      </c>
      <c r="G35" s="59">
        <v>20</v>
      </c>
      <c r="H35" s="59">
        <v>94</v>
      </c>
      <c r="I35" s="59">
        <v>12</v>
      </c>
      <c r="J35" s="59">
        <v>31</v>
      </c>
      <c r="K35" s="59">
        <v>22</v>
      </c>
      <c r="L35" s="59">
        <v>13</v>
      </c>
      <c r="M35" s="59">
        <v>48</v>
      </c>
      <c r="N35" s="59">
        <v>62</v>
      </c>
      <c r="O35" s="59">
        <v>38</v>
      </c>
      <c r="P35" s="59">
        <v>28</v>
      </c>
      <c r="Q35" s="59">
        <v>0</v>
      </c>
      <c r="R35" s="59">
        <v>96</v>
      </c>
      <c r="S35" s="59">
        <v>13</v>
      </c>
      <c r="T35" s="59">
        <v>77</v>
      </c>
      <c r="U35" s="59">
        <v>0</v>
      </c>
      <c r="V35" s="59">
        <v>66</v>
      </c>
      <c r="W35" s="59">
        <v>95</v>
      </c>
      <c r="X35" s="59">
        <v>0</v>
      </c>
      <c r="Y35" s="59">
        <v>42</v>
      </c>
      <c r="Z35" s="59">
        <v>99</v>
      </c>
      <c r="AA35" s="59">
        <v>99</v>
      </c>
      <c r="AB35" s="59">
        <v>33</v>
      </c>
      <c r="AC35" s="59">
        <v>72</v>
      </c>
    </row>
    <row r="36" spans="1:29" x14ac:dyDescent="0.25">
      <c r="A36" s="59" t="s">
        <v>24178</v>
      </c>
    </row>
    <row r="37" spans="1:29" x14ac:dyDescent="0.25">
      <c r="A37" s="59" t="s">
        <v>24166</v>
      </c>
      <c r="B37" s="59" t="s">
        <v>23527</v>
      </c>
      <c r="C37" s="59">
        <v>10109</v>
      </c>
      <c r="D37" s="59">
        <v>4267</v>
      </c>
      <c r="E37" s="59">
        <v>4</v>
      </c>
      <c r="F37" s="59">
        <v>18</v>
      </c>
      <c r="G37" s="59">
        <v>18</v>
      </c>
      <c r="H37" s="59">
        <v>62</v>
      </c>
      <c r="I37" s="59">
        <v>486</v>
      </c>
      <c r="J37" s="59">
        <v>3497</v>
      </c>
      <c r="K37" s="59">
        <v>165</v>
      </c>
      <c r="L37" s="59">
        <v>14</v>
      </c>
      <c r="M37" s="59">
        <v>5842</v>
      </c>
      <c r="N37" s="59">
        <v>686</v>
      </c>
      <c r="O37" s="59">
        <v>222</v>
      </c>
      <c r="P37" s="59">
        <v>598</v>
      </c>
      <c r="Q37" s="59">
        <v>0</v>
      </c>
      <c r="R37" s="59">
        <v>45</v>
      </c>
      <c r="S37" s="59">
        <v>1289</v>
      </c>
      <c r="T37" s="59">
        <v>47</v>
      </c>
      <c r="U37" s="59">
        <v>0</v>
      </c>
      <c r="V37" s="59">
        <v>80</v>
      </c>
      <c r="W37" s="59">
        <v>391</v>
      </c>
      <c r="X37" s="59">
        <v>0</v>
      </c>
      <c r="Y37" s="59">
        <v>47</v>
      </c>
      <c r="Z37" s="59">
        <v>525</v>
      </c>
      <c r="AA37" s="59">
        <v>128</v>
      </c>
      <c r="AB37" s="59">
        <v>1250</v>
      </c>
      <c r="AC37" s="59">
        <v>527</v>
      </c>
    </row>
    <row r="39" spans="1:29" x14ac:dyDescent="0.25">
      <c r="A39" s="59" t="s">
        <v>24179</v>
      </c>
      <c r="B39" s="59" t="s">
        <v>24161</v>
      </c>
      <c r="C39" s="59">
        <v>725</v>
      </c>
      <c r="D39" s="59">
        <v>187</v>
      </c>
      <c r="E39" s="59">
        <v>0</v>
      </c>
      <c r="F39" s="59">
        <v>2</v>
      </c>
      <c r="G39" s="59">
        <v>0</v>
      </c>
      <c r="H39" s="59">
        <v>11</v>
      </c>
      <c r="I39" s="59">
        <v>20</v>
      </c>
      <c r="J39" s="59">
        <v>148</v>
      </c>
      <c r="K39" s="59">
        <v>6</v>
      </c>
      <c r="L39" s="59">
        <v>0</v>
      </c>
      <c r="M39" s="59">
        <v>538</v>
      </c>
      <c r="N39" s="59">
        <v>35</v>
      </c>
      <c r="O39" s="59">
        <v>3</v>
      </c>
      <c r="P39" s="59">
        <v>2</v>
      </c>
      <c r="Q39" s="59">
        <v>0</v>
      </c>
      <c r="R39" s="59">
        <v>6</v>
      </c>
      <c r="S39" s="59">
        <v>109</v>
      </c>
      <c r="T39" s="59">
        <v>6</v>
      </c>
      <c r="U39" s="59">
        <v>0</v>
      </c>
      <c r="V39" s="59">
        <v>7</v>
      </c>
      <c r="W39" s="59">
        <v>79</v>
      </c>
      <c r="X39" s="59">
        <v>0</v>
      </c>
      <c r="Y39" s="59">
        <v>3</v>
      </c>
      <c r="Z39" s="59">
        <v>103</v>
      </c>
      <c r="AA39" s="59">
        <v>55</v>
      </c>
      <c r="AB39" s="59">
        <v>50</v>
      </c>
      <c r="AC39" s="59">
        <v>80</v>
      </c>
    </row>
    <row r="40" spans="1:29" x14ac:dyDescent="0.25">
      <c r="A40" s="59" t="s">
        <v>24173</v>
      </c>
      <c r="B40" s="59" t="s">
        <v>23080</v>
      </c>
      <c r="C40" s="59">
        <v>419</v>
      </c>
      <c r="D40" s="59">
        <v>43</v>
      </c>
      <c r="E40" s="59">
        <v>0</v>
      </c>
      <c r="F40" s="59">
        <v>2</v>
      </c>
      <c r="G40" s="59">
        <v>0</v>
      </c>
      <c r="H40" s="59">
        <v>11</v>
      </c>
      <c r="I40" s="59">
        <v>1</v>
      </c>
      <c r="J40" s="59">
        <v>26</v>
      </c>
      <c r="K40" s="59">
        <v>3</v>
      </c>
      <c r="L40" s="59">
        <v>0</v>
      </c>
      <c r="M40" s="59">
        <v>376</v>
      </c>
      <c r="N40" s="59">
        <v>30</v>
      </c>
      <c r="O40" s="59">
        <v>2</v>
      </c>
      <c r="P40" s="59">
        <v>1</v>
      </c>
      <c r="Q40" s="59">
        <v>0</v>
      </c>
      <c r="R40" s="59">
        <v>6</v>
      </c>
      <c r="S40" s="59">
        <v>7</v>
      </c>
      <c r="T40" s="59">
        <v>5</v>
      </c>
      <c r="U40" s="59">
        <v>0</v>
      </c>
      <c r="V40" s="59">
        <v>7</v>
      </c>
      <c r="W40" s="59">
        <v>79</v>
      </c>
      <c r="X40" s="59">
        <v>0</v>
      </c>
      <c r="Y40" s="59">
        <v>2</v>
      </c>
      <c r="Z40" s="59">
        <v>103</v>
      </c>
      <c r="AA40" s="59">
        <v>55</v>
      </c>
      <c r="AB40" s="59">
        <v>17</v>
      </c>
      <c r="AC40" s="59">
        <v>62</v>
      </c>
    </row>
    <row r="41" spans="1:29" x14ac:dyDescent="0.25">
      <c r="A41" s="59" t="s">
        <v>24180</v>
      </c>
      <c r="B41" s="59" t="s">
        <v>24164</v>
      </c>
      <c r="C41" s="59">
        <v>58</v>
      </c>
      <c r="D41" s="59">
        <v>23</v>
      </c>
      <c r="E41" s="59">
        <v>0</v>
      </c>
      <c r="F41" s="59">
        <v>100</v>
      </c>
      <c r="G41" s="59">
        <v>0</v>
      </c>
      <c r="H41" s="59">
        <v>100</v>
      </c>
      <c r="I41" s="59">
        <v>5</v>
      </c>
      <c r="J41" s="59">
        <v>18</v>
      </c>
      <c r="K41" s="59">
        <v>50</v>
      </c>
      <c r="L41" s="59">
        <v>0</v>
      </c>
      <c r="M41" s="59">
        <v>70</v>
      </c>
      <c r="N41" s="59">
        <v>86</v>
      </c>
      <c r="O41" s="59">
        <v>67</v>
      </c>
      <c r="P41" s="59">
        <v>50</v>
      </c>
      <c r="Q41" s="59">
        <v>0</v>
      </c>
      <c r="R41" s="59">
        <v>100</v>
      </c>
      <c r="S41" s="59">
        <v>6</v>
      </c>
      <c r="T41" s="59">
        <v>83</v>
      </c>
      <c r="U41" s="59">
        <v>0</v>
      </c>
      <c r="V41" s="59">
        <v>100</v>
      </c>
      <c r="W41" s="59">
        <v>100</v>
      </c>
      <c r="X41" s="59">
        <v>0</v>
      </c>
      <c r="Y41" s="59">
        <v>67</v>
      </c>
      <c r="Z41" s="59">
        <v>100</v>
      </c>
      <c r="AA41" s="59">
        <v>100</v>
      </c>
      <c r="AB41" s="59">
        <v>34</v>
      </c>
      <c r="AC41" s="59">
        <v>78</v>
      </c>
    </row>
    <row r="42" spans="1:29" x14ac:dyDescent="0.25">
      <c r="A42" s="59" t="s">
        <v>24181</v>
      </c>
    </row>
    <row r="43" spans="1:29" x14ac:dyDescent="0.25">
      <c r="A43" s="59" t="s">
        <v>24166</v>
      </c>
      <c r="B43" s="59" t="s">
        <v>23527</v>
      </c>
      <c r="C43" s="59">
        <v>6430</v>
      </c>
      <c r="D43" s="59">
        <v>1658</v>
      </c>
      <c r="E43" s="59">
        <v>0</v>
      </c>
      <c r="F43" s="59">
        <v>17</v>
      </c>
      <c r="G43" s="59">
        <v>0</v>
      </c>
      <c r="H43" s="59">
        <v>97</v>
      </c>
      <c r="I43" s="59">
        <v>177</v>
      </c>
      <c r="J43" s="59">
        <v>1312</v>
      </c>
      <c r="K43" s="59">
        <v>53</v>
      </c>
      <c r="L43" s="59">
        <v>0</v>
      </c>
      <c r="M43" s="59">
        <v>4771</v>
      </c>
      <c r="N43" s="59">
        <v>310</v>
      </c>
      <c r="O43" s="59">
        <v>26</v>
      </c>
      <c r="P43" s="59">
        <v>17</v>
      </c>
      <c r="Q43" s="59">
        <v>0</v>
      </c>
      <c r="R43" s="59">
        <v>53</v>
      </c>
      <c r="S43" s="59">
        <v>966</v>
      </c>
      <c r="T43" s="59">
        <v>53</v>
      </c>
      <c r="U43" s="59">
        <v>0</v>
      </c>
      <c r="V43" s="59">
        <v>62</v>
      </c>
      <c r="W43" s="59">
        <v>700</v>
      </c>
      <c r="X43" s="59">
        <v>0</v>
      </c>
      <c r="Y43" s="59">
        <v>26</v>
      </c>
      <c r="Z43" s="59">
        <v>913</v>
      </c>
      <c r="AA43" s="59">
        <v>487</v>
      </c>
      <c r="AB43" s="59">
        <v>443</v>
      </c>
      <c r="AC43" s="59">
        <v>709</v>
      </c>
    </row>
    <row r="45" spans="1:29" x14ac:dyDescent="0.25">
      <c r="A45" s="59" t="s">
        <v>24182</v>
      </c>
      <c r="B45" s="59" t="s">
        <v>24161</v>
      </c>
      <c r="C45" s="59">
        <v>2642</v>
      </c>
      <c r="D45" s="59">
        <v>1180</v>
      </c>
      <c r="E45" s="59">
        <v>0</v>
      </c>
      <c r="F45" s="59">
        <v>9</v>
      </c>
      <c r="G45" s="59">
        <v>47</v>
      </c>
      <c r="H45" s="59">
        <v>40</v>
      </c>
      <c r="I45" s="59">
        <v>235</v>
      </c>
      <c r="J45" s="59">
        <v>762</v>
      </c>
      <c r="K45" s="59">
        <v>80</v>
      </c>
      <c r="L45" s="59">
        <v>7</v>
      </c>
      <c r="M45" s="59">
        <v>1462</v>
      </c>
      <c r="N45" s="59">
        <v>152</v>
      </c>
      <c r="O45" s="59">
        <v>44</v>
      </c>
      <c r="P45" s="59">
        <v>73</v>
      </c>
      <c r="Q45" s="59">
        <v>0</v>
      </c>
      <c r="R45" s="59">
        <v>5</v>
      </c>
      <c r="S45" s="59">
        <v>416</v>
      </c>
      <c r="T45" s="59">
        <v>26</v>
      </c>
      <c r="U45" s="59">
        <v>3</v>
      </c>
      <c r="V45" s="59">
        <v>11</v>
      </c>
      <c r="W45" s="59">
        <v>68</v>
      </c>
      <c r="X45" s="59">
        <v>0</v>
      </c>
      <c r="Y45" s="59">
        <v>17</v>
      </c>
      <c r="Z45" s="59">
        <v>179</v>
      </c>
      <c r="AA45" s="59">
        <v>41</v>
      </c>
      <c r="AB45" s="59">
        <v>179</v>
      </c>
      <c r="AC45" s="59">
        <v>248</v>
      </c>
    </row>
    <row r="46" spans="1:29" x14ac:dyDescent="0.25">
      <c r="A46" s="59" t="s">
        <v>24173</v>
      </c>
      <c r="B46" s="59" t="s">
        <v>23080</v>
      </c>
      <c r="C46" s="59">
        <v>1152</v>
      </c>
      <c r="D46" s="59">
        <v>303</v>
      </c>
      <c r="E46" s="59">
        <v>0</v>
      </c>
      <c r="F46" s="59">
        <v>2</v>
      </c>
      <c r="G46" s="59">
        <v>10</v>
      </c>
      <c r="H46" s="59">
        <v>27</v>
      </c>
      <c r="I46" s="59">
        <v>26</v>
      </c>
      <c r="J46" s="59">
        <v>224</v>
      </c>
      <c r="K46" s="59">
        <v>13</v>
      </c>
      <c r="L46" s="59">
        <v>1</v>
      </c>
      <c r="M46" s="59">
        <v>849</v>
      </c>
      <c r="N46" s="59">
        <v>125</v>
      </c>
      <c r="O46" s="59">
        <v>17</v>
      </c>
      <c r="P46" s="59">
        <v>9</v>
      </c>
      <c r="Q46" s="59">
        <v>0</v>
      </c>
      <c r="R46" s="59">
        <v>4</v>
      </c>
      <c r="S46" s="59">
        <v>60</v>
      </c>
      <c r="T46" s="59">
        <v>19</v>
      </c>
      <c r="U46" s="59">
        <v>3</v>
      </c>
      <c r="V46" s="59">
        <v>3</v>
      </c>
      <c r="W46" s="59">
        <v>65</v>
      </c>
      <c r="X46" s="59">
        <v>0</v>
      </c>
      <c r="Y46" s="59">
        <v>2</v>
      </c>
      <c r="Z46" s="59">
        <v>179</v>
      </c>
      <c r="AA46" s="59">
        <v>39</v>
      </c>
      <c r="AB46" s="59">
        <v>98</v>
      </c>
      <c r="AC46" s="59">
        <v>226</v>
      </c>
    </row>
    <row r="47" spans="1:29" x14ac:dyDescent="0.25">
      <c r="A47" s="59" t="s">
        <v>24183</v>
      </c>
      <c r="B47" s="59" t="s">
        <v>24164</v>
      </c>
      <c r="C47" s="59">
        <v>44</v>
      </c>
      <c r="D47" s="59">
        <v>26</v>
      </c>
      <c r="E47" s="59">
        <v>0</v>
      </c>
      <c r="F47" s="59">
        <v>22</v>
      </c>
      <c r="G47" s="59">
        <v>21</v>
      </c>
      <c r="H47" s="59">
        <v>68</v>
      </c>
      <c r="I47" s="59">
        <v>11</v>
      </c>
      <c r="J47" s="59">
        <v>29</v>
      </c>
      <c r="K47" s="59">
        <v>16</v>
      </c>
      <c r="L47" s="59">
        <v>14</v>
      </c>
      <c r="M47" s="59">
        <v>58</v>
      </c>
      <c r="N47" s="59">
        <v>82</v>
      </c>
      <c r="O47" s="59">
        <v>39</v>
      </c>
      <c r="P47" s="59">
        <v>12</v>
      </c>
      <c r="Q47" s="59">
        <v>0</v>
      </c>
      <c r="R47" s="59">
        <v>80</v>
      </c>
      <c r="S47" s="59">
        <v>14</v>
      </c>
      <c r="T47" s="59">
        <v>73</v>
      </c>
      <c r="U47" s="59">
        <v>100</v>
      </c>
      <c r="V47" s="59">
        <v>27</v>
      </c>
      <c r="W47" s="59">
        <v>96</v>
      </c>
      <c r="X47" s="59">
        <v>0</v>
      </c>
      <c r="Y47" s="59">
        <v>12</v>
      </c>
      <c r="Z47" s="59">
        <v>100</v>
      </c>
      <c r="AA47" s="59">
        <v>95</v>
      </c>
      <c r="AB47" s="59">
        <v>55</v>
      </c>
      <c r="AC47" s="59">
        <v>91</v>
      </c>
    </row>
    <row r="48" spans="1:29" x14ac:dyDescent="0.25">
      <c r="A48" s="59" t="s">
        <v>24184</v>
      </c>
    </row>
    <row r="49" spans="1:29" x14ac:dyDescent="0.25">
      <c r="A49" s="59" t="s">
        <v>24166</v>
      </c>
      <c r="B49" s="59" t="s">
        <v>23527</v>
      </c>
      <c r="C49" s="59">
        <v>14491</v>
      </c>
      <c r="D49" s="59">
        <v>6472</v>
      </c>
      <c r="E49" s="59">
        <v>0</v>
      </c>
      <c r="F49" s="59">
        <v>49</v>
      </c>
      <c r="G49" s="59">
        <v>257</v>
      </c>
      <c r="H49" s="59">
        <v>219</v>
      </c>
      <c r="I49" s="59">
        <v>1289</v>
      </c>
      <c r="J49" s="59">
        <v>4179</v>
      </c>
      <c r="K49" s="59">
        <v>438</v>
      </c>
      <c r="L49" s="59">
        <v>38</v>
      </c>
      <c r="M49" s="59">
        <v>8019</v>
      </c>
      <c r="N49" s="59">
        <v>833</v>
      </c>
      <c r="O49" s="59">
        <v>241</v>
      </c>
      <c r="P49" s="59">
        <v>400</v>
      </c>
      <c r="Q49" s="59">
        <v>0</v>
      </c>
      <c r="R49" s="59">
        <v>27</v>
      </c>
      <c r="S49" s="59">
        <v>2281</v>
      </c>
      <c r="T49" s="59">
        <v>142</v>
      </c>
      <c r="U49" s="59">
        <v>16</v>
      </c>
      <c r="V49" s="59">
        <v>60</v>
      </c>
      <c r="W49" s="59">
        <v>372</v>
      </c>
      <c r="X49" s="59">
        <v>0</v>
      </c>
      <c r="Y49" s="59">
        <v>93</v>
      </c>
      <c r="Z49" s="59">
        <v>981</v>
      </c>
      <c r="AA49" s="59">
        <v>224</v>
      </c>
      <c r="AB49" s="59">
        <v>981</v>
      </c>
      <c r="AC49" s="59">
        <v>1360</v>
      </c>
    </row>
    <row r="51" spans="1:29" x14ac:dyDescent="0.25">
      <c r="A51" s="59" t="s">
        <v>24185</v>
      </c>
      <c r="B51" s="59" t="s">
        <v>24161</v>
      </c>
      <c r="C51" s="59">
        <v>7218</v>
      </c>
      <c r="D51" s="59">
        <v>3206</v>
      </c>
      <c r="E51" s="59">
        <v>0</v>
      </c>
      <c r="F51" s="59">
        <v>21</v>
      </c>
      <c r="G51" s="59">
        <v>23</v>
      </c>
      <c r="H51" s="59">
        <v>60</v>
      </c>
      <c r="I51" s="59">
        <v>317</v>
      </c>
      <c r="J51" s="59">
        <v>2663</v>
      </c>
      <c r="K51" s="59">
        <v>116</v>
      </c>
      <c r="L51" s="59">
        <v>6</v>
      </c>
      <c r="M51" s="59">
        <v>4012</v>
      </c>
      <c r="N51" s="59">
        <v>286</v>
      </c>
      <c r="O51" s="59">
        <v>80</v>
      </c>
      <c r="P51" s="59">
        <v>99</v>
      </c>
      <c r="Q51" s="59">
        <v>0</v>
      </c>
      <c r="R51" s="59">
        <v>40</v>
      </c>
      <c r="S51" s="59">
        <v>705</v>
      </c>
      <c r="T51" s="59">
        <v>42</v>
      </c>
      <c r="U51" s="59">
        <v>1</v>
      </c>
      <c r="V51" s="59">
        <v>65</v>
      </c>
      <c r="W51" s="59">
        <v>208</v>
      </c>
      <c r="X51" s="59">
        <v>0</v>
      </c>
      <c r="Y51" s="59">
        <v>20</v>
      </c>
      <c r="Z51" s="59">
        <v>397</v>
      </c>
      <c r="AA51" s="59">
        <v>81</v>
      </c>
      <c r="AB51" s="59">
        <v>1638</v>
      </c>
      <c r="AC51" s="59">
        <v>350</v>
      </c>
    </row>
    <row r="52" spans="1:29" x14ac:dyDescent="0.25">
      <c r="A52" s="59" t="s">
        <v>24173</v>
      </c>
      <c r="B52" s="59" t="s">
        <v>23080</v>
      </c>
      <c r="C52" s="59">
        <v>3700</v>
      </c>
      <c r="D52" s="59">
        <v>682</v>
      </c>
      <c r="E52" s="59">
        <v>0</v>
      </c>
      <c r="F52" s="59">
        <v>9</v>
      </c>
      <c r="G52" s="59">
        <v>4</v>
      </c>
      <c r="H52" s="59">
        <v>48</v>
      </c>
      <c r="I52" s="59">
        <v>37</v>
      </c>
      <c r="J52" s="59">
        <v>558</v>
      </c>
      <c r="K52" s="59">
        <v>26</v>
      </c>
      <c r="L52" s="59">
        <v>0</v>
      </c>
      <c r="M52" s="59">
        <v>3018</v>
      </c>
      <c r="N52" s="59">
        <v>223</v>
      </c>
      <c r="O52" s="59">
        <v>41</v>
      </c>
      <c r="P52" s="59">
        <v>33</v>
      </c>
      <c r="Q52" s="59">
        <v>0</v>
      </c>
      <c r="R52" s="59">
        <v>30</v>
      </c>
      <c r="S52" s="59">
        <v>86</v>
      </c>
      <c r="T52" s="59">
        <v>34</v>
      </c>
      <c r="U52" s="59">
        <v>0</v>
      </c>
      <c r="V52" s="59">
        <v>37</v>
      </c>
      <c r="W52" s="59">
        <v>188</v>
      </c>
      <c r="X52" s="59">
        <v>0</v>
      </c>
      <c r="Y52" s="59">
        <v>6</v>
      </c>
      <c r="Z52" s="59">
        <v>395</v>
      </c>
      <c r="AA52" s="59">
        <v>79</v>
      </c>
      <c r="AB52" s="59">
        <v>1574</v>
      </c>
      <c r="AC52" s="59">
        <v>292</v>
      </c>
    </row>
    <row r="53" spans="1:29" x14ac:dyDescent="0.25">
      <c r="A53" s="59" t="s">
        <v>24186</v>
      </c>
      <c r="B53" s="59" t="s">
        <v>24164</v>
      </c>
      <c r="C53" s="59">
        <v>51</v>
      </c>
      <c r="D53" s="59">
        <v>21</v>
      </c>
      <c r="E53" s="59">
        <v>0</v>
      </c>
      <c r="F53" s="59">
        <v>43</v>
      </c>
      <c r="G53" s="59">
        <v>17</v>
      </c>
      <c r="H53" s="59">
        <v>80</v>
      </c>
      <c r="I53" s="59">
        <v>12</v>
      </c>
      <c r="J53" s="59">
        <v>21</v>
      </c>
      <c r="K53" s="59">
        <v>22</v>
      </c>
      <c r="L53" s="59">
        <v>0</v>
      </c>
      <c r="M53" s="59">
        <v>75</v>
      </c>
      <c r="N53" s="59">
        <v>78</v>
      </c>
      <c r="O53" s="59">
        <v>51</v>
      </c>
      <c r="P53" s="59">
        <v>33</v>
      </c>
      <c r="Q53" s="59">
        <v>0</v>
      </c>
      <c r="R53" s="59">
        <v>75</v>
      </c>
      <c r="S53" s="59">
        <v>12</v>
      </c>
      <c r="T53" s="59">
        <v>81</v>
      </c>
      <c r="U53" s="59">
        <v>0</v>
      </c>
      <c r="V53" s="59">
        <v>57</v>
      </c>
      <c r="W53" s="59">
        <v>90</v>
      </c>
      <c r="X53" s="59">
        <v>0</v>
      </c>
      <c r="Y53" s="59">
        <v>30</v>
      </c>
      <c r="Z53" s="59">
        <v>99</v>
      </c>
      <c r="AA53" s="59">
        <v>98</v>
      </c>
      <c r="AB53" s="59">
        <v>96</v>
      </c>
      <c r="AC53" s="59">
        <v>83</v>
      </c>
    </row>
    <row r="54" spans="1:29" x14ac:dyDescent="0.25">
      <c r="A54" s="59" t="s">
        <v>24187</v>
      </c>
    </row>
    <row r="55" spans="1:29" x14ac:dyDescent="0.25">
      <c r="A55" s="59" t="s">
        <v>24166</v>
      </c>
      <c r="B55" s="59" t="s">
        <v>23527</v>
      </c>
      <c r="C55" s="59">
        <v>11487</v>
      </c>
      <c r="D55" s="59">
        <v>5102</v>
      </c>
      <c r="E55" s="59">
        <v>0</v>
      </c>
      <c r="F55" s="59">
        <v>33</v>
      </c>
      <c r="G55" s="59">
        <v>36</v>
      </c>
      <c r="H55" s="59">
        <v>95</v>
      </c>
      <c r="I55" s="59">
        <v>504</v>
      </c>
      <c r="J55" s="59">
        <v>4238</v>
      </c>
      <c r="K55" s="59">
        <v>184</v>
      </c>
      <c r="L55" s="59">
        <v>9</v>
      </c>
      <c r="M55" s="59">
        <v>6385</v>
      </c>
      <c r="N55" s="59">
        <v>455</v>
      </c>
      <c r="O55" s="59">
        <v>127</v>
      </c>
      <c r="P55" s="59">
        <v>157</v>
      </c>
      <c r="Q55" s="59">
        <v>0</v>
      </c>
      <c r="R55" s="59">
        <v>63</v>
      </c>
      <c r="S55" s="59">
        <v>1122</v>
      </c>
      <c r="T55" s="59">
        <v>66</v>
      </c>
      <c r="U55" s="59">
        <v>1</v>
      </c>
      <c r="V55" s="59">
        <v>103</v>
      </c>
      <c r="W55" s="59">
        <v>331</v>
      </c>
      <c r="X55" s="59">
        <v>0</v>
      </c>
      <c r="Y55" s="59">
        <v>31</v>
      </c>
      <c r="Z55" s="59">
        <v>631</v>
      </c>
      <c r="AA55" s="59">
        <v>128</v>
      </c>
      <c r="AB55" s="59">
        <v>2606</v>
      </c>
      <c r="AC55" s="59">
        <v>557</v>
      </c>
    </row>
    <row r="57" spans="1:29" x14ac:dyDescent="0.25">
      <c r="A57" s="59" t="s">
        <v>24188</v>
      </c>
      <c r="B57" s="59" t="s">
        <v>24161</v>
      </c>
      <c r="C57" s="59">
        <v>4271</v>
      </c>
      <c r="D57" s="59">
        <v>1653</v>
      </c>
      <c r="E57" s="59">
        <v>0</v>
      </c>
      <c r="F57" s="59">
        <v>22</v>
      </c>
      <c r="G57" s="59">
        <v>49</v>
      </c>
      <c r="H57" s="59">
        <v>54</v>
      </c>
      <c r="I57" s="59">
        <v>159</v>
      </c>
      <c r="J57" s="59">
        <v>1210</v>
      </c>
      <c r="K57" s="59">
        <v>148</v>
      </c>
      <c r="L57" s="59">
        <v>11</v>
      </c>
      <c r="M57" s="59">
        <v>2618</v>
      </c>
      <c r="N57" s="59">
        <v>239</v>
      </c>
      <c r="O57" s="59">
        <v>94</v>
      </c>
      <c r="P57" s="59">
        <v>166</v>
      </c>
      <c r="Q57" s="59">
        <v>0</v>
      </c>
      <c r="R57" s="59">
        <v>37</v>
      </c>
      <c r="S57" s="59">
        <v>448</v>
      </c>
      <c r="T57" s="59">
        <v>32</v>
      </c>
      <c r="U57" s="59">
        <v>0</v>
      </c>
      <c r="V57" s="59">
        <v>40</v>
      </c>
      <c r="W57" s="59">
        <v>61</v>
      </c>
      <c r="X57" s="59">
        <v>0</v>
      </c>
      <c r="Y57" s="59">
        <v>48</v>
      </c>
      <c r="Z57" s="59">
        <v>190</v>
      </c>
      <c r="AA57" s="59">
        <v>62</v>
      </c>
      <c r="AB57" s="59">
        <v>1022</v>
      </c>
      <c r="AC57" s="59">
        <v>179</v>
      </c>
    </row>
    <row r="58" spans="1:29" x14ac:dyDescent="0.25">
      <c r="A58" s="59" t="s">
        <v>24173</v>
      </c>
      <c r="B58" s="59" t="s">
        <v>23080</v>
      </c>
      <c r="C58" s="59">
        <v>1902</v>
      </c>
      <c r="D58" s="59">
        <v>362</v>
      </c>
      <c r="E58" s="59">
        <v>0</v>
      </c>
      <c r="F58" s="59">
        <v>5</v>
      </c>
      <c r="G58" s="59">
        <v>11</v>
      </c>
      <c r="H58" s="59">
        <v>37</v>
      </c>
      <c r="I58" s="59">
        <v>11</v>
      </c>
      <c r="J58" s="59">
        <v>288</v>
      </c>
      <c r="K58" s="59">
        <v>8</v>
      </c>
      <c r="L58" s="59">
        <v>2</v>
      </c>
      <c r="M58" s="59">
        <v>1540</v>
      </c>
      <c r="N58" s="59">
        <v>179</v>
      </c>
      <c r="O58" s="59">
        <v>32</v>
      </c>
      <c r="P58" s="59">
        <v>39</v>
      </c>
      <c r="Q58" s="59">
        <v>0</v>
      </c>
      <c r="R58" s="59">
        <v>29</v>
      </c>
      <c r="S58" s="59">
        <v>39</v>
      </c>
      <c r="T58" s="59">
        <v>31</v>
      </c>
      <c r="U58" s="59">
        <v>0</v>
      </c>
      <c r="V58" s="59">
        <v>12</v>
      </c>
      <c r="W58" s="59">
        <v>54</v>
      </c>
      <c r="X58" s="59">
        <v>0</v>
      </c>
      <c r="Y58" s="59">
        <v>4</v>
      </c>
      <c r="Z58" s="59">
        <v>188</v>
      </c>
      <c r="AA58" s="59">
        <v>55</v>
      </c>
      <c r="AB58" s="59">
        <v>766</v>
      </c>
      <c r="AC58" s="59">
        <v>112</v>
      </c>
    </row>
    <row r="59" spans="1:29" x14ac:dyDescent="0.25">
      <c r="A59" s="59" t="s">
        <v>24189</v>
      </c>
      <c r="B59" s="59" t="s">
        <v>24164</v>
      </c>
      <c r="C59" s="59">
        <v>45</v>
      </c>
      <c r="D59" s="59">
        <v>22</v>
      </c>
      <c r="E59" s="59">
        <v>0</v>
      </c>
      <c r="F59" s="59">
        <v>23</v>
      </c>
      <c r="G59" s="59">
        <v>22</v>
      </c>
      <c r="H59" s="59">
        <v>69</v>
      </c>
      <c r="I59" s="59">
        <v>7</v>
      </c>
      <c r="J59" s="59">
        <v>24</v>
      </c>
      <c r="K59" s="59">
        <v>5</v>
      </c>
      <c r="L59" s="59">
        <v>18</v>
      </c>
      <c r="M59" s="59">
        <v>59</v>
      </c>
      <c r="N59" s="59">
        <v>75</v>
      </c>
      <c r="O59" s="59">
        <v>34</v>
      </c>
      <c r="P59" s="59">
        <v>23</v>
      </c>
      <c r="Q59" s="59">
        <v>0</v>
      </c>
      <c r="R59" s="59">
        <v>78</v>
      </c>
      <c r="S59" s="59">
        <v>9</v>
      </c>
      <c r="T59" s="59">
        <v>97</v>
      </c>
      <c r="U59" s="59">
        <v>0</v>
      </c>
      <c r="V59" s="59">
        <v>30</v>
      </c>
      <c r="W59" s="59">
        <v>89</v>
      </c>
      <c r="X59" s="59">
        <v>0</v>
      </c>
      <c r="Y59" s="59">
        <v>8</v>
      </c>
      <c r="Z59" s="59">
        <v>99</v>
      </c>
      <c r="AA59" s="59">
        <v>89</v>
      </c>
      <c r="AB59" s="59">
        <v>75</v>
      </c>
      <c r="AC59" s="59">
        <v>63</v>
      </c>
    </row>
    <row r="60" spans="1:29" x14ac:dyDescent="0.25">
      <c r="A60" s="59" t="s">
        <v>24190</v>
      </c>
    </row>
    <row r="61" spans="1:29" x14ac:dyDescent="0.25">
      <c r="A61" s="59" t="s">
        <v>24166</v>
      </c>
      <c r="B61" s="59" t="s">
        <v>23527</v>
      </c>
      <c r="C61" s="59">
        <v>16001</v>
      </c>
      <c r="D61" s="59">
        <v>6192</v>
      </c>
      <c r="E61" s="59">
        <v>0</v>
      </c>
      <c r="F61" s="59">
        <v>82</v>
      </c>
      <c r="G61" s="59">
        <v>183</v>
      </c>
      <c r="H61" s="59">
        <v>202</v>
      </c>
      <c r="I61" s="59">
        <v>595</v>
      </c>
      <c r="J61" s="59">
        <v>4533</v>
      </c>
      <c r="K61" s="59">
        <v>554</v>
      </c>
      <c r="L61" s="59">
        <v>41</v>
      </c>
      <c r="M61" s="59">
        <v>9808</v>
      </c>
      <c r="N61" s="59">
        <v>895</v>
      </c>
      <c r="O61" s="59">
        <v>352</v>
      </c>
      <c r="P61" s="59">
        <v>621</v>
      </c>
      <c r="Q61" s="59">
        <v>0</v>
      </c>
      <c r="R61" s="59">
        <v>138</v>
      </c>
      <c r="S61" s="59">
        <v>1678</v>
      </c>
      <c r="T61" s="59">
        <v>119</v>
      </c>
      <c r="U61" s="59">
        <v>0</v>
      </c>
      <c r="V61" s="59">
        <v>149</v>
      </c>
      <c r="W61" s="59">
        <v>228</v>
      </c>
      <c r="X61" s="59">
        <v>0</v>
      </c>
      <c r="Y61" s="59">
        <v>179</v>
      </c>
      <c r="Z61" s="59">
        <v>711</v>
      </c>
      <c r="AA61" s="59">
        <v>232</v>
      </c>
      <c r="AB61" s="59">
        <v>3828</v>
      </c>
      <c r="AC61" s="59">
        <v>670</v>
      </c>
    </row>
    <row r="63" spans="1:29" x14ac:dyDescent="0.25">
      <c r="A63" s="59" t="s">
        <v>24191</v>
      </c>
      <c r="B63" s="59" t="s">
        <v>24161</v>
      </c>
      <c r="C63" s="59">
        <v>921</v>
      </c>
      <c r="D63" s="59">
        <v>250</v>
      </c>
      <c r="E63" s="59">
        <v>0</v>
      </c>
      <c r="F63" s="59">
        <v>3</v>
      </c>
      <c r="G63" s="59">
        <v>1</v>
      </c>
      <c r="H63" s="59">
        <v>6</v>
      </c>
      <c r="I63" s="59">
        <v>49</v>
      </c>
      <c r="J63" s="59">
        <v>183</v>
      </c>
      <c r="K63" s="59">
        <v>8</v>
      </c>
      <c r="L63" s="59">
        <v>0</v>
      </c>
      <c r="M63" s="59">
        <v>671</v>
      </c>
      <c r="N63" s="59">
        <v>61</v>
      </c>
      <c r="O63" s="59">
        <v>10</v>
      </c>
      <c r="P63" s="59">
        <v>51</v>
      </c>
      <c r="Q63" s="59">
        <v>0</v>
      </c>
      <c r="R63" s="59">
        <v>7</v>
      </c>
      <c r="S63" s="59">
        <v>74</v>
      </c>
      <c r="T63" s="59">
        <v>16</v>
      </c>
      <c r="U63" s="59">
        <v>0</v>
      </c>
      <c r="V63" s="59">
        <v>10</v>
      </c>
      <c r="W63" s="59">
        <v>116</v>
      </c>
      <c r="X63" s="59">
        <v>0</v>
      </c>
      <c r="Y63" s="59">
        <v>0</v>
      </c>
      <c r="Z63" s="59">
        <v>165</v>
      </c>
      <c r="AA63" s="59">
        <v>54</v>
      </c>
      <c r="AB63" s="59">
        <v>48</v>
      </c>
      <c r="AC63" s="59">
        <v>59</v>
      </c>
    </row>
    <row r="64" spans="1:29" x14ac:dyDescent="0.25">
      <c r="A64" s="59" t="s">
        <v>24173</v>
      </c>
      <c r="B64" s="59" t="s">
        <v>23080</v>
      </c>
      <c r="C64" s="59">
        <v>626</v>
      </c>
      <c r="D64" s="59">
        <v>53</v>
      </c>
      <c r="E64" s="59">
        <v>0</v>
      </c>
      <c r="F64" s="59">
        <v>3</v>
      </c>
      <c r="G64" s="59">
        <v>0</v>
      </c>
      <c r="H64" s="59">
        <v>6</v>
      </c>
      <c r="I64" s="59">
        <v>7</v>
      </c>
      <c r="J64" s="59">
        <v>33</v>
      </c>
      <c r="K64" s="59">
        <v>4</v>
      </c>
      <c r="L64" s="59">
        <v>0</v>
      </c>
      <c r="M64" s="59">
        <v>573</v>
      </c>
      <c r="N64" s="59">
        <v>59</v>
      </c>
      <c r="O64" s="59">
        <v>3</v>
      </c>
      <c r="P64" s="59">
        <v>28</v>
      </c>
      <c r="Q64" s="59">
        <v>0</v>
      </c>
      <c r="R64" s="59">
        <v>7</v>
      </c>
      <c r="S64" s="59">
        <v>17</v>
      </c>
      <c r="T64" s="59">
        <v>16</v>
      </c>
      <c r="U64" s="59">
        <v>0</v>
      </c>
      <c r="V64" s="59">
        <v>10</v>
      </c>
      <c r="W64" s="59">
        <v>116</v>
      </c>
      <c r="X64" s="59">
        <v>0</v>
      </c>
      <c r="Y64" s="59">
        <v>0</v>
      </c>
      <c r="Z64" s="59">
        <v>165</v>
      </c>
      <c r="AA64" s="59">
        <v>54</v>
      </c>
      <c r="AB64" s="59">
        <v>41</v>
      </c>
      <c r="AC64" s="59">
        <v>57</v>
      </c>
    </row>
    <row r="65" spans="1:29" x14ac:dyDescent="0.25">
      <c r="A65" s="59" t="s">
        <v>24192</v>
      </c>
      <c r="B65" s="59" t="s">
        <v>24164</v>
      </c>
      <c r="C65" s="59">
        <v>68</v>
      </c>
      <c r="D65" s="59">
        <v>21</v>
      </c>
      <c r="E65" s="59">
        <v>0</v>
      </c>
      <c r="F65" s="59">
        <v>100</v>
      </c>
      <c r="G65" s="59">
        <v>0</v>
      </c>
      <c r="H65" s="59">
        <v>100</v>
      </c>
      <c r="I65" s="59">
        <v>14</v>
      </c>
      <c r="J65" s="59">
        <v>18</v>
      </c>
      <c r="K65" s="59">
        <v>50</v>
      </c>
      <c r="L65" s="59">
        <v>0</v>
      </c>
      <c r="M65" s="59">
        <v>85</v>
      </c>
      <c r="N65" s="59">
        <v>97</v>
      </c>
      <c r="O65" s="59">
        <v>30</v>
      </c>
      <c r="P65" s="59">
        <v>55</v>
      </c>
      <c r="Q65" s="59">
        <v>0</v>
      </c>
      <c r="R65" s="59">
        <v>100</v>
      </c>
      <c r="S65" s="59">
        <v>23</v>
      </c>
      <c r="T65" s="59">
        <v>100</v>
      </c>
      <c r="U65" s="59">
        <v>0</v>
      </c>
      <c r="V65" s="59">
        <v>100</v>
      </c>
      <c r="W65" s="59">
        <v>100</v>
      </c>
      <c r="X65" s="59">
        <v>0</v>
      </c>
      <c r="Y65" s="59">
        <v>0</v>
      </c>
      <c r="Z65" s="59">
        <v>100</v>
      </c>
      <c r="AA65" s="59">
        <v>100</v>
      </c>
      <c r="AB65" s="59">
        <v>85</v>
      </c>
      <c r="AC65" s="59">
        <v>97</v>
      </c>
    </row>
    <row r="66" spans="1:29" x14ac:dyDescent="0.25">
      <c r="A66" s="59" t="s">
        <v>24193</v>
      </c>
    </row>
    <row r="67" spans="1:29" x14ac:dyDescent="0.25">
      <c r="A67" s="59" t="s">
        <v>24166</v>
      </c>
      <c r="B67" s="59" t="s">
        <v>23527</v>
      </c>
      <c r="C67" s="59">
        <v>4710</v>
      </c>
      <c r="D67" s="59">
        <v>1278</v>
      </c>
      <c r="E67" s="59">
        <v>0</v>
      </c>
      <c r="F67" s="59">
        <v>15</v>
      </c>
      <c r="G67" s="59">
        <v>5</v>
      </c>
      <c r="H67" s="59">
        <v>30</v>
      </c>
      <c r="I67" s="59">
        <v>250</v>
      </c>
      <c r="J67" s="59">
        <v>935</v>
      </c>
      <c r="K67" s="59">
        <v>40</v>
      </c>
      <c r="L67" s="59">
        <v>0</v>
      </c>
      <c r="M67" s="59">
        <v>3431</v>
      </c>
      <c r="N67" s="59">
        <v>311</v>
      </c>
      <c r="O67" s="59">
        <v>51</v>
      </c>
      <c r="P67" s="59">
        <v>260</v>
      </c>
      <c r="Q67" s="59">
        <v>0</v>
      </c>
      <c r="R67" s="59">
        <v>35</v>
      </c>
      <c r="S67" s="59">
        <v>378</v>
      </c>
      <c r="T67" s="59">
        <v>81</v>
      </c>
      <c r="U67" s="59">
        <v>0</v>
      </c>
      <c r="V67" s="59">
        <v>51</v>
      </c>
      <c r="W67" s="59">
        <v>593</v>
      </c>
      <c r="X67" s="59">
        <v>0</v>
      </c>
      <c r="Y67" s="59">
        <v>0</v>
      </c>
      <c r="Z67" s="59">
        <v>843</v>
      </c>
      <c r="AA67" s="59">
        <v>276</v>
      </c>
      <c r="AB67" s="59">
        <v>245</v>
      </c>
      <c r="AC67" s="59">
        <v>301</v>
      </c>
    </row>
    <row r="69" spans="1:29" x14ac:dyDescent="0.25">
      <c r="A69" s="59" t="s">
        <v>24194</v>
      </c>
      <c r="B69" s="59" t="s">
        <v>24161</v>
      </c>
      <c r="C69" s="59">
        <v>1073</v>
      </c>
      <c r="D69" s="59">
        <v>380</v>
      </c>
      <c r="E69" s="59">
        <v>0</v>
      </c>
      <c r="F69" s="59">
        <v>6</v>
      </c>
      <c r="G69" s="59">
        <v>8</v>
      </c>
      <c r="H69" s="59">
        <v>12</v>
      </c>
      <c r="I69" s="59">
        <v>48</v>
      </c>
      <c r="J69" s="59">
        <v>278</v>
      </c>
      <c r="K69" s="59">
        <v>28</v>
      </c>
      <c r="L69" s="59">
        <v>0</v>
      </c>
      <c r="M69" s="59">
        <v>693</v>
      </c>
      <c r="N69" s="59">
        <v>94</v>
      </c>
      <c r="O69" s="59">
        <v>18</v>
      </c>
      <c r="P69" s="59">
        <v>53</v>
      </c>
      <c r="Q69" s="59">
        <v>0</v>
      </c>
      <c r="R69" s="59">
        <v>14</v>
      </c>
      <c r="S69" s="59">
        <v>165</v>
      </c>
      <c r="T69" s="59">
        <v>2</v>
      </c>
      <c r="U69" s="59">
        <v>0</v>
      </c>
      <c r="V69" s="59">
        <v>3</v>
      </c>
      <c r="W69" s="59">
        <v>17</v>
      </c>
      <c r="X69" s="59">
        <v>2</v>
      </c>
      <c r="Y69" s="59">
        <v>1</v>
      </c>
      <c r="Z69" s="59">
        <v>128</v>
      </c>
      <c r="AA69" s="59">
        <v>30</v>
      </c>
      <c r="AB69" s="59">
        <v>118</v>
      </c>
      <c r="AC69" s="59">
        <v>48</v>
      </c>
    </row>
    <row r="70" spans="1:29" x14ac:dyDescent="0.25">
      <c r="A70" s="59" t="s">
        <v>24173</v>
      </c>
      <c r="B70" s="59" t="s">
        <v>23080</v>
      </c>
      <c r="C70" s="59">
        <v>292</v>
      </c>
      <c r="D70" s="59">
        <v>26</v>
      </c>
      <c r="E70" s="59">
        <v>0</v>
      </c>
      <c r="F70" s="59">
        <v>1</v>
      </c>
      <c r="G70" s="59">
        <v>1</v>
      </c>
      <c r="H70" s="59">
        <v>4</v>
      </c>
      <c r="I70" s="59">
        <v>2</v>
      </c>
      <c r="J70" s="59">
        <v>16</v>
      </c>
      <c r="K70" s="59">
        <v>2</v>
      </c>
      <c r="L70" s="59">
        <v>0</v>
      </c>
      <c r="M70" s="59">
        <v>266</v>
      </c>
      <c r="N70" s="59">
        <v>39</v>
      </c>
      <c r="O70" s="59">
        <v>8</v>
      </c>
      <c r="P70" s="59">
        <v>3</v>
      </c>
      <c r="Q70" s="59">
        <v>0</v>
      </c>
      <c r="R70" s="59">
        <v>8</v>
      </c>
      <c r="S70" s="59">
        <v>7</v>
      </c>
      <c r="T70" s="59">
        <v>1</v>
      </c>
      <c r="U70" s="59">
        <v>0</v>
      </c>
      <c r="V70" s="59">
        <v>1</v>
      </c>
      <c r="W70" s="59">
        <v>11</v>
      </c>
      <c r="X70" s="59">
        <v>0</v>
      </c>
      <c r="Y70" s="59">
        <v>0</v>
      </c>
      <c r="Z70" s="59">
        <v>127</v>
      </c>
      <c r="AA70" s="59">
        <v>23</v>
      </c>
      <c r="AB70" s="59">
        <v>8</v>
      </c>
      <c r="AC70" s="59">
        <v>30</v>
      </c>
    </row>
    <row r="71" spans="1:29" x14ac:dyDescent="0.25">
      <c r="A71" s="59" t="s">
        <v>24195</v>
      </c>
      <c r="B71" s="59" t="s">
        <v>24164</v>
      </c>
      <c r="C71" s="59">
        <v>27</v>
      </c>
      <c r="D71" s="59">
        <v>7</v>
      </c>
      <c r="E71" s="59">
        <v>0</v>
      </c>
      <c r="F71" s="59">
        <v>17</v>
      </c>
      <c r="G71" s="59">
        <v>13</v>
      </c>
      <c r="H71" s="59">
        <v>33</v>
      </c>
      <c r="I71" s="59">
        <v>4</v>
      </c>
      <c r="J71" s="59">
        <v>6</v>
      </c>
      <c r="K71" s="59">
        <v>7</v>
      </c>
      <c r="L71" s="59">
        <v>0</v>
      </c>
      <c r="M71" s="59">
        <v>38</v>
      </c>
      <c r="N71" s="59">
        <v>41</v>
      </c>
      <c r="O71" s="59">
        <v>44</v>
      </c>
      <c r="P71" s="59">
        <v>6</v>
      </c>
      <c r="Q71" s="59">
        <v>0</v>
      </c>
      <c r="R71" s="59">
        <v>57</v>
      </c>
      <c r="S71" s="59">
        <v>4</v>
      </c>
      <c r="T71" s="59">
        <v>50</v>
      </c>
      <c r="U71" s="59">
        <v>0</v>
      </c>
      <c r="V71" s="59">
        <v>33</v>
      </c>
      <c r="W71" s="59">
        <v>65</v>
      </c>
      <c r="X71" s="59">
        <v>0</v>
      </c>
      <c r="Y71" s="59">
        <v>0</v>
      </c>
      <c r="Z71" s="59">
        <v>99</v>
      </c>
      <c r="AA71" s="59">
        <v>77</v>
      </c>
      <c r="AB71" s="59">
        <v>7</v>
      </c>
      <c r="AC71" s="59">
        <v>63</v>
      </c>
    </row>
    <row r="72" spans="1:29" x14ac:dyDescent="0.25">
      <c r="A72" s="59" t="s">
        <v>24196</v>
      </c>
    </row>
    <row r="73" spans="1:29" x14ac:dyDescent="0.25">
      <c r="A73" s="59" t="s">
        <v>24166</v>
      </c>
      <c r="B73" s="59" t="s">
        <v>23527</v>
      </c>
      <c r="C73" s="59">
        <v>15910</v>
      </c>
      <c r="D73" s="59">
        <v>5634</v>
      </c>
      <c r="E73" s="59">
        <v>0</v>
      </c>
      <c r="F73" s="59">
        <v>88</v>
      </c>
      <c r="G73" s="59">
        <v>118</v>
      </c>
      <c r="H73" s="59">
        <v>177</v>
      </c>
      <c r="I73" s="59">
        <v>711</v>
      </c>
      <c r="J73" s="59">
        <v>4122</v>
      </c>
      <c r="K73" s="59">
        <v>415</v>
      </c>
      <c r="L73" s="59">
        <v>0</v>
      </c>
      <c r="M73" s="59">
        <v>10275</v>
      </c>
      <c r="N73" s="59">
        <v>1393</v>
      </c>
      <c r="O73" s="59">
        <v>266</v>
      </c>
      <c r="P73" s="59">
        <v>785</v>
      </c>
      <c r="Q73" s="59">
        <v>0</v>
      </c>
      <c r="R73" s="59">
        <v>207</v>
      </c>
      <c r="S73" s="59">
        <v>2446</v>
      </c>
      <c r="T73" s="59">
        <v>29</v>
      </c>
      <c r="U73" s="59">
        <v>0</v>
      </c>
      <c r="V73" s="59">
        <v>44</v>
      </c>
      <c r="W73" s="59">
        <v>252</v>
      </c>
      <c r="X73" s="59">
        <v>29</v>
      </c>
      <c r="Y73" s="59">
        <v>14</v>
      </c>
      <c r="Z73" s="59">
        <v>1897</v>
      </c>
      <c r="AA73" s="59">
        <v>444</v>
      </c>
      <c r="AB73" s="59">
        <v>1749</v>
      </c>
      <c r="AC73" s="59">
        <v>711</v>
      </c>
    </row>
    <row r="75" spans="1:29" x14ac:dyDescent="0.25">
      <c r="A75" s="59" t="s">
        <v>24197</v>
      </c>
      <c r="B75" s="59" t="s">
        <v>24161</v>
      </c>
      <c r="C75" s="59">
        <v>0</v>
      </c>
      <c r="D75" s="59">
        <v>0</v>
      </c>
      <c r="E75" s="59">
        <v>0</v>
      </c>
      <c r="F75" s="59">
        <v>0</v>
      </c>
      <c r="G75" s="59">
        <v>0</v>
      </c>
      <c r="H75" s="59">
        <v>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  <c r="Q75" s="59">
        <v>0</v>
      </c>
      <c r="R75" s="59">
        <v>0</v>
      </c>
      <c r="S75" s="59">
        <v>0</v>
      </c>
      <c r="T75" s="59">
        <v>0</v>
      </c>
      <c r="U75" s="59">
        <v>0</v>
      </c>
      <c r="V75" s="59">
        <v>0</v>
      </c>
      <c r="W75" s="59">
        <v>0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</row>
    <row r="76" spans="1:29" x14ac:dyDescent="0.25">
      <c r="A76" s="59" t="s">
        <v>24173</v>
      </c>
      <c r="B76" s="59" t="s">
        <v>23080</v>
      </c>
      <c r="C76" s="59">
        <v>0</v>
      </c>
      <c r="D76" s="59">
        <v>0</v>
      </c>
      <c r="E76" s="59">
        <v>0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  <c r="Q76" s="59">
        <v>0</v>
      </c>
      <c r="R76" s="59">
        <v>0</v>
      </c>
      <c r="S76" s="59">
        <v>0</v>
      </c>
      <c r="T76" s="59">
        <v>0</v>
      </c>
      <c r="U76" s="59">
        <v>0</v>
      </c>
      <c r="V76" s="59">
        <v>0</v>
      </c>
      <c r="W76" s="59">
        <v>0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</row>
    <row r="77" spans="1:29" x14ac:dyDescent="0.25">
      <c r="A77" s="59" t="s">
        <v>24198</v>
      </c>
      <c r="B77" s="59" t="s">
        <v>24164</v>
      </c>
      <c r="C77" s="59">
        <v>0</v>
      </c>
      <c r="D77" s="59">
        <v>0</v>
      </c>
      <c r="E77" s="59">
        <v>0</v>
      </c>
      <c r="F77" s="59">
        <v>0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</row>
    <row r="78" spans="1:29" x14ac:dyDescent="0.25">
      <c r="A78" s="59" t="s">
        <v>24199</v>
      </c>
    </row>
    <row r="79" spans="1:29" x14ac:dyDescent="0.25">
      <c r="A79" s="59" t="s">
        <v>24166</v>
      </c>
      <c r="B79" s="59" t="s">
        <v>23527</v>
      </c>
      <c r="C79" s="59">
        <v>0</v>
      </c>
      <c r="D79" s="59">
        <v>0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0</v>
      </c>
      <c r="O79" s="59">
        <v>0</v>
      </c>
      <c r="P79" s="59">
        <v>0</v>
      </c>
      <c r="Q79" s="59">
        <v>0</v>
      </c>
      <c r="R79" s="59">
        <v>0</v>
      </c>
      <c r="S79" s="59">
        <v>0</v>
      </c>
      <c r="T79" s="59">
        <v>0</v>
      </c>
      <c r="U79" s="59">
        <v>0</v>
      </c>
      <c r="V79" s="59">
        <v>0</v>
      </c>
      <c r="W79" s="59">
        <v>0</v>
      </c>
      <c r="X79" s="59">
        <v>0</v>
      </c>
      <c r="Y79" s="59">
        <v>0</v>
      </c>
      <c r="Z79" s="59">
        <v>0</v>
      </c>
      <c r="AA79" s="59">
        <v>0</v>
      </c>
      <c r="AB79" s="59">
        <v>0</v>
      </c>
      <c r="AC79" s="59">
        <v>0</v>
      </c>
    </row>
    <row r="81" spans="1:29" x14ac:dyDescent="0.25">
      <c r="A81" s="59" t="s">
        <v>24200</v>
      </c>
      <c r="B81" s="59" t="s">
        <v>24161</v>
      </c>
      <c r="C81" s="59">
        <v>0</v>
      </c>
      <c r="D81" s="59">
        <v>0</v>
      </c>
      <c r="E81" s="59">
        <v>0</v>
      </c>
      <c r="F81" s="59">
        <v>0</v>
      </c>
      <c r="G81" s="59">
        <v>0</v>
      </c>
      <c r="H81" s="59">
        <v>0</v>
      </c>
      <c r="I81" s="59">
        <v>0</v>
      </c>
      <c r="J81" s="59">
        <v>0</v>
      </c>
      <c r="K81" s="59">
        <v>0</v>
      </c>
      <c r="L81" s="59">
        <v>0</v>
      </c>
      <c r="M81" s="59">
        <v>0</v>
      </c>
      <c r="N81" s="59">
        <v>0</v>
      </c>
      <c r="O81" s="59">
        <v>0</v>
      </c>
      <c r="P81" s="59">
        <v>0</v>
      </c>
      <c r="Q81" s="59">
        <v>0</v>
      </c>
      <c r="R81" s="59">
        <v>0</v>
      </c>
      <c r="S81" s="59">
        <v>0</v>
      </c>
      <c r="T81" s="59">
        <v>0</v>
      </c>
      <c r="U81" s="59">
        <v>0</v>
      </c>
      <c r="V81" s="59">
        <v>0</v>
      </c>
      <c r="W81" s="59">
        <v>0</v>
      </c>
      <c r="X81" s="59">
        <v>0</v>
      </c>
      <c r="Y81" s="59">
        <v>0</v>
      </c>
      <c r="Z81" s="59">
        <v>0</v>
      </c>
      <c r="AA81" s="59">
        <v>0</v>
      </c>
      <c r="AB81" s="59">
        <v>0</v>
      </c>
      <c r="AC81" s="59">
        <v>0</v>
      </c>
    </row>
    <row r="82" spans="1:29" x14ac:dyDescent="0.25">
      <c r="A82" s="59" t="s">
        <v>24173</v>
      </c>
      <c r="B82" s="59" t="s">
        <v>23080</v>
      </c>
      <c r="C82" s="59">
        <v>0</v>
      </c>
      <c r="D82" s="59">
        <v>0</v>
      </c>
      <c r="E82" s="59">
        <v>0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0</v>
      </c>
      <c r="O82" s="59">
        <v>0</v>
      </c>
      <c r="P82" s="59">
        <v>0</v>
      </c>
      <c r="Q82" s="59">
        <v>0</v>
      </c>
      <c r="R82" s="59">
        <v>0</v>
      </c>
      <c r="S82" s="59">
        <v>0</v>
      </c>
      <c r="T82" s="59">
        <v>0</v>
      </c>
      <c r="U82" s="59">
        <v>0</v>
      </c>
      <c r="V82" s="59">
        <v>0</v>
      </c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</row>
    <row r="83" spans="1:29" x14ac:dyDescent="0.25">
      <c r="A83" s="59" t="s">
        <v>24201</v>
      </c>
      <c r="B83" s="59" t="s">
        <v>24164</v>
      </c>
      <c r="C83" s="59">
        <v>0</v>
      </c>
      <c r="D83" s="59">
        <v>0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0</v>
      </c>
      <c r="O83" s="59">
        <v>0</v>
      </c>
      <c r="P83" s="59">
        <v>0</v>
      </c>
      <c r="Q83" s="59">
        <v>0</v>
      </c>
      <c r="R83" s="59">
        <v>0</v>
      </c>
      <c r="S83" s="59">
        <v>0</v>
      </c>
      <c r="T83" s="59">
        <v>0</v>
      </c>
      <c r="U83" s="59">
        <v>0</v>
      </c>
      <c r="V83" s="59">
        <v>0</v>
      </c>
      <c r="W83" s="59">
        <v>0</v>
      </c>
      <c r="X83" s="59">
        <v>0</v>
      </c>
      <c r="Y83" s="59">
        <v>0</v>
      </c>
      <c r="Z83" s="59">
        <v>0</v>
      </c>
      <c r="AA83" s="59">
        <v>0</v>
      </c>
      <c r="AB83" s="59">
        <v>0</v>
      </c>
      <c r="AC83" s="59">
        <v>0</v>
      </c>
    </row>
    <row r="84" spans="1:29" x14ac:dyDescent="0.25">
      <c r="A84" s="59" t="s">
        <v>24202</v>
      </c>
    </row>
    <row r="85" spans="1:29" x14ac:dyDescent="0.25">
      <c r="A85" s="59" t="s">
        <v>24166</v>
      </c>
      <c r="B85" s="59" t="s">
        <v>23527</v>
      </c>
      <c r="C85" s="59">
        <v>0</v>
      </c>
      <c r="D85" s="59"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0</v>
      </c>
      <c r="R85" s="59">
        <v>0</v>
      </c>
      <c r="S85" s="59">
        <v>0</v>
      </c>
      <c r="T85" s="59">
        <v>0</v>
      </c>
      <c r="U85" s="59">
        <v>0</v>
      </c>
      <c r="V85" s="59">
        <v>0</v>
      </c>
      <c r="W85" s="59">
        <v>0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</row>
    <row r="87" spans="1:29" x14ac:dyDescent="0.25">
      <c r="A87" s="59" t="s">
        <v>24203</v>
      </c>
      <c r="B87" s="59" t="s">
        <v>24161</v>
      </c>
      <c r="C87" s="59">
        <v>0</v>
      </c>
      <c r="D87" s="59">
        <v>0</v>
      </c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0</v>
      </c>
      <c r="R87" s="59">
        <v>0</v>
      </c>
      <c r="S87" s="59">
        <v>0</v>
      </c>
      <c r="T87" s="59">
        <v>0</v>
      </c>
      <c r="U87" s="59">
        <v>0</v>
      </c>
      <c r="V87" s="59">
        <v>0</v>
      </c>
      <c r="W87" s="59">
        <v>0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</row>
    <row r="88" spans="1:29" x14ac:dyDescent="0.25">
      <c r="A88" s="59" t="s">
        <v>24173</v>
      </c>
      <c r="B88" s="59" t="s">
        <v>23080</v>
      </c>
      <c r="C88" s="59">
        <v>0</v>
      </c>
      <c r="D88" s="59">
        <v>0</v>
      </c>
      <c r="E88" s="59">
        <v>0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0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9">
        <v>0</v>
      </c>
    </row>
    <row r="89" spans="1:29" x14ac:dyDescent="0.25">
      <c r="A89" s="59" t="s">
        <v>24204</v>
      </c>
      <c r="B89" s="59" t="s">
        <v>24164</v>
      </c>
      <c r="C89" s="59">
        <v>0</v>
      </c>
      <c r="D89" s="59">
        <v>0</v>
      </c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0</v>
      </c>
      <c r="N89" s="59">
        <v>0</v>
      </c>
      <c r="O89" s="59">
        <v>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0</v>
      </c>
      <c r="W89" s="59">
        <v>0</v>
      </c>
      <c r="X89" s="59">
        <v>0</v>
      </c>
      <c r="Y89" s="59">
        <v>0</v>
      </c>
      <c r="Z89" s="59">
        <v>0</v>
      </c>
      <c r="AA89" s="59">
        <v>0</v>
      </c>
      <c r="AB89" s="59">
        <v>0</v>
      </c>
      <c r="AC89" s="59">
        <v>0</v>
      </c>
    </row>
    <row r="90" spans="1:29" x14ac:dyDescent="0.25">
      <c r="A90" s="59" t="s">
        <v>24205</v>
      </c>
    </row>
    <row r="91" spans="1:29" x14ac:dyDescent="0.25">
      <c r="A91" s="59" t="s">
        <v>24166</v>
      </c>
      <c r="B91" s="59" t="s">
        <v>23527</v>
      </c>
      <c r="C91" s="59">
        <v>0</v>
      </c>
      <c r="D91" s="59">
        <v>0</v>
      </c>
      <c r="E91" s="59">
        <v>0</v>
      </c>
      <c r="F91" s="59">
        <v>0</v>
      </c>
      <c r="G91" s="59">
        <v>0</v>
      </c>
      <c r="H91" s="59">
        <v>0</v>
      </c>
      <c r="I91" s="59">
        <v>0</v>
      </c>
      <c r="J91" s="59">
        <v>0</v>
      </c>
      <c r="K91" s="59">
        <v>0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0</v>
      </c>
      <c r="T91" s="59">
        <v>0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</row>
    <row r="93" spans="1:29" x14ac:dyDescent="0.25">
      <c r="A93" s="59" t="s">
        <v>24206</v>
      </c>
      <c r="B93" s="59" t="s">
        <v>24161</v>
      </c>
      <c r="C93" s="59">
        <v>1779</v>
      </c>
      <c r="D93" s="59">
        <v>738</v>
      </c>
      <c r="E93" s="59">
        <v>1</v>
      </c>
      <c r="F93" s="59">
        <v>14</v>
      </c>
      <c r="G93" s="59">
        <v>1</v>
      </c>
      <c r="H93" s="59">
        <v>12</v>
      </c>
      <c r="I93" s="59">
        <v>67</v>
      </c>
      <c r="J93" s="59">
        <v>606</v>
      </c>
      <c r="K93" s="59">
        <v>33</v>
      </c>
      <c r="L93" s="59">
        <v>4</v>
      </c>
      <c r="M93" s="59">
        <v>1041</v>
      </c>
      <c r="N93" s="59">
        <v>128</v>
      </c>
      <c r="O93" s="59">
        <v>13</v>
      </c>
      <c r="P93" s="59">
        <v>116</v>
      </c>
      <c r="Q93" s="59">
        <v>0</v>
      </c>
      <c r="R93" s="59">
        <v>10</v>
      </c>
      <c r="S93" s="59">
        <v>262</v>
      </c>
      <c r="T93" s="59">
        <v>10</v>
      </c>
      <c r="U93" s="59">
        <v>0</v>
      </c>
      <c r="V93" s="59">
        <v>24</v>
      </c>
      <c r="W93" s="59">
        <v>33</v>
      </c>
      <c r="X93" s="59">
        <v>0</v>
      </c>
      <c r="Y93" s="59">
        <v>1</v>
      </c>
      <c r="Z93" s="59">
        <v>173</v>
      </c>
      <c r="AA93" s="59">
        <v>38</v>
      </c>
      <c r="AB93" s="59">
        <v>169</v>
      </c>
      <c r="AC93" s="59">
        <v>64</v>
      </c>
    </row>
    <row r="94" spans="1:29" x14ac:dyDescent="0.25">
      <c r="A94" s="59" t="s">
        <v>24173</v>
      </c>
      <c r="B94" s="59" t="s">
        <v>23080</v>
      </c>
      <c r="C94" s="59">
        <v>858</v>
      </c>
      <c r="D94" s="59">
        <v>177</v>
      </c>
      <c r="E94" s="59">
        <v>1</v>
      </c>
      <c r="F94" s="59">
        <v>3</v>
      </c>
      <c r="G94" s="59">
        <v>1</v>
      </c>
      <c r="H94" s="59">
        <v>7</v>
      </c>
      <c r="I94" s="59">
        <v>8</v>
      </c>
      <c r="J94" s="59">
        <v>142</v>
      </c>
      <c r="K94" s="59">
        <v>14</v>
      </c>
      <c r="L94" s="59">
        <v>1</v>
      </c>
      <c r="M94" s="59">
        <v>681</v>
      </c>
      <c r="N94" s="59">
        <v>113</v>
      </c>
      <c r="O94" s="59">
        <v>4</v>
      </c>
      <c r="P94" s="59">
        <v>21</v>
      </c>
      <c r="Q94" s="59">
        <v>0</v>
      </c>
      <c r="R94" s="59">
        <v>8</v>
      </c>
      <c r="S94" s="59">
        <v>58</v>
      </c>
      <c r="T94" s="59">
        <v>7</v>
      </c>
      <c r="U94" s="59">
        <v>0</v>
      </c>
      <c r="V94" s="59">
        <v>12</v>
      </c>
      <c r="W94" s="59">
        <v>33</v>
      </c>
      <c r="X94" s="59">
        <v>0</v>
      </c>
      <c r="Y94" s="59">
        <v>1</v>
      </c>
      <c r="Z94" s="59">
        <v>173</v>
      </c>
      <c r="AA94" s="59">
        <v>38</v>
      </c>
      <c r="AB94" s="59">
        <v>155</v>
      </c>
      <c r="AC94" s="59">
        <v>58</v>
      </c>
    </row>
    <row r="95" spans="1:29" x14ac:dyDescent="0.25">
      <c r="A95" s="59" t="s">
        <v>24207</v>
      </c>
      <c r="B95" s="59" t="s">
        <v>24164</v>
      </c>
      <c r="C95" s="59">
        <v>48</v>
      </c>
      <c r="D95" s="59">
        <v>24</v>
      </c>
      <c r="E95" s="59">
        <v>100</v>
      </c>
      <c r="F95" s="59">
        <v>21</v>
      </c>
      <c r="G95" s="59">
        <v>100</v>
      </c>
      <c r="H95" s="59">
        <v>58</v>
      </c>
      <c r="I95" s="59">
        <v>12</v>
      </c>
      <c r="J95" s="59">
        <v>23</v>
      </c>
      <c r="K95" s="59">
        <v>42</v>
      </c>
      <c r="L95" s="59">
        <v>25</v>
      </c>
      <c r="M95" s="59">
        <v>65</v>
      </c>
      <c r="N95" s="59">
        <v>88</v>
      </c>
      <c r="O95" s="59">
        <v>31</v>
      </c>
      <c r="P95" s="59">
        <v>18</v>
      </c>
      <c r="Q95" s="59">
        <v>0</v>
      </c>
      <c r="R95" s="59">
        <v>80</v>
      </c>
      <c r="S95" s="59">
        <v>22</v>
      </c>
      <c r="T95" s="59">
        <v>70</v>
      </c>
      <c r="U95" s="59">
        <v>0</v>
      </c>
      <c r="V95" s="59">
        <v>50</v>
      </c>
      <c r="W95" s="59">
        <v>100</v>
      </c>
      <c r="X95" s="59">
        <v>0</v>
      </c>
      <c r="Y95" s="59">
        <v>100</v>
      </c>
      <c r="Z95" s="59">
        <v>100</v>
      </c>
      <c r="AA95" s="59">
        <v>100</v>
      </c>
      <c r="AB95" s="59">
        <v>92</v>
      </c>
      <c r="AC95" s="59">
        <v>91</v>
      </c>
    </row>
    <row r="96" spans="1:29" x14ac:dyDescent="0.25">
      <c r="A96" s="59" t="s">
        <v>24208</v>
      </c>
    </row>
    <row r="97" spans="1:29" x14ac:dyDescent="0.25">
      <c r="A97" s="59" t="s">
        <v>24166</v>
      </c>
      <c r="B97" s="59" t="s">
        <v>23527</v>
      </c>
      <c r="C97" s="59">
        <v>8005</v>
      </c>
      <c r="D97" s="59">
        <v>3321</v>
      </c>
      <c r="E97" s="59">
        <v>4</v>
      </c>
      <c r="F97" s="59">
        <v>63</v>
      </c>
      <c r="G97" s="59">
        <v>4</v>
      </c>
      <c r="H97" s="59">
        <v>54</v>
      </c>
      <c r="I97" s="59">
        <v>301</v>
      </c>
      <c r="J97" s="59">
        <v>2727</v>
      </c>
      <c r="K97" s="59">
        <v>148</v>
      </c>
      <c r="L97" s="59">
        <v>18</v>
      </c>
      <c r="M97" s="59">
        <v>4684</v>
      </c>
      <c r="N97" s="59">
        <v>576</v>
      </c>
      <c r="O97" s="59">
        <v>58</v>
      </c>
      <c r="P97" s="59">
        <v>522</v>
      </c>
      <c r="Q97" s="59">
        <v>0</v>
      </c>
      <c r="R97" s="59">
        <v>45</v>
      </c>
      <c r="S97" s="59">
        <v>1179</v>
      </c>
      <c r="T97" s="59">
        <v>45</v>
      </c>
      <c r="U97" s="59">
        <v>0</v>
      </c>
      <c r="V97" s="59">
        <v>108</v>
      </c>
      <c r="W97" s="59">
        <v>148</v>
      </c>
      <c r="X97" s="59">
        <v>0</v>
      </c>
      <c r="Y97" s="59">
        <v>4</v>
      </c>
      <c r="Z97" s="59">
        <v>778</v>
      </c>
      <c r="AA97" s="59">
        <v>171</v>
      </c>
      <c r="AB97" s="59">
        <v>760</v>
      </c>
      <c r="AC97" s="59">
        <v>288</v>
      </c>
    </row>
    <row r="99" spans="1:29" x14ac:dyDescent="0.25">
      <c r="A99" s="59" t="s">
        <v>24209</v>
      </c>
      <c r="B99" s="59" t="s">
        <v>24161</v>
      </c>
      <c r="C99" s="59">
        <v>283</v>
      </c>
      <c r="D99" s="59">
        <v>113</v>
      </c>
      <c r="E99" s="59">
        <v>0</v>
      </c>
      <c r="F99" s="59">
        <v>2</v>
      </c>
      <c r="G99" s="59">
        <v>7</v>
      </c>
      <c r="H99" s="59">
        <v>6</v>
      </c>
      <c r="I99" s="59">
        <v>15</v>
      </c>
      <c r="J99" s="59">
        <v>74</v>
      </c>
      <c r="K99" s="59">
        <v>9</v>
      </c>
      <c r="L99" s="59">
        <v>0</v>
      </c>
      <c r="M99" s="59">
        <v>170</v>
      </c>
      <c r="N99" s="59">
        <v>26</v>
      </c>
      <c r="O99" s="59">
        <v>5</v>
      </c>
      <c r="P99" s="59">
        <v>6</v>
      </c>
      <c r="Q99" s="59">
        <v>0</v>
      </c>
      <c r="R99" s="59">
        <v>0</v>
      </c>
      <c r="S99" s="59">
        <v>36</v>
      </c>
      <c r="T99" s="59">
        <v>2</v>
      </c>
      <c r="U99" s="59">
        <v>2</v>
      </c>
      <c r="V99" s="59">
        <v>2</v>
      </c>
      <c r="W99" s="59">
        <v>9</v>
      </c>
      <c r="X99" s="59">
        <v>0</v>
      </c>
      <c r="Y99" s="59">
        <v>3</v>
      </c>
      <c r="Z99" s="59">
        <v>4</v>
      </c>
      <c r="AA99" s="59">
        <v>6</v>
      </c>
      <c r="AB99" s="59">
        <v>49</v>
      </c>
      <c r="AC99" s="59">
        <v>20</v>
      </c>
    </row>
    <row r="100" spans="1:29" x14ac:dyDescent="0.25">
      <c r="A100" s="59" t="s">
        <v>24173</v>
      </c>
      <c r="B100" s="59" t="s">
        <v>23080</v>
      </c>
      <c r="C100" s="59">
        <v>139</v>
      </c>
      <c r="D100" s="59">
        <v>23</v>
      </c>
      <c r="E100" s="59">
        <v>0</v>
      </c>
      <c r="F100" s="59">
        <v>0</v>
      </c>
      <c r="G100" s="59">
        <v>1</v>
      </c>
      <c r="H100" s="59">
        <v>5</v>
      </c>
      <c r="I100" s="59">
        <v>2</v>
      </c>
      <c r="J100" s="59">
        <v>13</v>
      </c>
      <c r="K100" s="59">
        <v>2</v>
      </c>
      <c r="L100" s="59">
        <v>0</v>
      </c>
      <c r="M100" s="59">
        <v>116</v>
      </c>
      <c r="N100" s="59">
        <v>20</v>
      </c>
      <c r="O100" s="59">
        <v>0</v>
      </c>
      <c r="P100" s="59">
        <v>3</v>
      </c>
      <c r="Q100" s="59">
        <v>0</v>
      </c>
      <c r="R100" s="59">
        <v>0</v>
      </c>
      <c r="S100" s="59">
        <v>10</v>
      </c>
      <c r="T100" s="59">
        <v>1</v>
      </c>
      <c r="U100" s="59">
        <v>2</v>
      </c>
      <c r="V100" s="59">
        <v>0</v>
      </c>
      <c r="W100" s="59">
        <v>8</v>
      </c>
      <c r="X100" s="59">
        <v>0</v>
      </c>
      <c r="Y100" s="59">
        <v>1</v>
      </c>
      <c r="Z100" s="59">
        <v>4</v>
      </c>
      <c r="AA100" s="59">
        <v>6</v>
      </c>
      <c r="AB100" s="59">
        <v>42</v>
      </c>
      <c r="AC100" s="59">
        <v>19</v>
      </c>
    </row>
    <row r="101" spans="1:29" x14ac:dyDescent="0.25">
      <c r="A101" s="59" t="s">
        <v>24210</v>
      </c>
      <c r="B101" s="59" t="s">
        <v>24164</v>
      </c>
      <c r="C101" s="59">
        <v>49</v>
      </c>
      <c r="D101" s="59">
        <v>20</v>
      </c>
      <c r="E101" s="59">
        <v>0</v>
      </c>
      <c r="F101" s="59">
        <v>0</v>
      </c>
      <c r="G101" s="59">
        <v>14</v>
      </c>
      <c r="H101" s="59">
        <v>83</v>
      </c>
      <c r="I101" s="59">
        <v>13</v>
      </c>
      <c r="J101" s="59">
        <v>18</v>
      </c>
      <c r="K101" s="59">
        <v>22</v>
      </c>
      <c r="L101" s="59">
        <v>0</v>
      </c>
      <c r="M101" s="59">
        <v>68</v>
      </c>
      <c r="N101" s="59">
        <v>77</v>
      </c>
      <c r="O101" s="59">
        <v>0</v>
      </c>
      <c r="P101" s="59">
        <v>50</v>
      </c>
      <c r="Q101" s="59">
        <v>0</v>
      </c>
      <c r="R101" s="59">
        <v>0</v>
      </c>
      <c r="S101" s="59">
        <v>28</v>
      </c>
      <c r="T101" s="59">
        <v>50</v>
      </c>
      <c r="U101" s="59">
        <v>100</v>
      </c>
      <c r="V101" s="59">
        <v>0</v>
      </c>
      <c r="W101" s="59">
        <v>89</v>
      </c>
      <c r="X101" s="59">
        <v>0</v>
      </c>
      <c r="Y101" s="59">
        <v>33</v>
      </c>
      <c r="Z101" s="59">
        <v>100</v>
      </c>
      <c r="AA101" s="59">
        <v>100</v>
      </c>
      <c r="AB101" s="59">
        <v>86</v>
      </c>
      <c r="AC101" s="59">
        <v>95</v>
      </c>
    </row>
    <row r="102" spans="1:29" x14ac:dyDescent="0.25">
      <c r="A102" s="59" t="s">
        <v>24211</v>
      </c>
    </row>
    <row r="103" spans="1:29" x14ac:dyDescent="0.25">
      <c r="A103" s="59" t="s">
        <v>24166</v>
      </c>
      <c r="B103" s="59" t="s">
        <v>23527</v>
      </c>
      <c r="C103" s="59">
        <v>36993</v>
      </c>
      <c r="D103" s="59">
        <v>14771</v>
      </c>
      <c r="E103" s="59">
        <v>0</v>
      </c>
      <c r="F103" s="59">
        <v>261</v>
      </c>
      <c r="G103" s="59">
        <v>915</v>
      </c>
      <c r="H103" s="59">
        <v>784</v>
      </c>
      <c r="I103" s="59">
        <v>1960</v>
      </c>
      <c r="J103" s="59">
        <v>9673</v>
      </c>
      <c r="K103" s="59">
        <v>1176</v>
      </c>
      <c r="L103" s="59">
        <v>0</v>
      </c>
      <c r="M103" s="59">
        <v>22222</v>
      </c>
      <c r="N103" s="59">
        <v>3398</v>
      </c>
      <c r="O103" s="59">
        <v>653</v>
      </c>
      <c r="P103" s="59">
        <v>784</v>
      </c>
      <c r="Q103" s="59">
        <v>0</v>
      </c>
      <c r="R103" s="59">
        <v>0</v>
      </c>
      <c r="S103" s="59">
        <v>4705</v>
      </c>
      <c r="T103" s="59">
        <v>261</v>
      </c>
      <c r="U103" s="59">
        <v>261</v>
      </c>
      <c r="V103" s="59">
        <v>261</v>
      </c>
      <c r="W103" s="59">
        <v>1176</v>
      </c>
      <c r="X103" s="59">
        <v>0</v>
      </c>
      <c r="Y103" s="59">
        <v>392</v>
      </c>
      <c r="Z103" s="59">
        <v>522</v>
      </c>
      <c r="AA103" s="59">
        <v>784</v>
      </c>
      <c r="AB103" s="59">
        <v>6405</v>
      </c>
      <c r="AC103" s="59">
        <v>2614</v>
      </c>
    </row>
    <row r="105" spans="1:29" x14ac:dyDescent="0.25">
      <c r="A105" s="59" t="s">
        <v>24212</v>
      </c>
      <c r="B105" s="59" t="s">
        <v>24161</v>
      </c>
      <c r="C105" s="59">
        <v>785</v>
      </c>
      <c r="D105" s="59">
        <v>248</v>
      </c>
      <c r="E105" s="59">
        <v>0</v>
      </c>
      <c r="F105" s="59">
        <v>5</v>
      </c>
      <c r="G105" s="59">
        <v>2</v>
      </c>
      <c r="H105" s="59">
        <v>14</v>
      </c>
      <c r="I105" s="59">
        <v>35</v>
      </c>
      <c r="J105" s="59">
        <v>172</v>
      </c>
      <c r="K105" s="59">
        <v>17</v>
      </c>
      <c r="L105" s="59">
        <v>3</v>
      </c>
      <c r="M105" s="59">
        <v>537</v>
      </c>
      <c r="N105" s="59">
        <v>61</v>
      </c>
      <c r="O105" s="59">
        <v>5</v>
      </c>
      <c r="P105" s="59">
        <v>18</v>
      </c>
      <c r="Q105" s="59">
        <v>0</v>
      </c>
      <c r="R105" s="59">
        <v>2</v>
      </c>
      <c r="S105" s="59">
        <v>93</v>
      </c>
      <c r="T105" s="59">
        <v>9</v>
      </c>
      <c r="U105" s="59">
        <v>0</v>
      </c>
      <c r="V105" s="59">
        <v>2</v>
      </c>
      <c r="W105" s="59">
        <v>56</v>
      </c>
      <c r="X105" s="59">
        <v>0</v>
      </c>
      <c r="Y105" s="59">
        <v>1</v>
      </c>
      <c r="Z105" s="59">
        <v>77</v>
      </c>
      <c r="AA105" s="59">
        <v>28</v>
      </c>
      <c r="AB105" s="59">
        <v>121</v>
      </c>
      <c r="AC105" s="59">
        <v>64</v>
      </c>
    </row>
    <row r="106" spans="1:29" x14ac:dyDescent="0.25">
      <c r="A106" s="59" t="s">
        <v>24173</v>
      </c>
      <c r="B106" s="59" t="s">
        <v>23080</v>
      </c>
      <c r="C106" s="59">
        <v>512</v>
      </c>
      <c r="D106" s="59">
        <v>90</v>
      </c>
      <c r="E106" s="59">
        <v>0</v>
      </c>
      <c r="F106" s="59">
        <v>1</v>
      </c>
      <c r="G106" s="59">
        <v>1</v>
      </c>
      <c r="H106" s="59">
        <v>11</v>
      </c>
      <c r="I106" s="59">
        <v>5</v>
      </c>
      <c r="J106" s="59">
        <v>66</v>
      </c>
      <c r="K106" s="59">
        <v>5</v>
      </c>
      <c r="L106" s="59">
        <v>1</v>
      </c>
      <c r="M106" s="59">
        <v>422</v>
      </c>
      <c r="N106" s="59">
        <v>55</v>
      </c>
      <c r="O106" s="59">
        <v>2</v>
      </c>
      <c r="P106" s="59">
        <v>3</v>
      </c>
      <c r="Q106" s="59">
        <v>0</v>
      </c>
      <c r="R106" s="59">
        <v>1</v>
      </c>
      <c r="S106" s="59">
        <v>27</v>
      </c>
      <c r="T106" s="59">
        <v>6</v>
      </c>
      <c r="U106" s="59">
        <v>0</v>
      </c>
      <c r="V106" s="59">
        <v>1</v>
      </c>
      <c r="W106" s="59">
        <v>56</v>
      </c>
      <c r="X106" s="59">
        <v>0</v>
      </c>
      <c r="Y106" s="59">
        <v>0</v>
      </c>
      <c r="Z106" s="59">
        <v>76</v>
      </c>
      <c r="AA106" s="59">
        <v>27</v>
      </c>
      <c r="AB106" s="59">
        <v>111</v>
      </c>
      <c r="AC106" s="59">
        <v>57</v>
      </c>
    </row>
    <row r="107" spans="1:29" x14ac:dyDescent="0.25">
      <c r="A107" s="59" t="s">
        <v>24213</v>
      </c>
      <c r="B107" s="59" t="s">
        <v>24164</v>
      </c>
      <c r="C107" s="59">
        <v>65</v>
      </c>
      <c r="D107" s="59">
        <v>36</v>
      </c>
      <c r="E107" s="59">
        <v>0</v>
      </c>
      <c r="F107" s="59">
        <v>20</v>
      </c>
      <c r="G107" s="59">
        <v>50</v>
      </c>
      <c r="H107" s="59">
        <v>79</v>
      </c>
      <c r="I107" s="59">
        <v>14</v>
      </c>
      <c r="J107" s="59">
        <v>38</v>
      </c>
      <c r="K107" s="59">
        <v>29</v>
      </c>
      <c r="L107" s="59">
        <v>33</v>
      </c>
      <c r="M107" s="59">
        <v>79</v>
      </c>
      <c r="N107" s="59">
        <v>90</v>
      </c>
      <c r="O107" s="59">
        <v>40</v>
      </c>
      <c r="P107" s="59">
        <v>17</v>
      </c>
      <c r="Q107" s="59">
        <v>0</v>
      </c>
      <c r="R107" s="59">
        <v>50</v>
      </c>
      <c r="S107" s="59">
        <v>29</v>
      </c>
      <c r="T107" s="59">
        <v>67</v>
      </c>
      <c r="U107" s="59">
        <v>0</v>
      </c>
      <c r="V107" s="59">
        <v>50</v>
      </c>
      <c r="W107" s="59">
        <v>100</v>
      </c>
      <c r="X107" s="59">
        <v>0</v>
      </c>
      <c r="Y107" s="59">
        <v>0</v>
      </c>
      <c r="Z107" s="59">
        <v>99</v>
      </c>
      <c r="AA107" s="59">
        <v>96</v>
      </c>
      <c r="AB107" s="59">
        <v>92</v>
      </c>
      <c r="AC107" s="59">
        <v>89</v>
      </c>
    </row>
    <row r="108" spans="1:29" x14ac:dyDescent="0.25">
      <c r="A108" s="59" t="s">
        <v>24214</v>
      </c>
    </row>
    <row r="109" spans="1:29" x14ac:dyDescent="0.25">
      <c r="A109" s="59" t="s">
        <v>24166</v>
      </c>
      <c r="B109" s="59" t="s">
        <v>23527</v>
      </c>
      <c r="C109" s="59">
        <v>10982</v>
      </c>
      <c r="D109" s="59">
        <v>3469</v>
      </c>
      <c r="E109" s="59">
        <v>0</v>
      </c>
      <c r="F109" s="59">
        <v>69</v>
      </c>
      <c r="G109" s="59">
        <v>27</v>
      </c>
      <c r="H109" s="59">
        <v>195</v>
      </c>
      <c r="I109" s="59">
        <v>489</v>
      </c>
      <c r="J109" s="59">
        <v>2406</v>
      </c>
      <c r="K109" s="59">
        <v>237</v>
      </c>
      <c r="L109" s="59">
        <v>41</v>
      </c>
      <c r="M109" s="59">
        <v>7512</v>
      </c>
      <c r="N109" s="59">
        <v>853</v>
      </c>
      <c r="O109" s="59">
        <v>69</v>
      </c>
      <c r="P109" s="59">
        <v>251</v>
      </c>
      <c r="Q109" s="59">
        <v>0</v>
      </c>
      <c r="R109" s="59">
        <v>27</v>
      </c>
      <c r="S109" s="59">
        <v>1301</v>
      </c>
      <c r="T109" s="59">
        <v>125</v>
      </c>
      <c r="U109" s="59">
        <v>0</v>
      </c>
      <c r="V109" s="59">
        <v>27</v>
      </c>
      <c r="W109" s="59">
        <v>783</v>
      </c>
      <c r="X109" s="59">
        <v>0</v>
      </c>
      <c r="Y109" s="59">
        <v>13</v>
      </c>
      <c r="Z109" s="59">
        <v>1077</v>
      </c>
      <c r="AA109" s="59">
        <v>391</v>
      </c>
      <c r="AB109" s="59">
        <v>1692</v>
      </c>
      <c r="AC109" s="59">
        <v>895</v>
      </c>
    </row>
    <row r="111" spans="1:29" x14ac:dyDescent="0.25">
      <c r="A111" s="59" t="s">
        <v>24215</v>
      </c>
      <c r="B111" s="59" t="s">
        <v>24161</v>
      </c>
      <c r="C111" s="59">
        <v>2388</v>
      </c>
      <c r="D111" s="59">
        <v>763</v>
      </c>
      <c r="E111" s="59">
        <v>1</v>
      </c>
      <c r="F111" s="59">
        <v>14</v>
      </c>
      <c r="G111" s="59">
        <v>3</v>
      </c>
      <c r="H111" s="59">
        <v>25</v>
      </c>
      <c r="I111" s="59">
        <v>182</v>
      </c>
      <c r="J111" s="59">
        <v>488</v>
      </c>
      <c r="K111" s="59">
        <v>48</v>
      </c>
      <c r="L111" s="59">
        <v>2</v>
      </c>
      <c r="M111" s="59">
        <v>1625</v>
      </c>
      <c r="N111" s="59">
        <v>172</v>
      </c>
      <c r="O111" s="59">
        <v>23</v>
      </c>
      <c r="P111" s="59">
        <v>297</v>
      </c>
      <c r="Q111" s="59">
        <v>0</v>
      </c>
      <c r="R111" s="59">
        <v>2</v>
      </c>
      <c r="S111" s="59">
        <v>253</v>
      </c>
      <c r="T111" s="59">
        <v>24</v>
      </c>
      <c r="U111" s="59">
        <v>0</v>
      </c>
      <c r="V111" s="59">
        <v>30</v>
      </c>
      <c r="W111" s="59">
        <v>81</v>
      </c>
      <c r="X111" s="59">
        <v>0</v>
      </c>
      <c r="Y111" s="59">
        <v>48</v>
      </c>
      <c r="Z111" s="59">
        <v>196</v>
      </c>
      <c r="AA111" s="59">
        <v>133</v>
      </c>
      <c r="AB111" s="59">
        <v>149</v>
      </c>
      <c r="AC111" s="59">
        <v>217</v>
      </c>
    </row>
    <row r="112" spans="1:29" x14ac:dyDescent="0.25">
      <c r="A112" s="59" t="s">
        <v>24168</v>
      </c>
      <c r="B112" s="59" t="s">
        <v>23080</v>
      </c>
      <c r="C112" s="59">
        <v>1319</v>
      </c>
      <c r="D112" s="59">
        <v>160</v>
      </c>
      <c r="E112" s="59">
        <v>0</v>
      </c>
      <c r="F112" s="59">
        <v>8</v>
      </c>
      <c r="G112" s="59">
        <v>2</v>
      </c>
      <c r="H112" s="59">
        <v>14</v>
      </c>
      <c r="I112" s="59">
        <v>22</v>
      </c>
      <c r="J112" s="59">
        <v>102</v>
      </c>
      <c r="K112" s="59">
        <v>11</v>
      </c>
      <c r="L112" s="59">
        <v>1</v>
      </c>
      <c r="M112" s="59">
        <v>1159</v>
      </c>
      <c r="N112" s="59">
        <v>121</v>
      </c>
      <c r="O112" s="59">
        <v>8</v>
      </c>
      <c r="P112" s="59">
        <v>207</v>
      </c>
      <c r="Q112" s="59">
        <v>0</v>
      </c>
      <c r="R112" s="59">
        <v>1</v>
      </c>
      <c r="S112" s="59">
        <v>31</v>
      </c>
      <c r="T112" s="59">
        <v>22</v>
      </c>
      <c r="U112" s="59">
        <v>0</v>
      </c>
      <c r="V112" s="59">
        <v>15</v>
      </c>
      <c r="W112" s="59">
        <v>73</v>
      </c>
      <c r="X112" s="59">
        <v>0</v>
      </c>
      <c r="Y112" s="59">
        <v>47</v>
      </c>
      <c r="Z112" s="59">
        <v>190</v>
      </c>
      <c r="AA112" s="59">
        <v>132</v>
      </c>
      <c r="AB112" s="59">
        <v>138</v>
      </c>
      <c r="AC112" s="59">
        <v>174</v>
      </c>
    </row>
    <row r="113" spans="1:29" x14ac:dyDescent="0.25">
      <c r="B113" s="59" t="s">
        <v>24164</v>
      </c>
      <c r="C113" s="59">
        <v>55</v>
      </c>
      <c r="D113" s="59">
        <v>21</v>
      </c>
      <c r="E113" s="59">
        <v>0</v>
      </c>
      <c r="F113" s="59">
        <v>57</v>
      </c>
      <c r="G113" s="59">
        <v>67</v>
      </c>
      <c r="H113" s="59">
        <v>56</v>
      </c>
      <c r="I113" s="59">
        <v>12</v>
      </c>
      <c r="J113" s="59">
        <v>21</v>
      </c>
      <c r="K113" s="59">
        <v>23</v>
      </c>
      <c r="L113" s="59">
        <v>50</v>
      </c>
      <c r="M113" s="59">
        <v>71</v>
      </c>
      <c r="N113" s="59">
        <v>70</v>
      </c>
      <c r="O113" s="59">
        <v>35</v>
      </c>
      <c r="P113" s="59">
        <v>70</v>
      </c>
      <c r="Q113" s="59">
        <v>0</v>
      </c>
      <c r="R113" s="59">
        <v>50</v>
      </c>
      <c r="S113" s="59">
        <v>12</v>
      </c>
      <c r="T113" s="59">
        <v>92</v>
      </c>
      <c r="U113" s="59">
        <v>0</v>
      </c>
      <c r="V113" s="59">
        <v>50</v>
      </c>
      <c r="W113" s="59">
        <v>90</v>
      </c>
      <c r="X113" s="59">
        <v>0</v>
      </c>
      <c r="Y113" s="59">
        <v>98</v>
      </c>
      <c r="Z113" s="59">
        <v>97</v>
      </c>
      <c r="AA113" s="59">
        <v>99</v>
      </c>
      <c r="AB113" s="59">
        <v>93</v>
      </c>
      <c r="AC113" s="59">
        <v>80</v>
      </c>
    </row>
    <row r="114" spans="1:29" x14ac:dyDescent="0.25">
      <c r="A114" s="59" t="s">
        <v>24216</v>
      </c>
    </row>
    <row r="115" spans="1:29" x14ac:dyDescent="0.25">
      <c r="A115" s="59" t="s">
        <v>24166</v>
      </c>
      <c r="B115" s="59" t="s">
        <v>23527</v>
      </c>
      <c r="C115" s="59">
        <v>7443</v>
      </c>
      <c r="D115" s="59">
        <v>2378</v>
      </c>
      <c r="E115" s="59">
        <v>3</v>
      </c>
      <c r="F115" s="59">
        <v>43</v>
      </c>
      <c r="G115" s="59">
        <v>9</v>
      </c>
      <c r="H115" s="59">
        <v>77</v>
      </c>
      <c r="I115" s="59">
        <v>567</v>
      </c>
      <c r="J115" s="59">
        <v>1521</v>
      </c>
      <c r="K115" s="59">
        <v>149</v>
      </c>
      <c r="L115" s="59">
        <v>6</v>
      </c>
      <c r="M115" s="59">
        <v>5065</v>
      </c>
      <c r="N115" s="59">
        <v>536</v>
      </c>
      <c r="O115" s="59">
        <v>71</v>
      </c>
      <c r="P115" s="59">
        <v>925</v>
      </c>
      <c r="Q115" s="59">
        <v>0</v>
      </c>
      <c r="R115" s="59">
        <v>6</v>
      </c>
      <c r="S115" s="59">
        <v>788</v>
      </c>
      <c r="T115" s="59">
        <v>74</v>
      </c>
      <c r="U115" s="59">
        <v>0</v>
      </c>
      <c r="V115" s="59">
        <v>93</v>
      </c>
      <c r="W115" s="59">
        <v>252</v>
      </c>
      <c r="X115" s="59">
        <v>0</v>
      </c>
      <c r="Y115" s="59">
        <v>149</v>
      </c>
      <c r="Z115" s="59">
        <v>610</v>
      </c>
      <c r="AA115" s="59">
        <v>414</v>
      </c>
      <c r="AB115" s="59">
        <v>464</v>
      </c>
      <c r="AC115" s="59">
        <v>676</v>
      </c>
    </row>
    <row r="117" spans="1:29" x14ac:dyDescent="0.25">
      <c r="A117" s="59" t="s">
        <v>24215</v>
      </c>
      <c r="B117" s="59" t="s">
        <v>24161</v>
      </c>
      <c r="C117" s="59">
        <v>1134</v>
      </c>
      <c r="D117" s="59">
        <v>340</v>
      </c>
      <c r="E117" s="59">
        <v>1</v>
      </c>
      <c r="F117" s="59">
        <v>7</v>
      </c>
      <c r="G117" s="59">
        <v>2</v>
      </c>
      <c r="H117" s="59">
        <v>11</v>
      </c>
      <c r="I117" s="59">
        <v>143</v>
      </c>
      <c r="J117" s="59">
        <v>149</v>
      </c>
      <c r="K117" s="59">
        <v>25</v>
      </c>
      <c r="L117" s="59">
        <v>2</v>
      </c>
      <c r="M117" s="59">
        <v>794</v>
      </c>
      <c r="N117" s="59">
        <v>88</v>
      </c>
      <c r="O117" s="59">
        <v>6</v>
      </c>
      <c r="P117" s="59">
        <v>153</v>
      </c>
      <c r="Q117" s="59">
        <v>0</v>
      </c>
      <c r="R117" s="59">
        <v>1</v>
      </c>
      <c r="S117" s="59">
        <v>77</v>
      </c>
      <c r="T117" s="59">
        <v>3</v>
      </c>
      <c r="U117" s="59">
        <v>0</v>
      </c>
      <c r="V117" s="59">
        <v>21</v>
      </c>
      <c r="W117" s="59">
        <v>47</v>
      </c>
      <c r="X117" s="59">
        <v>0</v>
      </c>
      <c r="Y117" s="59">
        <v>47</v>
      </c>
      <c r="Z117" s="59">
        <v>90</v>
      </c>
      <c r="AA117" s="59">
        <v>56</v>
      </c>
      <c r="AB117" s="59">
        <v>80</v>
      </c>
      <c r="AC117" s="59">
        <v>125</v>
      </c>
    </row>
    <row r="118" spans="1:29" x14ac:dyDescent="0.25">
      <c r="A118" s="59" t="s">
        <v>24162</v>
      </c>
      <c r="B118" s="59" t="s">
        <v>23080</v>
      </c>
      <c r="C118" s="59">
        <v>637</v>
      </c>
      <c r="D118" s="59">
        <v>55</v>
      </c>
      <c r="E118" s="59">
        <v>0</v>
      </c>
      <c r="F118" s="59">
        <v>4</v>
      </c>
      <c r="G118" s="59">
        <v>1</v>
      </c>
      <c r="H118" s="59">
        <v>8</v>
      </c>
      <c r="I118" s="59">
        <v>18</v>
      </c>
      <c r="J118" s="59">
        <v>17</v>
      </c>
      <c r="K118" s="59">
        <v>6</v>
      </c>
      <c r="L118" s="59">
        <v>1</v>
      </c>
      <c r="M118" s="59">
        <v>582</v>
      </c>
      <c r="N118" s="59">
        <v>68</v>
      </c>
      <c r="O118" s="59">
        <v>0</v>
      </c>
      <c r="P118" s="59">
        <v>84</v>
      </c>
      <c r="Q118" s="59">
        <v>0</v>
      </c>
      <c r="R118" s="59">
        <v>1</v>
      </c>
      <c r="S118" s="59">
        <v>17</v>
      </c>
      <c r="T118" s="59">
        <v>3</v>
      </c>
      <c r="U118" s="59">
        <v>0</v>
      </c>
      <c r="V118" s="59">
        <v>10</v>
      </c>
      <c r="W118" s="59">
        <v>41</v>
      </c>
      <c r="X118" s="59">
        <v>0</v>
      </c>
      <c r="Y118" s="59">
        <v>46</v>
      </c>
      <c r="Z118" s="59">
        <v>85</v>
      </c>
      <c r="AA118" s="59">
        <v>56</v>
      </c>
      <c r="AB118" s="59">
        <v>74</v>
      </c>
      <c r="AC118" s="59">
        <v>97</v>
      </c>
    </row>
    <row r="119" spans="1:29" x14ac:dyDescent="0.25">
      <c r="A119" s="59" t="s">
        <v>24217</v>
      </c>
      <c r="B119" s="59" t="s">
        <v>24164</v>
      </c>
      <c r="C119" s="59">
        <v>56</v>
      </c>
      <c r="D119" s="59">
        <v>16</v>
      </c>
      <c r="E119" s="59">
        <v>0</v>
      </c>
      <c r="F119" s="59">
        <v>57</v>
      </c>
      <c r="G119" s="59">
        <v>50</v>
      </c>
      <c r="H119" s="59">
        <v>73</v>
      </c>
      <c r="I119" s="59">
        <v>13</v>
      </c>
      <c r="J119" s="59">
        <v>11</v>
      </c>
      <c r="K119" s="59">
        <v>24</v>
      </c>
      <c r="L119" s="59">
        <v>50</v>
      </c>
      <c r="M119" s="59">
        <v>73</v>
      </c>
      <c r="N119" s="59">
        <v>77</v>
      </c>
      <c r="O119" s="59">
        <v>0</v>
      </c>
      <c r="P119" s="59">
        <v>55</v>
      </c>
      <c r="Q119" s="59">
        <v>0</v>
      </c>
      <c r="R119" s="59">
        <v>100</v>
      </c>
      <c r="S119" s="59">
        <v>22</v>
      </c>
      <c r="T119" s="59">
        <v>100</v>
      </c>
      <c r="U119" s="59">
        <v>0</v>
      </c>
      <c r="V119" s="59">
        <v>48</v>
      </c>
      <c r="W119" s="59">
        <v>87</v>
      </c>
      <c r="X119" s="59">
        <v>0</v>
      </c>
      <c r="Y119" s="59">
        <v>98</v>
      </c>
      <c r="Z119" s="59">
        <v>94</v>
      </c>
      <c r="AA119" s="59">
        <v>100</v>
      </c>
      <c r="AB119" s="59">
        <v>93</v>
      </c>
      <c r="AC119" s="59">
        <v>78</v>
      </c>
    </row>
    <row r="120" spans="1:29" x14ac:dyDescent="0.25">
      <c r="A120" s="59" t="s">
        <v>24218</v>
      </c>
    </row>
    <row r="121" spans="1:29" x14ac:dyDescent="0.25">
      <c r="A121" s="59" t="s">
        <v>24166</v>
      </c>
      <c r="B121" s="59" t="s">
        <v>23527</v>
      </c>
      <c r="C121" s="59">
        <v>4702</v>
      </c>
      <c r="D121" s="59">
        <v>1409</v>
      </c>
      <c r="E121" s="59">
        <v>4</v>
      </c>
      <c r="F121" s="59">
        <v>29</v>
      </c>
      <c r="G121" s="59">
        <v>8</v>
      </c>
      <c r="H121" s="59">
        <v>45</v>
      </c>
      <c r="I121" s="59">
        <v>593</v>
      </c>
      <c r="J121" s="59">
        <v>617</v>
      </c>
      <c r="K121" s="59">
        <v>103</v>
      </c>
      <c r="L121" s="59">
        <v>8</v>
      </c>
      <c r="M121" s="59">
        <v>3292</v>
      </c>
      <c r="N121" s="59">
        <v>364</v>
      </c>
      <c r="O121" s="59">
        <v>24</v>
      </c>
      <c r="P121" s="59">
        <v>634</v>
      </c>
      <c r="Q121" s="59">
        <v>0</v>
      </c>
      <c r="R121" s="59">
        <v>4</v>
      </c>
      <c r="S121" s="59">
        <v>319</v>
      </c>
      <c r="T121" s="59">
        <v>12</v>
      </c>
      <c r="U121" s="59">
        <v>0</v>
      </c>
      <c r="V121" s="59">
        <v>87</v>
      </c>
      <c r="W121" s="59">
        <v>194</v>
      </c>
      <c r="X121" s="59">
        <v>0</v>
      </c>
      <c r="Y121" s="59">
        <v>194</v>
      </c>
      <c r="Z121" s="59">
        <v>373</v>
      </c>
      <c r="AA121" s="59">
        <v>232</v>
      </c>
      <c r="AB121" s="59">
        <v>331</v>
      </c>
      <c r="AC121" s="59">
        <v>518</v>
      </c>
    </row>
    <row r="123" spans="1:29" x14ac:dyDescent="0.25">
      <c r="A123" s="59" t="s">
        <v>24219</v>
      </c>
      <c r="B123" s="59" t="s">
        <v>24161</v>
      </c>
      <c r="C123" s="59">
        <v>1254</v>
      </c>
      <c r="D123" s="59">
        <v>423</v>
      </c>
      <c r="E123" s="59">
        <v>0</v>
      </c>
      <c r="F123" s="59">
        <v>7</v>
      </c>
      <c r="G123" s="59">
        <v>1</v>
      </c>
      <c r="H123" s="59">
        <v>14</v>
      </c>
      <c r="I123" s="59">
        <v>39</v>
      </c>
      <c r="J123" s="59">
        <v>339</v>
      </c>
      <c r="K123" s="59">
        <v>23</v>
      </c>
      <c r="L123" s="59">
        <v>0</v>
      </c>
      <c r="M123" s="59">
        <v>831</v>
      </c>
      <c r="N123" s="59">
        <v>84</v>
      </c>
      <c r="O123" s="59">
        <v>17</v>
      </c>
      <c r="P123" s="59">
        <v>144</v>
      </c>
      <c r="Q123" s="59">
        <v>0</v>
      </c>
      <c r="R123" s="59">
        <v>1</v>
      </c>
      <c r="S123" s="59">
        <v>176</v>
      </c>
      <c r="T123" s="59">
        <v>21</v>
      </c>
      <c r="U123" s="59">
        <v>0</v>
      </c>
      <c r="V123" s="59">
        <v>9</v>
      </c>
      <c r="W123" s="59">
        <v>34</v>
      </c>
      <c r="X123" s="59">
        <v>0</v>
      </c>
      <c r="Y123" s="59">
        <v>1</v>
      </c>
      <c r="Z123" s="59">
        <v>106</v>
      </c>
      <c r="AA123" s="59">
        <v>77</v>
      </c>
      <c r="AB123" s="59">
        <v>69</v>
      </c>
      <c r="AC123" s="59">
        <v>92</v>
      </c>
    </row>
    <row r="124" spans="1:29" x14ac:dyDescent="0.25">
      <c r="A124" s="59" t="s">
        <v>24173</v>
      </c>
      <c r="B124" s="59" t="s">
        <v>23080</v>
      </c>
      <c r="C124" s="59">
        <v>682</v>
      </c>
      <c r="D124" s="59">
        <v>105</v>
      </c>
      <c r="E124" s="59">
        <v>0</v>
      </c>
      <c r="F124" s="59">
        <v>4</v>
      </c>
      <c r="G124" s="59">
        <v>1</v>
      </c>
      <c r="H124" s="59">
        <v>6</v>
      </c>
      <c r="I124" s="59">
        <v>4</v>
      </c>
      <c r="J124" s="59">
        <v>85</v>
      </c>
      <c r="K124" s="59">
        <v>5</v>
      </c>
      <c r="L124" s="59">
        <v>0</v>
      </c>
      <c r="M124" s="59">
        <v>577</v>
      </c>
      <c r="N124" s="59">
        <v>53</v>
      </c>
      <c r="O124" s="59">
        <v>8</v>
      </c>
      <c r="P124" s="59">
        <v>123</v>
      </c>
      <c r="Q124" s="59">
        <v>0</v>
      </c>
      <c r="R124" s="59">
        <v>0</v>
      </c>
      <c r="S124" s="59">
        <v>14</v>
      </c>
      <c r="T124" s="59">
        <v>19</v>
      </c>
      <c r="U124" s="59">
        <v>0</v>
      </c>
      <c r="V124" s="59">
        <v>5</v>
      </c>
      <c r="W124" s="59">
        <v>32</v>
      </c>
      <c r="X124" s="59">
        <v>0</v>
      </c>
      <c r="Y124" s="59">
        <v>1</v>
      </c>
      <c r="Z124" s="59">
        <v>105</v>
      </c>
      <c r="AA124" s="59">
        <v>76</v>
      </c>
      <c r="AB124" s="59">
        <v>64</v>
      </c>
      <c r="AC124" s="59">
        <v>77</v>
      </c>
    </row>
    <row r="125" spans="1:29" x14ac:dyDescent="0.25">
      <c r="A125" s="59" t="s">
        <v>24220</v>
      </c>
      <c r="B125" s="59" t="s">
        <v>24164</v>
      </c>
      <c r="C125" s="59">
        <v>54</v>
      </c>
      <c r="D125" s="59">
        <v>25</v>
      </c>
      <c r="E125" s="59">
        <v>0</v>
      </c>
      <c r="F125" s="59">
        <v>57</v>
      </c>
      <c r="G125" s="59">
        <v>100</v>
      </c>
      <c r="H125" s="59">
        <v>43</v>
      </c>
      <c r="I125" s="59">
        <v>10</v>
      </c>
      <c r="J125" s="59">
        <v>25</v>
      </c>
      <c r="K125" s="59">
        <v>22</v>
      </c>
      <c r="L125" s="59">
        <v>0</v>
      </c>
      <c r="M125" s="59">
        <v>69</v>
      </c>
      <c r="N125" s="59">
        <v>63</v>
      </c>
      <c r="O125" s="59">
        <v>47</v>
      </c>
      <c r="P125" s="59">
        <v>85</v>
      </c>
      <c r="Q125" s="59">
        <v>0</v>
      </c>
      <c r="R125" s="59">
        <v>0</v>
      </c>
      <c r="S125" s="59">
        <v>8</v>
      </c>
      <c r="T125" s="59">
        <v>90</v>
      </c>
      <c r="U125" s="59">
        <v>0</v>
      </c>
      <c r="V125" s="59">
        <v>56</v>
      </c>
      <c r="W125" s="59">
        <v>94</v>
      </c>
      <c r="X125" s="59">
        <v>0</v>
      </c>
      <c r="Y125" s="59">
        <v>100</v>
      </c>
      <c r="Z125" s="59">
        <v>99</v>
      </c>
      <c r="AA125" s="59">
        <v>99</v>
      </c>
      <c r="AB125" s="59">
        <v>93</v>
      </c>
      <c r="AC125" s="59">
        <v>84</v>
      </c>
    </row>
    <row r="126" spans="1:29" x14ac:dyDescent="0.25">
      <c r="A126" s="59" t="s">
        <v>24221</v>
      </c>
    </row>
    <row r="127" spans="1:29" x14ac:dyDescent="0.25">
      <c r="A127" s="59" t="s">
        <v>24166</v>
      </c>
      <c r="B127" s="59" t="s">
        <v>23527</v>
      </c>
      <c r="C127" s="59">
        <v>15739</v>
      </c>
      <c r="D127" s="59">
        <v>5309</v>
      </c>
      <c r="E127" s="59">
        <v>0</v>
      </c>
      <c r="F127" s="59">
        <v>87</v>
      </c>
      <c r="G127" s="59">
        <v>12</v>
      </c>
      <c r="H127" s="59">
        <v>175</v>
      </c>
      <c r="I127" s="59">
        <v>489</v>
      </c>
      <c r="J127" s="59">
        <v>4255</v>
      </c>
      <c r="K127" s="59">
        <v>288</v>
      </c>
      <c r="L127" s="59">
        <v>0</v>
      </c>
      <c r="M127" s="59">
        <v>10430</v>
      </c>
      <c r="N127" s="59">
        <v>1054</v>
      </c>
      <c r="O127" s="59">
        <v>213</v>
      </c>
      <c r="P127" s="59">
        <v>1807</v>
      </c>
      <c r="Q127" s="59">
        <v>0</v>
      </c>
      <c r="R127" s="59">
        <v>12</v>
      </c>
      <c r="S127" s="59">
        <v>2209</v>
      </c>
      <c r="T127" s="59">
        <v>263</v>
      </c>
      <c r="U127" s="59">
        <v>0</v>
      </c>
      <c r="V127" s="59">
        <v>112</v>
      </c>
      <c r="W127" s="59">
        <v>426</v>
      </c>
      <c r="X127" s="59">
        <v>0</v>
      </c>
      <c r="Y127" s="59">
        <v>12</v>
      </c>
      <c r="Z127" s="59">
        <v>1330</v>
      </c>
      <c r="AA127" s="59">
        <v>966</v>
      </c>
      <c r="AB127" s="59">
        <v>866</v>
      </c>
      <c r="AC127" s="59">
        <v>1154</v>
      </c>
    </row>
    <row r="129" spans="1:29" x14ac:dyDescent="0.25">
      <c r="A129" s="59" t="s">
        <v>24222</v>
      </c>
      <c r="B129" s="59" t="s">
        <v>24161</v>
      </c>
      <c r="C129" s="59">
        <v>6165</v>
      </c>
      <c r="D129" s="59">
        <v>1822</v>
      </c>
      <c r="E129" s="59">
        <v>0</v>
      </c>
      <c r="F129" s="59">
        <v>26</v>
      </c>
      <c r="G129" s="59">
        <v>14</v>
      </c>
      <c r="H129" s="59">
        <v>106</v>
      </c>
      <c r="I129" s="59">
        <v>288</v>
      </c>
      <c r="J129" s="59">
        <v>1301</v>
      </c>
      <c r="K129" s="59">
        <v>83</v>
      </c>
      <c r="L129" s="59">
        <v>4</v>
      </c>
      <c r="M129" s="59">
        <v>4343</v>
      </c>
      <c r="N129" s="59">
        <v>534</v>
      </c>
      <c r="O129" s="59">
        <v>51</v>
      </c>
      <c r="P129" s="59">
        <v>290</v>
      </c>
      <c r="Q129" s="59">
        <v>2</v>
      </c>
      <c r="R129" s="59">
        <v>27</v>
      </c>
      <c r="S129" s="59">
        <v>541</v>
      </c>
      <c r="T129" s="59">
        <v>53</v>
      </c>
      <c r="U129" s="59">
        <v>0</v>
      </c>
      <c r="V129" s="59">
        <v>54</v>
      </c>
      <c r="W129" s="59">
        <v>201</v>
      </c>
      <c r="X129" s="59">
        <v>0</v>
      </c>
      <c r="Y129" s="59">
        <v>164</v>
      </c>
      <c r="Z129" s="59">
        <v>395</v>
      </c>
      <c r="AA129" s="59">
        <v>284</v>
      </c>
      <c r="AB129" s="59">
        <v>914</v>
      </c>
      <c r="AC129" s="59">
        <v>833</v>
      </c>
    </row>
    <row r="130" spans="1:29" x14ac:dyDescent="0.25">
      <c r="A130" s="59" t="s">
        <v>24168</v>
      </c>
      <c r="B130" s="59" t="s">
        <v>23080</v>
      </c>
      <c r="C130" s="59">
        <v>2826</v>
      </c>
      <c r="D130" s="59">
        <v>532</v>
      </c>
      <c r="E130" s="59">
        <v>0</v>
      </c>
      <c r="F130" s="59">
        <v>14</v>
      </c>
      <c r="G130" s="59">
        <v>6</v>
      </c>
      <c r="H130" s="59">
        <v>65</v>
      </c>
      <c r="I130" s="59">
        <v>46</v>
      </c>
      <c r="J130" s="59">
        <v>379</v>
      </c>
      <c r="K130" s="59">
        <v>21</v>
      </c>
      <c r="L130" s="59">
        <v>1</v>
      </c>
      <c r="M130" s="59">
        <v>2294</v>
      </c>
      <c r="N130" s="59">
        <v>249</v>
      </c>
      <c r="O130" s="59">
        <v>15</v>
      </c>
      <c r="P130" s="59">
        <v>160</v>
      </c>
      <c r="Q130" s="59">
        <v>1</v>
      </c>
      <c r="R130" s="59">
        <v>12</v>
      </c>
      <c r="S130" s="59">
        <v>61</v>
      </c>
      <c r="T130" s="59">
        <v>27</v>
      </c>
      <c r="U130" s="59">
        <v>0</v>
      </c>
      <c r="V130" s="59">
        <v>23</v>
      </c>
      <c r="W130" s="59">
        <v>161</v>
      </c>
      <c r="X130" s="59">
        <v>0</v>
      </c>
      <c r="Y130" s="59">
        <v>9</v>
      </c>
      <c r="Z130" s="59">
        <v>392</v>
      </c>
      <c r="AA130" s="59">
        <v>269</v>
      </c>
      <c r="AB130" s="59">
        <v>308</v>
      </c>
      <c r="AC130" s="59">
        <v>607</v>
      </c>
    </row>
    <row r="131" spans="1:29" x14ac:dyDescent="0.25">
      <c r="B131" s="59" t="s">
        <v>24164</v>
      </c>
      <c r="C131" s="59">
        <v>46</v>
      </c>
      <c r="D131" s="59">
        <v>29</v>
      </c>
      <c r="E131" s="59">
        <v>0</v>
      </c>
      <c r="F131" s="59">
        <v>54</v>
      </c>
      <c r="G131" s="59">
        <v>43</v>
      </c>
      <c r="H131" s="59">
        <v>61</v>
      </c>
      <c r="I131" s="59">
        <v>16</v>
      </c>
      <c r="J131" s="59">
        <v>29</v>
      </c>
      <c r="K131" s="59">
        <v>25</v>
      </c>
      <c r="L131" s="59">
        <v>25</v>
      </c>
      <c r="M131" s="59">
        <v>53</v>
      </c>
      <c r="N131" s="59">
        <v>47</v>
      </c>
      <c r="O131" s="59">
        <v>29</v>
      </c>
      <c r="P131" s="59">
        <v>55</v>
      </c>
      <c r="Q131" s="59">
        <v>50</v>
      </c>
      <c r="R131" s="59">
        <v>44</v>
      </c>
      <c r="S131" s="59">
        <v>11</v>
      </c>
      <c r="T131" s="59">
        <v>51</v>
      </c>
      <c r="U131" s="59">
        <v>0</v>
      </c>
      <c r="V131" s="59">
        <v>43</v>
      </c>
      <c r="W131" s="59">
        <v>80</v>
      </c>
      <c r="X131" s="59">
        <v>0</v>
      </c>
      <c r="Y131" s="59">
        <v>5</v>
      </c>
      <c r="Z131" s="59">
        <v>99</v>
      </c>
      <c r="AA131" s="59">
        <v>95</v>
      </c>
      <c r="AB131" s="59">
        <v>34</v>
      </c>
      <c r="AC131" s="59">
        <v>73</v>
      </c>
    </row>
    <row r="132" spans="1:29" x14ac:dyDescent="0.25">
      <c r="A132" s="59" t="s">
        <v>24223</v>
      </c>
    </row>
    <row r="133" spans="1:29" x14ac:dyDescent="0.25">
      <c r="A133" s="59" t="s">
        <v>24166</v>
      </c>
      <c r="B133" s="59" t="s">
        <v>23527</v>
      </c>
      <c r="C133" s="59">
        <v>14284</v>
      </c>
      <c r="D133" s="59">
        <v>4221</v>
      </c>
      <c r="E133" s="59">
        <v>0</v>
      </c>
      <c r="F133" s="59">
        <v>60</v>
      </c>
      <c r="G133" s="59">
        <v>32</v>
      </c>
      <c r="H133" s="59">
        <v>245</v>
      </c>
      <c r="I133" s="59">
        <v>667</v>
      </c>
      <c r="J133" s="59">
        <v>3014</v>
      </c>
      <c r="K133" s="59">
        <v>192</v>
      </c>
      <c r="L133" s="59">
        <v>9</v>
      </c>
      <c r="M133" s="59">
        <v>10063</v>
      </c>
      <c r="N133" s="59">
        <v>1237</v>
      </c>
      <c r="O133" s="59">
        <v>118</v>
      </c>
      <c r="P133" s="59">
        <v>671</v>
      </c>
      <c r="Q133" s="59">
        <v>4</v>
      </c>
      <c r="R133" s="59">
        <v>62</v>
      </c>
      <c r="S133" s="59">
        <v>1253</v>
      </c>
      <c r="T133" s="59">
        <v>122</v>
      </c>
      <c r="U133" s="59">
        <v>0</v>
      </c>
      <c r="V133" s="59">
        <v>125</v>
      </c>
      <c r="W133" s="59">
        <v>465</v>
      </c>
      <c r="X133" s="59">
        <v>0</v>
      </c>
      <c r="Y133" s="59">
        <v>379</v>
      </c>
      <c r="Z133" s="59">
        <v>915</v>
      </c>
      <c r="AA133" s="59">
        <v>658</v>
      </c>
      <c r="AB133" s="59">
        <v>2117</v>
      </c>
      <c r="AC133" s="59">
        <v>1930</v>
      </c>
    </row>
    <row r="135" spans="1:29" x14ac:dyDescent="0.25">
      <c r="A135" s="59" t="s">
        <v>24222</v>
      </c>
      <c r="B135" s="59" t="s">
        <v>24161</v>
      </c>
      <c r="C135" s="59">
        <v>2518</v>
      </c>
      <c r="D135" s="59">
        <v>607</v>
      </c>
      <c r="E135" s="59">
        <v>0</v>
      </c>
      <c r="F135" s="59">
        <v>17</v>
      </c>
      <c r="G135" s="59">
        <v>6</v>
      </c>
      <c r="H135" s="59">
        <v>61</v>
      </c>
      <c r="I135" s="59">
        <v>156</v>
      </c>
      <c r="J135" s="59">
        <v>327</v>
      </c>
      <c r="K135" s="59">
        <v>39</v>
      </c>
      <c r="L135" s="59">
        <v>1</v>
      </c>
      <c r="M135" s="59">
        <v>1911</v>
      </c>
      <c r="N135" s="59">
        <v>259</v>
      </c>
      <c r="O135" s="59">
        <v>8</v>
      </c>
      <c r="P135" s="59">
        <v>113</v>
      </c>
      <c r="Q135" s="59">
        <v>1</v>
      </c>
      <c r="R135" s="59">
        <v>17</v>
      </c>
      <c r="S135" s="59">
        <v>154</v>
      </c>
      <c r="T135" s="59">
        <v>32</v>
      </c>
      <c r="U135" s="59">
        <v>0</v>
      </c>
      <c r="V135" s="59">
        <v>24</v>
      </c>
      <c r="W135" s="59">
        <v>95</v>
      </c>
      <c r="X135" s="59">
        <v>0</v>
      </c>
      <c r="Y135" s="59">
        <v>81</v>
      </c>
      <c r="Z135" s="59">
        <v>218</v>
      </c>
      <c r="AA135" s="59">
        <v>88</v>
      </c>
      <c r="AB135" s="59">
        <v>443</v>
      </c>
      <c r="AC135" s="59">
        <v>378</v>
      </c>
    </row>
    <row r="136" spans="1:29" x14ac:dyDescent="0.25">
      <c r="A136" s="59" t="s">
        <v>24162</v>
      </c>
      <c r="B136" s="59" t="s">
        <v>23080</v>
      </c>
      <c r="C136" s="59">
        <v>1088</v>
      </c>
      <c r="D136" s="59">
        <v>135</v>
      </c>
      <c r="E136" s="59">
        <v>0</v>
      </c>
      <c r="F136" s="59">
        <v>10</v>
      </c>
      <c r="G136" s="59">
        <v>2</v>
      </c>
      <c r="H136" s="59">
        <v>37</v>
      </c>
      <c r="I136" s="59">
        <v>27</v>
      </c>
      <c r="J136" s="59">
        <v>45</v>
      </c>
      <c r="K136" s="59">
        <v>13</v>
      </c>
      <c r="L136" s="59">
        <v>1</v>
      </c>
      <c r="M136" s="59">
        <v>953</v>
      </c>
      <c r="N136" s="59">
        <v>122</v>
      </c>
      <c r="O136" s="59">
        <v>1</v>
      </c>
      <c r="P136" s="59">
        <v>49</v>
      </c>
      <c r="Q136" s="59">
        <v>0</v>
      </c>
      <c r="R136" s="59">
        <v>6</v>
      </c>
      <c r="S136" s="59">
        <v>18</v>
      </c>
      <c r="T136" s="59">
        <v>18</v>
      </c>
      <c r="U136" s="59">
        <v>0</v>
      </c>
      <c r="V136" s="59">
        <v>9</v>
      </c>
      <c r="W136" s="59">
        <v>78</v>
      </c>
      <c r="X136" s="59">
        <v>0</v>
      </c>
      <c r="Y136" s="59">
        <v>4</v>
      </c>
      <c r="Z136" s="59">
        <v>217</v>
      </c>
      <c r="AA136" s="59">
        <v>79</v>
      </c>
      <c r="AB136" s="59">
        <v>104</v>
      </c>
      <c r="AC136" s="59">
        <v>248</v>
      </c>
    </row>
    <row r="137" spans="1:29" x14ac:dyDescent="0.25">
      <c r="A137" s="59" t="s">
        <v>24224</v>
      </c>
      <c r="B137" s="59" t="s">
        <v>24164</v>
      </c>
      <c r="C137" s="59">
        <v>43</v>
      </c>
      <c r="D137" s="59">
        <v>22</v>
      </c>
      <c r="E137" s="59">
        <v>0</v>
      </c>
      <c r="F137" s="59">
        <v>59</v>
      </c>
      <c r="G137" s="59">
        <v>33</v>
      </c>
      <c r="H137" s="59">
        <v>61</v>
      </c>
      <c r="I137" s="59">
        <v>17</v>
      </c>
      <c r="J137" s="59">
        <v>14</v>
      </c>
      <c r="K137" s="59">
        <v>33</v>
      </c>
      <c r="L137" s="59">
        <v>100</v>
      </c>
      <c r="M137" s="59">
        <v>50</v>
      </c>
      <c r="N137" s="59">
        <v>47</v>
      </c>
      <c r="O137" s="59">
        <v>13</v>
      </c>
      <c r="P137" s="59">
        <v>43</v>
      </c>
      <c r="Q137" s="59">
        <v>0</v>
      </c>
      <c r="R137" s="59">
        <v>35</v>
      </c>
      <c r="S137" s="59">
        <v>12</v>
      </c>
      <c r="T137" s="59">
        <v>56</v>
      </c>
      <c r="U137" s="59">
        <v>0</v>
      </c>
      <c r="V137" s="59">
        <v>38</v>
      </c>
      <c r="W137" s="59">
        <v>82</v>
      </c>
      <c r="X137" s="59">
        <v>0</v>
      </c>
      <c r="Y137" s="59">
        <v>5</v>
      </c>
      <c r="Z137" s="59">
        <v>100</v>
      </c>
      <c r="AA137" s="59">
        <v>90</v>
      </c>
      <c r="AB137" s="59">
        <v>23</v>
      </c>
      <c r="AC137" s="59">
        <v>66</v>
      </c>
    </row>
    <row r="138" spans="1:29" x14ac:dyDescent="0.25">
      <c r="A138" s="59" t="s">
        <v>24225</v>
      </c>
    </row>
    <row r="139" spans="1:29" x14ac:dyDescent="0.25">
      <c r="A139" s="59" t="s">
        <v>24166</v>
      </c>
      <c r="B139" s="59" t="s">
        <v>23527</v>
      </c>
      <c r="C139" s="59">
        <v>8678</v>
      </c>
      <c r="D139" s="59">
        <v>2092</v>
      </c>
      <c r="E139" s="59">
        <v>0</v>
      </c>
      <c r="F139" s="59">
        <v>58</v>
      </c>
      <c r="G139" s="59">
        <v>20</v>
      </c>
      <c r="H139" s="59">
        <v>210</v>
      </c>
      <c r="I139" s="59">
        <v>537</v>
      </c>
      <c r="J139" s="59">
        <v>1127</v>
      </c>
      <c r="K139" s="59">
        <v>134</v>
      </c>
      <c r="L139" s="59">
        <v>3</v>
      </c>
      <c r="M139" s="59">
        <v>6586</v>
      </c>
      <c r="N139" s="59">
        <v>892</v>
      </c>
      <c r="O139" s="59">
        <v>27</v>
      </c>
      <c r="P139" s="59">
        <v>389</v>
      </c>
      <c r="Q139" s="59">
        <v>3</v>
      </c>
      <c r="R139" s="59">
        <v>58</v>
      </c>
      <c r="S139" s="59">
        <v>530</v>
      </c>
      <c r="T139" s="59">
        <v>110</v>
      </c>
      <c r="U139" s="59">
        <v>0</v>
      </c>
      <c r="V139" s="59">
        <v>82</v>
      </c>
      <c r="W139" s="59">
        <v>327</v>
      </c>
      <c r="X139" s="59">
        <v>0</v>
      </c>
      <c r="Y139" s="59">
        <v>279</v>
      </c>
      <c r="Z139" s="59">
        <v>751</v>
      </c>
      <c r="AA139" s="59">
        <v>303</v>
      </c>
      <c r="AB139" s="59">
        <v>1526</v>
      </c>
      <c r="AC139" s="59">
        <v>1302</v>
      </c>
    </row>
    <row r="141" spans="1:29" x14ac:dyDescent="0.25">
      <c r="A141" s="59" t="s">
        <v>24226</v>
      </c>
      <c r="B141" s="59" t="s">
        <v>24161</v>
      </c>
      <c r="C141" s="59">
        <v>3541</v>
      </c>
      <c r="D141" s="59">
        <v>1189</v>
      </c>
      <c r="E141" s="59">
        <v>0</v>
      </c>
      <c r="F141" s="59">
        <v>9</v>
      </c>
      <c r="G141" s="59">
        <v>8</v>
      </c>
      <c r="H141" s="59">
        <v>43</v>
      </c>
      <c r="I141" s="59">
        <v>130</v>
      </c>
      <c r="J141" s="59">
        <v>953</v>
      </c>
      <c r="K141" s="59">
        <v>44</v>
      </c>
      <c r="L141" s="59">
        <v>2</v>
      </c>
      <c r="M141" s="59">
        <v>2352</v>
      </c>
      <c r="N141" s="59">
        <v>267</v>
      </c>
      <c r="O141" s="59">
        <v>42</v>
      </c>
      <c r="P141" s="59">
        <v>177</v>
      </c>
      <c r="Q141" s="59">
        <v>1</v>
      </c>
      <c r="R141" s="59">
        <v>10</v>
      </c>
      <c r="S141" s="59">
        <v>379</v>
      </c>
      <c r="T141" s="59">
        <v>21</v>
      </c>
      <c r="U141" s="59">
        <v>0</v>
      </c>
      <c r="V141" s="59">
        <v>28</v>
      </c>
      <c r="W141" s="59">
        <v>101</v>
      </c>
      <c r="X141" s="59">
        <v>0</v>
      </c>
      <c r="Y141" s="59">
        <v>79</v>
      </c>
      <c r="Z141" s="59">
        <v>161</v>
      </c>
      <c r="AA141" s="59">
        <v>192</v>
      </c>
      <c r="AB141" s="59">
        <v>465</v>
      </c>
      <c r="AC141" s="59">
        <v>429</v>
      </c>
    </row>
    <row r="142" spans="1:29" x14ac:dyDescent="0.25">
      <c r="A142" s="59" t="s">
        <v>24173</v>
      </c>
      <c r="B142" s="59" t="s">
        <v>23080</v>
      </c>
      <c r="C142" s="59">
        <v>1672</v>
      </c>
      <c r="D142" s="59">
        <v>389</v>
      </c>
      <c r="E142" s="59">
        <v>0</v>
      </c>
      <c r="F142" s="59">
        <v>4</v>
      </c>
      <c r="G142" s="59">
        <v>4</v>
      </c>
      <c r="H142" s="59">
        <v>27</v>
      </c>
      <c r="I142" s="59">
        <v>19</v>
      </c>
      <c r="J142" s="59">
        <v>327</v>
      </c>
      <c r="K142" s="59">
        <v>8</v>
      </c>
      <c r="L142" s="59">
        <v>0</v>
      </c>
      <c r="M142" s="59">
        <v>1283</v>
      </c>
      <c r="N142" s="59">
        <v>123</v>
      </c>
      <c r="O142" s="59">
        <v>13</v>
      </c>
      <c r="P142" s="59">
        <v>111</v>
      </c>
      <c r="Q142" s="59">
        <v>1</v>
      </c>
      <c r="R142" s="59">
        <v>6</v>
      </c>
      <c r="S142" s="59">
        <v>41</v>
      </c>
      <c r="T142" s="59">
        <v>9</v>
      </c>
      <c r="U142" s="59">
        <v>0</v>
      </c>
      <c r="V142" s="59">
        <v>12</v>
      </c>
      <c r="W142" s="59">
        <v>78</v>
      </c>
      <c r="X142" s="59">
        <v>0</v>
      </c>
      <c r="Y142" s="59">
        <v>4</v>
      </c>
      <c r="Z142" s="59">
        <v>159</v>
      </c>
      <c r="AA142" s="59">
        <v>186</v>
      </c>
      <c r="AB142" s="59">
        <v>201</v>
      </c>
      <c r="AC142" s="59">
        <v>339</v>
      </c>
    </row>
    <row r="143" spans="1:29" x14ac:dyDescent="0.25">
      <c r="A143" s="59" t="s">
        <v>24227</v>
      </c>
      <c r="B143" s="59" t="s">
        <v>24164</v>
      </c>
      <c r="C143" s="59">
        <v>47</v>
      </c>
      <c r="D143" s="59">
        <v>33</v>
      </c>
      <c r="E143" s="59">
        <v>0</v>
      </c>
      <c r="F143" s="59">
        <v>44</v>
      </c>
      <c r="G143" s="59">
        <v>50</v>
      </c>
      <c r="H143" s="59">
        <v>63</v>
      </c>
      <c r="I143" s="59">
        <v>15</v>
      </c>
      <c r="J143" s="59">
        <v>34</v>
      </c>
      <c r="K143" s="59">
        <v>18</v>
      </c>
      <c r="L143" s="59">
        <v>0</v>
      </c>
      <c r="M143" s="59">
        <v>55</v>
      </c>
      <c r="N143" s="59">
        <v>46</v>
      </c>
      <c r="O143" s="59">
        <v>31</v>
      </c>
      <c r="P143" s="59">
        <v>63</v>
      </c>
      <c r="Q143" s="59">
        <v>100</v>
      </c>
      <c r="R143" s="59">
        <v>60</v>
      </c>
      <c r="S143" s="59">
        <v>11</v>
      </c>
      <c r="T143" s="59">
        <v>43</v>
      </c>
      <c r="U143" s="59">
        <v>0</v>
      </c>
      <c r="V143" s="59">
        <v>43</v>
      </c>
      <c r="W143" s="59">
        <v>77</v>
      </c>
      <c r="X143" s="59">
        <v>0</v>
      </c>
      <c r="Y143" s="59">
        <v>5</v>
      </c>
      <c r="Z143" s="59">
        <v>99</v>
      </c>
      <c r="AA143" s="59">
        <v>97</v>
      </c>
      <c r="AB143" s="59">
        <v>43</v>
      </c>
      <c r="AC143" s="59">
        <v>79</v>
      </c>
    </row>
    <row r="144" spans="1:29" x14ac:dyDescent="0.25">
      <c r="A144" s="59" t="s">
        <v>24228</v>
      </c>
    </row>
    <row r="145" spans="1:29" x14ac:dyDescent="0.25">
      <c r="A145" s="59" t="s">
        <v>24166</v>
      </c>
      <c r="B145" s="59" t="s">
        <v>23527</v>
      </c>
      <c r="C145" s="59">
        <v>26454</v>
      </c>
      <c r="D145" s="59">
        <v>8883</v>
      </c>
      <c r="E145" s="59">
        <v>0</v>
      </c>
      <c r="F145" s="59">
        <v>67</v>
      </c>
      <c r="G145" s="59">
        <v>59</v>
      </c>
      <c r="H145" s="59">
        <v>321</v>
      </c>
      <c r="I145" s="59">
        <v>971</v>
      </c>
      <c r="J145" s="59">
        <v>7119</v>
      </c>
      <c r="K145" s="59">
        <v>328</v>
      </c>
      <c r="L145" s="59">
        <v>14</v>
      </c>
      <c r="M145" s="59">
        <v>17571</v>
      </c>
      <c r="N145" s="59">
        <v>1994</v>
      </c>
      <c r="O145" s="59">
        <v>313</v>
      </c>
      <c r="P145" s="59">
        <v>1322</v>
      </c>
      <c r="Q145" s="59">
        <v>7</v>
      </c>
      <c r="R145" s="59">
        <v>74</v>
      </c>
      <c r="S145" s="59">
        <v>2831</v>
      </c>
      <c r="T145" s="59">
        <v>156</v>
      </c>
      <c r="U145" s="59">
        <v>0</v>
      </c>
      <c r="V145" s="59">
        <v>209</v>
      </c>
      <c r="W145" s="59">
        <v>754</v>
      </c>
      <c r="X145" s="59">
        <v>0</v>
      </c>
      <c r="Y145" s="59">
        <v>590</v>
      </c>
      <c r="Z145" s="59">
        <v>1202</v>
      </c>
      <c r="AA145" s="59">
        <v>1434</v>
      </c>
      <c r="AB145" s="59">
        <v>3474</v>
      </c>
      <c r="AC145" s="59">
        <v>3205</v>
      </c>
    </row>
    <row r="147" spans="1:29" x14ac:dyDescent="0.25">
      <c r="A147" s="59" t="s">
        <v>24229</v>
      </c>
      <c r="B147" s="59" t="s">
        <v>24161</v>
      </c>
      <c r="C147" s="59">
        <v>106</v>
      </c>
      <c r="D147" s="59">
        <v>26</v>
      </c>
      <c r="E147" s="59">
        <v>0</v>
      </c>
      <c r="F147" s="59">
        <v>0</v>
      </c>
      <c r="G147" s="59">
        <v>0</v>
      </c>
      <c r="H147" s="59">
        <v>2</v>
      </c>
      <c r="I147" s="59">
        <v>2</v>
      </c>
      <c r="J147" s="59">
        <v>21</v>
      </c>
      <c r="K147" s="59">
        <v>0</v>
      </c>
      <c r="L147" s="59">
        <v>1</v>
      </c>
      <c r="M147" s="59">
        <v>80</v>
      </c>
      <c r="N147" s="59">
        <v>8</v>
      </c>
      <c r="O147" s="59">
        <v>1</v>
      </c>
      <c r="P147" s="59">
        <v>0</v>
      </c>
      <c r="Q147" s="59">
        <v>0</v>
      </c>
      <c r="R147" s="59">
        <v>0</v>
      </c>
      <c r="S147" s="59">
        <v>8</v>
      </c>
      <c r="T147" s="59">
        <v>0</v>
      </c>
      <c r="U147" s="59">
        <v>0</v>
      </c>
      <c r="V147" s="59">
        <v>2</v>
      </c>
      <c r="W147" s="59">
        <v>5</v>
      </c>
      <c r="X147" s="59">
        <v>0</v>
      </c>
      <c r="Y147" s="59">
        <v>4</v>
      </c>
      <c r="Z147" s="59">
        <v>16</v>
      </c>
      <c r="AA147" s="59">
        <v>4</v>
      </c>
      <c r="AB147" s="59">
        <v>6</v>
      </c>
      <c r="AC147" s="59">
        <v>26</v>
      </c>
    </row>
    <row r="148" spans="1:29" x14ac:dyDescent="0.25">
      <c r="A148" s="59" t="s">
        <v>24173</v>
      </c>
      <c r="B148" s="59" t="s">
        <v>23080</v>
      </c>
      <c r="C148" s="59">
        <v>66</v>
      </c>
      <c r="D148" s="59">
        <v>8</v>
      </c>
      <c r="E148" s="59">
        <v>0</v>
      </c>
      <c r="F148" s="59">
        <v>0</v>
      </c>
      <c r="G148" s="59">
        <v>0</v>
      </c>
      <c r="H148" s="59">
        <v>1</v>
      </c>
      <c r="I148" s="59">
        <v>0</v>
      </c>
      <c r="J148" s="59">
        <v>7</v>
      </c>
      <c r="K148" s="59">
        <v>0</v>
      </c>
      <c r="L148" s="59">
        <v>0</v>
      </c>
      <c r="M148" s="59">
        <v>58</v>
      </c>
      <c r="N148" s="59">
        <v>4</v>
      </c>
      <c r="O148" s="59">
        <v>1</v>
      </c>
      <c r="P148" s="59">
        <v>0</v>
      </c>
      <c r="Q148" s="59">
        <v>0</v>
      </c>
      <c r="R148" s="59">
        <v>0</v>
      </c>
      <c r="S148" s="59">
        <v>2</v>
      </c>
      <c r="T148" s="59">
        <v>0</v>
      </c>
      <c r="U148" s="59">
        <v>0</v>
      </c>
      <c r="V148" s="59">
        <v>2</v>
      </c>
      <c r="W148" s="59">
        <v>5</v>
      </c>
      <c r="X148" s="59">
        <v>0</v>
      </c>
      <c r="Y148" s="59">
        <v>1</v>
      </c>
      <c r="Z148" s="59">
        <v>16</v>
      </c>
      <c r="AA148" s="59">
        <v>4</v>
      </c>
      <c r="AB148" s="59">
        <v>3</v>
      </c>
      <c r="AC148" s="59">
        <v>20</v>
      </c>
    </row>
    <row r="149" spans="1:29" x14ac:dyDescent="0.25">
      <c r="A149" s="59" t="s">
        <v>24230</v>
      </c>
      <c r="B149" s="59" t="s">
        <v>24164</v>
      </c>
      <c r="C149" s="59">
        <v>62</v>
      </c>
      <c r="D149" s="59">
        <v>31</v>
      </c>
      <c r="E149" s="59">
        <v>0</v>
      </c>
      <c r="F149" s="59">
        <v>0</v>
      </c>
      <c r="G149" s="59">
        <v>0</v>
      </c>
      <c r="H149" s="59">
        <v>50</v>
      </c>
      <c r="I149" s="59">
        <v>0</v>
      </c>
      <c r="J149" s="59">
        <v>33</v>
      </c>
      <c r="K149" s="59">
        <v>0</v>
      </c>
      <c r="L149" s="59">
        <v>0</v>
      </c>
      <c r="M149" s="59">
        <v>73</v>
      </c>
      <c r="N149" s="59">
        <v>50</v>
      </c>
      <c r="O149" s="59">
        <v>100</v>
      </c>
      <c r="P149" s="59">
        <v>0</v>
      </c>
      <c r="Q149" s="59">
        <v>0</v>
      </c>
      <c r="R149" s="59">
        <v>0</v>
      </c>
      <c r="S149" s="59">
        <v>25</v>
      </c>
      <c r="T149" s="59">
        <v>0</v>
      </c>
      <c r="U149" s="59">
        <v>0</v>
      </c>
      <c r="V149" s="59">
        <v>100</v>
      </c>
      <c r="W149" s="59">
        <v>100</v>
      </c>
      <c r="X149" s="59">
        <v>0</v>
      </c>
      <c r="Y149" s="59">
        <v>25</v>
      </c>
      <c r="Z149" s="59">
        <v>100</v>
      </c>
      <c r="AA149" s="59">
        <v>100</v>
      </c>
      <c r="AB149" s="59">
        <v>50</v>
      </c>
      <c r="AC149" s="59">
        <v>77</v>
      </c>
    </row>
    <row r="150" spans="1:29" x14ac:dyDescent="0.25">
      <c r="A150" s="59" t="s">
        <v>24231</v>
      </c>
    </row>
    <row r="151" spans="1:29" x14ac:dyDescent="0.25">
      <c r="A151" s="59" t="s">
        <v>24166</v>
      </c>
      <c r="B151" s="59" t="s">
        <v>23527</v>
      </c>
      <c r="C151" s="59">
        <v>13947</v>
      </c>
      <c r="D151" s="59">
        <v>3421</v>
      </c>
      <c r="E151" s="59">
        <v>0</v>
      </c>
      <c r="F151" s="59">
        <v>0</v>
      </c>
      <c r="G151" s="59">
        <v>0</v>
      </c>
      <c r="H151" s="59">
        <v>263</v>
      </c>
      <c r="I151" s="59">
        <v>263</v>
      </c>
      <c r="J151" s="59">
        <v>2763</v>
      </c>
      <c r="K151" s="59">
        <v>0</v>
      </c>
      <c r="L151" s="59">
        <v>131</v>
      </c>
      <c r="M151" s="59">
        <v>10526</v>
      </c>
      <c r="N151" s="59">
        <v>1052</v>
      </c>
      <c r="O151" s="59">
        <v>131</v>
      </c>
      <c r="P151" s="59">
        <v>0</v>
      </c>
      <c r="Q151" s="59">
        <v>0</v>
      </c>
      <c r="R151" s="59">
        <v>0</v>
      </c>
      <c r="S151" s="59">
        <v>1052</v>
      </c>
      <c r="T151" s="59">
        <v>0</v>
      </c>
      <c r="U151" s="59">
        <v>0</v>
      </c>
      <c r="V151" s="59">
        <v>263</v>
      </c>
      <c r="W151" s="59">
        <v>657</v>
      </c>
      <c r="X151" s="59">
        <v>0</v>
      </c>
      <c r="Y151" s="59">
        <v>526</v>
      </c>
      <c r="Z151" s="59">
        <v>2105</v>
      </c>
      <c r="AA151" s="59">
        <v>526</v>
      </c>
      <c r="AB151" s="59">
        <v>789</v>
      </c>
      <c r="AC151" s="59">
        <v>3421</v>
      </c>
    </row>
    <row r="153" spans="1:29" x14ac:dyDescent="0.25">
      <c r="A153" s="59" t="s">
        <v>24232</v>
      </c>
      <c r="B153" s="59" t="s">
        <v>24161</v>
      </c>
      <c r="C153" s="59">
        <v>1654</v>
      </c>
      <c r="D153" s="59">
        <v>413</v>
      </c>
      <c r="E153" s="59">
        <v>0</v>
      </c>
      <c r="F153" s="59">
        <v>21</v>
      </c>
      <c r="G153" s="59">
        <v>3</v>
      </c>
      <c r="H153" s="59">
        <v>16</v>
      </c>
      <c r="I153" s="59">
        <v>69</v>
      </c>
      <c r="J153" s="59">
        <v>265</v>
      </c>
      <c r="K153" s="59">
        <v>37</v>
      </c>
      <c r="L153" s="59">
        <v>2</v>
      </c>
      <c r="M153" s="59">
        <v>1241</v>
      </c>
      <c r="N153" s="59">
        <v>221</v>
      </c>
      <c r="O153" s="59">
        <v>11</v>
      </c>
      <c r="P153" s="59">
        <v>33</v>
      </c>
      <c r="Q153" s="59">
        <v>0</v>
      </c>
      <c r="R153" s="59">
        <v>3</v>
      </c>
      <c r="S153" s="59">
        <v>278</v>
      </c>
      <c r="T153" s="59">
        <v>1</v>
      </c>
      <c r="U153" s="59">
        <v>0</v>
      </c>
      <c r="V153" s="59">
        <v>9</v>
      </c>
      <c r="W153" s="59">
        <v>78</v>
      </c>
      <c r="X153" s="59">
        <v>0</v>
      </c>
      <c r="Y153" s="59">
        <v>16</v>
      </c>
      <c r="Z153" s="59">
        <v>262</v>
      </c>
      <c r="AA153" s="59">
        <v>51</v>
      </c>
      <c r="AB153" s="59">
        <v>163</v>
      </c>
      <c r="AC153" s="59">
        <v>115</v>
      </c>
    </row>
    <row r="154" spans="1:29" x14ac:dyDescent="0.25">
      <c r="A154" s="59" t="s">
        <v>24168</v>
      </c>
      <c r="B154" s="59" t="s">
        <v>23080</v>
      </c>
      <c r="C154" s="59">
        <v>949</v>
      </c>
      <c r="D154" s="59">
        <v>125</v>
      </c>
      <c r="E154" s="59">
        <v>0</v>
      </c>
      <c r="F154" s="59">
        <v>12</v>
      </c>
      <c r="G154" s="59">
        <v>3</v>
      </c>
      <c r="H154" s="59">
        <v>13</v>
      </c>
      <c r="I154" s="59">
        <v>14</v>
      </c>
      <c r="J154" s="59">
        <v>73</v>
      </c>
      <c r="K154" s="59">
        <v>9</v>
      </c>
      <c r="L154" s="59">
        <v>1</v>
      </c>
      <c r="M154" s="59">
        <v>824</v>
      </c>
      <c r="N154" s="59">
        <v>177</v>
      </c>
      <c r="O154" s="59">
        <v>6</v>
      </c>
      <c r="P154" s="59">
        <v>11</v>
      </c>
      <c r="Q154" s="59">
        <v>0</v>
      </c>
      <c r="R154" s="59">
        <v>3</v>
      </c>
      <c r="S154" s="59">
        <v>44</v>
      </c>
      <c r="T154" s="59">
        <v>1</v>
      </c>
      <c r="U154" s="59">
        <v>0</v>
      </c>
      <c r="V154" s="59">
        <v>4</v>
      </c>
      <c r="W154" s="59">
        <v>75</v>
      </c>
      <c r="X154" s="59">
        <v>0</v>
      </c>
      <c r="Y154" s="59">
        <v>5</v>
      </c>
      <c r="Z154" s="59">
        <v>262</v>
      </c>
      <c r="AA154" s="59">
        <v>51</v>
      </c>
      <c r="AB154" s="59">
        <v>102</v>
      </c>
      <c r="AC154" s="59">
        <v>83</v>
      </c>
    </row>
    <row r="155" spans="1:29" x14ac:dyDescent="0.25">
      <c r="B155" s="59" t="s">
        <v>24164</v>
      </c>
      <c r="C155" s="59">
        <v>57</v>
      </c>
      <c r="D155" s="59">
        <v>30</v>
      </c>
      <c r="E155" s="59">
        <v>0</v>
      </c>
      <c r="F155" s="59">
        <v>57</v>
      </c>
      <c r="G155" s="59">
        <v>100</v>
      </c>
      <c r="H155" s="59">
        <v>81</v>
      </c>
      <c r="I155" s="59">
        <v>20</v>
      </c>
      <c r="J155" s="59">
        <v>28</v>
      </c>
      <c r="K155" s="59">
        <v>24</v>
      </c>
      <c r="L155" s="59">
        <v>50</v>
      </c>
      <c r="M155" s="59">
        <v>66</v>
      </c>
      <c r="N155" s="59">
        <v>80</v>
      </c>
      <c r="O155" s="59">
        <v>55</v>
      </c>
      <c r="P155" s="59">
        <v>33</v>
      </c>
      <c r="Q155" s="59">
        <v>0</v>
      </c>
      <c r="R155" s="59">
        <v>100</v>
      </c>
      <c r="S155" s="59">
        <v>16</v>
      </c>
      <c r="T155" s="59">
        <v>100</v>
      </c>
      <c r="U155" s="59">
        <v>0</v>
      </c>
      <c r="V155" s="59">
        <v>44</v>
      </c>
      <c r="W155" s="59">
        <v>96</v>
      </c>
      <c r="X155" s="59">
        <v>0</v>
      </c>
      <c r="Y155" s="59">
        <v>31</v>
      </c>
      <c r="Z155" s="59">
        <v>100</v>
      </c>
      <c r="AA155" s="59">
        <v>100</v>
      </c>
      <c r="AB155" s="59">
        <v>63</v>
      </c>
      <c r="AC155" s="59">
        <v>72</v>
      </c>
    </row>
    <row r="156" spans="1:29" x14ac:dyDescent="0.25">
      <c r="A156" s="59" t="s">
        <v>24233</v>
      </c>
    </row>
    <row r="157" spans="1:29" x14ac:dyDescent="0.25">
      <c r="A157" s="59" t="s">
        <v>24166</v>
      </c>
      <c r="B157" s="59" t="s">
        <v>23527</v>
      </c>
      <c r="C157" s="59">
        <v>5941</v>
      </c>
      <c r="D157" s="59">
        <v>1483</v>
      </c>
      <c r="E157" s="59">
        <v>0</v>
      </c>
      <c r="F157" s="59">
        <v>75</v>
      </c>
      <c r="G157" s="59">
        <v>10</v>
      </c>
      <c r="H157" s="59">
        <v>57</v>
      </c>
      <c r="I157" s="59">
        <v>247</v>
      </c>
      <c r="J157" s="59">
        <v>951</v>
      </c>
      <c r="K157" s="59">
        <v>132</v>
      </c>
      <c r="L157" s="59">
        <v>7</v>
      </c>
      <c r="M157" s="59">
        <v>4457</v>
      </c>
      <c r="N157" s="59">
        <v>793</v>
      </c>
      <c r="O157" s="59">
        <v>39</v>
      </c>
      <c r="P157" s="59">
        <v>118</v>
      </c>
      <c r="Q157" s="59">
        <v>0</v>
      </c>
      <c r="R157" s="59">
        <v>10</v>
      </c>
      <c r="S157" s="59">
        <v>998</v>
      </c>
      <c r="T157" s="59">
        <v>3</v>
      </c>
      <c r="U157" s="59">
        <v>0</v>
      </c>
      <c r="V157" s="59">
        <v>32</v>
      </c>
      <c r="W157" s="59">
        <v>280</v>
      </c>
      <c r="X157" s="59">
        <v>0</v>
      </c>
      <c r="Y157" s="59">
        <v>57</v>
      </c>
      <c r="Z157" s="59">
        <v>941</v>
      </c>
      <c r="AA157" s="59">
        <v>183</v>
      </c>
      <c r="AB157" s="59">
        <v>585</v>
      </c>
      <c r="AC157" s="59">
        <v>413</v>
      </c>
    </row>
    <row r="159" spans="1:29" x14ac:dyDescent="0.25">
      <c r="A159" s="59" t="s">
        <v>24232</v>
      </c>
      <c r="B159" s="59" t="s">
        <v>24161</v>
      </c>
      <c r="C159" s="59">
        <v>1064</v>
      </c>
      <c r="D159" s="59">
        <v>280</v>
      </c>
      <c r="E159" s="59">
        <v>0</v>
      </c>
      <c r="F159" s="59">
        <v>21</v>
      </c>
      <c r="G159" s="59">
        <v>0</v>
      </c>
      <c r="H159" s="59">
        <v>12</v>
      </c>
      <c r="I159" s="59">
        <v>54</v>
      </c>
      <c r="J159" s="59">
        <v>172</v>
      </c>
      <c r="K159" s="59">
        <v>19</v>
      </c>
      <c r="L159" s="59">
        <v>2</v>
      </c>
      <c r="M159" s="59">
        <v>784</v>
      </c>
      <c r="N159" s="59">
        <v>178</v>
      </c>
      <c r="O159" s="59">
        <v>7</v>
      </c>
      <c r="P159" s="59">
        <v>32</v>
      </c>
      <c r="Q159" s="59">
        <v>0</v>
      </c>
      <c r="R159" s="59">
        <v>3</v>
      </c>
      <c r="S159" s="59">
        <v>128</v>
      </c>
      <c r="T159" s="59">
        <v>1</v>
      </c>
      <c r="U159" s="59">
        <v>0</v>
      </c>
      <c r="V159" s="59">
        <v>8</v>
      </c>
      <c r="W159" s="59">
        <v>57</v>
      </c>
      <c r="X159" s="59">
        <v>0</v>
      </c>
      <c r="Y159" s="59">
        <v>16</v>
      </c>
      <c r="Z159" s="59">
        <v>162</v>
      </c>
      <c r="AA159" s="59">
        <v>33</v>
      </c>
      <c r="AB159" s="59">
        <v>84</v>
      </c>
      <c r="AC159" s="59">
        <v>75</v>
      </c>
    </row>
    <row r="160" spans="1:29" x14ac:dyDescent="0.25">
      <c r="A160" s="59" t="s">
        <v>24162</v>
      </c>
      <c r="B160" s="59" t="s">
        <v>23080</v>
      </c>
      <c r="C160" s="59">
        <v>611</v>
      </c>
      <c r="D160" s="59">
        <v>77</v>
      </c>
      <c r="E160" s="59">
        <v>0</v>
      </c>
      <c r="F160" s="59">
        <v>12</v>
      </c>
      <c r="G160" s="59">
        <v>0</v>
      </c>
      <c r="H160" s="59">
        <v>9</v>
      </c>
      <c r="I160" s="59">
        <v>12</v>
      </c>
      <c r="J160" s="59">
        <v>39</v>
      </c>
      <c r="K160" s="59">
        <v>4</v>
      </c>
      <c r="L160" s="59">
        <v>1</v>
      </c>
      <c r="M160" s="59">
        <v>534</v>
      </c>
      <c r="N160" s="59">
        <v>136</v>
      </c>
      <c r="O160" s="59">
        <v>2</v>
      </c>
      <c r="P160" s="59">
        <v>10</v>
      </c>
      <c r="Q160" s="59">
        <v>0</v>
      </c>
      <c r="R160" s="59">
        <v>3</v>
      </c>
      <c r="S160" s="59">
        <v>26</v>
      </c>
      <c r="T160" s="59">
        <v>1</v>
      </c>
      <c r="U160" s="59">
        <v>0</v>
      </c>
      <c r="V160" s="59">
        <v>3</v>
      </c>
      <c r="W160" s="59">
        <v>54</v>
      </c>
      <c r="X160" s="59">
        <v>0</v>
      </c>
      <c r="Y160" s="59">
        <v>5</v>
      </c>
      <c r="Z160" s="59">
        <v>162</v>
      </c>
      <c r="AA160" s="59">
        <v>33</v>
      </c>
      <c r="AB160" s="59">
        <v>54</v>
      </c>
      <c r="AC160" s="59">
        <v>45</v>
      </c>
    </row>
    <row r="161" spans="1:29" x14ac:dyDescent="0.25">
      <c r="A161" s="59" t="s">
        <v>24234</v>
      </c>
      <c r="B161" s="59" t="s">
        <v>24164</v>
      </c>
      <c r="C161" s="59">
        <v>57</v>
      </c>
      <c r="D161" s="59">
        <v>28</v>
      </c>
      <c r="E161" s="59">
        <v>0</v>
      </c>
      <c r="F161" s="59">
        <v>57</v>
      </c>
      <c r="G161" s="59">
        <v>0</v>
      </c>
      <c r="H161" s="59">
        <v>75</v>
      </c>
      <c r="I161" s="59">
        <v>22</v>
      </c>
      <c r="J161" s="59">
        <v>23</v>
      </c>
      <c r="K161" s="59">
        <v>21</v>
      </c>
      <c r="L161" s="59">
        <v>50</v>
      </c>
      <c r="M161" s="59">
        <v>68</v>
      </c>
      <c r="N161" s="59">
        <v>76</v>
      </c>
      <c r="O161" s="59">
        <v>29</v>
      </c>
      <c r="P161" s="59">
        <v>31</v>
      </c>
      <c r="Q161" s="59">
        <v>0</v>
      </c>
      <c r="R161" s="59">
        <v>100</v>
      </c>
      <c r="S161" s="59">
        <v>20</v>
      </c>
      <c r="T161" s="59">
        <v>100</v>
      </c>
      <c r="U161" s="59">
        <v>0</v>
      </c>
      <c r="V161" s="59">
        <v>38</v>
      </c>
      <c r="W161" s="59">
        <v>95</v>
      </c>
      <c r="X161" s="59">
        <v>0</v>
      </c>
      <c r="Y161" s="59">
        <v>31</v>
      </c>
      <c r="Z161" s="59">
        <v>100</v>
      </c>
      <c r="AA161" s="59">
        <v>100</v>
      </c>
      <c r="AB161" s="59">
        <v>64</v>
      </c>
      <c r="AC161" s="59">
        <v>60</v>
      </c>
    </row>
    <row r="162" spans="1:29" x14ac:dyDescent="0.25">
      <c r="A162" s="59" t="s">
        <v>24235</v>
      </c>
    </row>
    <row r="163" spans="1:29" x14ac:dyDescent="0.25">
      <c r="A163" s="59" t="s">
        <v>24166</v>
      </c>
      <c r="B163" s="59" t="s">
        <v>23527</v>
      </c>
      <c r="C163" s="59">
        <v>6552</v>
      </c>
      <c r="D163" s="59">
        <v>1724</v>
      </c>
      <c r="E163" s="59">
        <v>0</v>
      </c>
      <c r="F163" s="59">
        <v>129</v>
      </c>
      <c r="G163" s="59">
        <v>0</v>
      </c>
      <c r="H163" s="59">
        <v>73</v>
      </c>
      <c r="I163" s="59">
        <v>332</v>
      </c>
      <c r="J163" s="59">
        <v>1059</v>
      </c>
      <c r="K163" s="59">
        <v>117</v>
      </c>
      <c r="L163" s="59">
        <v>12</v>
      </c>
      <c r="M163" s="59">
        <v>4827</v>
      </c>
      <c r="N163" s="59">
        <v>1096</v>
      </c>
      <c r="O163" s="59">
        <v>43</v>
      </c>
      <c r="P163" s="59">
        <v>197</v>
      </c>
      <c r="Q163" s="59">
        <v>0</v>
      </c>
      <c r="R163" s="59">
        <v>18</v>
      </c>
      <c r="S163" s="59">
        <v>788</v>
      </c>
      <c r="T163" s="59">
        <v>6</v>
      </c>
      <c r="U163" s="59">
        <v>0</v>
      </c>
      <c r="V163" s="59">
        <v>49</v>
      </c>
      <c r="W163" s="59">
        <v>351</v>
      </c>
      <c r="X163" s="59">
        <v>0</v>
      </c>
      <c r="Y163" s="59">
        <v>98</v>
      </c>
      <c r="Z163" s="59">
        <v>997</v>
      </c>
      <c r="AA163" s="59">
        <v>203</v>
      </c>
      <c r="AB163" s="59">
        <v>517</v>
      </c>
      <c r="AC163" s="59">
        <v>461</v>
      </c>
    </row>
    <row r="165" spans="1:29" x14ac:dyDescent="0.25">
      <c r="A165" s="59" t="s">
        <v>24236</v>
      </c>
      <c r="B165" s="59" t="s">
        <v>24161</v>
      </c>
      <c r="C165" s="59">
        <v>590</v>
      </c>
      <c r="D165" s="59">
        <v>133</v>
      </c>
      <c r="E165" s="59">
        <v>0</v>
      </c>
      <c r="F165" s="59">
        <v>0</v>
      </c>
      <c r="G165" s="59">
        <v>3</v>
      </c>
      <c r="H165" s="59">
        <v>4</v>
      </c>
      <c r="I165" s="59">
        <v>15</v>
      </c>
      <c r="J165" s="59">
        <v>93</v>
      </c>
      <c r="K165" s="59">
        <v>18</v>
      </c>
      <c r="L165" s="59">
        <v>0</v>
      </c>
      <c r="M165" s="59">
        <v>457</v>
      </c>
      <c r="N165" s="59">
        <v>43</v>
      </c>
      <c r="O165" s="59">
        <v>4</v>
      </c>
      <c r="P165" s="59">
        <v>1</v>
      </c>
      <c r="Q165" s="59">
        <v>0</v>
      </c>
      <c r="R165" s="59">
        <v>0</v>
      </c>
      <c r="S165" s="59">
        <v>150</v>
      </c>
      <c r="T165" s="59">
        <v>0</v>
      </c>
      <c r="U165" s="59">
        <v>0</v>
      </c>
      <c r="V165" s="59">
        <v>1</v>
      </c>
      <c r="W165" s="59">
        <v>21</v>
      </c>
      <c r="X165" s="59">
        <v>0</v>
      </c>
      <c r="Y165" s="59">
        <v>0</v>
      </c>
      <c r="Z165" s="59">
        <v>100</v>
      </c>
      <c r="AA165" s="59">
        <v>18</v>
      </c>
      <c r="AB165" s="59">
        <v>79</v>
      </c>
      <c r="AC165" s="59">
        <v>40</v>
      </c>
    </row>
    <row r="166" spans="1:29" x14ac:dyDescent="0.25">
      <c r="A166" s="59" t="s">
        <v>24173</v>
      </c>
      <c r="B166" s="59" t="s">
        <v>23080</v>
      </c>
      <c r="C166" s="59">
        <v>338</v>
      </c>
      <c r="D166" s="59">
        <v>48</v>
      </c>
      <c r="E166" s="59">
        <v>0</v>
      </c>
      <c r="F166" s="59">
        <v>0</v>
      </c>
      <c r="G166" s="59">
        <v>3</v>
      </c>
      <c r="H166" s="59">
        <v>4</v>
      </c>
      <c r="I166" s="59">
        <v>2</v>
      </c>
      <c r="J166" s="59">
        <v>34</v>
      </c>
      <c r="K166" s="59">
        <v>5</v>
      </c>
      <c r="L166" s="59">
        <v>0</v>
      </c>
      <c r="M166" s="59">
        <v>290</v>
      </c>
      <c r="N166" s="59">
        <v>41</v>
      </c>
      <c r="O166" s="59">
        <v>4</v>
      </c>
      <c r="P166" s="59">
        <v>1</v>
      </c>
      <c r="Q166" s="59">
        <v>0</v>
      </c>
      <c r="R166" s="59">
        <v>0</v>
      </c>
      <c r="S166" s="59">
        <v>18</v>
      </c>
      <c r="T166" s="59">
        <v>0</v>
      </c>
      <c r="U166" s="59">
        <v>0</v>
      </c>
      <c r="V166" s="59">
        <v>1</v>
      </c>
      <c r="W166" s="59">
        <v>21</v>
      </c>
      <c r="X166" s="59">
        <v>0</v>
      </c>
      <c r="Y166" s="59">
        <v>0</v>
      </c>
      <c r="Z166" s="59">
        <v>100</v>
      </c>
      <c r="AA166" s="59">
        <v>18</v>
      </c>
      <c r="AB166" s="59">
        <v>48</v>
      </c>
      <c r="AC166" s="59">
        <v>38</v>
      </c>
    </row>
    <row r="167" spans="1:29" x14ac:dyDescent="0.25">
      <c r="A167" s="59" t="s">
        <v>24237</v>
      </c>
      <c r="B167" s="59" t="s">
        <v>24164</v>
      </c>
      <c r="C167" s="59">
        <v>57</v>
      </c>
      <c r="D167" s="59">
        <v>36</v>
      </c>
      <c r="E167" s="59">
        <v>0</v>
      </c>
      <c r="F167" s="59">
        <v>0</v>
      </c>
      <c r="G167" s="59">
        <v>100</v>
      </c>
      <c r="H167" s="59">
        <v>100</v>
      </c>
      <c r="I167" s="59">
        <v>13</v>
      </c>
      <c r="J167" s="59">
        <v>37</v>
      </c>
      <c r="K167" s="59">
        <v>28</v>
      </c>
      <c r="L167" s="59">
        <v>0</v>
      </c>
      <c r="M167" s="59">
        <v>63</v>
      </c>
      <c r="N167" s="59">
        <v>95</v>
      </c>
      <c r="O167" s="59">
        <v>100</v>
      </c>
      <c r="P167" s="59">
        <v>100</v>
      </c>
      <c r="Q167" s="59">
        <v>0</v>
      </c>
      <c r="R167" s="59">
        <v>0</v>
      </c>
      <c r="S167" s="59">
        <v>12</v>
      </c>
      <c r="T167" s="59">
        <v>0</v>
      </c>
      <c r="U167" s="59">
        <v>0</v>
      </c>
      <c r="V167" s="59">
        <v>100</v>
      </c>
      <c r="W167" s="59">
        <v>100</v>
      </c>
      <c r="X167" s="59">
        <v>0</v>
      </c>
      <c r="Y167" s="59">
        <v>0</v>
      </c>
      <c r="Z167" s="59">
        <v>100</v>
      </c>
      <c r="AA167" s="59">
        <v>100</v>
      </c>
      <c r="AB167" s="59">
        <v>61</v>
      </c>
      <c r="AC167" s="59">
        <v>95</v>
      </c>
    </row>
    <row r="168" spans="1:29" x14ac:dyDescent="0.25">
      <c r="A168" s="59" t="s">
        <v>24238</v>
      </c>
    </row>
    <row r="169" spans="1:29" x14ac:dyDescent="0.25">
      <c r="A169" s="59" t="s">
        <v>24166</v>
      </c>
      <c r="B169" s="59" t="s">
        <v>23527</v>
      </c>
      <c r="C169" s="59">
        <v>5086</v>
      </c>
      <c r="D169" s="59">
        <v>1146</v>
      </c>
      <c r="E169" s="59">
        <v>0</v>
      </c>
      <c r="F169" s="59">
        <v>0</v>
      </c>
      <c r="G169" s="59">
        <v>25</v>
      </c>
      <c r="H169" s="59">
        <v>34</v>
      </c>
      <c r="I169" s="59">
        <v>129</v>
      </c>
      <c r="J169" s="59">
        <v>801</v>
      </c>
      <c r="K169" s="59">
        <v>155</v>
      </c>
      <c r="L169" s="59">
        <v>0</v>
      </c>
      <c r="M169" s="59">
        <v>3939</v>
      </c>
      <c r="N169" s="59">
        <v>370</v>
      </c>
      <c r="O169" s="59">
        <v>34</v>
      </c>
      <c r="P169" s="59">
        <v>8</v>
      </c>
      <c r="Q169" s="59">
        <v>0</v>
      </c>
      <c r="R169" s="59">
        <v>0</v>
      </c>
      <c r="S169" s="59">
        <v>1293</v>
      </c>
      <c r="T169" s="59">
        <v>0</v>
      </c>
      <c r="U169" s="59">
        <v>0</v>
      </c>
      <c r="V169" s="59">
        <v>8</v>
      </c>
      <c r="W169" s="59">
        <v>181</v>
      </c>
      <c r="X169" s="59">
        <v>0</v>
      </c>
      <c r="Y169" s="59">
        <v>0</v>
      </c>
      <c r="Z169" s="59">
        <v>862</v>
      </c>
      <c r="AA169" s="59">
        <v>155</v>
      </c>
      <c r="AB169" s="59">
        <v>681</v>
      </c>
      <c r="AC169" s="59">
        <v>344</v>
      </c>
    </row>
    <row r="171" spans="1:29" x14ac:dyDescent="0.25">
      <c r="A171" s="59" t="s">
        <v>24239</v>
      </c>
      <c r="B171" s="59" t="s">
        <v>24161</v>
      </c>
      <c r="C171" s="59">
        <v>255</v>
      </c>
      <c r="D171" s="59">
        <v>72</v>
      </c>
      <c r="E171" s="59">
        <v>0</v>
      </c>
      <c r="F171" s="59">
        <v>3</v>
      </c>
      <c r="G171" s="59">
        <v>1</v>
      </c>
      <c r="H171" s="59">
        <v>2</v>
      </c>
      <c r="I171" s="59">
        <v>12</v>
      </c>
      <c r="J171" s="59">
        <v>50</v>
      </c>
      <c r="K171" s="59">
        <v>3</v>
      </c>
      <c r="L171" s="59">
        <v>1</v>
      </c>
      <c r="M171" s="59">
        <v>183</v>
      </c>
      <c r="N171" s="59">
        <v>10</v>
      </c>
      <c r="O171" s="59">
        <v>0</v>
      </c>
      <c r="P171" s="59">
        <v>22</v>
      </c>
      <c r="Q171" s="59">
        <v>0</v>
      </c>
      <c r="R171" s="59">
        <v>1</v>
      </c>
      <c r="S171" s="59">
        <v>34</v>
      </c>
      <c r="T171" s="59">
        <v>1</v>
      </c>
      <c r="U171" s="59">
        <v>1</v>
      </c>
      <c r="V171" s="59">
        <v>1</v>
      </c>
      <c r="W171" s="59">
        <v>17</v>
      </c>
      <c r="X171" s="59">
        <v>0</v>
      </c>
      <c r="Y171" s="59">
        <v>3</v>
      </c>
      <c r="Z171" s="59">
        <v>32</v>
      </c>
      <c r="AA171" s="59">
        <v>21</v>
      </c>
      <c r="AB171" s="59">
        <v>10</v>
      </c>
      <c r="AC171" s="59">
        <v>30</v>
      </c>
    </row>
    <row r="172" spans="1:29" x14ac:dyDescent="0.25">
      <c r="A172" s="59" t="s">
        <v>24168</v>
      </c>
      <c r="B172" s="59" t="s">
        <v>23080</v>
      </c>
      <c r="C172" s="59">
        <v>113</v>
      </c>
      <c r="D172" s="59">
        <v>19</v>
      </c>
      <c r="E172" s="59">
        <v>0</v>
      </c>
      <c r="F172" s="59">
        <v>3</v>
      </c>
      <c r="G172" s="59">
        <v>1</v>
      </c>
      <c r="H172" s="59">
        <v>1</v>
      </c>
      <c r="I172" s="59">
        <v>5</v>
      </c>
      <c r="J172" s="59">
        <v>8</v>
      </c>
      <c r="K172" s="59">
        <v>1</v>
      </c>
      <c r="L172" s="59">
        <v>0</v>
      </c>
      <c r="M172" s="59">
        <v>94</v>
      </c>
      <c r="N172" s="59">
        <v>1</v>
      </c>
      <c r="O172" s="59">
        <v>0</v>
      </c>
      <c r="P172" s="59">
        <v>4</v>
      </c>
      <c r="Q172" s="59">
        <v>0</v>
      </c>
      <c r="R172" s="59">
        <v>1</v>
      </c>
      <c r="S172" s="59">
        <v>7</v>
      </c>
      <c r="T172" s="59">
        <v>1</v>
      </c>
      <c r="U172" s="59">
        <v>1</v>
      </c>
      <c r="V172" s="59">
        <v>0</v>
      </c>
      <c r="W172" s="59">
        <v>13</v>
      </c>
      <c r="X172" s="59">
        <v>0</v>
      </c>
      <c r="Y172" s="59">
        <v>1</v>
      </c>
      <c r="Z172" s="59">
        <v>31</v>
      </c>
      <c r="AA172" s="59">
        <v>20</v>
      </c>
      <c r="AB172" s="59">
        <v>3</v>
      </c>
      <c r="AC172" s="59">
        <v>11</v>
      </c>
    </row>
    <row r="173" spans="1:29" x14ac:dyDescent="0.25">
      <c r="B173" s="59" t="s">
        <v>24164</v>
      </c>
      <c r="C173" s="59">
        <v>44</v>
      </c>
      <c r="D173" s="59">
        <v>26</v>
      </c>
      <c r="E173" s="59">
        <v>0</v>
      </c>
      <c r="F173" s="59">
        <v>100</v>
      </c>
      <c r="G173" s="59">
        <v>100</v>
      </c>
      <c r="H173" s="59">
        <v>50</v>
      </c>
      <c r="I173" s="59">
        <v>42</v>
      </c>
      <c r="J173" s="59">
        <v>16</v>
      </c>
      <c r="K173" s="59">
        <v>33</v>
      </c>
      <c r="L173" s="59">
        <v>0</v>
      </c>
      <c r="M173" s="59">
        <v>51</v>
      </c>
      <c r="N173" s="59">
        <v>10</v>
      </c>
      <c r="O173" s="59">
        <v>0</v>
      </c>
      <c r="P173" s="59">
        <v>18</v>
      </c>
      <c r="Q173" s="59">
        <v>0</v>
      </c>
      <c r="R173" s="59">
        <v>100</v>
      </c>
      <c r="S173" s="59">
        <v>21</v>
      </c>
      <c r="T173" s="59">
        <v>100</v>
      </c>
      <c r="U173" s="59">
        <v>100</v>
      </c>
      <c r="V173" s="59">
        <v>0</v>
      </c>
      <c r="W173" s="59">
        <v>76</v>
      </c>
      <c r="X173" s="59">
        <v>0</v>
      </c>
      <c r="Y173" s="59">
        <v>33</v>
      </c>
      <c r="Z173" s="59">
        <v>97</v>
      </c>
      <c r="AA173" s="59">
        <v>95</v>
      </c>
      <c r="AB173" s="59">
        <v>30</v>
      </c>
      <c r="AC173" s="59">
        <v>37</v>
      </c>
    </row>
    <row r="174" spans="1:29" x14ac:dyDescent="0.25">
      <c r="A174" s="59" t="s">
        <v>24240</v>
      </c>
    </row>
    <row r="175" spans="1:29" x14ac:dyDescent="0.25">
      <c r="A175" s="59" t="s">
        <v>24166</v>
      </c>
      <c r="B175" s="59" t="s">
        <v>23527</v>
      </c>
      <c r="C175" s="59">
        <v>4621</v>
      </c>
      <c r="D175" s="59">
        <v>1304</v>
      </c>
      <c r="E175" s="59">
        <v>0</v>
      </c>
      <c r="F175" s="59">
        <v>54</v>
      </c>
      <c r="G175" s="59">
        <v>18</v>
      </c>
      <c r="H175" s="59">
        <v>36</v>
      </c>
      <c r="I175" s="59">
        <v>217</v>
      </c>
      <c r="J175" s="59">
        <v>906</v>
      </c>
      <c r="K175" s="59">
        <v>54</v>
      </c>
      <c r="L175" s="59">
        <v>18</v>
      </c>
      <c r="M175" s="59">
        <v>3316</v>
      </c>
      <c r="N175" s="59">
        <v>181</v>
      </c>
      <c r="O175" s="59">
        <v>0</v>
      </c>
      <c r="P175" s="59">
        <v>398</v>
      </c>
      <c r="Q175" s="59">
        <v>0</v>
      </c>
      <c r="R175" s="59">
        <v>18</v>
      </c>
      <c r="S175" s="59">
        <v>616</v>
      </c>
      <c r="T175" s="59">
        <v>18</v>
      </c>
      <c r="U175" s="59">
        <v>18</v>
      </c>
      <c r="V175" s="59">
        <v>18</v>
      </c>
      <c r="W175" s="59">
        <v>308</v>
      </c>
      <c r="X175" s="59">
        <v>0</v>
      </c>
      <c r="Y175" s="59">
        <v>54</v>
      </c>
      <c r="Z175" s="59">
        <v>579</v>
      </c>
      <c r="AA175" s="59">
        <v>380</v>
      </c>
      <c r="AB175" s="59">
        <v>181</v>
      </c>
      <c r="AC175" s="59">
        <v>543</v>
      </c>
    </row>
    <row r="177" spans="1:29" x14ac:dyDescent="0.25">
      <c r="A177" s="59" t="s">
        <v>24239</v>
      </c>
      <c r="B177" s="59" t="s">
        <v>24161</v>
      </c>
      <c r="C177" s="59">
        <v>217</v>
      </c>
      <c r="D177" s="59">
        <v>52</v>
      </c>
      <c r="E177" s="59">
        <v>0</v>
      </c>
      <c r="F177" s="59">
        <v>2</v>
      </c>
      <c r="G177" s="59">
        <v>1</v>
      </c>
      <c r="H177" s="59">
        <v>2</v>
      </c>
      <c r="I177" s="59">
        <v>9</v>
      </c>
      <c r="J177" s="59">
        <v>34</v>
      </c>
      <c r="K177" s="59">
        <v>3</v>
      </c>
      <c r="L177" s="59">
        <v>1</v>
      </c>
      <c r="M177" s="59">
        <v>165</v>
      </c>
      <c r="N177" s="59">
        <v>10</v>
      </c>
      <c r="O177" s="59">
        <v>0</v>
      </c>
      <c r="P177" s="59">
        <v>22</v>
      </c>
      <c r="Q177" s="59">
        <v>0</v>
      </c>
      <c r="R177" s="59">
        <v>1</v>
      </c>
      <c r="S177" s="59">
        <v>29</v>
      </c>
      <c r="T177" s="59">
        <v>1</v>
      </c>
      <c r="U177" s="59">
        <v>1</v>
      </c>
      <c r="V177" s="59">
        <v>1</v>
      </c>
      <c r="W177" s="59">
        <v>14</v>
      </c>
      <c r="X177" s="59">
        <v>0</v>
      </c>
      <c r="Y177" s="59">
        <v>3</v>
      </c>
      <c r="Z177" s="59">
        <v>30</v>
      </c>
      <c r="AA177" s="59">
        <v>16</v>
      </c>
      <c r="AB177" s="59">
        <v>10</v>
      </c>
      <c r="AC177" s="59">
        <v>27</v>
      </c>
    </row>
    <row r="178" spans="1:29" x14ac:dyDescent="0.25">
      <c r="A178" s="59" t="s">
        <v>24162</v>
      </c>
      <c r="B178" s="59" t="s">
        <v>23080</v>
      </c>
      <c r="C178" s="59">
        <v>95</v>
      </c>
      <c r="D178" s="59">
        <v>12</v>
      </c>
      <c r="E178" s="59">
        <v>0</v>
      </c>
      <c r="F178" s="59">
        <v>2</v>
      </c>
      <c r="G178" s="59">
        <v>1</v>
      </c>
      <c r="H178" s="59">
        <v>1</v>
      </c>
      <c r="I178" s="59">
        <v>3</v>
      </c>
      <c r="J178" s="59">
        <v>4</v>
      </c>
      <c r="K178" s="59">
        <v>1</v>
      </c>
      <c r="L178" s="59">
        <v>0</v>
      </c>
      <c r="M178" s="59">
        <v>83</v>
      </c>
      <c r="N178" s="59">
        <v>1</v>
      </c>
      <c r="O178" s="59">
        <v>0</v>
      </c>
      <c r="P178" s="59">
        <v>4</v>
      </c>
      <c r="Q178" s="59">
        <v>0</v>
      </c>
      <c r="R178" s="59">
        <v>1</v>
      </c>
      <c r="S178" s="59">
        <v>6</v>
      </c>
      <c r="T178" s="59">
        <v>1</v>
      </c>
      <c r="U178" s="59">
        <v>1</v>
      </c>
      <c r="V178" s="59">
        <v>0</v>
      </c>
      <c r="W178" s="59">
        <v>10</v>
      </c>
      <c r="X178" s="59">
        <v>0</v>
      </c>
      <c r="Y178" s="59">
        <v>1</v>
      </c>
      <c r="Z178" s="59">
        <v>29</v>
      </c>
      <c r="AA178" s="59">
        <v>15</v>
      </c>
      <c r="AB178" s="59">
        <v>3</v>
      </c>
      <c r="AC178" s="59">
        <v>11</v>
      </c>
    </row>
    <row r="179" spans="1:29" x14ac:dyDescent="0.25">
      <c r="A179" s="59" t="s">
        <v>24241</v>
      </c>
      <c r="B179" s="59" t="s">
        <v>24164</v>
      </c>
      <c r="C179" s="59">
        <v>44</v>
      </c>
      <c r="D179" s="59">
        <v>23</v>
      </c>
      <c r="E179" s="59">
        <v>0</v>
      </c>
      <c r="F179" s="59">
        <v>100</v>
      </c>
      <c r="G179" s="59">
        <v>100</v>
      </c>
      <c r="H179" s="59">
        <v>50</v>
      </c>
      <c r="I179" s="59">
        <v>33</v>
      </c>
      <c r="J179" s="59">
        <v>12</v>
      </c>
      <c r="K179" s="59">
        <v>33</v>
      </c>
      <c r="L179" s="59">
        <v>0</v>
      </c>
      <c r="M179" s="59">
        <v>50</v>
      </c>
      <c r="N179" s="59">
        <v>10</v>
      </c>
      <c r="O179" s="59">
        <v>0</v>
      </c>
      <c r="P179" s="59">
        <v>18</v>
      </c>
      <c r="Q179" s="59">
        <v>0</v>
      </c>
      <c r="R179" s="59">
        <v>100</v>
      </c>
      <c r="S179" s="59">
        <v>21</v>
      </c>
      <c r="T179" s="59">
        <v>100</v>
      </c>
      <c r="U179" s="59">
        <v>100</v>
      </c>
      <c r="V179" s="59">
        <v>0</v>
      </c>
      <c r="W179" s="59">
        <v>71</v>
      </c>
      <c r="X179" s="59">
        <v>0</v>
      </c>
      <c r="Y179" s="59">
        <v>33</v>
      </c>
      <c r="Z179" s="59">
        <v>97</v>
      </c>
      <c r="AA179" s="59">
        <v>94</v>
      </c>
      <c r="AB179" s="59">
        <v>30</v>
      </c>
      <c r="AC179" s="59">
        <v>41</v>
      </c>
    </row>
    <row r="180" spans="1:29" x14ac:dyDescent="0.25">
      <c r="A180" s="59" t="s">
        <v>24242</v>
      </c>
    </row>
    <row r="181" spans="1:29" x14ac:dyDescent="0.25">
      <c r="A181" s="59" t="s">
        <v>24166</v>
      </c>
      <c r="B181" s="59" t="s">
        <v>23527</v>
      </c>
      <c r="C181" s="59">
        <v>6210</v>
      </c>
      <c r="D181" s="59">
        <v>1488</v>
      </c>
      <c r="E181" s="59">
        <v>0</v>
      </c>
      <c r="F181" s="59">
        <v>57</v>
      </c>
      <c r="G181" s="59">
        <v>28</v>
      </c>
      <c r="H181" s="59">
        <v>57</v>
      </c>
      <c r="I181" s="59">
        <v>257</v>
      </c>
      <c r="J181" s="59">
        <v>973</v>
      </c>
      <c r="K181" s="59">
        <v>85</v>
      </c>
      <c r="L181" s="59">
        <v>28</v>
      </c>
      <c r="M181" s="59">
        <v>4722</v>
      </c>
      <c r="N181" s="59">
        <v>286</v>
      </c>
      <c r="O181" s="59">
        <v>0</v>
      </c>
      <c r="P181" s="59">
        <v>629</v>
      </c>
      <c r="Q181" s="59">
        <v>0</v>
      </c>
      <c r="R181" s="59">
        <v>28</v>
      </c>
      <c r="S181" s="59">
        <v>829</v>
      </c>
      <c r="T181" s="59">
        <v>28</v>
      </c>
      <c r="U181" s="59">
        <v>28</v>
      </c>
      <c r="V181" s="59">
        <v>28</v>
      </c>
      <c r="W181" s="59">
        <v>400</v>
      </c>
      <c r="X181" s="59">
        <v>0</v>
      </c>
      <c r="Y181" s="59">
        <v>85</v>
      </c>
      <c r="Z181" s="59">
        <v>858</v>
      </c>
      <c r="AA181" s="59">
        <v>457</v>
      </c>
      <c r="AB181" s="59">
        <v>286</v>
      </c>
      <c r="AC181" s="59">
        <v>772</v>
      </c>
    </row>
    <row r="183" spans="1:29" x14ac:dyDescent="0.25">
      <c r="A183" s="59" t="s">
        <v>24243</v>
      </c>
      <c r="B183" s="59" t="s">
        <v>24161</v>
      </c>
      <c r="C183" s="59">
        <v>38</v>
      </c>
      <c r="D183" s="59">
        <v>20</v>
      </c>
      <c r="E183" s="59">
        <v>0</v>
      </c>
      <c r="F183" s="59">
        <v>1</v>
      </c>
      <c r="G183" s="59">
        <v>0</v>
      </c>
      <c r="H183" s="59">
        <v>0</v>
      </c>
      <c r="I183" s="59">
        <v>3</v>
      </c>
      <c r="J183" s="59">
        <v>16</v>
      </c>
      <c r="K183" s="59">
        <v>0</v>
      </c>
      <c r="L183" s="59">
        <v>0</v>
      </c>
      <c r="M183" s="59">
        <v>18</v>
      </c>
      <c r="N183" s="59">
        <v>0</v>
      </c>
      <c r="O183" s="59">
        <v>0</v>
      </c>
      <c r="P183" s="59">
        <v>0</v>
      </c>
      <c r="Q183" s="59">
        <v>0</v>
      </c>
      <c r="R183" s="59">
        <v>0</v>
      </c>
      <c r="S183" s="59">
        <v>5</v>
      </c>
      <c r="T183" s="59">
        <v>0</v>
      </c>
      <c r="U183" s="59">
        <v>0</v>
      </c>
      <c r="V183" s="59">
        <v>0</v>
      </c>
      <c r="W183" s="59">
        <v>3</v>
      </c>
      <c r="X183" s="59">
        <v>0</v>
      </c>
      <c r="Y183" s="59">
        <v>0</v>
      </c>
      <c r="Z183" s="59">
        <v>2</v>
      </c>
      <c r="AA183" s="59">
        <v>5</v>
      </c>
      <c r="AB183" s="59">
        <v>0</v>
      </c>
      <c r="AC183" s="59">
        <v>3</v>
      </c>
    </row>
    <row r="184" spans="1:29" x14ac:dyDescent="0.25">
      <c r="A184" s="59" t="s">
        <v>24173</v>
      </c>
      <c r="B184" s="59" t="s">
        <v>23080</v>
      </c>
      <c r="C184" s="59">
        <v>18</v>
      </c>
      <c r="D184" s="59">
        <v>7</v>
      </c>
      <c r="E184" s="59">
        <v>0</v>
      </c>
      <c r="F184" s="59">
        <v>1</v>
      </c>
      <c r="G184" s="59">
        <v>0</v>
      </c>
      <c r="H184" s="59">
        <v>0</v>
      </c>
      <c r="I184" s="59">
        <v>2</v>
      </c>
      <c r="J184" s="59">
        <v>4</v>
      </c>
      <c r="K184" s="59">
        <v>0</v>
      </c>
      <c r="L184" s="59">
        <v>0</v>
      </c>
      <c r="M184" s="59">
        <v>11</v>
      </c>
      <c r="N184" s="59">
        <v>0</v>
      </c>
      <c r="O184" s="59">
        <v>0</v>
      </c>
      <c r="P184" s="59">
        <v>0</v>
      </c>
      <c r="Q184" s="59">
        <v>0</v>
      </c>
      <c r="R184" s="59">
        <v>0</v>
      </c>
      <c r="S184" s="59">
        <v>1</v>
      </c>
      <c r="T184" s="59">
        <v>0</v>
      </c>
      <c r="U184" s="59">
        <v>0</v>
      </c>
      <c r="V184" s="59">
        <v>0</v>
      </c>
      <c r="W184" s="59">
        <v>3</v>
      </c>
      <c r="X184" s="59">
        <v>0</v>
      </c>
      <c r="Y184" s="59">
        <v>0</v>
      </c>
      <c r="Z184" s="59">
        <v>2</v>
      </c>
      <c r="AA184" s="59">
        <v>5</v>
      </c>
      <c r="AB184" s="59">
        <v>0</v>
      </c>
      <c r="AC184" s="59">
        <v>0</v>
      </c>
    </row>
    <row r="185" spans="1:29" x14ac:dyDescent="0.25">
      <c r="A185" s="59" t="s">
        <v>24244</v>
      </c>
      <c r="B185" s="59" t="s">
        <v>24164</v>
      </c>
      <c r="C185" s="59">
        <v>47</v>
      </c>
      <c r="D185" s="59">
        <v>35</v>
      </c>
      <c r="E185" s="59">
        <v>0</v>
      </c>
      <c r="F185" s="59">
        <v>100</v>
      </c>
      <c r="G185" s="59">
        <v>0</v>
      </c>
      <c r="H185" s="59">
        <v>0</v>
      </c>
      <c r="I185" s="59">
        <v>67</v>
      </c>
      <c r="J185" s="59">
        <v>25</v>
      </c>
      <c r="K185" s="59">
        <v>0</v>
      </c>
      <c r="L185" s="59">
        <v>0</v>
      </c>
      <c r="M185" s="59">
        <v>61</v>
      </c>
      <c r="N185" s="59">
        <v>0</v>
      </c>
      <c r="O185" s="59">
        <v>0</v>
      </c>
      <c r="P185" s="59">
        <v>0</v>
      </c>
      <c r="Q185" s="59">
        <v>0</v>
      </c>
      <c r="R185" s="59">
        <v>0</v>
      </c>
      <c r="S185" s="59">
        <v>20</v>
      </c>
      <c r="T185" s="59">
        <v>0</v>
      </c>
      <c r="U185" s="59">
        <v>0</v>
      </c>
      <c r="V185" s="59">
        <v>0</v>
      </c>
      <c r="W185" s="59">
        <v>100</v>
      </c>
      <c r="X185" s="59">
        <v>0</v>
      </c>
      <c r="Y185" s="59">
        <v>0</v>
      </c>
      <c r="Z185" s="59">
        <v>100</v>
      </c>
      <c r="AA185" s="59">
        <v>100</v>
      </c>
      <c r="AB185" s="59">
        <v>0</v>
      </c>
      <c r="AC185" s="59">
        <v>0</v>
      </c>
    </row>
    <row r="186" spans="1:29" x14ac:dyDescent="0.25">
      <c r="A186" s="59" t="s">
        <v>24245</v>
      </c>
    </row>
    <row r="187" spans="1:29" x14ac:dyDescent="0.25">
      <c r="A187" s="59" t="s">
        <v>24166</v>
      </c>
      <c r="B187" s="59" t="s">
        <v>23527</v>
      </c>
      <c r="C187" s="59">
        <v>1877</v>
      </c>
      <c r="D187" s="59">
        <v>988</v>
      </c>
      <c r="E187" s="59">
        <v>0</v>
      </c>
      <c r="F187" s="59">
        <v>49</v>
      </c>
      <c r="G187" s="59">
        <v>0</v>
      </c>
      <c r="H187" s="59">
        <v>0</v>
      </c>
      <c r="I187" s="59">
        <v>148</v>
      </c>
      <c r="J187" s="59">
        <v>790</v>
      </c>
      <c r="K187" s="59">
        <v>0</v>
      </c>
      <c r="L187" s="59">
        <v>0</v>
      </c>
      <c r="M187" s="59">
        <v>889</v>
      </c>
      <c r="N187" s="59">
        <v>0</v>
      </c>
      <c r="O187" s="59">
        <v>0</v>
      </c>
      <c r="P187" s="59">
        <v>0</v>
      </c>
      <c r="Q187" s="59">
        <v>0</v>
      </c>
      <c r="R187" s="59">
        <v>0</v>
      </c>
      <c r="S187" s="59">
        <v>247</v>
      </c>
      <c r="T187" s="59">
        <v>0</v>
      </c>
      <c r="U187" s="59">
        <v>0</v>
      </c>
      <c r="V187" s="59">
        <v>0</v>
      </c>
      <c r="W187" s="59">
        <v>148</v>
      </c>
      <c r="X187" s="59">
        <v>0</v>
      </c>
      <c r="Y187" s="59">
        <v>0</v>
      </c>
      <c r="Z187" s="59">
        <v>98</v>
      </c>
      <c r="AA187" s="59">
        <v>247</v>
      </c>
      <c r="AB187" s="59">
        <v>0</v>
      </c>
      <c r="AC187" s="59">
        <v>148</v>
      </c>
    </row>
    <row r="189" spans="1:29" x14ac:dyDescent="0.25">
      <c r="A189" s="59" t="s">
        <v>24246</v>
      </c>
      <c r="B189" s="59" t="s">
        <v>24161</v>
      </c>
      <c r="C189" s="59">
        <v>8417</v>
      </c>
      <c r="D189" s="59">
        <v>2405</v>
      </c>
      <c r="E189" s="59">
        <v>1</v>
      </c>
      <c r="F189" s="59">
        <v>61</v>
      </c>
      <c r="G189" s="59">
        <v>26</v>
      </c>
      <c r="H189" s="59">
        <v>67</v>
      </c>
      <c r="I189" s="59">
        <v>374</v>
      </c>
      <c r="J189" s="59">
        <v>1752</v>
      </c>
      <c r="K189" s="59">
        <v>119</v>
      </c>
      <c r="L189" s="59">
        <v>5</v>
      </c>
      <c r="M189" s="59">
        <v>6012</v>
      </c>
      <c r="N189" s="59">
        <v>627</v>
      </c>
      <c r="O189" s="59">
        <v>329</v>
      </c>
      <c r="P189" s="59">
        <v>586</v>
      </c>
      <c r="Q189" s="59">
        <v>0</v>
      </c>
      <c r="R189" s="59">
        <v>21</v>
      </c>
      <c r="S189" s="59">
        <v>950</v>
      </c>
      <c r="T189" s="59">
        <v>29</v>
      </c>
      <c r="U189" s="59">
        <v>2</v>
      </c>
      <c r="V189" s="59">
        <v>63</v>
      </c>
      <c r="W189" s="59">
        <v>265</v>
      </c>
      <c r="X189" s="59">
        <v>0</v>
      </c>
      <c r="Y189" s="59">
        <v>241</v>
      </c>
      <c r="Z189" s="59">
        <v>487</v>
      </c>
      <c r="AA189" s="59">
        <v>477</v>
      </c>
      <c r="AB189" s="59">
        <v>905</v>
      </c>
      <c r="AC189" s="59">
        <v>1030</v>
      </c>
    </row>
    <row r="190" spans="1:29" x14ac:dyDescent="0.25">
      <c r="A190" s="59" t="s">
        <v>24168</v>
      </c>
      <c r="B190" s="59" t="s">
        <v>23080</v>
      </c>
      <c r="C190" s="59">
        <v>4007</v>
      </c>
      <c r="D190" s="59">
        <v>715</v>
      </c>
      <c r="E190" s="59">
        <v>1</v>
      </c>
      <c r="F190" s="59">
        <v>19</v>
      </c>
      <c r="G190" s="59">
        <v>7</v>
      </c>
      <c r="H190" s="59">
        <v>61</v>
      </c>
      <c r="I190" s="59">
        <v>49</v>
      </c>
      <c r="J190" s="59">
        <v>530</v>
      </c>
      <c r="K190" s="59">
        <v>43</v>
      </c>
      <c r="L190" s="59">
        <v>4</v>
      </c>
      <c r="M190" s="59">
        <v>3292</v>
      </c>
      <c r="N190" s="59">
        <v>347</v>
      </c>
      <c r="O190" s="59">
        <v>117</v>
      </c>
      <c r="P190" s="59">
        <v>262</v>
      </c>
      <c r="Q190" s="59">
        <v>0</v>
      </c>
      <c r="R190" s="59">
        <v>15</v>
      </c>
      <c r="S190" s="59">
        <v>116</v>
      </c>
      <c r="T190" s="59">
        <v>22</v>
      </c>
      <c r="U190" s="59">
        <v>1</v>
      </c>
      <c r="V190" s="59">
        <v>32</v>
      </c>
      <c r="W190" s="59">
        <v>228</v>
      </c>
      <c r="X190" s="59">
        <v>0</v>
      </c>
      <c r="Y190" s="59">
        <v>40</v>
      </c>
      <c r="Z190" s="59">
        <v>487</v>
      </c>
      <c r="AA190" s="59">
        <v>472</v>
      </c>
      <c r="AB190" s="59">
        <v>208</v>
      </c>
      <c r="AC190" s="59">
        <v>945</v>
      </c>
    </row>
    <row r="191" spans="1:29" x14ac:dyDescent="0.25">
      <c r="B191" s="59" t="s">
        <v>24164</v>
      </c>
      <c r="C191" s="59">
        <v>48</v>
      </c>
      <c r="D191" s="59">
        <v>30</v>
      </c>
      <c r="E191" s="59">
        <v>100</v>
      </c>
      <c r="F191" s="59">
        <v>31</v>
      </c>
      <c r="G191" s="59">
        <v>27</v>
      </c>
      <c r="H191" s="59">
        <v>91</v>
      </c>
      <c r="I191" s="59">
        <v>13</v>
      </c>
      <c r="J191" s="59">
        <v>30</v>
      </c>
      <c r="K191" s="59">
        <v>36</v>
      </c>
      <c r="L191" s="59">
        <v>80</v>
      </c>
      <c r="M191" s="59">
        <v>55</v>
      </c>
      <c r="N191" s="59">
        <v>55</v>
      </c>
      <c r="O191" s="59">
        <v>36</v>
      </c>
      <c r="P191" s="59">
        <v>45</v>
      </c>
      <c r="Q191" s="59">
        <v>0</v>
      </c>
      <c r="R191" s="59">
        <v>71</v>
      </c>
      <c r="S191" s="59">
        <v>12</v>
      </c>
      <c r="T191" s="59">
        <v>76</v>
      </c>
      <c r="U191" s="59">
        <v>50</v>
      </c>
      <c r="V191" s="59">
        <v>51</v>
      </c>
      <c r="W191" s="59">
        <v>86</v>
      </c>
      <c r="X191" s="59">
        <v>0</v>
      </c>
      <c r="Y191" s="59">
        <v>17</v>
      </c>
      <c r="Z191" s="59">
        <v>100</v>
      </c>
      <c r="AA191" s="59">
        <v>99</v>
      </c>
      <c r="AB191" s="59">
        <v>23</v>
      </c>
      <c r="AC191" s="59">
        <v>92</v>
      </c>
    </row>
    <row r="192" spans="1:29" x14ac:dyDescent="0.25">
      <c r="A192" s="59" t="s">
        <v>24247</v>
      </c>
    </row>
    <row r="193" spans="1:29" x14ac:dyDescent="0.25">
      <c r="A193" s="59" t="s">
        <v>24166</v>
      </c>
      <c r="B193" s="59" t="s">
        <v>23527</v>
      </c>
      <c r="C193" s="59">
        <v>14408</v>
      </c>
      <c r="D193" s="59">
        <v>4117</v>
      </c>
      <c r="E193" s="59">
        <v>2</v>
      </c>
      <c r="F193" s="59">
        <v>104</v>
      </c>
      <c r="G193" s="59">
        <v>44</v>
      </c>
      <c r="H193" s="59">
        <v>114</v>
      </c>
      <c r="I193" s="59">
        <v>640</v>
      </c>
      <c r="J193" s="59">
        <v>2999</v>
      </c>
      <c r="K193" s="59">
        <v>203</v>
      </c>
      <c r="L193" s="59">
        <v>8</v>
      </c>
      <c r="M193" s="59">
        <v>10291</v>
      </c>
      <c r="N193" s="59">
        <v>1073</v>
      </c>
      <c r="O193" s="59">
        <v>563</v>
      </c>
      <c r="P193" s="59">
        <v>1003</v>
      </c>
      <c r="Q193" s="59">
        <v>0</v>
      </c>
      <c r="R193" s="59">
        <v>35</v>
      </c>
      <c r="S193" s="59">
        <v>1626</v>
      </c>
      <c r="T193" s="59">
        <v>49</v>
      </c>
      <c r="U193" s="59">
        <v>3</v>
      </c>
      <c r="V193" s="59">
        <v>107</v>
      </c>
      <c r="W193" s="59">
        <v>453</v>
      </c>
      <c r="X193" s="59">
        <v>0</v>
      </c>
      <c r="Y193" s="59">
        <v>412</v>
      </c>
      <c r="Z193" s="59">
        <v>833</v>
      </c>
      <c r="AA193" s="59">
        <v>816</v>
      </c>
      <c r="AB193" s="59">
        <v>1549</v>
      </c>
      <c r="AC193" s="59">
        <v>1763</v>
      </c>
    </row>
    <row r="195" spans="1:29" x14ac:dyDescent="0.25">
      <c r="A195" s="59" t="s">
        <v>24246</v>
      </c>
      <c r="B195" s="59" t="s">
        <v>24161</v>
      </c>
      <c r="C195" s="59">
        <v>1224</v>
      </c>
      <c r="D195" s="59">
        <v>243</v>
      </c>
      <c r="E195" s="59">
        <v>0</v>
      </c>
      <c r="F195" s="59">
        <v>14</v>
      </c>
      <c r="G195" s="59">
        <v>0</v>
      </c>
      <c r="H195" s="59">
        <v>5</v>
      </c>
      <c r="I195" s="59">
        <v>62</v>
      </c>
      <c r="J195" s="59">
        <v>130</v>
      </c>
      <c r="K195" s="59">
        <v>32</v>
      </c>
      <c r="L195" s="59">
        <v>0</v>
      </c>
      <c r="M195" s="59">
        <v>981</v>
      </c>
      <c r="N195" s="59">
        <v>60</v>
      </c>
      <c r="O195" s="59">
        <v>9</v>
      </c>
      <c r="P195" s="59">
        <v>44</v>
      </c>
      <c r="Q195" s="59">
        <v>0</v>
      </c>
      <c r="R195" s="59">
        <v>5</v>
      </c>
      <c r="S195" s="59">
        <v>96</v>
      </c>
      <c r="T195" s="59">
        <v>3</v>
      </c>
      <c r="U195" s="59">
        <v>0</v>
      </c>
      <c r="V195" s="59">
        <v>13</v>
      </c>
      <c r="W195" s="59">
        <v>47</v>
      </c>
      <c r="X195" s="59">
        <v>0</v>
      </c>
      <c r="Y195" s="59">
        <v>28</v>
      </c>
      <c r="Z195" s="59">
        <v>142</v>
      </c>
      <c r="AA195" s="59">
        <v>70</v>
      </c>
      <c r="AB195" s="59">
        <v>38</v>
      </c>
      <c r="AC195" s="59">
        <v>426</v>
      </c>
    </row>
    <row r="196" spans="1:29" x14ac:dyDescent="0.25">
      <c r="A196" s="59" t="s">
        <v>24162</v>
      </c>
      <c r="B196" s="59" t="s">
        <v>23080</v>
      </c>
      <c r="C196" s="59">
        <v>842</v>
      </c>
      <c r="D196" s="59">
        <v>65</v>
      </c>
      <c r="E196" s="59">
        <v>0</v>
      </c>
      <c r="F196" s="59">
        <v>6</v>
      </c>
      <c r="G196" s="59">
        <v>0</v>
      </c>
      <c r="H196" s="59">
        <v>4</v>
      </c>
      <c r="I196" s="59">
        <v>9</v>
      </c>
      <c r="J196" s="59">
        <v>26</v>
      </c>
      <c r="K196" s="59">
        <v>19</v>
      </c>
      <c r="L196" s="59">
        <v>0</v>
      </c>
      <c r="M196" s="59">
        <v>777</v>
      </c>
      <c r="N196" s="59">
        <v>37</v>
      </c>
      <c r="O196" s="59">
        <v>5</v>
      </c>
      <c r="P196" s="59">
        <v>22</v>
      </c>
      <c r="Q196" s="59">
        <v>0</v>
      </c>
      <c r="R196" s="59">
        <v>4</v>
      </c>
      <c r="S196" s="59">
        <v>21</v>
      </c>
      <c r="T196" s="59">
        <v>2</v>
      </c>
      <c r="U196" s="59">
        <v>0</v>
      </c>
      <c r="V196" s="59">
        <v>6</v>
      </c>
      <c r="W196" s="59">
        <v>45</v>
      </c>
      <c r="X196" s="59">
        <v>0</v>
      </c>
      <c r="Y196" s="59">
        <v>4</v>
      </c>
      <c r="Z196" s="59">
        <v>142</v>
      </c>
      <c r="AA196" s="59">
        <v>70</v>
      </c>
      <c r="AB196" s="59">
        <v>15</v>
      </c>
      <c r="AC196" s="59">
        <v>404</v>
      </c>
    </row>
    <row r="197" spans="1:29" x14ac:dyDescent="0.25">
      <c r="A197" s="59" t="s">
        <v>24248</v>
      </c>
      <c r="B197" s="59" t="s">
        <v>24164</v>
      </c>
      <c r="C197" s="59">
        <v>69</v>
      </c>
      <c r="D197" s="59">
        <v>27</v>
      </c>
      <c r="E197" s="59">
        <v>0</v>
      </c>
      <c r="F197" s="59">
        <v>43</v>
      </c>
      <c r="G197" s="59">
        <v>0</v>
      </c>
      <c r="H197" s="59">
        <v>80</v>
      </c>
      <c r="I197" s="59">
        <v>15</v>
      </c>
      <c r="J197" s="59">
        <v>20</v>
      </c>
      <c r="K197" s="59">
        <v>59</v>
      </c>
      <c r="L197" s="59">
        <v>0</v>
      </c>
      <c r="M197" s="59">
        <v>79</v>
      </c>
      <c r="N197" s="59">
        <v>62</v>
      </c>
      <c r="O197" s="59">
        <v>56</v>
      </c>
      <c r="P197" s="59">
        <v>50</v>
      </c>
      <c r="Q197" s="59">
        <v>0</v>
      </c>
      <c r="R197" s="59">
        <v>80</v>
      </c>
      <c r="S197" s="59">
        <v>22</v>
      </c>
      <c r="T197" s="59">
        <v>67</v>
      </c>
      <c r="U197" s="59">
        <v>0</v>
      </c>
      <c r="V197" s="59">
        <v>46</v>
      </c>
      <c r="W197" s="59">
        <v>96</v>
      </c>
      <c r="X197" s="59">
        <v>0</v>
      </c>
      <c r="Y197" s="59">
        <v>14</v>
      </c>
      <c r="Z197" s="59">
        <v>100</v>
      </c>
      <c r="AA197" s="59">
        <v>100</v>
      </c>
      <c r="AB197" s="59">
        <v>39</v>
      </c>
      <c r="AC197" s="59">
        <v>95</v>
      </c>
    </row>
    <row r="198" spans="1:29" x14ac:dyDescent="0.25">
      <c r="A198" s="59" t="s">
        <v>24249</v>
      </c>
    </row>
    <row r="199" spans="1:29" x14ac:dyDescent="0.25">
      <c r="A199" s="59" t="s">
        <v>24166</v>
      </c>
      <c r="B199" s="59" t="s">
        <v>23527</v>
      </c>
      <c r="C199" s="59">
        <v>7213</v>
      </c>
      <c r="D199" s="59">
        <v>1432</v>
      </c>
      <c r="E199" s="59">
        <v>0</v>
      </c>
      <c r="F199" s="59">
        <v>82</v>
      </c>
      <c r="G199" s="59">
        <v>0</v>
      </c>
      <c r="H199" s="59">
        <v>29</v>
      </c>
      <c r="I199" s="59">
        <v>365</v>
      </c>
      <c r="J199" s="59">
        <v>766</v>
      </c>
      <c r="K199" s="59">
        <v>188</v>
      </c>
      <c r="L199" s="59">
        <v>0</v>
      </c>
      <c r="M199" s="59">
        <v>5781</v>
      </c>
      <c r="N199" s="59">
        <v>353</v>
      </c>
      <c r="O199" s="59">
        <v>53</v>
      </c>
      <c r="P199" s="59">
        <v>259</v>
      </c>
      <c r="Q199" s="59">
        <v>0</v>
      </c>
      <c r="R199" s="59">
        <v>29</v>
      </c>
      <c r="S199" s="59">
        <v>565</v>
      </c>
      <c r="T199" s="59">
        <v>17</v>
      </c>
      <c r="U199" s="59">
        <v>0</v>
      </c>
      <c r="V199" s="59">
        <v>76</v>
      </c>
      <c r="W199" s="59">
        <v>276</v>
      </c>
      <c r="X199" s="59">
        <v>0</v>
      </c>
      <c r="Y199" s="59">
        <v>165</v>
      </c>
      <c r="Z199" s="59">
        <v>836</v>
      </c>
      <c r="AA199" s="59">
        <v>412</v>
      </c>
      <c r="AB199" s="59">
        <v>223</v>
      </c>
      <c r="AC199" s="59">
        <v>2510</v>
      </c>
    </row>
    <row r="201" spans="1:29" x14ac:dyDescent="0.25">
      <c r="A201" s="59" t="s">
        <v>24250</v>
      </c>
      <c r="B201" s="59" t="s">
        <v>24161</v>
      </c>
      <c r="C201" s="59">
        <v>6732</v>
      </c>
      <c r="D201" s="59">
        <v>2040</v>
      </c>
      <c r="E201" s="59">
        <v>1</v>
      </c>
      <c r="F201" s="59">
        <v>43</v>
      </c>
      <c r="G201" s="59">
        <v>25</v>
      </c>
      <c r="H201" s="59">
        <v>57</v>
      </c>
      <c r="I201" s="59">
        <v>296</v>
      </c>
      <c r="J201" s="59">
        <v>1535</v>
      </c>
      <c r="K201" s="59">
        <v>80</v>
      </c>
      <c r="L201" s="59">
        <v>3</v>
      </c>
      <c r="M201" s="59">
        <v>4692</v>
      </c>
      <c r="N201" s="59">
        <v>514</v>
      </c>
      <c r="O201" s="59">
        <v>315</v>
      </c>
      <c r="P201" s="59">
        <v>524</v>
      </c>
      <c r="Q201" s="59">
        <v>0</v>
      </c>
      <c r="R201" s="59">
        <v>15</v>
      </c>
      <c r="S201" s="59">
        <v>802</v>
      </c>
      <c r="T201" s="59">
        <v>20</v>
      </c>
      <c r="U201" s="59">
        <v>1</v>
      </c>
      <c r="V201" s="59">
        <v>49</v>
      </c>
      <c r="W201" s="59">
        <v>184</v>
      </c>
      <c r="X201" s="59">
        <v>0</v>
      </c>
      <c r="Y201" s="59">
        <v>209</v>
      </c>
      <c r="Z201" s="59">
        <v>276</v>
      </c>
      <c r="AA201" s="59">
        <v>388</v>
      </c>
      <c r="AB201" s="59">
        <v>838</v>
      </c>
      <c r="AC201" s="59">
        <v>557</v>
      </c>
    </row>
    <row r="202" spans="1:29" x14ac:dyDescent="0.25">
      <c r="A202" s="59" t="s">
        <v>24173</v>
      </c>
      <c r="B202" s="59" t="s">
        <v>23080</v>
      </c>
      <c r="C202" s="59">
        <v>2884</v>
      </c>
      <c r="D202" s="59">
        <v>612</v>
      </c>
      <c r="E202" s="59">
        <v>1</v>
      </c>
      <c r="F202" s="59">
        <v>12</v>
      </c>
      <c r="G202" s="59">
        <v>6</v>
      </c>
      <c r="H202" s="59">
        <v>52</v>
      </c>
      <c r="I202" s="59">
        <v>36</v>
      </c>
      <c r="J202" s="59">
        <v>484</v>
      </c>
      <c r="K202" s="59">
        <v>19</v>
      </c>
      <c r="L202" s="59">
        <v>2</v>
      </c>
      <c r="M202" s="59">
        <v>2272</v>
      </c>
      <c r="N202" s="59">
        <v>273</v>
      </c>
      <c r="O202" s="59">
        <v>109</v>
      </c>
      <c r="P202" s="59">
        <v>235</v>
      </c>
      <c r="Q202" s="59">
        <v>0</v>
      </c>
      <c r="R202" s="59">
        <v>11</v>
      </c>
      <c r="S202" s="59">
        <v>85</v>
      </c>
      <c r="T202" s="59">
        <v>15</v>
      </c>
      <c r="U202" s="59">
        <v>0</v>
      </c>
      <c r="V202" s="59">
        <v>25</v>
      </c>
      <c r="W202" s="59">
        <v>149</v>
      </c>
      <c r="X202" s="59">
        <v>0</v>
      </c>
      <c r="Y202" s="59">
        <v>34</v>
      </c>
      <c r="Z202" s="59">
        <v>276</v>
      </c>
      <c r="AA202" s="59">
        <v>383</v>
      </c>
      <c r="AB202" s="59">
        <v>178</v>
      </c>
      <c r="AC202" s="59">
        <v>499</v>
      </c>
    </row>
    <row r="203" spans="1:29" x14ac:dyDescent="0.25">
      <c r="A203" s="59" t="s">
        <v>24251</v>
      </c>
      <c r="B203" s="59" t="s">
        <v>24164</v>
      </c>
      <c r="C203" s="59">
        <v>43</v>
      </c>
      <c r="D203" s="59">
        <v>30</v>
      </c>
      <c r="E203" s="59">
        <v>100</v>
      </c>
      <c r="F203" s="59">
        <v>28</v>
      </c>
      <c r="G203" s="59">
        <v>24</v>
      </c>
      <c r="H203" s="59">
        <v>91</v>
      </c>
      <c r="I203" s="59">
        <v>12</v>
      </c>
      <c r="J203" s="59">
        <v>32</v>
      </c>
      <c r="K203" s="59">
        <v>24</v>
      </c>
      <c r="L203" s="59">
        <v>67</v>
      </c>
      <c r="M203" s="59">
        <v>48</v>
      </c>
      <c r="N203" s="59">
        <v>53</v>
      </c>
      <c r="O203" s="59">
        <v>35</v>
      </c>
      <c r="P203" s="59">
        <v>45</v>
      </c>
      <c r="Q203" s="59">
        <v>0</v>
      </c>
      <c r="R203" s="59">
        <v>73</v>
      </c>
      <c r="S203" s="59">
        <v>11</v>
      </c>
      <c r="T203" s="59">
        <v>75</v>
      </c>
      <c r="U203" s="59">
        <v>0</v>
      </c>
      <c r="V203" s="59">
        <v>51</v>
      </c>
      <c r="W203" s="59">
        <v>81</v>
      </c>
      <c r="X203" s="59">
        <v>0</v>
      </c>
      <c r="Y203" s="59">
        <v>16</v>
      </c>
      <c r="Z203" s="59">
        <v>100</v>
      </c>
      <c r="AA203" s="59">
        <v>99</v>
      </c>
      <c r="AB203" s="59">
        <v>21</v>
      </c>
      <c r="AC203" s="59">
        <v>90</v>
      </c>
    </row>
    <row r="204" spans="1:29" x14ac:dyDescent="0.25">
      <c r="A204" s="59" t="s">
        <v>24252</v>
      </c>
    </row>
    <row r="205" spans="1:29" x14ac:dyDescent="0.25">
      <c r="A205" s="59" t="s">
        <v>24166</v>
      </c>
      <c r="B205" s="59" t="s">
        <v>23527</v>
      </c>
      <c r="C205" s="59">
        <v>19119</v>
      </c>
      <c r="D205" s="59">
        <v>5793</v>
      </c>
      <c r="E205" s="59">
        <v>2</v>
      </c>
      <c r="F205" s="59">
        <v>122</v>
      </c>
      <c r="G205" s="59">
        <v>71</v>
      </c>
      <c r="H205" s="59">
        <v>161</v>
      </c>
      <c r="I205" s="59">
        <v>840</v>
      </c>
      <c r="J205" s="59">
        <v>4359</v>
      </c>
      <c r="K205" s="59">
        <v>227</v>
      </c>
      <c r="L205" s="59">
        <v>8</v>
      </c>
      <c r="M205" s="59">
        <v>13325</v>
      </c>
      <c r="N205" s="59">
        <v>1459</v>
      </c>
      <c r="O205" s="59">
        <v>894</v>
      </c>
      <c r="P205" s="59">
        <v>1488</v>
      </c>
      <c r="Q205" s="59">
        <v>0</v>
      </c>
      <c r="R205" s="59">
        <v>42</v>
      </c>
      <c r="S205" s="59">
        <v>2277</v>
      </c>
      <c r="T205" s="59">
        <v>56</v>
      </c>
      <c r="U205" s="59">
        <v>2</v>
      </c>
      <c r="V205" s="59">
        <v>139</v>
      </c>
      <c r="W205" s="59">
        <v>522</v>
      </c>
      <c r="X205" s="59">
        <v>0</v>
      </c>
      <c r="Y205" s="59">
        <v>593</v>
      </c>
      <c r="Z205" s="59">
        <v>783</v>
      </c>
      <c r="AA205" s="59">
        <v>1101</v>
      </c>
      <c r="AB205" s="59">
        <v>2380</v>
      </c>
      <c r="AC205" s="59">
        <v>1581</v>
      </c>
    </row>
    <row r="207" spans="1:29" x14ac:dyDescent="0.25">
      <c r="A207" s="59" t="s">
        <v>24253</v>
      </c>
      <c r="B207" s="59" t="s">
        <v>24161</v>
      </c>
      <c r="C207" s="59">
        <v>139</v>
      </c>
      <c r="D207" s="59">
        <v>49</v>
      </c>
      <c r="E207" s="59">
        <v>0</v>
      </c>
      <c r="F207" s="59">
        <v>3</v>
      </c>
      <c r="G207" s="59">
        <v>0</v>
      </c>
      <c r="H207" s="59">
        <v>1</v>
      </c>
      <c r="I207" s="59">
        <v>7</v>
      </c>
      <c r="J207" s="59">
        <v>37</v>
      </c>
      <c r="K207" s="59">
        <v>0</v>
      </c>
      <c r="L207" s="59">
        <v>1</v>
      </c>
      <c r="M207" s="59">
        <v>90</v>
      </c>
      <c r="N207" s="59">
        <v>20</v>
      </c>
      <c r="O207" s="59">
        <v>2</v>
      </c>
      <c r="P207" s="59">
        <v>4</v>
      </c>
      <c r="Q207" s="59">
        <v>0</v>
      </c>
      <c r="R207" s="59">
        <v>0</v>
      </c>
      <c r="S207" s="59">
        <v>15</v>
      </c>
      <c r="T207" s="59">
        <v>1</v>
      </c>
      <c r="U207" s="59">
        <v>1</v>
      </c>
      <c r="V207" s="59">
        <v>0</v>
      </c>
      <c r="W207" s="59">
        <v>7</v>
      </c>
      <c r="X207" s="59">
        <v>0</v>
      </c>
      <c r="Y207" s="59">
        <v>1</v>
      </c>
      <c r="Z207" s="59">
        <v>11</v>
      </c>
      <c r="AA207" s="59">
        <v>5</v>
      </c>
      <c r="AB207" s="59">
        <v>6</v>
      </c>
      <c r="AC207" s="59">
        <v>17</v>
      </c>
    </row>
    <row r="208" spans="1:29" x14ac:dyDescent="0.25">
      <c r="A208" s="59" t="s">
        <v>24173</v>
      </c>
      <c r="B208" s="59" t="s">
        <v>23080</v>
      </c>
      <c r="C208" s="59">
        <v>81</v>
      </c>
      <c r="D208" s="59">
        <v>13</v>
      </c>
      <c r="E208" s="59">
        <v>0</v>
      </c>
      <c r="F208" s="59">
        <v>0</v>
      </c>
      <c r="G208" s="59">
        <v>0</v>
      </c>
      <c r="H208" s="59">
        <v>1</v>
      </c>
      <c r="I208" s="59">
        <v>1</v>
      </c>
      <c r="J208" s="59">
        <v>10</v>
      </c>
      <c r="K208" s="59">
        <v>0</v>
      </c>
      <c r="L208" s="59">
        <v>1</v>
      </c>
      <c r="M208" s="59">
        <v>68</v>
      </c>
      <c r="N208" s="59">
        <v>15</v>
      </c>
      <c r="O208" s="59">
        <v>1</v>
      </c>
      <c r="P208" s="59">
        <v>1</v>
      </c>
      <c r="Q208" s="59">
        <v>0</v>
      </c>
      <c r="R208" s="59">
        <v>0</v>
      </c>
      <c r="S208" s="59">
        <v>3</v>
      </c>
      <c r="T208" s="59">
        <v>1</v>
      </c>
      <c r="U208" s="59">
        <v>1</v>
      </c>
      <c r="V208" s="59">
        <v>0</v>
      </c>
      <c r="W208" s="59">
        <v>7</v>
      </c>
      <c r="X208" s="59">
        <v>0</v>
      </c>
      <c r="Y208" s="59">
        <v>1</v>
      </c>
      <c r="Z208" s="59">
        <v>11</v>
      </c>
      <c r="AA208" s="59">
        <v>5</v>
      </c>
      <c r="AB208" s="59">
        <v>5</v>
      </c>
      <c r="AC208" s="59">
        <v>17</v>
      </c>
    </row>
    <row r="209" spans="1:29" x14ac:dyDescent="0.25">
      <c r="A209" s="59" t="s">
        <v>24254</v>
      </c>
      <c r="B209" s="59" t="s">
        <v>24164</v>
      </c>
      <c r="C209" s="59">
        <v>58</v>
      </c>
      <c r="D209" s="59">
        <v>27</v>
      </c>
      <c r="E209" s="59">
        <v>0</v>
      </c>
      <c r="F209" s="59">
        <v>0</v>
      </c>
      <c r="G209" s="59">
        <v>0</v>
      </c>
      <c r="H209" s="59">
        <v>100</v>
      </c>
      <c r="I209" s="59">
        <v>14</v>
      </c>
      <c r="J209" s="59">
        <v>27</v>
      </c>
      <c r="K209" s="59">
        <v>0</v>
      </c>
      <c r="L209" s="59">
        <v>100</v>
      </c>
      <c r="M209" s="59">
        <v>76</v>
      </c>
      <c r="N209" s="59">
        <v>75</v>
      </c>
      <c r="O209" s="59">
        <v>50</v>
      </c>
      <c r="P209" s="59">
        <v>25</v>
      </c>
      <c r="Q209" s="59">
        <v>0</v>
      </c>
      <c r="R209" s="59">
        <v>0</v>
      </c>
      <c r="S209" s="59">
        <v>20</v>
      </c>
      <c r="T209" s="59">
        <v>100</v>
      </c>
      <c r="U209" s="59">
        <v>100</v>
      </c>
      <c r="V209" s="59">
        <v>0</v>
      </c>
      <c r="W209" s="59">
        <v>100</v>
      </c>
      <c r="X209" s="59">
        <v>0</v>
      </c>
      <c r="Y209" s="59">
        <v>100</v>
      </c>
      <c r="Z209" s="59">
        <v>100</v>
      </c>
      <c r="AA209" s="59">
        <v>100</v>
      </c>
      <c r="AB209" s="59">
        <v>83</v>
      </c>
      <c r="AC209" s="59">
        <v>100</v>
      </c>
    </row>
    <row r="210" spans="1:29" x14ac:dyDescent="0.25">
      <c r="A210" s="59" t="s">
        <v>24255</v>
      </c>
    </row>
    <row r="211" spans="1:29" x14ac:dyDescent="0.25">
      <c r="A211" s="59" t="s">
        <v>24166</v>
      </c>
      <c r="B211" s="59" t="s">
        <v>23527</v>
      </c>
      <c r="C211" s="59">
        <v>8353</v>
      </c>
      <c r="D211" s="59">
        <v>2944</v>
      </c>
      <c r="E211" s="59">
        <v>0</v>
      </c>
      <c r="F211" s="59">
        <v>180</v>
      </c>
      <c r="G211" s="59">
        <v>0</v>
      </c>
      <c r="H211" s="59">
        <v>60</v>
      </c>
      <c r="I211" s="59">
        <v>420</v>
      </c>
      <c r="J211" s="59">
        <v>2223</v>
      </c>
      <c r="K211" s="59">
        <v>0</v>
      </c>
      <c r="L211" s="59">
        <v>60</v>
      </c>
      <c r="M211" s="59">
        <v>5408</v>
      </c>
      <c r="N211" s="59">
        <v>1201</v>
      </c>
      <c r="O211" s="59">
        <v>120</v>
      </c>
      <c r="P211" s="59">
        <v>240</v>
      </c>
      <c r="Q211" s="59">
        <v>0</v>
      </c>
      <c r="R211" s="59">
        <v>0</v>
      </c>
      <c r="S211" s="59">
        <v>901</v>
      </c>
      <c r="T211" s="59">
        <v>60</v>
      </c>
      <c r="U211" s="59">
        <v>60</v>
      </c>
      <c r="V211" s="59">
        <v>0</v>
      </c>
      <c r="W211" s="59">
        <v>420</v>
      </c>
      <c r="X211" s="59">
        <v>0</v>
      </c>
      <c r="Y211" s="59">
        <v>60</v>
      </c>
      <c r="Z211" s="59">
        <v>661</v>
      </c>
      <c r="AA211" s="59">
        <v>300</v>
      </c>
      <c r="AB211" s="59">
        <v>360</v>
      </c>
      <c r="AC211" s="59">
        <v>1021</v>
      </c>
    </row>
    <row r="213" spans="1:29" x14ac:dyDescent="0.25">
      <c r="A213" s="59" t="s">
        <v>24256</v>
      </c>
      <c r="B213" s="59" t="s">
        <v>24161</v>
      </c>
      <c r="C213" s="59">
        <v>147</v>
      </c>
      <c r="D213" s="59">
        <v>27</v>
      </c>
      <c r="E213" s="59">
        <v>0</v>
      </c>
      <c r="F213" s="59">
        <v>1</v>
      </c>
      <c r="G213" s="59">
        <v>0</v>
      </c>
      <c r="H213" s="59">
        <v>2</v>
      </c>
      <c r="I213" s="59">
        <v>4</v>
      </c>
      <c r="J213" s="59">
        <v>18</v>
      </c>
      <c r="K213" s="59">
        <v>1</v>
      </c>
      <c r="L213" s="59">
        <v>1</v>
      </c>
      <c r="M213" s="59">
        <v>120</v>
      </c>
      <c r="N213" s="59">
        <v>8</v>
      </c>
      <c r="O213" s="59">
        <v>1</v>
      </c>
      <c r="P213" s="59">
        <v>8</v>
      </c>
      <c r="Q213" s="59">
        <v>0</v>
      </c>
      <c r="R213" s="59">
        <v>1</v>
      </c>
      <c r="S213" s="59">
        <v>10</v>
      </c>
      <c r="T213" s="59">
        <v>4</v>
      </c>
      <c r="U213" s="59">
        <v>0</v>
      </c>
      <c r="V213" s="59">
        <v>0</v>
      </c>
      <c r="W213" s="59">
        <v>16</v>
      </c>
      <c r="X213" s="59">
        <v>0</v>
      </c>
      <c r="Y213" s="59">
        <v>3</v>
      </c>
      <c r="Z213" s="59">
        <v>36</v>
      </c>
      <c r="AA213" s="59">
        <v>6</v>
      </c>
      <c r="AB213" s="59">
        <v>8</v>
      </c>
      <c r="AC213" s="59">
        <v>19</v>
      </c>
    </row>
    <row r="214" spans="1:29" x14ac:dyDescent="0.25">
      <c r="A214" s="59" t="s">
        <v>24173</v>
      </c>
      <c r="B214" s="59" t="s">
        <v>23080</v>
      </c>
      <c r="C214" s="59">
        <v>101</v>
      </c>
      <c r="D214" s="59">
        <v>9</v>
      </c>
      <c r="E214" s="59">
        <v>0</v>
      </c>
      <c r="F214" s="59">
        <v>1</v>
      </c>
      <c r="G214" s="59">
        <v>0</v>
      </c>
      <c r="H214" s="59">
        <v>2</v>
      </c>
      <c r="I214" s="59">
        <v>1</v>
      </c>
      <c r="J214" s="59">
        <v>4</v>
      </c>
      <c r="K214" s="59">
        <v>0</v>
      </c>
      <c r="L214" s="59">
        <v>1</v>
      </c>
      <c r="M214" s="59">
        <v>92</v>
      </c>
      <c r="N214" s="59">
        <v>6</v>
      </c>
      <c r="O214" s="59">
        <v>0</v>
      </c>
      <c r="P214" s="59">
        <v>1</v>
      </c>
      <c r="Q214" s="59">
        <v>0</v>
      </c>
      <c r="R214" s="59">
        <v>0</v>
      </c>
      <c r="S214" s="59">
        <v>2</v>
      </c>
      <c r="T214" s="59">
        <v>3</v>
      </c>
      <c r="U214" s="59">
        <v>0</v>
      </c>
      <c r="V214" s="59">
        <v>0</v>
      </c>
      <c r="W214" s="59">
        <v>16</v>
      </c>
      <c r="X214" s="59">
        <v>0</v>
      </c>
      <c r="Y214" s="59">
        <v>1</v>
      </c>
      <c r="Z214" s="59">
        <v>36</v>
      </c>
      <c r="AA214" s="59">
        <v>6</v>
      </c>
      <c r="AB214" s="59">
        <v>6</v>
      </c>
      <c r="AC214" s="59">
        <v>15</v>
      </c>
    </row>
    <row r="215" spans="1:29" x14ac:dyDescent="0.25">
      <c r="A215" s="59" t="s">
        <v>24257</v>
      </c>
      <c r="B215" s="59" t="s">
        <v>24164</v>
      </c>
      <c r="C215" s="59">
        <v>69</v>
      </c>
      <c r="D215" s="59">
        <v>33</v>
      </c>
      <c r="E215" s="59">
        <v>0</v>
      </c>
      <c r="F215" s="59">
        <v>100</v>
      </c>
      <c r="G215" s="59">
        <v>0</v>
      </c>
      <c r="H215" s="59">
        <v>100</v>
      </c>
      <c r="I215" s="59">
        <v>25</v>
      </c>
      <c r="J215" s="59">
        <v>22</v>
      </c>
      <c r="K215" s="59">
        <v>0</v>
      </c>
      <c r="L215" s="59">
        <v>100</v>
      </c>
      <c r="M215" s="59">
        <v>77</v>
      </c>
      <c r="N215" s="59">
        <v>75</v>
      </c>
      <c r="O215" s="59">
        <v>0</v>
      </c>
      <c r="P215" s="59">
        <v>13</v>
      </c>
      <c r="Q215" s="59">
        <v>0</v>
      </c>
      <c r="R215" s="59">
        <v>0</v>
      </c>
      <c r="S215" s="59">
        <v>20</v>
      </c>
      <c r="T215" s="59">
        <v>75</v>
      </c>
      <c r="U215" s="59">
        <v>0</v>
      </c>
      <c r="V215" s="59">
        <v>0</v>
      </c>
      <c r="W215" s="59">
        <v>100</v>
      </c>
      <c r="X215" s="59">
        <v>0</v>
      </c>
      <c r="Y215" s="59">
        <v>33</v>
      </c>
      <c r="Z215" s="59">
        <v>100</v>
      </c>
      <c r="AA215" s="59">
        <v>100</v>
      </c>
      <c r="AB215" s="59">
        <v>75</v>
      </c>
      <c r="AC215" s="59">
        <v>79</v>
      </c>
    </row>
    <row r="216" spans="1:29" x14ac:dyDescent="0.25">
      <c r="A216" s="59" t="s">
        <v>24258</v>
      </c>
    </row>
    <row r="217" spans="1:29" x14ac:dyDescent="0.25">
      <c r="A217" s="59" t="s">
        <v>24166</v>
      </c>
      <c r="B217" s="59" t="s">
        <v>23527</v>
      </c>
      <c r="C217" s="59">
        <v>7198</v>
      </c>
      <c r="D217" s="59">
        <v>1322</v>
      </c>
      <c r="E217" s="59">
        <v>0</v>
      </c>
      <c r="F217" s="59">
        <v>48</v>
      </c>
      <c r="G217" s="59">
        <v>0</v>
      </c>
      <c r="H217" s="59">
        <v>97</v>
      </c>
      <c r="I217" s="59">
        <v>195</v>
      </c>
      <c r="J217" s="59">
        <v>881</v>
      </c>
      <c r="K217" s="59">
        <v>48</v>
      </c>
      <c r="L217" s="59">
        <v>48</v>
      </c>
      <c r="M217" s="59">
        <v>5876</v>
      </c>
      <c r="N217" s="59">
        <v>391</v>
      </c>
      <c r="O217" s="59">
        <v>48</v>
      </c>
      <c r="P217" s="59">
        <v>391</v>
      </c>
      <c r="Q217" s="59">
        <v>0</v>
      </c>
      <c r="R217" s="59">
        <v>48</v>
      </c>
      <c r="S217" s="59">
        <v>489</v>
      </c>
      <c r="T217" s="59">
        <v>195</v>
      </c>
      <c r="U217" s="59">
        <v>0</v>
      </c>
      <c r="V217" s="59">
        <v>0</v>
      </c>
      <c r="W217" s="59">
        <v>783</v>
      </c>
      <c r="X217" s="59">
        <v>0</v>
      </c>
      <c r="Y217" s="59">
        <v>146</v>
      </c>
      <c r="Z217" s="59">
        <v>1762</v>
      </c>
      <c r="AA217" s="59">
        <v>293</v>
      </c>
      <c r="AB217" s="59">
        <v>391</v>
      </c>
      <c r="AC217" s="59">
        <v>930</v>
      </c>
    </row>
    <row r="219" spans="1:29" x14ac:dyDescent="0.25">
      <c r="A219" s="59" t="s">
        <v>24259</v>
      </c>
      <c r="B219" s="59" t="s">
        <v>24161</v>
      </c>
      <c r="C219" s="59">
        <v>175</v>
      </c>
      <c r="D219" s="59">
        <v>46</v>
      </c>
      <c r="E219" s="59">
        <v>0</v>
      </c>
      <c r="F219" s="59">
        <v>0</v>
      </c>
      <c r="G219" s="59">
        <v>1</v>
      </c>
      <c r="H219" s="59">
        <v>2</v>
      </c>
      <c r="I219" s="59">
        <v>5</v>
      </c>
      <c r="J219" s="59">
        <v>32</v>
      </c>
      <c r="K219" s="59">
        <v>6</v>
      </c>
      <c r="L219" s="59">
        <v>0</v>
      </c>
      <c r="M219" s="59">
        <v>129</v>
      </c>
      <c r="N219" s="59">
        <v>25</v>
      </c>
      <c r="O219" s="59">
        <v>2</v>
      </c>
      <c r="P219" s="59">
        <v>6</v>
      </c>
      <c r="Q219" s="59">
        <v>0</v>
      </c>
      <c r="R219" s="59">
        <v>0</v>
      </c>
      <c r="S219" s="59">
        <v>27</v>
      </c>
      <c r="T219" s="59">
        <v>1</v>
      </c>
      <c r="U219" s="59">
        <v>0</v>
      </c>
      <c r="V219" s="59">
        <v>1</v>
      </c>
      <c r="W219" s="59">
        <v>11</v>
      </c>
      <c r="X219" s="59">
        <v>0</v>
      </c>
      <c r="Y219" s="59">
        <v>0</v>
      </c>
      <c r="Z219" s="59">
        <v>22</v>
      </c>
      <c r="AA219" s="59">
        <v>8</v>
      </c>
      <c r="AB219" s="59">
        <v>15</v>
      </c>
      <c r="AC219" s="59">
        <v>11</v>
      </c>
    </row>
    <row r="220" spans="1:29" x14ac:dyDescent="0.25">
      <c r="A220" s="59" t="s">
        <v>24173</v>
      </c>
      <c r="B220" s="59" t="s">
        <v>23080</v>
      </c>
      <c r="C220" s="59">
        <v>99</v>
      </c>
      <c r="D220" s="59">
        <v>16</v>
      </c>
      <c r="E220" s="59">
        <v>0</v>
      </c>
      <c r="F220" s="59">
        <v>0</v>
      </c>
      <c r="G220" s="59">
        <v>1</v>
      </c>
      <c r="H220" s="59">
        <v>2</v>
      </c>
      <c r="I220" s="59">
        <v>2</v>
      </c>
      <c r="J220" s="59">
        <v>6</v>
      </c>
      <c r="K220" s="59">
        <v>5</v>
      </c>
      <c r="L220" s="59">
        <v>0</v>
      </c>
      <c r="M220" s="59">
        <v>83</v>
      </c>
      <c r="N220" s="59">
        <v>16</v>
      </c>
      <c r="O220" s="59">
        <v>2</v>
      </c>
      <c r="P220" s="59">
        <v>3</v>
      </c>
      <c r="Q220" s="59">
        <v>0</v>
      </c>
      <c r="R220" s="59">
        <v>0</v>
      </c>
      <c r="S220" s="59">
        <v>5</v>
      </c>
      <c r="T220" s="59">
        <v>1</v>
      </c>
      <c r="U220" s="59">
        <v>0</v>
      </c>
      <c r="V220" s="59">
        <v>1</v>
      </c>
      <c r="W220" s="59">
        <v>11</v>
      </c>
      <c r="X220" s="59">
        <v>0</v>
      </c>
      <c r="Y220" s="59">
        <v>0</v>
      </c>
      <c r="Z220" s="59">
        <v>22</v>
      </c>
      <c r="AA220" s="59">
        <v>8</v>
      </c>
      <c r="AB220" s="59">
        <v>4</v>
      </c>
      <c r="AC220" s="59">
        <v>10</v>
      </c>
    </row>
    <row r="221" spans="1:29" x14ac:dyDescent="0.25">
      <c r="A221" s="59" t="s">
        <v>24260</v>
      </c>
      <c r="B221" s="59" t="s">
        <v>24164</v>
      </c>
      <c r="C221" s="59">
        <v>57</v>
      </c>
      <c r="D221" s="59">
        <v>35</v>
      </c>
      <c r="E221" s="59">
        <v>0</v>
      </c>
      <c r="F221" s="59">
        <v>0</v>
      </c>
      <c r="G221" s="59">
        <v>100</v>
      </c>
      <c r="H221" s="59">
        <v>100</v>
      </c>
      <c r="I221" s="59">
        <v>40</v>
      </c>
      <c r="J221" s="59">
        <v>19</v>
      </c>
      <c r="K221" s="59">
        <v>83</v>
      </c>
      <c r="L221" s="59">
        <v>0</v>
      </c>
      <c r="M221" s="59">
        <v>64</v>
      </c>
      <c r="N221" s="59">
        <v>64</v>
      </c>
      <c r="O221" s="59">
        <v>100</v>
      </c>
      <c r="P221" s="59">
        <v>50</v>
      </c>
      <c r="Q221" s="59">
        <v>0</v>
      </c>
      <c r="R221" s="59">
        <v>0</v>
      </c>
      <c r="S221" s="59">
        <v>19</v>
      </c>
      <c r="T221" s="59">
        <v>100</v>
      </c>
      <c r="U221" s="59">
        <v>0</v>
      </c>
      <c r="V221" s="59">
        <v>100</v>
      </c>
      <c r="W221" s="59">
        <v>100</v>
      </c>
      <c r="X221" s="59">
        <v>0</v>
      </c>
      <c r="Y221" s="59">
        <v>0</v>
      </c>
      <c r="Z221" s="59">
        <v>100</v>
      </c>
      <c r="AA221" s="59">
        <v>100</v>
      </c>
      <c r="AB221" s="59">
        <v>27</v>
      </c>
      <c r="AC221" s="59">
        <v>91</v>
      </c>
    </row>
    <row r="222" spans="1:29" x14ac:dyDescent="0.25">
      <c r="A222" s="59" t="s">
        <v>24261</v>
      </c>
    </row>
    <row r="223" spans="1:29" x14ac:dyDescent="0.25">
      <c r="A223" s="59" t="s">
        <v>24166</v>
      </c>
      <c r="B223" s="59" t="s">
        <v>23527</v>
      </c>
      <c r="C223" s="59">
        <v>6908</v>
      </c>
      <c r="D223" s="59">
        <v>1816</v>
      </c>
      <c r="E223" s="59">
        <v>0</v>
      </c>
      <c r="F223" s="59">
        <v>0</v>
      </c>
      <c r="G223" s="59">
        <v>39</v>
      </c>
      <c r="H223" s="59">
        <v>78</v>
      </c>
      <c r="I223" s="59">
        <v>197</v>
      </c>
      <c r="J223" s="59">
        <v>1263</v>
      </c>
      <c r="K223" s="59">
        <v>236</v>
      </c>
      <c r="L223" s="59">
        <v>0</v>
      </c>
      <c r="M223" s="59">
        <v>5092</v>
      </c>
      <c r="N223" s="59">
        <v>986</v>
      </c>
      <c r="O223" s="59">
        <v>78</v>
      </c>
      <c r="P223" s="59">
        <v>236</v>
      </c>
      <c r="Q223" s="59">
        <v>0</v>
      </c>
      <c r="R223" s="59">
        <v>0</v>
      </c>
      <c r="S223" s="59">
        <v>1065</v>
      </c>
      <c r="T223" s="59">
        <v>39</v>
      </c>
      <c r="U223" s="59">
        <v>0</v>
      </c>
      <c r="V223" s="59">
        <v>39</v>
      </c>
      <c r="W223" s="59">
        <v>434</v>
      </c>
      <c r="X223" s="59">
        <v>0</v>
      </c>
      <c r="Y223" s="59">
        <v>0</v>
      </c>
      <c r="Z223" s="59">
        <v>868</v>
      </c>
      <c r="AA223" s="59">
        <v>315</v>
      </c>
      <c r="AB223" s="59">
        <v>592</v>
      </c>
      <c r="AC223" s="59">
        <v>434</v>
      </c>
    </row>
    <row r="225" spans="1:29" x14ac:dyDescent="0.25">
      <c r="A225" s="59" t="s">
        <v>22379</v>
      </c>
      <c r="B225" s="59" t="s">
        <v>24161</v>
      </c>
      <c r="C225" s="59">
        <v>1132</v>
      </c>
      <c r="D225" s="59">
        <v>291</v>
      </c>
      <c r="E225" s="59">
        <v>0</v>
      </c>
      <c r="F225" s="59">
        <v>4</v>
      </c>
      <c r="G225" s="59">
        <v>1</v>
      </c>
      <c r="H225" s="59">
        <v>9</v>
      </c>
      <c r="I225" s="59">
        <v>45</v>
      </c>
      <c r="J225" s="59">
        <v>221</v>
      </c>
      <c r="K225" s="59">
        <v>11</v>
      </c>
      <c r="L225" s="59">
        <v>0</v>
      </c>
      <c r="M225" s="59">
        <v>841</v>
      </c>
      <c r="N225" s="59">
        <v>82</v>
      </c>
      <c r="O225" s="59">
        <v>13</v>
      </c>
      <c r="P225" s="59">
        <v>40</v>
      </c>
      <c r="Q225" s="59">
        <v>0</v>
      </c>
      <c r="R225" s="59">
        <v>2</v>
      </c>
      <c r="S225" s="59">
        <v>173</v>
      </c>
      <c r="T225" s="59">
        <v>4</v>
      </c>
      <c r="U225" s="59">
        <v>0</v>
      </c>
      <c r="V225" s="59">
        <v>10</v>
      </c>
      <c r="W225" s="59">
        <v>17</v>
      </c>
      <c r="X225" s="59">
        <v>0</v>
      </c>
      <c r="Y225" s="59">
        <v>23</v>
      </c>
      <c r="Z225" s="59">
        <v>138</v>
      </c>
      <c r="AA225" s="59">
        <v>63</v>
      </c>
      <c r="AB225" s="59">
        <v>150</v>
      </c>
      <c r="AC225" s="59">
        <v>126</v>
      </c>
    </row>
    <row r="226" spans="1:29" x14ac:dyDescent="0.25">
      <c r="A226" s="59" t="s">
        <v>24168</v>
      </c>
      <c r="B226" s="59" t="s">
        <v>23080</v>
      </c>
      <c r="C226" s="59">
        <v>649</v>
      </c>
      <c r="D226" s="59">
        <v>71</v>
      </c>
      <c r="E226" s="59">
        <v>0</v>
      </c>
      <c r="F226" s="59">
        <v>3</v>
      </c>
      <c r="G226" s="59">
        <v>0</v>
      </c>
      <c r="H226" s="59">
        <v>6</v>
      </c>
      <c r="I226" s="59">
        <v>11</v>
      </c>
      <c r="J226" s="59">
        <v>47</v>
      </c>
      <c r="K226" s="59">
        <v>4</v>
      </c>
      <c r="L226" s="59">
        <v>0</v>
      </c>
      <c r="M226" s="59">
        <v>578</v>
      </c>
      <c r="N226" s="59">
        <v>76</v>
      </c>
      <c r="O226" s="59">
        <v>3</v>
      </c>
      <c r="P226" s="59">
        <v>12</v>
      </c>
      <c r="Q226" s="59">
        <v>0</v>
      </c>
      <c r="R226" s="59">
        <v>2</v>
      </c>
      <c r="S226" s="59">
        <v>31</v>
      </c>
      <c r="T226" s="59">
        <v>3</v>
      </c>
      <c r="U226" s="59">
        <v>0</v>
      </c>
      <c r="V226" s="59">
        <v>9</v>
      </c>
      <c r="W226" s="59">
        <v>14</v>
      </c>
      <c r="X226" s="59">
        <v>0</v>
      </c>
      <c r="Y226" s="59">
        <v>22</v>
      </c>
      <c r="Z226" s="59">
        <v>114</v>
      </c>
      <c r="AA226" s="59">
        <v>57</v>
      </c>
      <c r="AB226" s="59">
        <v>115</v>
      </c>
      <c r="AC226" s="59">
        <v>120</v>
      </c>
    </row>
    <row r="227" spans="1:29" x14ac:dyDescent="0.25">
      <c r="B227" s="59" t="s">
        <v>24164</v>
      </c>
      <c r="C227" s="59">
        <v>57</v>
      </c>
      <c r="D227" s="59">
        <v>24</v>
      </c>
      <c r="E227" s="59">
        <v>0</v>
      </c>
      <c r="F227" s="59">
        <v>75</v>
      </c>
      <c r="G227" s="59">
        <v>0</v>
      </c>
      <c r="H227" s="59">
        <v>67</v>
      </c>
      <c r="I227" s="59">
        <v>24</v>
      </c>
      <c r="J227" s="59">
        <v>21</v>
      </c>
      <c r="K227" s="59">
        <v>36</v>
      </c>
      <c r="L227" s="59">
        <v>0</v>
      </c>
      <c r="M227" s="59">
        <v>69</v>
      </c>
      <c r="N227" s="59">
        <v>93</v>
      </c>
      <c r="O227" s="59">
        <v>23</v>
      </c>
      <c r="P227" s="59">
        <v>30</v>
      </c>
      <c r="Q227" s="59">
        <v>0</v>
      </c>
      <c r="R227" s="59">
        <v>100</v>
      </c>
      <c r="S227" s="59">
        <v>18</v>
      </c>
      <c r="T227" s="59">
        <v>75</v>
      </c>
      <c r="U227" s="59">
        <v>0</v>
      </c>
      <c r="V227" s="59">
        <v>90</v>
      </c>
      <c r="W227" s="59">
        <v>82</v>
      </c>
      <c r="X227" s="59">
        <v>0</v>
      </c>
      <c r="Y227" s="59">
        <v>96</v>
      </c>
      <c r="Z227" s="59">
        <v>83</v>
      </c>
      <c r="AA227" s="59">
        <v>90</v>
      </c>
      <c r="AB227" s="59">
        <v>77</v>
      </c>
      <c r="AC227" s="59">
        <v>95</v>
      </c>
    </row>
    <row r="228" spans="1:29" x14ac:dyDescent="0.25">
      <c r="A228" s="59" t="s">
        <v>24262</v>
      </c>
    </row>
    <row r="229" spans="1:29" x14ac:dyDescent="0.25">
      <c r="A229" s="59" t="s">
        <v>24166</v>
      </c>
      <c r="B229" s="59" t="s">
        <v>23527</v>
      </c>
      <c r="C229" s="59">
        <v>4237</v>
      </c>
      <c r="D229" s="59">
        <v>1089</v>
      </c>
      <c r="E229" s="59">
        <v>0</v>
      </c>
      <c r="F229" s="59">
        <v>14</v>
      </c>
      <c r="G229" s="59">
        <v>3</v>
      </c>
      <c r="H229" s="59">
        <v>33</v>
      </c>
      <c r="I229" s="59">
        <v>168</v>
      </c>
      <c r="J229" s="59">
        <v>827</v>
      </c>
      <c r="K229" s="59">
        <v>41</v>
      </c>
      <c r="L229" s="59">
        <v>0</v>
      </c>
      <c r="M229" s="59">
        <v>3148</v>
      </c>
      <c r="N229" s="59">
        <v>306</v>
      </c>
      <c r="O229" s="59">
        <v>48</v>
      </c>
      <c r="P229" s="59">
        <v>149</v>
      </c>
      <c r="Q229" s="59">
        <v>0</v>
      </c>
      <c r="R229" s="59">
        <v>7</v>
      </c>
      <c r="S229" s="59">
        <v>647</v>
      </c>
      <c r="T229" s="59">
        <v>14</v>
      </c>
      <c r="U229" s="59">
        <v>0</v>
      </c>
      <c r="V229" s="59">
        <v>37</v>
      </c>
      <c r="W229" s="59">
        <v>63</v>
      </c>
      <c r="X229" s="59">
        <v>0</v>
      </c>
      <c r="Y229" s="59">
        <v>86</v>
      </c>
      <c r="Z229" s="59">
        <v>516</v>
      </c>
      <c r="AA229" s="59">
        <v>235</v>
      </c>
      <c r="AB229" s="59">
        <v>561</v>
      </c>
      <c r="AC229" s="59">
        <v>471</v>
      </c>
    </row>
    <row r="231" spans="1:29" x14ac:dyDescent="0.25">
      <c r="A231" s="59" t="s">
        <v>22379</v>
      </c>
      <c r="B231" s="59" t="s">
        <v>24161</v>
      </c>
      <c r="C231" s="59">
        <v>85</v>
      </c>
      <c r="D231" s="59">
        <v>13</v>
      </c>
      <c r="E231" s="59">
        <v>0</v>
      </c>
      <c r="F231" s="59">
        <v>0</v>
      </c>
      <c r="G231" s="59">
        <v>0</v>
      </c>
      <c r="H231" s="59">
        <v>1</v>
      </c>
      <c r="I231" s="59">
        <v>3</v>
      </c>
      <c r="J231" s="59">
        <v>8</v>
      </c>
      <c r="K231" s="59">
        <v>1</v>
      </c>
      <c r="L231" s="59">
        <v>0</v>
      </c>
      <c r="M231" s="59">
        <v>72</v>
      </c>
      <c r="N231" s="59">
        <v>3</v>
      </c>
      <c r="O231" s="59">
        <v>4</v>
      </c>
      <c r="P231" s="59">
        <v>2</v>
      </c>
      <c r="Q231" s="59">
        <v>0</v>
      </c>
      <c r="R231" s="59">
        <v>0</v>
      </c>
      <c r="S231" s="59">
        <v>5</v>
      </c>
      <c r="T231" s="59">
        <v>1</v>
      </c>
      <c r="U231" s="59">
        <v>0</v>
      </c>
      <c r="V231" s="59">
        <v>1</v>
      </c>
      <c r="W231" s="59">
        <v>2</v>
      </c>
      <c r="X231" s="59">
        <v>0</v>
      </c>
      <c r="Y231" s="59">
        <v>1</v>
      </c>
      <c r="Z231" s="59">
        <v>34</v>
      </c>
      <c r="AA231" s="59">
        <v>7</v>
      </c>
      <c r="AB231" s="59">
        <v>5</v>
      </c>
      <c r="AC231" s="59">
        <v>7</v>
      </c>
    </row>
    <row r="232" spans="1:29" x14ac:dyDescent="0.25">
      <c r="A232" s="59" t="s">
        <v>24162</v>
      </c>
      <c r="B232" s="59" t="s">
        <v>23080</v>
      </c>
      <c r="C232" s="59">
        <v>27</v>
      </c>
      <c r="D232" s="59">
        <v>3</v>
      </c>
      <c r="E232" s="59">
        <v>0</v>
      </c>
      <c r="F232" s="59">
        <v>0</v>
      </c>
      <c r="G232" s="59">
        <v>0</v>
      </c>
      <c r="H232" s="59">
        <v>0</v>
      </c>
      <c r="I232" s="59">
        <v>1</v>
      </c>
      <c r="J232" s="59">
        <v>1</v>
      </c>
      <c r="K232" s="59">
        <v>1</v>
      </c>
      <c r="L232" s="59">
        <v>0</v>
      </c>
      <c r="M232" s="59">
        <v>24</v>
      </c>
      <c r="N232" s="59">
        <v>1</v>
      </c>
      <c r="O232" s="59">
        <v>0</v>
      </c>
      <c r="P232" s="59">
        <v>0</v>
      </c>
      <c r="Q232" s="59">
        <v>0</v>
      </c>
      <c r="R232" s="59">
        <v>0</v>
      </c>
      <c r="S232" s="59">
        <v>2</v>
      </c>
      <c r="T232" s="59">
        <v>0</v>
      </c>
      <c r="U232" s="59">
        <v>0</v>
      </c>
      <c r="V232" s="59">
        <v>1</v>
      </c>
      <c r="W232" s="59">
        <v>1</v>
      </c>
      <c r="X232" s="59">
        <v>0</v>
      </c>
      <c r="Y232" s="59">
        <v>0</v>
      </c>
      <c r="Z232" s="59">
        <v>10</v>
      </c>
      <c r="AA232" s="59">
        <v>1</v>
      </c>
      <c r="AB232" s="59">
        <v>4</v>
      </c>
      <c r="AC232" s="59">
        <v>4</v>
      </c>
    </row>
    <row r="233" spans="1:29" x14ac:dyDescent="0.25">
      <c r="A233" s="59" t="s">
        <v>24263</v>
      </c>
      <c r="B233" s="59" t="s">
        <v>24164</v>
      </c>
      <c r="C233" s="59">
        <v>32</v>
      </c>
      <c r="D233" s="59">
        <v>23</v>
      </c>
      <c r="E233" s="59">
        <v>0</v>
      </c>
      <c r="F233" s="59">
        <v>0</v>
      </c>
      <c r="G233" s="59">
        <v>0</v>
      </c>
      <c r="H233" s="59">
        <v>0</v>
      </c>
      <c r="I233" s="59">
        <v>33</v>
      </c>
      <c r="J233" s="59">
        <v>13</v>
      </c>
      <c r="K233" s="59">
        <v>100</v>
      </c>
      <c r="L233" s="59">
        <v>0</v>
      </c>
      <c r="M233" s="59">
        <v>33</v>
      </c>
      <c r="N233" s="59">
        <v>33</v>
      </c>
      <c r="O233" s="59">
        <v>0</v>
      </c>
      <c r="P233" s="59">
        <v>0</v>
      </c>
      <c r="Q233" s="59">
        <v>0</v>
      </c>
      <c r="R233" s="59">
        <v>0</v>
      </c>
      <c r="S233" s="59">
        <v>40</v>
      </c>
      <c r="T233" s="59">
        <v>0</v>
      </c>
      <c r="U233" s="59">
        <v>0</v>
      </c>
      <c r="V233" s="59">
        <v>100</v>
      </c>
      <c r="W233" s="59">
        <v>50</v>
      </c>
      <c r="X233" s="59">
        <v>0</v>
      </c>
      <c r="Y233" s="59">
        <v>0</v>
      </c>
      <c r="Z233" s="59">
        <v>29</v>
      </c>
      <c r="AA233" s="59">
        <v>14</v>
      </c>
      <c r="AB233" s="59">
        <v>80</v>
      </c>
      <c r="AC233" s="59">
        <v>57</v>
      </c>
    </row>
    <row r="234" spans="1:29" x14ac:dyDescent="0.25">
      <c r="A234" s="59" t="s">
        <v>24264</v>
      </c>
    </row>
    <row r="235" spans="1:29" x14ac:dyDescent="0.25">
      <c r="A235" s="59" t="s">
        <v>24166</v>
      </c>
      <c r="B235" s="59" t="s">
        <v>23527</v>
      </c>
      <c r="C235" s="59">
        <v>1156</v>
      </c>
      <c r="D235" s="59">
        <v>176</v>
      </c>
      <c r="E235" s="59">
        <v>0</v>
      </c>
      <c r="F235" s="59">
        <v>0</v>
      </c>
      <c r="G235" s="59">
        <v>0</v>
      </c>
      <c r="H235" s="59">
        <v>13</v>
      </c>
      <c r="I235" s="59">
        <v>40</v>
      </c>
      <c r="J235" s="59">
        <v>108</v>
      </c>
      <c r="K235" s="59">
        <v>13</v>
      </c>
      <c r="L235" s="59">
        <v>0</v>
      </c>
      <c r="M235" s="59">
        <v>979</v>
      </c>
      <c r="N235" s="59">
        <v>40</v>
      </c>
      <c r="O235" s="59">
        <v>54</v>
      </c>
      <c r="P235" s="59">
        <v>27</v>
      </c>
      <c r="Q235" s="59">
        <v>0</v>
      </c>
      <c r="R235" s="59">
        <v>0</v>
      </c>
      <c r="S235" s="59">
        <v>68</v>
      </c>
      <c r="T235" s="59">
        <v>13</v>
      </c>
      <c r="U235" s="59">
        <v>0</v>
      </c>
      <c r="V235" s="59">
        <v>13</v>
      </c>
      <c r="W235" s="59">
        <v>27</v>
      </c>
      <c r="X235" s="59">
        <v>0</v>
      </c>
      <c r="Y235" s="59">
        <v>13</v>
      </c>
      <c r="Z235" s="59">
        <v>462</v>
      </c>
      <c r="AA235" s="59">
        <v>95</v>
      </c>
      <c r="AB235" s="59">
        <v>68</v>
      </c>
      <c r="AC235" s="59">
        <v>95</v>
      </c>
    </row>
    <row r="237" spans="1:29" x14ac:dyDescent="0.25">
      <c r="A237" s="59" t="s">
        <v>24265</v>
      </c>
      <c r="B237" s="59" t="s">
        <v>24161</v>
      </c>
      <c r="C237" s="59">
        <v>988</v>
      </c>
      <c r="D237" s="59">
        <v>254</v>
      </c>
      <c r="E237" s="59">
        <v>0</v>
      </c>
      <c r="F237" s="59">
        <v>4</v>
      </c>
      <c r="G237" s="59">
        <v>1</v>
      </c>
      <c r="H237" s="59">
        <v>8</v>
      </c>
      <c r="I237" s="59">
        <v>39</v>
      </c>
      <c r="J237" s="59">
        <v>193</v>
      </c>
      <c r="K237" s="59">
        <v>9</v>
      </c>
      <c r="L237" s="59">
        <v>0</v>
      </c>
      <c r="M237" s="59">
        <v>734</v>
      </c>
      <c r="N237" s="59">
        <v>74</v>
      </c>
      <c r="O237" s="59">
        <v>9</v>
      </c>
      <c r="P237" s="59">
        <v>38</v>
      </c>
      <c r="Q237" s="59">
        <v>0</v>
      </c>
      <c r="R237" s="59">
        <v>2</v>
      </c>
      <c r="S237" s="59">
        <v>167</v>
      </c>
      <c r="T237" s="59">
        <v>2</v>
      </c>
      <c r="U237" s="59">
        <v>0</v>
      </c>
      <c r="V237" s="59">
        <v>7</v>
      </c>
      <c r="W237" s="59">
        <v>15</v>
      </c>
      <c r="X237" s="59">
        <v>0</v>
      </c>
      <c r="Y237" s="59">
        <v>22</v>
      </c>
      <c r="Z237" s="59">
        <v>79</v>
      </c>
      <c r="AA237" s="59">
        <v>56</v>
      </c>
      <c r="AB237" s="59">
        <v>145</v>
      </c>
      <c r="AC237" s="59">
        <v>118</v>
      </c>
    </row>
    <row r="238" spans="1:29" x14ac:dyDescent="0.25">
      <c r="A238" s="59" t="s">
        <v>24173</v>
      </c>
      <c r="B238" s="59" t="s">
        <v>23080</v>
      </c>
      <c r="C238" s="59">
        <v>585</v>
      </c>
      <c r="D238" s="59">
        <v>66</v>
      </c>
      <c r="E238" s="59">
        <v>0</v>
      </c>
      <c r="F238" s="59">
        <v>3</v>
      </c>
      <c r="G238" s="59">
        <v>0</v>
      </c>
      <c r="H238" s="59">
        <v>6</v>
      </c>
      <c r="I238" s="59">
        <v>9</v>
      </c>
      <c r="J238" s="59">
        <v>45</v>
      </c>
      <c r="K238" s="59">
        <v>3</v>
      </c>
      <c r="L238" s="59">
        <v>0</v>
      </c>
      <c r="M238" s="59">
        <v>519</v>
      </c>
      <c r="N238" s="59">
        <v>70</v>
      </c>
      <c r="O238" s="59">
        <v>3</v>
      </c>
      <c r="P238" s="59">
        <v>12</v>
      </c>
      <c r="Q238" s="59">
        <v>0</v>
      </c>
      <c r="R238" s="59">
        <v>2</v>
      </c>
      <c r="S238" s="59">
        <v>28</v>
      </c>
      <c r="T238" s="59">
        <v>2</v>
      </c>
      <c r="U238" s="59">
        <v>0</v>
      </c>
      <c r="V238" s="59">
        <v>6</v>
      </c>
      <c r="W238" s="59">
        <v>13</v>
      </c>
      <c r="X238" s="59">
        <v>0</v>
      </c>
      <c r="Y238" s="59">
        <v>22</v>
      </c>
      <c r="Z238" s="59">
        <v>79</v>
      </c>
      <c r="AA238" s="59">
        <v>56</v>
      </c>
      <c r="AB238" s="59">
        <v>111</v>
      </c>
      <c r="AC238" s="59">
        <v>115</v>
      </c>
    </row>
    <row r="239" spans="1:29" x14ac:dyDescent="0.25">
      <c r="A239" s="59" t="s">
        <v>24266</v>
      </c>
      <c r="B239" s="59" t="s">
        <v>24164</v>
      </c>
      <c r="C239" s="59">
        <v>59</v>
      </c>
      <c r="D239" s="59">
        <v>26</v>
      </c>
      <c r="E239" s="59">
        <v>0</v>
      </c>
      <c r="F239" s="59">
        <v>75</v>
      </c>
      <c r="G239" s="59">
        <v>0</v>
      </c>
      <c r="H239" s="59">
        <v>75</v>
      </c>
      <c r="I239" s="59">
        <v>23</v>
      </c>
      <c r="J239" s="59">
        <v>23</v>
      </c>
      <c r="K239" s="59">
        <v>33</v>
      </c>
      <c r="L239" s="59">
        <v>0</v>
      </c>
      <c r="M239" s="59">
        <v>71</v>
      </c>
      <c r="N239" s="59">
        <v>95</v>
      </c>
      <c r="O239" s="59">
        <v>33</v>
      </c>
      <c r="P239" s="59">
        <v>32</v>
      </c>
      <c r="Q239" s="59">
        <v>0</v>
      </c>
      <c r="R239" s="59">
        <v>100</v>
      </c>
      <c r="S239" s="59">
        <v>17</v>
      </c>
      <c r="T239" s="59">
        <v>100</v>
      </c>
      <c r="U239" s="59">
        <v>0</v>
      </c>
      <c r="V239" s="59">
        <v>86</v>
      </c>
      <c r="W239" s="59">
        <v>87</v>
      </c>
      <c r="X239" s="59">
        <v>0</v>
      </c>
      <c r="Y239" s="59">
        <v>100</v>
      </c>
      <c r="Z239" s="59">
        <v>100</v>
      </c>
      <c r="AA239" s="59">
        <v>100</v>
      </c>
      <c r="AB239" s="59">
        <v>77</v>
      </c>
      <c r="AC239" s="59">
        <v>97</v>
      </c>
    </row>
    <row r="240" spans="1:29" x14ac:dyDescent="0.25">
      <c r="A240" s="59" t="s">
        <v>24267</v>
      </c>
    </row>
    <row r="241" spans="1:29" x14ac:dyDescent="0.25">
      <c r="A241" s="59" t="s">
        <v>24166</v>
      </c>
      <c r="B241" s="59" t="s">
        <v>23527</v>
      </c>
      <c r="C241" s="59">
        <v>7206</v>
      </c>
      <c r="D241" s="59">
        <v>1852</v>
      </c>
      <c r="E241" s="59">
        <v>0</v>
      </c>
      <c r="F241" s="59">
        <v>29</v>
      </c>
      <c r="G241" s="59">
        <v>7</v>
      </c>
      <c r="H241" s="59">
        <v>58</v>
      </c>
      <c r="I241" s="59">
        <v>284</v>
      </c>
      <c r="J241" s="59">
        <v>1407</v>
      </c>
      <c r="K241" s="59">
        <v>65</v>
      </c>
      <c r="L241" s="59">
        <v>0</v>
      </c>
      <c r="M241" s="59">
        <v>5353</v>
      </c>
      <c r="N241" s="59">
        <v>539</v>
      </c>
      <c r="O241" s="59">
        <v>65</v>
      </c>
      <c r="P241" s="59">
        <v>277</v>
      </c>
      <c r="Q241" s="59">
        <v>0</v>
      </c>
      <c r="R241" s="59">
        <v>14</v>
      </c>
      <c r="S241" s="59">
        <v>1218</v>
      </c>
      <c r="T241" s="59">
        <v>14</v>
      </c>
      <c r="U241" s="59">
        <v>0</v>
      </c>
      <c r="V241" s="59">
        <v>51</v>
      </c>
      <c r="W241" s="59">
        <v>109</v>
      </c>
      <c r="X241" s="59">
        <v>0</v>
      </c>
      <c r="Y241" s="59">
        <v>160</v>
      </c>
      <c r="Z241" s="59">
        <v>576</v>
      </c>
      <c r="AA241" s="59">
        <v>408</v>
      </c>
      <c r="AB241" s="59">
        <v>1057</v>
      </c>
      <c r="AC241" s="59">
        <v>860</v>
      </c>
    </row>
    <row r="243" spans="1:29" x14ac:dyDescent="0.25">
      <c r="A243" s="59" t="s">
        <v>24268</v>
      </c>
      <c r="B243" s="59" t="s">
        <v>24161</v>
      </c>
      <c r="C243" s="59">
        <v>59</v>
      </c>
      <c r="D243" s="59">
        <v>24</v>
      </c>
      <c r="E243" s="59">
        <v>0</v>
      </c>
      <c r="F243" s="59">
        <v>0</v>
      </c>
      <c r="G243" s="59">
        <v>0</v>
      </c>
      <c r="H243" s="59">
        <v>0</v>
      </c>
      <c r="I243" s="59">
        <v>3</v>
      </c>
      <c r="J243" s="59">
        <v>20</v>
      </c>
      <c r="K243" s="59">
        <v>1</v>
      </c>
      <c r="L243" s="59">
        <v>0</v>
      </c>
      <c r="M243" s="59">
        <v>35</v>
      </c>
      <c r="N243" s="59">
        <v>5</v>
      </c>
      <c r="O243" s="59">
        <v>0</v>
      </c>
      <c r="P243" s="59">
        <v>0</v>
      </c>
      <c r="Q243" s="59">
        <v>0</v>
      </c>
      <c r="R243" s="59">
        <v>0</v>
      </c>
      <c r="S243" s="59">
        <v>1</v>
      </c>
      <c r="T243" s="59">
        <v>1</v>
      </c>
      <c r="U243" s="59">
        <v>0</v>
      </c>
      <c r="V243" s="59">
        <v>2</v>
      </c>
      <c r="W243" s="59">
        <v>0</v>
      </c>
      <c r="X243" s="59">
        <v>0</v>
      </c>
      <c r="Y243" s="59">
        <v>0</v>
      </c>
      <c r="Z243" s="59">
        <v>25</v>
      </c>
      <c r="AA243" s="59">
        <v>0</v>
      </c>
      <c r="AB243" s="59">
        <v>0</v>
      </c>
      <c r="AC243" s="59">
        <v>1</v>
      </c>
    </row>
    <row r="244" spans="1:29" x14ac:dyDescent="0.25">
      <c r="A244" s="59" t="s">
        <v>24173</v>
      </c>
      <c r="B244" s="59" t="s">
        <v>23080</v>
      </c>
      <c r="C244" s="59">
        <v>37</v>
      </c>
      <c r="D244" s="59">
        <v>2</v>
      </c>
      <c r="E244" s="59">
        <v>0</v>
      </c>
      <c r="F244" s="59">
        <v>0</v>
      </c>
      <c r="G244" s="59">
        <v>0</v>
      </c>
      <c r="H244" s="59">
        <v>0</v>
      </c>
      <c r="I244" s="59">
        <v>1</v>
      </c>
      <c r="J244" s="59">
        <v>1</v>
      </c>
      <c r="K244" s="59">
        <v>0</v>
      </c>
      <c r="L244" s="59">
        <v>0</v>
      </c>
      <c r="M244" s="59">
        <v>35</v>
      </c>
      <c r="N244" s="59">
        <v>5</v>
      </c>
      <c r="O244" s="59">
        <v>0</v>
      </c>
      <c r="P244" s="59">
        <v>0</v>
      </c>
      <c r="Q244" s="59">
        <v>0</v>
      </c>
      <c r="R244" s="59">
        <v>0</v>
      </c>
      <c r="S244" s="59">
        <v>1</v>
      </c>
      <c r="T244" s="59">
        <v>1</v>
      </c>
      <c r="U244" s="59">
        <v>0</v>
      </c>
      <c r="V244" s="59">
        <v>2</v>
      </c>
      <c r="W244" s="59">
        <v>0</v>
      </c>
      <c r="X244" s="59">
        <v>0</v>
      </c>
      <c r="Y244" s="59">
        <v>0</v>
      </c>
      <c r="Z244" s="59">
        <v>25</v>
      </c>
      <c r="AA244" s="59">
        <v>0</v>
      </c>
      <c r="AB244" s="59">
        <v>0</v>
      </c>
      <c r="AC244" s="59">
        <v>1</v>
      </c>
    </row>
    <row r="245" spans="1:29" x14ac:dyDescent="0.25">
      <c r="A245" s="59" t="s">
        <v>24269</v>
      </c>
      <c r="B245" s="59" t="s">
        <v>24164</v>
      </c>
      <c r="C245" s="59">
        <v>63</v>
      </c>
      <c r="D245" s="59">
        <v>8</v>
      </c>
      <c r="E245" s="59">
        <v>0</v>
      </c>
      <c r="F245" s="59">
        <v>0</v>
      </c>
      <c r="G245" s="59">
        <v>0</v>
      </c>
      <c r="H245" s="59">
        <v>0</v>
      </c>
      <c r="I245" s="59">
        <v>33</v>
      </c>
      <c r="J245" s="59">
        <v>5</v>
      </c>
      <c r="K245" s="59">
        <v>0</v>
      </c>
      <c r="L245" s="59">
        <v>0</v>
      </c>
      <c r="M245" s="59">
        <v>100</v>
      </c>
      <c r="N245" s="59">
        <v>100</v>
      </c>
      <c r="O245" s="59">
        <v>0</v>
      </c>
      <c r="P245" s="59">
        <v>0</v>
      </c>
      <c r="Q245" s="59">
        <v>0</v>
      </c>
      <c r="R245" s="59">
        <v>0</v>
      </c>
      <c r="S245" s="59">
        <v>100</v>
      </c>
      <c r="T245" s="59">
        <v>100</v>
      </c>
      <c r="U245" s="59">
        <v>0</v>
      </c>
      <c r="V245" s="59">
        <v>100</v>
      </c>
      <c r="W245" s="59">
        <v>0</v>
      </c>
      <c r="X245" s="59">
        <v>0</v>
      </c>
      <c r="Y245" s="59">
        <v>0</v>
      </c>
      <c r="Z245" s="59">
        <v>100</v>
      </c>
      <c r="AA245" s="59">
        <v>0</v>
      </c>
      <c r="AB245" s="59">
        <v>0</v>
      </c>
      <c r="AC245" s="59">
        <v>100</v>
      </c>
    </row>
    <row r="246" spans="1:29" x14ac:dyDescent="0.25">
      <c r="A246" s="59" t="s">
        <v>24270</v>
      </c>
    </row>
    <row r="247" spans="1:29" x14ac:dyDescent="0.25">
      <c r="A247" s="59" t="s">
        <v>24166</v>
      </c>
      <c r="B247" s="59" t="s">
        <v>23527</v>
      </c>
      <c r="C247" s="59">
        <v>1685</v>
      </c>
      <c r="D247" s="59">
        <v>685</v>
      </c>
      <c r="E247" s="59">
        <v>0</v>
      </c>
      <c r="F247" s="59">
        <v>0</v>
      </c>
      <c r="G247" s="59">
        <v>0</v>
      </c>
      <c r="H247" s="59">
        <v>0</v>
      </c>
      <c r="I247" s="59">
        <v>85</v>
      </c>
      <c r="J247" s="59">
        <v>571</v>
      </c>
      <c r="K247" s="59">
        <v>28</v>
      </c>
      <c r="L247" s="59">
        <v>0</v>
      </c>
      <c r="M247" s="59">
        <v>999</v>
      </c>
      <c r="N247" s="59">
        <v>142</v>
      </c>
      <c r="O247" s="59">
        <v>0</v>
      </c>
      <c r="P247" s="59">
        <v>0</v>
      </c>
      <c r="Q247" s="59">
        <v>0</v>
      </c>
      <c r="R247" s="59">
        <v>0</v>
      </c>
      <c r="S247" s="59">
        <v>28</v>
      </c>
      <c r="T247" s="59">
        <v>28</v>
      </c>
      <c r="U247" s="59">
        <v>0</v>
      </c>
      <c r="V247" s="59">
        <v>57</v>
      </c>
      <c r="W247" s="59">
        <v>0</v>
      </c>
      <c r="X247" s="59">
        <v>0</v>
      </c>
      <c r="Y247" s="59">
        <v>0</v>
      </c>
      <c r="Z247" s="59">
        <v>714</v>
      </c>
      <c r="AA247" s="59">
        <v>0</v>
      </c>
      <c r="AB247" s="59">
        <v>0</v>
      </c>
      <c r="AC247" s="59">
        <v>28</v>
      </c>
    </row>
    <row r="249" spans="1:29" x14ac:dyDescent="0.25">
      <c r="A249" s="59" t="s">
        <v>24271</v>
      </c>
      <c r="B249" s="59" t="s">
        <v>24161</v>
      </c>
      <c r="C249" s="59">
        <v>0</v>
      </c>
      <c r="D249" s="59">
        <v>0</v>
      </c>
      <c r="E249" s="59">
        <v>0</v>
      </c>
      <c r="F249" s="59">
        <v>0</v>
      </c>
      <c r="G249" s="59">
        <v>0</v>
      </c>
      <c r="H249" s="59">
        <v>0</v>
      </c>
      <c r="I249" s="59">
        <v>0</v>
      </c>
      <c r="J249" s="59">
        <v>0</v>
      </c>
      <c r="K249" s="59">
        <v>0</v>
      </c>
      <c r="L249" s="59">
        <v>0</v>
      </c>
      <c r="M249" s="59">
        <v>0</v>
      </c>
      <c r="N249" s="59">
        <v>0</v>
      </c>
      <c r="O249" s="59">
        <v>0</v>
      </c>
      <c r="P249" s="59">
        <v>0</v>
      </c>
      <c r="Q249" s="59">
        <v>0</v>
      </c>
      <c r="R249" s="59">
        <v>0</v>
      </c>
      <c r="S249" s="59">
        <v>0</v>
      </c>
      <c r="T249" s="59">
        <v>0</v>
      </c>
      <c r="U249" s="59">
        <v>0</v>
      </c>
      <c r="V249" s="59">
        <v>0</v>
      </c>
      <c r="W249" s="59">
        <v>0</v>
      </c>
      <c r="X249" s="59">
        <v>0</v>
      </c>
      <c r="Y249" s="59">
        <v>0</v>
      </c>
      <c r="Z249" s="59">
        <v>0</v>
      </c>
      <c r="AA249" s="59">
        <v>0</v>
      </c>
      <c r="AB249" s="59">
        <v>0</v>
      </c>
      <c r="AC249" s="59">
        <v>0</v>
      </c>
    </row>
    <row r="250" spans="1:29" x14ac:dyDescent="0.25">
      <c r="A250" s="59" t="s">
        <v>24173</v>
      </c>
      <c r="B250" s="59" t="s">
        <v>23080</v>
      </c>
      <c r="C250" s="59">
        <v>0</v>
      </c>
      <c r="D250" s="59">
        <v>0</v>
      </c>
      <c r="E250" s="59">
        <v>0</v>
      </c>
      <c r="F250" s="59">
        <v>0</v>
      </c>
      <c r="G250" s="59">
        <v>0</v>
      </c>
      <c r="H250" s="59">
        <v>0</v>
      </c>
      <c r="I250" s="59">
        <v>0</v>
      </c>
      <c r="J250" s="59">
        <v>0</v>
      </c>
      <c r="K250" s="59">
        <v>0</v>
      </c>
      <c r="L250" s="59">
        <v>0</v>
      </c>
      <c r="M250" s="59">
        <v>0</v>
      </c>
      <c r="N250" s="59">
        <v>0</v>
      </c>
      <c r="O250" s="59">
        <v>0</v>
      </c>
      <c r="P250" s="59">
        <v>0</v>
      </c>
      <c r="Q250" s="59">
        <v>0</v>
      </c>
      <c r="R250" s="59">
        <v>0</v>
      </c>
      <c r="S250" s="59">
        <v>0</v>
      </c>
      <c r="T250" s="59">
        <v>0</v>
      </c>
      <c r="U250" s="59">
        <v>0</v>
      </c>
      <c r="V250" s="59">
        <v>0</v>
      </c>
      <c r="W250" s="59">
        <v>0</v>
      </c>
      <c r="X250" s="59">
        <v>0</v>
      </c>
      <c r="Y250" s="59">
        <v>0</v>
      </c>
      <c r="Z250" s="59">
        <v>0</v>
      </c>
      <c r="AA250" s="59">
        <v>0</v>
      </c>
      <c r="AB250" s="59">
        <v>0</v>
      </c>
      <c r="AC250" s="59">
        <v>0</v>
      </c>
    </row>
    <row r="251" spans="1:29" x14ac:dyDescent="0.25">
      <c r="A251" s="59" t="s">
        <v>24272</v>
      </c>
      <c r="B251" s="59" t="s">
        <v>24164</v>
      </c>
      <c r="C251" s="59">
        <v>0</v>
      </c>
      <c r="D251" s="59">
        <v>0</v>
      </c>
      <c r="E251" s="59">
        <v>0</v>
      </c>
      <c r="F251" s="59">
        <v>0</v>
      </c>
      <c r="G251" s="59">
        <v>0</v>
      </c>
      <c r="H251" s="59">
        <v>0</v>
      </c>
      <c r="I251" s="59">
        <v>0</v>
      </c>
      <c r="J251" s="59">
        <v>0</v>
      </c>
      <c r="K251" s="59">
        <v>0</v>
      </c>
      <c r="L251" s="59">
        <v>0</v>
      </c>
      <c r="M251" s="59">
        <v>0</v>
      </c>
      <c r="N251" s="59">
        <v>0</v>
      </c>
      <c r="O251" s="59">
        <v>0</v>
      </c>
      <c r="P251" s="59">
        <v>0</v>
      </c>
      <c r="Q251" s="59">
        <v>0</v>
      </c>
      <c r="R251" s="59">
        <v>0</v>
      </c>
      <c r="S251" s="59">
        <v>0</v>
      </c>
      <c r="T251" s="59">
        <v>0</v>
      </c>
      <c r="U251" s="59">
        <v>0</v>
      </c>
      <c r="V251" s="59">
        <v>0</v>
      </c>
      <c r="W251" s="59">
        <v>0</v>
      </c>
      <c r="X251" s="59">
        <v>0</v>
      </c>
      <c r="Y251" s="59">
        <v>0</v>
      </c>
      <c r="Z251" s="59">
        <v>0</v>
      </c>
      <c r="AA251" s="59">
        <v>0</v>
      </c>
      <c r="AB251" s="59">
        <v>0</v>
      </c>
      <c r="AC251" s="59">
        <v>0</v>
      </c>
    </row>
    <row r="252" spans="1:29" x14ac:dyDescent="0.25">
      <c r="A252" s="59" t="s">
        <v>24273</v>
      </c>
    </row>
    <row r="253" spans="1:29" x14ac:dyDescent="0.25">
      <c r="A253" s="59" t="s">
        <v>24166</v>
      </c>
      <c r="B253" s="59" t="s">
        <v>23527</v>
      </c>
      <c r="C253" s="59">
        <v>0</v>
      </c>
      <c r="D253" s="59">
        <v>0</v>
      </c>
      <c r="E253" s="59">
        <v>0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0</v>
      </c>
      <c r="P253" s="59">
        <v>0</v>
      </c>
      <c r="Q253" s="59">
        <v>0</v>
      </c>
      <c r="R253" s="59">
        <v>0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</row>
    <row r="255" spans="1:29" x14ac:dyDescent="0.25">
      <c r="A255" s="59" t="s">
        <v>24274</v>
      </c>
      <c r="B255" s="59" t="s">
        <v>24161</v>
      </c>
      <c r="C255" s="59">
        <v>3048</v>
      </c>
      <c r="D255" s="59">
        <v>886</v>
      </c>
      <c r="E255" s="59">
        <v>0</v>
      </c>
      <c r="F255" s="59">
        <v>9</v>
      </c>
      <c r="G255" s="59">
        <v>2</v>
      </c>
      <c r="H255" s="59">
        <v>38</v>
      </c>
      <c r="I255" s="59">
        <v>116</v>
      </c>
      <c r="J255" s="59">
        <v>663</v>
      </c>
      <c r="K255" s="59">
        <v>52</v>
      </c>
      <c r="L255" s="59">
        <v>6</v>
      </c>
      <c r="M255" s="59">
        <v>2162</v>
      </c>
      <c r="N255" s="59">
        <v>375</v>
      </c>
      <c r="O255" s="59">
        <v>35</v>
      </c>
      <c r="P255" s="59">
        <v>150</v>
      </c>
      <c r="Q255" s="59">
        <v>0</v>
      </c>
      <c r="R255" s="59">
        <v>6</v>
      </c>
      <c r="S255" s="59">
        <v>408</v>
      </c>
      <c r="T255" s="59">
        <v>50</v>
      </c>
      <c r="U255" s="59">
        <v>0</v>
      </c>
      <c r="V255" s="59">
        <v>40</v>
      </c>
      <c r="W255" s="59">
        <v>130</v>
      </c>
      <c r="X255" s="59">
        <v>0</v>
      </c>
      <c r="Y255" s="59">
        <v>49</v>
      </c>
      <c r="Z255" s="59">
        <v>114</v>
      </c>
      <c r="AA255" s="59">
        <v>36</v>
      </c>
      <c r="AB255" s="59">
        <v>378</v>
      </c>
      <c r="AC255" s="59">
        <v>391</v>
      </c>
    </row>
    <row r="256" spans="1:29" x14ac:dyDescent="0.25">
      <c r="A256" s="59" t="s">
        <v>24168</v>
      </c>
      <c r="B256" s="59" t="s">
        <v>23080</v>
      </c>
      <c r="C256" s="59">
        <v>1644</v>
      </c>
      <c r="D256" s="59">
        <v>332</v>
      </c>
      <c r="E256" s="59">
        <v>0</v>
      </c>
      <c r="F256" s="59">
        <v>2</v>
      </c>
      <c r="G256" s="59">
        <v>1</v>
      </c>
      <c r="H256" s="59">
        <v>30</v>
      </c>
      <c r="I256" s="59">
        <v>34</v>
      </c>
      <c r="J256" s="59">
        <v>240</v>
      </c>
      <c r="K256" s="59">
        <v>24</v>
      </c>
      <c r="L256" s="59">
        <v>1</v>
      </c>
      <c r="M256" s="59">
        <v>1312</v>
      </c>
      <c r="N256" s="59">
        <v>206</v>
      </c>
      <c r="O256" s="59">
        <v>15</v>
      </c>
      <c r="P256" s="59">
        <v>71</v>
      </c>
      <c r="Q256" s="59">
        <v>0</v>
      </c>
      <c r="R256" s="59">
        <v>2</v>
      </c>
      <c r="S256" s="59">
        <v>199</v>
      </c>
      <c r="T256" s="59">
        <v>36</v>
      </c>
      <c r="U256" s="59">
        <v>0</v>
      </c>
      <c r="V256" s="59">
        <v>12</v>
      </c>
      <c r="W256" s="59">
        <v>108</v>
      </c>
      <c r="X256" s="59">
        <v>0</v>
      </c>
      <c r="Y256" s="59">
        <v>16</v>
      </c>
      <c r="Z256" s="59">
        <v>112</v>
      </c>
      <c r="AA256" s="59">
        <v>31</v>
      </c>
      <c r="AB256" s="59">
        <v>245</v>
      </c>
      <c r="AC256" s="59">
        <v>259</v>
      </c>
    </row>
    <row r="257" spans="1:29" x14ac:dyDescent="0.25">
      <c r="B257" s="59" t="s">
        <v>24164</v>
      </c>
      <c r="C257" s="59">
        <v>54</v>
      </c>
      <c r="D257" s="59">
        <v>37</v>
      </c>
      <c r="E257" s="59">
        <v>0</v>
      </c>
      <c r="F257" s="59">
        <v>22</v>
      </c>
      <c r="G257" s="59">
        <v>50</v>
      </c>
      <c r="H257" s="59">
        <v>79</v>
      </c>
      <c r="I257" s="59">
        <v>29</v>
      </c>
      <c r="J257" s="59">
        <v>36</v>
      </c>
      <c r="K257" s="59">
        <v>46</v>
      </c>
      <c r="L257" s="59">
        <v>17</v>
      </c>
      <c r="M257" s="59">
        <v>61</v>
      </c>
      <c r="N257" s="59">
        <v>55</v>
      </c>
      <c r="O257" s="59">
        <v>43</v>
      </c>
      <c r="P257" s="59">
        <v>47</v>
      </c>
      <c r="Q257" s="59">
        <v>0</v>
      </c>
      <c r="R257" s="59">
        <v>33</v>
      </c>
      <c r="S257" s="59">
        <v>49</v>
      </c>
      <c r="T257" s="59">
        <v>72</v>
      </c>
      <c r="U257" s="59">
        <v>0</v>
      </c>
      <c r="V257" s="59">
        <v>30</v>
      </c>
      <c r="W257" s="59">
        <v>83</v>
      </c>
      <c r="X257" s="59">
        <v>0</v>
      </c>
      <c r="Y257" s="59">
        <v>33</v>
      </c>
      <c r="Z257" s="59">
        <v>98</v>
      </c>
      <c r="AA257" s="59">
        <v>86</v>
      </c>
      <c r="AB257" s="59">
        <v>65</v>
      </c>
      <c r="AC257" s="59">
        <v>66</v>
      </c>
    </row>
    <row r="258" spans="1:29" x14ac:dyDescent="0.25">
      <c r="A258" s="59" t="s">
        <v>24275</v>
      </c>
    </row>
    <row r="259" spans="1:29" x14ac:dyDescent="0.25">
      <c r="A259" s="59" t="s">
        <v>24166</v>
      </c>
      <c r="B259" s="59" t="s">
        <v>23527</v>
      </c>
      <c r="C259" s="59">
        <v>8898</v>
      </c>
      <c r="D259" s="59">
        <v>2586</v>
      </c>
      <c r="E259" s="59">
        <v>0</v>
      </c>
      <c r="F259" s="59">
        <v>26</v>
      </c>
      <c r="G259" s="59">
        <v>5</v>
      </c>
      <c r="H259" s="59">
        <v>110</v>
      </c>
      <c r="I259" s="59">
        <v>338</v>
      </c>
      <c r="J259" s="59">
        <v>1935</v>
      </c>
      <c r="K259" s="59">
        <v>151</v>
      </c>
      <c r="L259" s="59">
        <v>17</v>
      </c>
      <c r="M259" s="59">
        <v>6311</v>
      </c>
      <c r="N259" s="59">
        <v>1094</v>
      </c>
      <c r="O259" s="59">
        <v>102</v>
      </c>
      <c r="P259" s="59">
        <v>437</v>
      </c>
      <c r="Q259" s="59">
        <v>0</v>
      </c>
      <c r="R259" s="59">
        <v>17</v>
      </c>
      <c r="S259" s="59">
        <v>1191</v>
      </c>
      <c r="T259" s="59">
        <v>145</v>
      </c>
      <c r="U259" s="59">
        <v>0</v>
      </c>
      <c r="V259" s="59">
        <v>116</v>
      </c>
      <c r="W259" s="59">
        <v>379</v>
      </c>
      <c r="X259" s="59">
        <v>0</v>
      </c>
      <c r="Y259" s="59">
        <v>143</v>
      </c>
      <c r="Z259" s="59">
        <v>332</v>
      </c>
      <c r="AA259" s="59">
        <v>105</v>
      </c>
      <c r="AB259" s="59">
        <v>1103</v>
      </c>
      <c r="AC259" s="59">
        <v>1141</v>
      </c>
    </row>
    <row r="261" spans="1:29" x14ac:dyDescent="0.25">
      <c r="A261" s="59" t="s">
        <v>24274</v>
      </c>
      <c r="B261" s="59" t="s">
        <v>24161</v>
      </c>
      <c r="C261" s="59">
        <v>1018</v>
      </c>
      <c r="D261" s="59">
        <v>283</v>
      </c>
      <c r="E261" s="59">
        <v>0</v>
      </c>
      <c r="F261" s="59">
        <v>3</v>
      </c>
      <c r="G261" s="59">
        <v>0</v>
      </c>
      <c r="H261" s="59">
        <v>8</v>
      </c>
      <c r="I261" s="59">
        <v>73</v>
      </c>
      <c r="J261" s="59">
        <v>170</v>
      </c>
      <c r="K261" s="59">
        <v>27</v>
      </c>
      <c r="L261" s="59">
        <v>2</v>
      </c>
      <c r="M261" s="59">
        <v>735</v>
      </c>
      <c r="N261" s="59">
        <v>131</v>
      </c>
      <c r="O261" s="59">
        <v>17</v>
      </c>
      <c r="P261" s="59">
        <v>51</v>
      </c>
      <c r="Q261" s="59">
        <v>0</v>
      </c>
      <c r="R261" s="59">
        <v>1</v>
      </c>
      <c r="S261" s="59">
        <v>118</v>
      </c>
      <c r="T261" s="59">
        <v>6</v>
      </c>
      <c r="U261" s="59">
        <v>0</v>
      </c>
      <c r="V261" s="59">
        <v>15</v>
      </c>
      <c r="W261" s="59">
        <v>73</v>
      </c>
      <c r="X261" s="59">
        <v>0</v>
      </c>
      <c r="Y261" s="59">
        <v>21</v>
      </c>
      <c r="Z261" s="59">
        <v>57</v>
      </c>
      <c r="AA261" s="59">
        <v>11</v>
      </c>
      <c r="AB261" s="59">
        <v>70</v>
      </c>
      <c r="AC261" s="59">
        <v>164</v>
      </c>
    </row>
    <row r="262" spans="1:29" x14ac:dyDescent="0.25">
      <c r="A262" s="59" t="s">
        <v>24162</v>
      </c>
      <c r="B262" s="59" t="s">
        <v>23080</v>
      </c>
      <c r="C262" s="59">
        <v>394</v>
      </c>
      <c r="D262" s="59">
        <v>58</v>
      </c>
      <c r="E262" s="59">
        <v>0</v>
      </c>
      <c r="F262" s="59">
        <v>1</v>
      </c>
      <c r="G262" s="59">
        <v>0</v>
      </c>
      <c r="H262" s="59">
        <v>6</v>
      </c>
      <c r="I262" s="59">
        <v>16</v>
      </c>
      <c r="J262" s="59">
        <v>23</v>
      </c>
      <c r="K262" s="59">
        <v>12</v>
      </c>
      <c r="L262" s="59">
        <v>0</v>
      </c>
      <c r="M262" s="59">
        <v>336</v>
      </c>
      <c r="N262" s="59">
        <v>41</v>
      </c>
      <c r="O262" s="59">
        <v>4</v>
      </c>
      <c r="P262" s="59">
        <v>23</v>
      </c>
      <c r="Q262" s="59">
        <v>0</v>
      </c>
      <c r="R262" s="59">
        <v>0</v>
      </c>
      <c r="S262" s="59">
        <v>11</v>
      </c>
      <c r="T262" s="59">
        <v>2</v>
      </c>
      <c r="U262" s="59">
        <v>0</v>
      </c>
      <c r="V262" s="59">
        <v>5</v>
      </c>
      <c r="W262" s="59">
        <v>61</v>
      </c>
      <c r="X262" s="59">
        <v>0</v>
      </c>
      <c r="Y262" s="59">
        <v>4</v>
      </c>
      <c r="Z262" s="59">
        <v>57</v>
      </c>
      <c r="AA262" s="59">
        <v>11</v>
      </c>
      <c r="AB262" s="59">
        <v>24</v>
      </c>
      <c r="AC262" s="59">
        <v>93</v>
      </c>
    </row>
    <row r="263" spans="1:29" x14ac:dyDescent="0.25">
      <c r="A263" s="59" t="s">
        <v>24276</v>
      </c>
      <c r="B263" s="59" t="s">
        <v>24164</v>
      </c>
      <c r="C263" s="59">
        <v>39</v>
      </c>
      <c r="D263" s="59">
        <v>20</v>
      </c>
      <c r="E263" s="59">
        <v>0</v>
      </c>
      <c r="F263" s="59">
        <v>33</v>
      </c>
      <c r="G263" s="59">
        <v>0</v>
      </c>
      <c r="H263" s="59">
        <v>75</v>
      </c>
      <c r="I263" s="59">
        <v>22</v>
      </c>
      <c r="J263" s="59">
        <v>14</v>
      </c>
      <c r="K263" s="59">
        <v>44</v>
      </c>
      <c r="L263" s="59">
        <v>0</v>
      </c>
      <c r="M263" s="59">
        <v>46</v>
      </c>
      <c r="N263" s="59">
        <v>31</v>
      </c>
      <c r="O263" s="59">
        <v>24</v>
      </c>
      <c r="P263" s="59">
        <v>45</v>
      </c>
      <c r="Q263" s="59">
        <v>0</v>
      </c>
      <c r="R263" s="59">
        <v>0</v>
      </c>
      <c r="S263" s="59">
        <v>9</v>
      </c>
      <c r="T263" s="59">
        <v>33</v>
      </c>
      <c r="U263" s="59">
        <v>0</v>
      </c>
      <c r="V263" s="59">
        <v>33</v>
      </c>
      <c r="W263" s="59">
        <v>84</v>
      </c>
      <c r="X263" s="59">
        <v>0</v>
      </c>
      <c r="Y263" s="59">
        <v>19</v>
      </c>
      <c r="Z263" s="59">
        <v>100</v>
      </c>
      <c r="AA263" s="59">
        <v>100</v>
      </c>
      <c r="AB263" s="59">
        <v>34</v>
      </c>
      <c r="AC263" s="59">
        <v>57</v>
      </c>
    </row>
    <row r="264" spans="1:29" x14ac:dyDescent="0.25">
      <c r="A264" s="59" t="s">
        <v>24277</v>
      </c>
    </row>
    <row r="265" spans="1:29" x14ac:dyDescent="0.25">
      <c r="A265" s="59" t="s">
        <v>24166</v>
      </c>
      <c r="B265" s="59" t="s">
        <v>23527</v>
      </c>
      <c r="C265" s="59">
        <v>5056</v>
      </c>
      <c r="D265" s="59">
        <v>1405</v>
      </c>
      <c r="E265" s="59">
        <v>0</v>
      </c>
      <c r="F265" s="59">
        <v>14</v>
      </c>
      <c r="G265" s="59">
        <v>0</v>
      </c>
      <c r="H265" s="59">
        <v>39</v>
      </c>
      <c r="I265" s="59">
        <v>362</v>
      </c>
      <c r="J265" s="59">
        <v>844</v>
      </c>
      <c r="K265" s="59">
        <v>134</v>
      </c>
      <c r="L265" s="59">
        <v>9</v>
      </c>
      <c r="M265" s="59">
        <v>3650</v>
      </c>
      <c r="N265" s="59">
        <v>650</v>
      </c>
      <c r="O265" s="59">
        <v>84</v>
      </c>
      <c r="P265" s="59">
        <v>253</v>
      </c>
      <c r="Q265" s="59">
        <v>0</v>
      </c>
      <c r="R265" s="59">
        <v>4</v>
      </c>
      <c r="S265" s="59">
        <v>586</v>
      </c>
      <c r="T265" s="59">
        <v>29</v>
      </c>
      <c r="U265" s="59">
        <v>0</v>
      </c>
      <c r="V265" s="59">
        <v>74</v>
      </c>
      <c r="W265" s="59">
        <v>362</v>
      </c>
      <c r="X265" s="59">
        <v>0</v>
      </c>
      <c r="Y265" s="59">
        <v>104</v>
      </c>
      <c r="Z265" s="59">
        <v>283</v>
      </c>
      <c r="AA265" s="59">
        <v>54</v>
      </c>
      <c r="AB265" s="59">
        <v>347</v>
      </c>
      <c r="AC265" s="59">
        <v>814</v>
      </c>
    </row>
    <row r="267" spans="1:29" x14ac:dyDescent="0.25">
      <c r="A267" s="59" t="s">
        <v>24278</v>
      </c>
      <c r="B267" s="59" t="s">
        <v>24161</v>
      </c>
      <c r="C267" s="59">
        <v>1822</v>
      </c>
      <c r="D267" s="59">
        <v>533</v>
      </c>
      <c r="E267" s="59">
        <v>0</v>
      </c>
      <c r="F267" s="59">
        <v>5</v>
      </c>
      <c r="G267" s="59">
        <v>0</v>
      </c>
      <c r="H267" s="59">
        <v>27</v>
      </c>
      <c r="I267" s="59">
        <v>41</v>
      </c>
      <c r="J267" s="59">
        <v>436</v>
      </c>
      <c r="K267" s="59">
        <v>20</v>
      </c>
      <c r="L267" s="59">
        <v>4</v>
      </c>
      <c r="M267" s="59">
        <v>1289</v>
      </c>
      <c r="N267" s="59">
        <v>207</v>
      </c>
      <c r="O267" s="59">
        <v>15</v>
      </c>
      <c r="P267" s="59">
        <v>84</v>
      </c>
      <c r="Q267" s="59">
        <v>0</v>
      </c>
      <c r="R267" s="59">
        <v>5</v>
      </c>
      <c r="S267" s="59">
        <v>270</v>
      </c>
      <c r="T267" s="59">
        <v>43</v>
      </c>
      <c r="U267" s="59">
        <v>0</v>
      </c>
      <c r="V267" s="59">
        <v>21</v>
      </c>
      <c r="W267" s="59">
        <v>53</v>
      </c>
      <c r="X267" s="59">
        <v>0</v>
      </c>
      <c r="Y267" s="59">
        <v>28</v>
      </c>
      <c r="Z267" s="59">
        <v>47</v>
      </c>
      <c r="AA267" s="59">
        <v>17</v>
      </c>
      <c r="AB267" s="59">
        <v>285</v>
      </c>
      <c r="AC267" s="59">
        <v>214</v>
      </c>
    </row>
    <row r="268" spans="1:29" x14ac:dyDescent="0.25">
      <c r="A268" s="59" t="s">
        <v>24173</v>
      </c>
      <c r="B268" s="59" t="s">
        <v>23080</v>
      </c>
      <c r="C268" s="59">
        <v>1152</v>
      </c>
      <c r="D268" s="59">
        <v>248</v>
      </c>
      <c r="E268" s="59">
        <v>0</v>
      </c>
      <c r="F268" s="59">
        <v>1</v>
      </c>
      <c r="G268" s="59">
        <v>0</v>
      </c>
      <c r="H268" s="59">
        <v>21</v>
      </c>
      <c r="I268" s="59">
        <v>18</v>
      </c>
      <c r="J268" s="59">
        <v>199</v>
      </c>
      <c r="K268" s="59">
        <v>8</v>
      </c>
      <c r="L268" s="59">
        <v>1</v>
      </c>
      <c r="M268" s="59">
        <v>904</v>
      </c>
      <c r="N268" s="59">
        <v>149</v>
      </c>
      <c r="O268" s="59">
        <v>10</v>
      </c>
      <c r="P268" s="59">
        <v>41</v>
      </c>
      <c r="Q268" s="59">
        <v>0</v>
      </c>
      <c r="R268" s="59">
        <v>2</v>
      </c>
      <c r="S268" s="59">
        <v>180</v>
      </c>
      <c r="T268" s="59">
        <v>33</v>
      </c>
      <c r="U268" s="59">
        <v>0</v>
      </c>
      <c r="V268" s="59">
        <v>6</v>
      </c>
      <c r="W268" s="59">
        <v>44</v>
      </c>
      <c r="X268" s="59">
        <v>0</v>
      </c>
      <c r="Y268" s="59">
        <v>12</v>
      </c>
      <c r="Z268" s="59">
        <v>46</v>
      </c>
      <c r="AA268" s="59">
        <v>15</v>
      </c>
      <c r="AB268" s="59">
        <v>207</v>
      </c>
      <c r="AC268" s="59">
        <v>159</v>
      </c>
    </row>
    <row r="269" spans="1:29" x14ac:dyDescent="0.25">
      <c r="A269" s="59" t="s">
        <v>24279</v>
      </c>
      <c r="B269" s="59" t="s">
        <v>24164</v>
      </c>
      <c r="C269" s="59">
        <v>63</v>
      </c>
      <c r="D269" s="59">
        <v>47</v>
      </c>
      <c r="E269" s="59">
        <v>0</v>
      </c>
      <c r="F269" s="59">
        <v>20</v>
      </c>
      <c r="G269" s="59">
        <v>0</v>
      </c>
      <c r="H269" s="59">
        <v>78</v>
      </c>
      <c r="I269" s="59">
        <v>44</v>
      </c>
      <c r="J269" s="59">
        <v>46</v>
      </c>
      <c r="K269" s="59">
        <v>40</v>
      </c>
      <c r="L269" s="59">
        <v>25</v>
      </c>
      <c r="M269" s="59">
        <v>70</v>
      </c>
      <c r="N269" s="59">
        <v>72</v>
      </c>
      <c r="O269" s="59">
        <v>67</v>
      </c>
      <c r="P269" s="59">
        <v>49</v>
      </c>
      <c r="Q269" s="59">
        <v>0</v>
      </c>
      <c r="R269" s="59">
        <v>40</v>
      </c>
      <c r="S269" s="59">
        <v>67</v>
      </c>
      <c r="T269" s="59">
        <v>77</v>
      </c>
      <c r="U269" s="59">
        <v>0</v>
      </c>
      <c r="V269" s="59">
        <v>29</v>
      </c>
      <c r="W269" s="59">
        <v>83</v>
      </c>
      <c r="X269" s="59">
        <v>0</v>
      </c>
      <c r="Y269" s="59">
        <v>43</v>
      </c>
      <c r="Z269" s="59">
        <v>98</v>
      </c>
      <c r="AA269" s="59">
        <v>88</v>
      </c>
      <c r="AB269" s="59">
        <v>73</v>
      </c>
      <c r="AC269" s="59">
        <v>74</v>
      </c>
    </row>
    <row r="270" spans="1:29" x14ac:dyDescent="0.25">
      <c r="A270" s="59" t="s">
        <v>24280</v>
      </c>
    </row>
    <row r="271" spans="1:29" x14ac:dyDescent="0.25">
      <c r="A271" s="59" t="s">
        <v>24166</v>
      </c>
      <c r="B271" s="59" t="s">
        <v>23527</v>
      </c>
      <c r="C271" s="59">
        <v>15770</v>
      </c>
      <c r="D271" s="59">
        <v>4613</v>
      </c>
      <c r="E271" s="59">
        <v>0</v>
      </c>
      <c r="F271" s="59">
        <v>43</v>
      </c>
      <c r="G271" s="59">
        <v>0</v>
      </c>
      <c r="H271" s="59">
        <v>233</v>
      </c>
      <c r="I271" s="59">
        <v>354</v>
      </c>
      <c r="J271" s="59">
        <v>3773</v>
      </c>
      <c r="K271" s="59">
        <v>173</v>
      </c>
      <c r="L271" s="59">
        <v>34</v>
      </c>
      <c r="M271" s="59">
        <v>11157</v>
      </c>
      <c r="N271" s="59">
        <v>1791</v>
      </c>
      <c r="O271" s="59">
        <v>129</v>
      </c>
      <c r="P271" s="59">
        <v>727</v>
      </c>
      <c r="Q271" s="59">
        <v>0</v>
      </c>
      <c r="R271" s="59">
        <v>43</v>
      </c>
      <c r="S271" s="59">
        <v>2337</v>
      </c>
      <c r="T271" s="59">
        <v>372</v>
      </c>
      <c r="U271" s="59">
        <v>0</v>
      </c>
      <c r="V271" s="59">
        <v>181</v>
      </c>
      <c r="W271" s="59">
        <v>458</v>
      </c>
      <c r="X271" s="59">
        <v>0</v>
      </c>
      <c r="Y271" s="59">
        <v>242</v>
      </c>
      <c r="Z271" s="59">
        <v>406</v>
      </c>
      <c r="AA271" s="59">
        <v>147</v>
      </c>
      <c r="AB271" s="59">
        <v>2466</v>
      </c>
      <c r="AC271" s="59">
        <v>1852</v>
      </c>
    </row>
    <row r="273" spans="1:29" x14ac:dyDescent="0.25">
      <c r="A273" s="59" t="s">
        <v>24281</v>
      </c>
      <c r="B273" s="59" t="s">
        <v>24161</v>
      </c>
      <c r="C273" s="59">
        <v>208</v>
      </c>
      <c r="D273" s="59">
        <v>70</v>
      </c>
      <c r="E273" s="59">
        <v>0</v>
      </c>
      <c r="F273" s="59">
        <v>1</v>
      </c>
      <c r="G273" s="59">
        <v>2</v>
      </c>
      <c r="H273" s="59">
        <v>3</v>
      </c>
      <c r="I273" s="59">
        <v>2</v>
      </c>
      <c r="J273" s="59">
        <v>57</v>
      </c>
      <c r="K273" s="59">
        <v>5</v>
      </c>
      <c r="L273" s="59">
        <v>0</v>
      </c>
      <c r="M273" s="59">
        <v>138</v>
      </c>
      <c r="N273" s="59">
        <v>37</v>
      </c>
      <c r="O273" s="59">
        <v>3</v>
      </c>
      <c r="P273" s="59">
        <v>15</v>
      </c>
      <c r="Q273" s="59">
        <v>0</v>
      </c>
      <c r="R273" s="59">
        <v>0</v>
      </c>
      <c r="S273" s="59">
        <v>20</v>
      </c>
      <c r="T273" s="59">
        <v>1</v>
      </c>
      <c r="U273" s="59">
        <v>0</v>
      </c>
      <c r="V273" s="59">
        <v>4</v>
      </c>
      <c r="W273" s="59">
        <v>4</v>
      </c>
      <c r="X273" s="59">
        <v>0</v>
      </c>
      <c r="Y273" s="59">
        <v>0</v>
      </c>
      <c r="Z273" s="59">
        <v>10</v>
      </c>
      <c r="AA273" s="59">
        <v>8</v>
      </c>
      <c r="AB273" s="59">
        <v>23</v>
      </c>
      <c r="AC273" s="59">
        <v>13</v>
      </c>
    </row>
    <row r="274" spans="1:29" x14ac:dyDescent="0.25">
      <c r="A274" s="59" t="s">
        <v>24173</v>
      </c>
      <c r="B274" s="59" t="s">
        <v>23080</v>
      </c>
      <c r="C274" s="59">
        <v>98</v>
      </c>
      <c r="D274" s="59">
        <v>26</v>
      </c>
      <c r="E274" s="59">
        <v>0</v>
      </c>
      <c r="F274" s="59">
        <v>0</v>
      </c>
      <c r="G274" s="59">
        <v>1</v>
      </c>
      <c r="H274" s="59">
        <v>3</v>
      </c>
      <c r="I274" s="59">
        <v>0</v>
      </c>
      <c r="J274" s="59">
        <v>18</v>
      </c>
      <c r="K274" s="59">
        <v>4</v>
      </c>
      <c r="L274" s="59">
        <v>0</v>
      </c>
      <c r="M274" s="59">
        <v>72</v>
      </c>
      <c r="N274" s="59">
        <v>16</v>
      </c>
      <c r="O274" s="59">
        <v>1</v>
      </c>
      <c r="P274" s="59">
        <v>7</v>
      </c>
      <c r="Q274" s="59">
        <v>0</v>
      </c>
      <c r="R274" s="59">
        <v>0</v>
      </c>
      <c r="S274" s="59">
        <v>8</v>
      </c>
      <c r="T274" s="59">
        <v>1</v>
      </c>
      <c r="U274" s="59">
        <v>0</v>
      </c>
      <c r="V274" s="59">
        <v>1</v>
      </c>
      <c r="W274" s="59">
        <v>3</v>
      </c>
      <c r="X274" s="59">
        <v>0</v>
      </c>
      <c r="Y274" s="59">
        <v>0</v>
      </c>
      <c r="Z274" s="59">
        <v>9</v>
      </c>
      <c r="AA274" s="59">
        <v>5</v>
      </c>
      <c r="AB274" s="59">
        <v>14</v>
      </c>
      <c r="AC274" s="59">
        <v>7</v>
      </c>
    </row>
    <row r="275" spans="1:29" x14ac:dyDescent="0.25">
      <c r="A275" s="59" t="s">
        <v>24282</v>
      </c>
      <c r="B275" s="59" t="s">
        <v>24164</v>
      </c>
      <c r="C275" s="59">
        <v>47</v>
      </c>
      <c r="D275" s="59">
        <v>37</v>
      </c>
      <c r="E275" s="59">
        <v>0</v>
      </c>
      <c r="F275" s="59">
        <v>0</v>
      </c>
      <c r="G275" s="59">
        <v>50</v>
      </c>
      <c r="H275" s="59">
        <v>100</v>
      </c>
      <c r="I275" s="59">
        <v>0</v>
      </c>
      <c r="J275" s="59">
        <v>32</v>
      </c>
      <c r="K275" s="59">
        <v>80</v>
      </c>
      <c r="L275" s="59">
        <v>0</v>
      </c>
      <c r="M275" s="59">
        <v>52</v>
      </c>
      <c r="N275" s="59">
        <v>43</v>
      </c>
      <c r="O275" s="59">
        <v>33</v>
      </c>
      <c r="P275" s="59">
        <v>47</v>
      </c>
      <c r="Q275" s="59">
        <v>0</v>
      </c>
      <c r="R275" s="59">
        <v>0</v>
      </c>
      <c r="S275" s="59">
        <v>40</v>
      </c>
      <c r="T275" s="59">
        <v>100</v>
      </c>
      <c r="U275" s="59">
        <v>0</v>
      </c>
      <c r="V275" s="59">
        <v>25</v>
      </c>
      <c r="W275" s="59">
        <v>75</v>
      </c>
      <c r="X275" s="59">
        <v>0</v>
      </c>
      <c r="Y275" s="59">
        <v>0</v>
      </c>
      <c r="Z275" s="59">
        <v>90</v>
      </c>
      <c r="AA275" s="59">
        <v>63</v>
      </c>
      <c r="AB275" s="59">
        <v>61</v>
      </c>
      <c r="AC275" s="59">
        <v>54</v>
      </c>
    </row>
    <row r="276" spans="1:29" x14ac:dyDescent="0.25">
      <c r="A276" s="59" t="s">
        <v>24283</v>
      </c>
    </row>
    <row r="277" spans="1:29" x14ac:dyDescent="0.25">
      <c r="A277" s="59" t="s">
        <v>24166</v>
      </c>
      <c r="B277" s="59" t="s">
        <v>23527</v>
      </c>
      <c r="C277" s="59">
        <v>8099</v>
      </c>
      <c r="D277" s="59">
        <v>2725</v>
      </c>
      <c r="E277" s="59">
        <v>0</v>
      </c>
      <c r="F277" s="59">
        <v>38</v>
      </c>
      <c r="G277" s="59">
        <v>77</v>
      </c>
      <c r="H277" s="59">
        <v>116</v>
      </c>
      <c r="I277" s="59">
        <v>77</v>
      </c>
      <c r="J277" s="59">
        <v>2219</v>
      </c>
      <c r="K277" s="59">
        <v>194</v>
      </c>
      <c r="L277" s="59">
        <v>0</v>
      </c>
      <c r="M277" s="59">
        <v>5373</v>
      </c>
      <c r="N277" s="59">
        <v>1440</v>
      </c>
      <c r="O277" s="59">
        <v>116</v>
      </c>
      <c r="P277" s="59">
        <v>584</v>
      </c>
      <c r="Q277" s="59">
        <v>0</v>
      </c>
      <c r="R277" s="59">
        <v>0</v>
      </c>
      <c r="S277" s="59">
        <v>778</v>
      </c>
      <c r="T277" s="59">
        <v>38</v>
      </c>
      <c r="U277" s="59">
        <v>0</v>
      </c>
      <c r="V277" s="59">
        <v>155</v>
      </c>
      <c r="W277" s="59">
        <v>155</v>
      </c>
      <c r="X277" s="59">
        <v>0</v>
      </c>
      <c r="Y277" s="59">
        <v>0</v>
      </c>
      <c r="Z277" s="59">
        <v>389</v>
      </c>
      <c r="AA277" s="59">
        <v>311</v>
      </c>
      <c r="AB277" s="59">
        <v>895</v>
      </c>
      <c r="AC277" s="59">
        <v>506</v>
      </c>
    </row>
    <row r="279" spans="1:29" x14ac:dyDescent="0.25">
      <c r="A279" s="59" t="s">
        <v>24284</v>
      </c>
      <c r="B279" s="59" t="s">
        <v>24161</v>
      </c>
      <c r="C279" s="59">
        <v>4857</v>
      </c>
      <c r="D279" s="59">
        <v>1404</v>
      </c>
      <c r="E279" s="59">
        <v>1</v>
      </c>
      <c r="F279" s="59">
        <v>13</v>
      </c>
      <c r="G279" s="59">
        <v>5</v>
      </c>
      <c r="H279" s="59">
        <v>30</v>
      </c>
      <c r="I279" s="59">
        <v>154</v>
      </c>
      <c r="J279" s="59">
        <v>1135</v>
      </c>
      <c r="K279" s="59">
        <v>52</v>
      </c>
      <c r="L279" s="59">
        <v>14</v>
      </c>
      <c r="M279" s="59">
        <v>3453</v>
      </c>
      <c r="N279" s="59">
        <v>336</v>
      </c>
      <c r="O279" s="59">
        <v>36</v>
      </c>
      <c r="P279" s="59">
        <v>316</v>
      </c>
      <c r="Q279" s="59">
        <v>0</v>
      </c>
      <c r="R279" s="59">
        <v>14</v>
      </c>
      <c r="S279" s="59">
        <v>902</v>
      </c>
      <c r="T279" s="59">
        <v>14</v>
      </c>
      <c r="U279" s="59">
        <v>2</v>
      </c>
      <c r="V279" s="59">
        <v>48</v>
      </c>
      <c r="W279" s="59">
        <v>202</v>
      </c>
      <c r="X279" s="59">
        <v>0</v>
      </c>
      <c r="Y279" s="59">
        <v>35</v>
      </c>
      <c r="Z279" s="59">
        <v>385</v>
      </c>
      <c r="AA279" s="59">
        <v>229</v>
      </c>
      <c r="AB279" s="59">
        <v>495</v>
      </c>
      <c r="AC279" s="59">
        <v>439</v>
      </c>
    </row>
    <row r="280" spans="1:29" x14ac:dyDescent="0.25">
      <c r="A280" s="59" t="s">
        <v>24168</v>
      </c>
      <c r="B280" s="59" t="s">
        <v>23080</v>
      </c>
      <c r="C280" s="59">
        <v>2037</v>
      </c>
      <c r="D280" s="59">
        <v>317</v>
      </c>
      <c r="E280" s="59">
        <v>1</v>
      </c>
      <c r="F280" s="59">
        <v>6</v>
      </c>
      <c r="G280" s="59">
        <v>2</v>
      </c>
      <c r="H280" s="59">
        <v>26</v>
      </c>
      <c r="I280" s="59">
        <v>36</v>
      </c>
      <c r="J280" s="59">
        <v>228</v>
      </c>
      <c r="K280" s="59">
        <v>14</v>
      </c>
      <c r="L280" s="59">
        <v>4</v>
      </c>
      <c r="M280" s="59">
        <v>1720</v>
      </c>
      <c r="N280" s="59">
        <v>229</v>
      </c>
      <c r="O280" s="59">
        <v>13</v>
      </c>
      <c r="P280" s="59">
        <v>56</v>
      </c>
      <c r="Q280" s="59">
        <v>0</v>
      </c>
      <c r="R280" s="59">
        <v>14</v>
      </c>
      <c r="S280" s="59">
        <v>124</v>
      </c>
      <c r="T280" s="59">
        <v>9</v>
      </c>
      <c r="U280" s="59">
        <v>2</v>
      </c>
      <c r="V280" s="59">
        <v>27</v>
      </c>
      <c r="W280" s="59">
        <v>196</v>
      </c>
      <c r="X280" s="59">
        <v>0</v>
      </c>
      <c r="Y280" s="59">
        <v>32</v>
      </c>
      <c r="Z280" s="59">
        <v>383</v>
      </c>
      <c r="AA280" s="59">
        <v>211</v>
      </c>
      <c r="AB280" s="59">
        <v>188</v>
      </c>
      <c r="AC280" s="59">
        <v>236</v>
      </c>
    </row>
    <row r="281" spans="1:29" x14ac:dyDescent="0.25">
      <c r="B281" s="59" t="s">
        <v>24164</v>
      </c>
      <c r="C281" s="59">
        <v>42</v>
      </c>
      <c r="D281" s="59">
        <v>23</v>
      </c>
      <c r="E281" s="59">
        <v>100</v>
      </c>
      <c r="F281" s="59">
        <v>46</v>
      </c>
      <c r="G281" s="59">
        <v>40</v>
      </c>
      <c r="H281" s="59">
        <v>87</v>
      </c>
      <c r="I281" s="59">
        <v>23</v>
      </c>
      <c r="J281" s="59">
        <v>20</v>
      </c>
      <c r="K281" s="59">
        <v>27</v>
      </c>
      <c r="L281" s="59">
        <v>29</v>
      </c>
      <c r="M281" s="59">
        <v>50</v>
      </c>
      <c r="N281" s="59">
        <v>68</v>
      </c>
      <c r="O281" s="59">
        <v>36</v>
      </c>
      <c r="P281" s="59">
        <v>18</v>
      </c>
      <c r="Q281" s="59">
        <v>0</v>
      </c>
      <c r="R281" s="59">
        <v>100</v>
      </c>
      <c r="S281" s="59">
        <v>14</v>
      </c>
      <c r="T281" s="59">
        <v>64</v>
      </c>
      <c r="U281" s="59">
        <v>100</v>
      </c>
      <c r="V281" s="59">
        <v>56</v>
      </c>
      <c r="W281" s="59">
        <v>97</v>
      </c>
      <c r="X281" s="59">
        <v>0</v>
      </c>
      <c r="Y281" s="59">
        <v>91</v>
      </c>
      <c r="Z281" s="59">
        <v>99</v>
      </c>
      <c r="AA281" s="59">
        <v>92</v>
      </c>
      <c r="AB281" s="59">
        <v>38</v>
      </c>
      <c r="AC281" s="59">
        <v>54</v>
      </c>
    </row>
    <row r="282" spans="1:29" x14ac:dyDescent="0.25">
      <c r="A282" s="59" t="s">
        <v>24285</v>
      </c>
    </row>
    <row r="283" spans="1:29" x14ac:dyDescent="0.25">
      <c r="A283" s="59" t="s">
        <v>24166</v>
      </c>
      <c r="B283" s="59" t="s">
        <v>23527</v>
      </c>
      <c r="C283" s="59">
        <v>5685</v>
      </c>
      <c r="D283" s="59">
        <v>1643</v>
      </c>
      <c r="E283" s="59">
        <v>1</v>
      </c>
      <c r="F283" s="59">
        <v>15</v>
      </c>
      <c r="G283" s="59">
        <v>5</v>
      </c>
      <c r="H283" s="59">
        <v>35</v>
      </c>
      <c r="I283" s="59">
        <v>180</v>
      </c>
      <c r="J283" s="59">
        <v>1328</v>
      </c>
      <c r="K283" s="59">
        <v>60</v>
      </c>
      <c r="L283" s="59">
        <v>16</v>
      </c>
      <c r="M283" s="59">
        <v>4041</v>
      </c>
      <c r="N283" s="59">
        <v>393</v>
      </c>
      <c r="O283" s="59">
        <v>42</v>
      </c>
      <c r="P283" s="59">
        <v>369</v>
      </c>
      <c r="Q283" s="59">
        <v>0</v>
      </c>
      <c r="R283" s="59">
        <v>16</v>
      </c>
      <c r="S283" s="59">
        <v>1055</v>
      </c>
      <c r="T283" s="59">
        <v>16</v>
      </c>
      <c r="U283" s="59">
        <v>2</v>
      </c>
      <c r="V283" s="59">
        <v>56</v>
      </c>
      <c r="W283" s="59">
        <v>236</v>
      </c>
      <c r="X283" s="59">
        <v>0</v>
      </c>
      <c r="Y283" s="59">
        <v>40</v>
      </c>
      <c r="Z283" s="59">
        <v>450</v>
      </c>
      <c r="AA283" s="59">
        <v>268</v>
      </c>
      <c r="AB283" s="59">
        <v>579</v>
      </c>
      <c r="AC283" s="59">
        <v>513</v>
      </c>
    </row>
    <row r="285" spans="1:29" x14ac:dyDescent="0.25">
      <c r="A285" s="59" t="s">
        <v>24284</v>
      </c>
      <c r="B285" s="59" t="s">
        <v>24161</v>
      </c>
      <c r="C285" s="59">
        <v>3638</v>
      </c>
      <c r="D285" s="59">
        <v>1050</v>
      </c>
      <c r="E285" s="59">
        <v>0</v>
      </c>
      <c r="F285" s="59">
        <v>9</v>
      </c>
      <c r="G285" s="59">
        <v>3</v>
      </c>
      <c r="H285" s="59">
        <v>23</v>
      </c>
      <c r="I285" s="59">
        <v>118</v>
      </c>
      <c r="J285" s="59">
        <v>841</v>
      </c>
      <c r="K285" s="59">
        <v>43</v>
      </c>
      <c r="L285" s="59">
        <v>13</v>
      </c>
      <c r="M285" s="59">
        <v>2588</v>
      </c>
      <c r="N285" s="59">
        <v>230</v>
      </c>
      <c r="O285" s="59">
        <v>28</v>
      </c>
      <c r="P285" s="59">
        <v>291</v>
      </c>
      <c r="Q285" s="59">
        <v>0</v>
      </c>
      <c r="R285" s="59">
        <v>6</v>
      </c>
      <c r="S285" s="59">
        <v>770</v>
      </c>
      <c r="T285" s="59">
        <v>8</v>
      </c>
      <c r="U285" s="59">
        <v>2</v>
      </c>
      <c r="V285" s="59">
        <v>34</v>
      </c>
      <c r="W285" s="59">
        <v>124</v>
      </c>
      <c r="X285" s="59">
        <v>0</v>
      </c>
      <c r="Y285" s="59">
        <v>18</v>
      </c>
      <c r="Z285" s="59">
        <v>228</v>
      </c>
      <c r="AA285" s="59">
        <v>128</v>
      </c>
      <c r="AB285" s="59">
        <v>406</v>
      </c>
      <c r="AC285" s="59">
        <v>315</v>
      </c>
    </row>
    <row r="286" spans="1:29" x14ac:dyDescent="0.25">
      <c r="A286" s="59" t="s">
        <v>24162</v>
      </c>
      <c r="B286" s="59" t="s">
        <v>23080</v>
      </c>
      <c r="C286" s="59">
        <v>1171</v>
      </c>
      <c r="D286" s="59">
        <v>169</v>
      </c>
      <c r="E286" s="59">
        <v>0</v>
      </c>
      <c r="F286" s="59">
        <v>3</v>
      </c>
      <c r="G286" s="59">
        <v>1</v>
      </c>
      <c r="H286" s="59">
        <v>20</v>
      </c>
      <c r="I286" s="59">
        <v>21</v>
      </c>
      <c r="J286" s="59">
        <v>111</v>
      </c>
      <c r="K286" s="59">
        <v>9</v>
      </c>
      <c r="L286" s="59">
        <v>4</v>
      </c>
      <c r="M286" s="59">
        <v>1002</v>
      </c>
      <c r="N286" s="59">
        <v>129</v>
      </c>
      <c r="O286" s="59">
        <v>8</v>
      </c>
      <c r="P286" s="59">
        <v>43</v>
      </c>
      <c r="Q286" s="59">
        <v>0</v>
      </c>
      <c r="R286" s="59">
        <v>6</v>
      </c>
      <c r="S286" s="59">
        <v>91</v>
      </c>
      <c r="T286" s="59">
        <v>3</v>
      </c>
      <c r="U286" s="59">
        <v>2</v>
      </c>
      <c r="V286" s="59">
        <v>16</v>
      </c>
      <c r="W286" s="59">
        <v>120</v>
      </c>
      <c r="X286" s="59">
        <v>0</v>
      </c>
      <c r="Y286" s="59">
        <v>16</v>
      </c>
      <c r="Z286" s="59">
        <v>227</v>
      </c>
      <c r="AA286" s="59">
        <v>110</v>
      </c>
      <c r="AB286" s="59">
        <v>110</v>
      </c>
      <c r="AC286" s="59">
        <v>121</v>
      </c>
    </row>
    <row r="287" spans="1:29" x14ac:dyDescent="0.25">
      <c r="A287" s="59" t="s">
        <v>24286</v>
      </c>
      <c r="B287" s="59" t="s">
        <v>24164</v>
      </c>
      <c r="C287" s="59">
        <v>32</v>
      </c>
      <c r="D287" s="59">
        <v>16</v>
      </c>
      <c r="E287" s="59">
        <v>0</v>
      </c>
      <c r="F287" s="59">
        <v>33</v>
      </c>
      <c r="G287" s="59">
        <v>33</v>
      </c>
      <c r="H287" s="59">
        <v>87</v>
      </c>
      <c r="I287" s="59">
        <v>18</v>
      </c>
      <c r="J287" s="59">
        <v>13</v>
      </c>
      <c r="K287" s="59">
        <v>21</v>
      </c>
      <c r="L287" s="59">
        <v>31</v>
      </c>
      <c r="M287" s="59">
        <v>39</v>
      </c>
      <c r="N287" s="59">
        <v>56</v>
      </c>
      <c r="O287" s="59">
        <v>29</v>
      </c>
      <c r="P287" s="59">
        <v>15</v>
      </c>
      <c r="Q287" s="59">
        <v>0</v>
      </c>
      <c r="R287" s="59">
        <v>100</v>
      </c>
      <c r="S287" s="59">
        <v>12</v>
      </c>
      <c r="T287" s="59">
        <v>38</v>
      </c>
      <c r="U287" s="59">
        <v>100</v>
      </c>
      <c r="V287" s="59">
        <v>47</v>
      </c>
      <c r="W287" s="59">
        <v>97</v>
      </c>
      <c r="X287" s="59">
        <v>0</v>
      </c>
      <c r="Y287" s="59">
        <v>89</v>
      </c>
      <c r="Z287" s="59">
        <v>100</v>
      </c>
      <c r="AA287" s="59">
        <v>86</v>
      </c>
      <c r="AB287" s="59">
        <v>27</v>
      </c>
      <c r="AC287" s="59">
        <v>38</v>
      </c>
    </row>
    <row r="288" spans="1:29" x14ac:dyDescent="0.25">
      <c r="A288" s="59" t="s">
        <v>24287</v>
      </c>
    </row>
    <row r="289" spans="1:29" x14ac:dyDescent="0.25">
      <c r="A289" s="59" t="s">
        <v>24166</v>
      </c>
      <c r="B289" s="59" t="s">
        <v>23527</v>
      </c>
      <c r="C289" s="59">
        <v>5824</v>
      </c>
      <c r="D289" s="59">
        <v>1681</v>
      </c>
      <c r="E289" s="59">
        <v>0</v>
      </c>
      <c r="F289" s="59">
        <v>14</v>
      </c>
      <c r="G289" s="59">
        <v>4</v>
      </c>
      <c r="H289" s="59">
        <v>36</v>
      </c>
      <c r="I289" s="59">
        <v>188</v>
      </c>
      <c r="J289" s="59">
        <v>1346</v>
      </c>
      <c r="K289" s="59">
        <v>68</v>
      </c>
      <c r="L289" s="59">
        <v>20</v>
      </c>
      <c r="M289" s="59">
        <v>4143</v>
      </c>
      <c r="N289" s="59">
        <v>368</v>
      </c>
      <c r="O289" s="59">
        <v>44</v>
      </c>
      <c r="P289" s="59">
        <v>465</v>
      </c>
      <c r="Q289" s="59">
        <v>0</v>
      </c>
      <c r="R289" s="59">
        <v>9</v>
      </c>
      <c r="S289" s="59">
        <v>1232</v>
      </c>
      <c r="T289" s="59">
        <v>12</v>
      </c>
      <c r="U289" s="59">
        <v>3</v>
      </c>
      <c r="V289" s="59">
        <v>54</v>
      </c>
      <c r="W289" s="59">
        <v>198</v>
      </c>
      <c r="X289" s="59">
        <v>0</v>
      </c>
      <c r="Y289" s="59">
        <v>28</v>
      </c>
      <c r="Z289" s="59">
        <v>365</v>
      </c>
      <c r="AA289" s="59">
        <v>204</v>
      </c>
      <c r="AB289" s="59">
        <v>650</v>
      </c>
      <c r="AC289" s="59">
        <v>504</v>
      </c>
    </row>
    <row r="291" spans="1:29" x14ac:dyDescent="0.25">
      <c r="A291" s="59" t="s">
        <v>24288</v>
      </c>
      <c r="B291" s="59" t="s">
        <v>24161</v>
      </c>
      <c r="C291" s="59">
        <v>1219</v>
      </c>
      <c r="D291" s="59">
        <v>354</v>
      </c>
      <c r="E291" s="59">
        <v>1</v>
      </c>
      <c r="F291" s="59">
        <v>4</v>
      </c>
      <c r="G291" s="59">
        <v>2</v>
      </c>
      <c r="H291" s="59">
        <v>7</v>
      </c>
      <c r="I291" s="59">
        <v>36</v>
      </c>
      <c r="J291" s="59">
        <v>294</v>
      </c>
      <c r="K291" s="59">
        <v>9</v>
      </c>
      <c r="L291" s="59">
        <v>1</v>
      </c>
      <c r="M291" s="59">
        <v>865</v>
      </c>
      <c r="N291" s="59">
        <v>106</v>
      </c>
      <c r="O291" s="59">
        <v>8</v>
      </c>
      <c r="P291" s="59">
        <v>25</v>
      </c>
      <c r="Q291" s="59">
        <v>0</v>
      </c>
      <c r="R291" s="59">
        <v>8</v>
      </c>
      <c r="S291" s="59">
        <v>132</v>
      </c>
      <c r="T291" s="59">
        <v>6</v>
      </c>
      <c r="U291" s="59">
        <v>0</v>
      </c>
      <c r="V291" s="59">
        <v>14</v>
      </c>
      <c r="W291" s="59">
        <v>78</v>
      </c>
      <c r="X291" s="59">
        <v>0</v>
      </c>
      <c r="Y291" s="59">
        <v>17</v>
      </c>
      <c r="Z291" s="59">
        <v>157</v>
      </c>
      <c r="AA291" s="59">
        <v>101</v>
      </c>
      <c r="AB291" s="59">
        <v>89</v>
      </c>
      <c r="AC291" s="59">
        <v>124</v>
      </c>
    </row>
    <row r="292" spans="1:29" x14ac:dyDescent="0.25">
      <c r="A292" s="59" t="s">
        <v>24173</v>
      </c>
      <c r="B292" s="59" t="s">
        <v>23080</v>
      </c>
      <c r="C292" s="59">
        <v>866</v>
      </c>
      <c r="D292" s="59">
        <v>148</v>
      </c>
      <c r="E292" s="59">
        <v>1</v>
      </c>
      <c r="F292" s="59">
        <v>3</v>
      </c>
      <c r="G292" s="59">
        <v>1</v>
      </c>
      <c r="H292" s="59">
        <v>6</v>
      </c>
      <c r="I292" s="59">
        <v>15</v>
      </c>
      <c r="J292" s="59">
        <v>117</v>
      </c>
      <c r="K292" s="59">
        <v>5</v>
      </c>
      <c r="L292" s="59">
        <v>0</v>
      </c>
      <c r="M292" s="59">
        <v>718</v>
      </c>
      <c r="N292" s="59">
        <v>100</v>
      </c>
      <c r="O292" s="59">
        <v>5</v>
      </c>
      <c r="P292" s="59">
        <v>13</v>
      </c>
      <c r="Q292" s="59">
        <v>0</v>
      </c>
      <c r="R292" s="59">
        <v>8</v>
      </c>
      <c r="S292" s="59">
        <v>33</v>
      </c>
      <c r="T292" s="59">
        <v>6</v>
      </c>
      <c r="U292" s="59">
        <v>0</v>
      </c>
      <c r="V292" s="59">
        <v>11</v>
      </c>
      <c r="W292" s="59">
        <v>76</v>
      </c>
      <c r="X292" s="59">
        <v>0</v>
      </c>
      <c r="Y292" s="59">
        <v>16</v>
      </c>
      <c r="Z292" s="59">
        <v>156</v>
      </c>
      <c r="AA292" s="59">
        <v>101</v>
      </c>
      <c r="AB292" s="59">
        <v>78</v>
      </c>
      <c r="AC292" s="59">
        <v>115</v>
      </c>
    </row>
    <row r="293" spans="1:29" x14ac:dyDescent="0.25">
      <c r="A293" s="59" t="s">
        <v>24289</v>
      </c>
      <c r="B293" s="59" t="s">
        <v>24164</v>
      </c>
      <c r="C293" s="59">
        <v>71</v>
      </c>
      <c r="D293" s="59">
        <v>42</v>
      </c>
      <c r="E293" s="59">
        <v>100</v>
      </c>
      <c r="F293" s="59">
        <v>75</v>
      </c>
      <c r="G293" s="59">
        <v>50</v>
      </c>
      <c r="H293" s="59">
        <v>86</v>
      </c>
      <c r="I293" s="59">
        <v>42</v>
      </c>
      <c r="J293" s="59">
        <v>40</v>
      </c>
      <c r="K293" s="59">
        <v>56</v>
      </c>
      <c r="L293" s="59">
        <v>0</v>
      </c>
      <c r="M293" s="59">
        <v>83</v>
      </c>
      <c r="N293" s="59">
        <v>94</v>
      </c>
      <c r="O293" s="59">
        <v>63</v>
      </c>
      <c r="P293" s="59">
        <v>52</v>
      </c>
      <c r="Q293" s="59">
        <v>0</v>
      </c>
      <c r="R293" s="59">
        <v>100</v>
      </c>
      <c r="S293" s="59">
        <v>25</v>
      </c>
      <c r="T293" s="59">
        <v>100</v>
      </c>
      <c r="U293" s="59">
        <v>0</v>
      </c>
      <c r="V293" s="59">
        <v>79</v>
      </c>
      <c r="W293" s="59">
        <v>97</v>
      </c>
      <c r="X293" s="59">
        <v>0</v>
      </c>
      <c r="Y293" s="59">
        <v>94</v>
      </c>
      <c r="Z293" s="59">
        <v>99</v>
      </c>
      <c r="AA293" s="59">
        <v>100</v>
      </c>
      <c r="AB293" s="59">
        <v>88</v>
      </c>
      <c r="AC293" s="59">
        <v>93</v>
      </c>
    </row>
    <row r="294" spans="1:29" x14ac:dyDescent="0.25">
      <c r="A294" s="59" t="s">
        <v>24290</v>
      </c>
    </row>
    <row r="295" spans="1:29" x14ac:dyDescent="0.25">
      <c r="A295" s="59" t="s">
        <v>24166</v>
      </c>
      <c r="B295" s="59" t="s">
        <v>23527</v>
      </c>
      <c r="C295" s="59">
        <v>5306</v>
      </c>
      <c r="D295" s="59">
        <v>1540</v>
      </c>
      <c r="E295" s="59">
        <v>4</v>
      </c>
      <c r="F295" s="59">
        <v>17</v>
      </c>
      <c r="G295" s="59">
        <v>8</v>
      </c>
      <c r="H295" s="59">
        <v>30</v>
      </c>
      <c r="I295" s="59">
        <v>156</v>
      </c>
      <c r="J295" s="59">
        <v>1279</v>
      </c>
      <c r="K295" s="59">
        <v>39</v>
      </c>
      <c r="L295" s="59">
        <v>4</v>
      </c>
      <c r="M295" s="59">
        <v>3765</v>
      </c>
      <c r="N295" s="59">
        <v>461</v>
      </c>
      <c r="O295" s="59">
        <v>34</v>
      </c>
      <c r="P295" s="59">
        <v>108</v>
      </c>
      <c r="Q295" s="59">
        <v>0</v>
      </c>
      <c r="R295" s="59">
        <v>34</v>
      </c>
      <c r="S295" s="59">
        <v>574</v>
      </c>
      <c r="T295" s="59">
        <v>26</v>
      </c>
      <c r="U295" s="59">
        <v>0</v>
      </c>
      <c r="V295" s="59">
        <v>60</v>
      </c>
      <c r="W295" s="59">
        <v>339</v>
      </c>
      <c r="X295" s="59">
        <v>0</v>
      </c>
      <c r="Y295" s="59">
        <v>73</v>
      </c>
      <c r="Z295" s="59">
        <v>683</v>
      </c>
      <c r="AA295" s="59">
        <v>439</v>
      </c>
      <c r="AB295" s="59">
        <v>387</v>
      </c>
      <c r="AC295" s="59">
        <v>539</v>
      </c>
    </row>
    <row r="297" spans="1:29" x14ac:dyDescent="0.25">
      <c r="A297" s="59" t="s">
        <v>24291</v>
      </c>
      <c r="B297" s="59" t="s">
        <v>24161</v>
      </c>
      <c r="C297" s="59">
        <v>1604</v>
      </c>
      <c r="D297" s="59">
        <v>491</v>
      </c>
      <c r="E297" s="59">
        <v>2</v>
      </c>
      <c r="F297" s="59">
        <v>48</v>
      </c>
      <c r="G297" s="59">
        <v>4</v>
      </c>
      <c r="H297" s="59">
        <v>27</v>
      </c>
      <c r="I297" s="59">
        <v>166</v>
      </c>
      <c r="J297" s="59">
        <v>188</v>
      </c>
      <c r="K297" s="59">
        <v>56</v>
      </c>
      <c r="L297" s="59">
        <v>0</v>
      </c>
      <c r="M297" s="59">
        <v>1113</v>
      </c>
      <c r="N297" s="59">
        <v>226</v>
      </c>
      <c r="O297" s="59">
        <v>11</v>
      </c>
      <c r="P297" s="59">
        <v>53</v>
      </c>
      <c r="Q297" s="59">
        <v>0</v>
      </c>
      <c r="R297" s="59">
        <v>5</v>
      </c>
      <c r="S297" s="59">
        <v>105</v>
      </c>
      <c r="T297" s="59">
        <v>12</v>
      </c>
      <c r="U297" s="59">
        <v>0</v>
      </c>
      <c r="V297" s="59">
        <v>11</v>
      </c>
      <c r="W297" s="59">
        <v>43</v>
      </c>
      <c r="X297" s="59">
        <v>0</v>
      </c>
      <c r="Y297" s="59">
        <v>28</v>
      </c>
      <c r="Z297" s="59">
        <v>220</v>
      </c>
      <c r="AA297" s="59">
        <v>28</v>
      </c>
      <c r="AB297" s="59">
        <v>214</v>
      </c>
      <c r="AC297" s="59">
        <v>157</v>
      </c>
    </row>
    <row r="298" spans="1:29" x14ac:dyDescent="0.25">
      <c r="A298" s="59" t="s">
        <v>24162</v>
      </c>
      <c r="B298" s="59" t="s">
        <v>23080</v>
      </c>
      <c r="C298" s="59">
        <v>1102</v>
      </c>
      <c r="D298" s="59">
        <v>205</v>
      </c>
      <c r="E298" s="59">
        <v>2</v>
      </c>
      <c r="F298" s="59">
        <v>30</v>
      </c>
      <c r="G298" s="59">
        <v>3</v>
      </c>
      <c r="H298" s="59">
        <v>24</v>
      </c>
      <c r="I298" s="59">
        <v>40</v>
      </c>
      <c r="J298" s="59">
        <v>72</v>
      </c>
      <c r="K298" s="59">
        <v>34</v>
      </c>
      <c r="L298" s="59">
        <v>0</v>
      </c>
      <c r="M298" s="59">
        <v>897</v>
      </c>
      <c r="N298" s="59">
        <v>156</v>
      </c>
      <c r="O298" s="59">
        <v>5</v>
      </c>
      <c r="P298" s="59">
        <v>32</v>
      </c>
      <c r="Q298" s="59">
        <v>0</v>
      </c>
      <c r="R298" s="59">
        <v>5</v>
      </c>
      <c r="S298" s="59">
        <v>52</v>
      </c>
      <c r="T298" s="59">
        <v>8</v>
      </c>
      <c r="U298" s="59">
        <v>0</v>
      </c>
      <c r="V298" s="59">
        <v>5</v>
      </c>
      <c r="W298" s="59">
        <v>39</v>
      </c>
      <c r="X298" s="59">
        <v>0</v>
      </c>
      <c r="Y298" s="59">
        <v>21</v>
      </c>
      <c r="Z298" s="59">
        <v>219</v>
      </c>
      <c r="AA298" s="59">
        <v>26</v>
      </c>
      <c r="AB298" s="59">
        <v>197</v>
      </c>
      <c r="AC298" s="59">
        <v>132</v>
      </c>
    </row>
    <row r="299" spans="1:29" x14ac:dyDescent="0.25">
      <c r="A299" s="59" t="s">
        <v>24292</v>
      </c>
      <c r="B299" s="59" t="s">
        <v>24164</v>
      </c>
      <c r="C299" s="59">
        <v>69</v>
      </c>
      <c r="D299" s="59">
        <v>42</v>
      </c>
      <c r="E299" s="59">
        <v>100</v>
      </c>
      <c r="F299" s="59">
        <v>63</v>
      </c>
      <c r="G299" s="59">
        <v>75</v>
      </c>
      <c r="H299" s="59">
        <v>89</v>
      </c>
      <c r="I299" s="59">
        <v>24</v>
      </c>
      <c r="J299" s="59">
        <v>38</v>
      </c>
      <c r="K299" s="59">
        <v>61</v>
      </c>
      <c r="L299" s="59">
        <v>0</v>
      </c>
      <c r="M299" s="59">
        <v>81</v>
      </c>
      <c r="N299" s="59">
        <v>69</v>
      </c>
      <c r="O299" s="59">
        <v>45</v>
      </c>
      <c r="P299" s="59">
        <v>60</v>
      </c>
      <c r="Q299" s="59">
        <v>0</v>
      </c>
      <c r="R299" s="59">
        <v>100</v>
      </c>
      <c r="S299" s="59">
        <v>50</v>
      </c>
      <c r="T299" s="59">
        <v>67</v>
      </c>
      <c r="U299" s="59">
        <v>0</v>
      </c>
      <c r="V299" s="59">
        <v>45</v>
      </c>
      <c r="W299" s="59">
        <v>91</v>
      </c>
      <c r="X299" s="59">
        <v>0</v>
      </c>
      <c r="Y299" s="59">
        <v>75</v>
      </c>
      <c r="Z299" s="59">
        <v>100</v>
      </c>
      <c r="AA299" s="59">
        <v>93</v>
      </c>
      <c r="AB299" s="59">
        <v>92</v>
      </c>
      <c r="AC299" s="59">
        <v>84</v>
      </c>
    </row>
    <row r="300" spans="1:29" x14ac:dyDescent="0.25">
      <c r="A300" s="59" t="s">
        <v>24293</v>
      </c>
    </row>
    <row r="301" spans="1:29" x14ac:dyDescent="0.25">
      <c r="A301" s="59" t="s">
        <v>24166</v>
      </c>
      <c r="B301" s="59" t="s">
        <v>23527</v>
      </c>
      <c r="C301" s="59">
        <v>5511</v>
      </c>
      <c r="D301" s="59">
        <v>1687</v>
      </c>
      <c r="E301" s="59">
        <v>6</v>
      </c>
      <c r="F301" s="59">
        <v>164</v>
      </c>
      <c r="G301" s="59">
        <v>13</v>
      </c>
      <c r="H301" s="59">
        <v>92</v>
      </c>
      <c r="I301" s="59">
        <v>570</v>
      </c>
      <c r="J301" s="59">
        <v>645</v>
      </c>
      <c r="K301" s="59">
        <v>192</v>
      </c>
      <c r="L301" s="59">
        <v>0</v>
      </c>
      <c r="M301" s="59">
        <v>3824</v>
      </c>
      <c r="N301" s="59">
        <v>776</v>
      </c>
      <c r="O301" s="59">
        <v>37</v>
      </c>
      <c r="P301" s="59">
        <v>182</v>
      </c>
      <c r="Q301" s="59">
        <v>0</v>
      </c>
      <c r="R301" s="59">
        <v>17</v>
      </c>
      <c r="S301" s="59">
        <v>360</v>
      </c>
      <c r="T301" s="59">
        <v>41</v>
      </c>
      <c r="U301" s="59">
        <v>0</v>
      </c>
      <c r="V301" s="59">
        <v>37</v>
      </c>
      <c r="W301" s="59">
        <v>147</v>
      </c>
      <c r="X301" s="59">
        <v>0</v>
      </c>
      <c r="Y301" s="59">
        <v>96</v>
      </c>
      <c r="Z301" s="59">
        <v>755</v>
      </c>
      <c r="AA301" s="59">
        <v>96</v>
      </c>
      <c r="AB301" s="59">
        <v>735</v>
      </c>
      <c r="AC301" s="59">
        <v>539</v>
      </c>
    </row>
    <row r="303" spans="1:29" x14ac:dyDescent="0.25">
      <c r="A303" s="59" t="s">
        <v>24294</v>
      </c>
      <c r="B303" s="59" t="s">
        <v>24161</v>
      </c>
      <c r="C303" s="59">
        <v>406</v>
      </c>
      <c r="D303" s="59">
        <v>163</v>
      </c>
      <c r="E303" s="59">
        <v>1</v>
      </c>
      <c r="F303" s="59">
        <v>5</v>
      </c>
      <c r="G303" s="59">
        <v>0</v>
      </c>
      <c r="H303" s="59">
        <v>8</v>
      </c>
      <c r="I303" s="59">
        <v>28</v>
      </c>
      <c r="J303" s="59">
        <v>112</v>
      </c>
      <c r="K303" s="59">
        <v>8</v>
      </c>
      <c r="L303" s="59">
        <v>1</v>
      </c>
      <c r="M303" s="59">
        <v>243</v>
      </c>
      <c r="N303" s="59">
        <v>30</v>
      </c>
      <c r="O303" s="59">
        <v>7</v>
      </c>
      <c r="P303" s="59">
        <v>5</v>
      </c>
      <c r="Q303" s="59">
        <v>0</v>
      </c>
      <c r="R303" s="59">
        <v>0</v>
      </c>
      <c r="S303" s="59">
        <v>90</v>
      </c>
      <c r="T303" s="59">
        <v>1</v>
      </c>
      <c r="U303" s="59">
        <v>0</v>
      </c>
      <c r="V303" s="59">
        <v>3</v>
      </c>
      <c r="W303" s="59">
        <v>8</v>
      </c>
      <c r="X303" s="59">
        <v>0</v>
      </c>
      <c r="Y303" s="59">
        <v>0</v>
      </c>
      <c r="Z303" s="59">
        <v>46</v>
      </c>
      <c r="AA303" s="59">
        <v>25</v>
      </c>
      <c r="AB303" s="59">
        <v>13</v>
      </c>
      <c r="AC303" s="59">
        <v>15</v>
      </c>
    </row>
    <row r="304" spans="1:29" x14ac:dyDescent="0.25">
      <c r="A304" s="59" t="s">
        <v>24168</v>
      </c>
      <c r="B304" s="59" t="s">
        <v>23080</v>
      </c>
      <c r="C304" s="59">
        <v>202</v>
      </c>
      <c r="D304" s="59">
        <v>49</v>
      </c>
      <c r="E304" s="59">
        <v>1</v>
      </c>
      <c r="F304" s="59">
        <v>5</v>
      </c>
      <c r="G304" s="59">
        <v>0</v>
      </c>
      <c r="H304" s="59">
        <v>8</v>
      </c>
      <c r="I304" s="59">
        <v>6</v>
      </c>
      <c r="J304" s="59">
        <v>27</v>
      </c>
      <c r="K304" s="59">
        <v>1</v>
      </c>
      <c r="L304" s="59">
        <v>1</v>
      </c>
      <c r="M304" s="59">
        <v>153</v>
      </c>
      <c r="N304" s="59">
        <v>28</v>
      </c>
      <c r="O304" s="59">
        <v>5</v>
      </c>
      <c r="P304" s="59">
        <v>4</v>
      </c>
      <c r="Q304" s="59">
        <v>0</v>
      </c>
      <c r="R304" s="59">
        <v>0</v>
      </c>
      <c r="S304" s="59">
        <v>6</v>
      </c>
      <c r="T304" s="59">
        <v>1</v>
      </c>
      <c r="U304" s="59">
        <v>0</v>
      </c>
      <c r="V304" s="59">
        <v>3</v>
      </c>
      <c r="W304" s="59">
        <v>8</v>
      </c>
      <c r="X304" s="59">
        <v>0</v>
      </c>
      <c r="Y304" s="59">
        <v>0</v>
      </c>
      <c r="Z304" s="59">
        <v>46</v>
      </c>
      <c r="AA304" s="59">
        <v>25</v>
      </c>
      <c r="AB304" s="59">
        <v>13</v>
      </c>
      <c r="AC304" s="59">
        <v>14</v>
      </c>
    </row>
    <row r="305" spans="1:29" x14ac:dyDescent="0.25">
      <c r="B305" s="59" t="s">
        <v>24164</v>
      </c>
      <c r="C305" s="59">
        <v>50</v>
      </c>
      <c r="D305" s="59">
        <v>30</v>
      </c>
      <c r="E305" s="59">
        <v>100</v>
      </c>
      <c r="F305" s="59">
        <v>100</v>
      </c>
      <c r="G305" s="59">
        <v>0</v>
      </c>
      <c r="H305" s="59">
        <v>100</v>
      </c>
      <c r="I305" s="59">
        <v>21</v>
      </c>
      <c r="J305" s="59">
        <v>24</v>
      </c>
      <c r="K305" s="59">
        <v>13</v>
      </c>
      <c r="L305" s="59">
        <v>100</v>
      </c>
      <c r="M305" s="59">
        <v>63</v>
      </c>
      <c r="N305" s="59">
        <v>93</v>
      </c>
      <c r="O305" s="59">
        <v>71</v>
      </c>
      <c r="P305" s="59">
        <v>80</v>
      </c>
      <c r="Q305" s="59">
        <v>0</v>
      </c>
      <c r="R305" s="59">
        <v>0</v>
      </c>
      <c r="S305" s="59">
        <v>7</v>
      </c>
      <c r="T305" s="59">
        <v>100</v>
      </c>
      <c r="U305" s="59">
        <v>0</v>
      </c>
      <c r="V305" s="59">
        <v>100</v>
      </c>
      <c r="W305" s="59">
        <v>100</v>
      </c>
      <c r="X305" s="59">
        <v>0</v>
      </c>
      <c r="Y305" s="59">
        <v>0</v>
      </c>
      <c r="Z305" s="59">
        <v>100</v>
      </c>
      <c r="AA305" s="59">
        <v>100</v>
      </c>
      <c r="AB305" s="59">
        <v>100</v>
      </c>
      <c r="AC305" s="59">
        <v>93</v>
      </c>
    </row>
    <row r="306" spans="1:29" x14ac:dyDescent="0.25">
      <c r="A306" s="59" t="s">
        <v>24295</v>
      </c>
    </row>
    <row r="307" spans="1:29" x14ac:dyDescent="0.25">
      <c r="A307" s="59" t="s">
        <v>24166</v>
      </c>
      <c r="B307" s="59" t="s">
        <v>23527</v>
      </c>
      <c r="C307" s="59">
        <v>3434</v>
      </c>
      <c r="D307" s="59">
        <v>1378</v>
      </c>
      <c r="E307" s="59">
        <v>8</v>
      </c>
      <c r="F307" s="59">
        <v>42</v>
      </c>
      <c r="G307" s="59">
        <v>0</v>
      </c>
      <c r="H307" s="59">
        <v>67</v>
      </c>
      <c r="I307" s="59">
        <v>236</v>
      </c>
      <c r="J307" s="59">
        <v>947</v>
      </c>
      <c r="K307" s="59">
        <v>67</v>
      </c>
      <c r="L307" s="59">
        <v>8</v>
      </c>
      <c r="M307" s="59">
        <v>2055</v>
      </c>
      <c r="N307" s="59">
        <v>253</v>
      </c>
      <c r="O307" s="59">
        <v>59</v>
      </c>
      <c r="P307" s="59">
        <v>42</v>
      </c>
      <c r="Q307" s="59">
        <v>0</v>
      </c>
      <c r="R307" s="59">
        <v>0</v>
      </c>
      <c r="S307" s="59">
        <v>761</v>
      </c>
      <c r="T307" s="59">
        <v>8</v>
      </c>
      <c r="U307" s="59">
        <v>0</v>
      </c>
      <c r="V307" s="59">
        <v>25</v>
      </c>
      <c r="W307" s="59">
        <v>67</v>
      </c>
      <c r="X307" s="59">
        <v>0</v>
      </c>
      <c r="Y307" s="59">
        <v>0</v>
      </c>
      <c r="Z307" s="59">
        <v>389</v>
      </c>
      <c r="AA307" s="59">
        <v>211</v>
      </c>
      <c r="AB307" s="59">
        <v>109</v>
      </c>
      <c r="AC307" s="59">
        <v>126</v>
      </c>
    </row>
    <row r="309" spans="1:29" x14ac:dyDescent="0.25">
      <c r="A309" s="59" t="s">
        <v>24296</v>
      </c>
      <c r="B309" s="59" t="s">
        <v>24161</v>
      </c>
      <c r="C309" s="59">
        <v>0</v>
      </c>
      <c r="D309" s="59">
        <v>0</v>
      </c>
      <c r="E309" s="59">
        <v>0</v>
      </c>
      <c r="F309" s="59">
        <v>0</v>
      </c>
      <c r="G309" s="59">
        <v>0</v>
      </c>
      <c r="H309" s="59">
        <v>0</v>
      </c>
      <c r="I309" s="59">
        <v>0</v>
      </c>
      <c r="J309" s="59">
        <v>0</v>
      </c>
      <c r="K309" s="59">
        <v>0</v>
      </c>
      <c r="L309" s="59">
        <v>0</v>
      </c>
      <c r="M309" s="59">
        <v>0</v>
      </c>
      <c r="N309" s="59">
        <v>0</v>
      </c>
      <c r="O309" s="59">
        <v>0</v>
      </c>
      <c r="P309" s="59">
        <v>0</v>
      </c>
      <c r="Q309" s="59">
        <v>0</v>
      </c>
      <c r="R309" s="59">
        <v>0</v>
      </c>
      <c r="S309" s="59">
        <v>0</v>
      </c>
      <c r="T309" s="59">
        <v>0</v>
      </c>
      <c r="U309" s="59">
        <v>0</v>
      </c>
      <c r="V309" s="59">
        <v>0</v>
      </c>
      <c r="W309" s="59">
        <v>0</v>
      </c>
      <c r="X309" s="59">
        <v>0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</row>
    <row r="310" spans="1:29" x14ac:dyDescent="0.25">
      <c r="A310" s="59" t="s">
        <v>24162</v>
      </c>
      <c r="B310" s="59" t="s">
        <v>23080</v>
      </c>
      <c r="C310" s="59">
        <v>0</v>
      </c>
      <c r="D310" s="59">
        <v>0</v>
      </c>
      <c r="E310" s="59">
        <v>0</v>
      </c>
      <c r="F310" s="59">
        <v>0</v>
      </c>
      <c r="G310" s="59">
        <v>0</v>
      </c>
      <c r="H310" s="59">
        <v>0</v>
      </c>
      <c r="I310" s="59">
        <v>0</v>
      </c>
      <c r="J310" s="59">
        <v>0</v>
      </c>
      <c r="K310" s="59">
        <v>0</v>
      </c>
      <c r="L310" s="59">
        <v>0</v>
      </c>
      <c r="M310" s="59">
        <v>0</v>
      </c>
      <c r="N310" s="59">
        <v>0</v>
      </c>
      <c r="O310" s="59">
        <v>0</v>
      </c>
      <c r="P310" s="59">
        <v>0</v>
      </c>
      <c r="Q310" s="59">
        <v>0</v>
      </c>
      <c r="R310" s="59">
        <v>0</v>
      </c>
      <c r="S310" s="59">
        <v>0</v>
      </c>
      <c r="T310" s="59">
        <v>0</v>
      </c>
      <c r="U310" s="59">
        <v>0</v>
      </c>
      <c r="V310" s="59">
        <v>0</v>
      </c>
      <c r="W310" s="59">
        <v>0</v>
      </c>
      <c r="X310" s="59">
        <v>0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</row>
    <row r="311" spans="1:29" x14ac:dyDescent="0.25">
      <c r="A311" s="59" t="s">
        <v>24297</v>
      </c>
      <c r="B311" s="59" t="s">
        <v>24164</v>
      </c>
      <c r="C311" s="59">
        <v>0</v>
      </c>
      <c r="D311" s="59">
        <v>0</v>
      </c>
      <c r="E311" s="59">
        <v>0</v>
      </c>
      <c r="F311" s="59">
        <v>0</v>
      </c>
      <c r="G311" s="59">
        <v>0</v>
      </c>
      <c r="H311" s="59">
        <v>0</v>
      </c>
      <c r="I311" s="59">
        <v>0</v>
      </c>
      <c r="J311" s="59">
        <v>0</v>
      </c>
      <c r="K311" s="59">
        <v>0</v>
      </c>
      <c r="L311" s="59">
        <v>0</v>
      </c>
      <c r="M311" s="59">
        <v>0</v>
      </c>
      <c r="N311" s="59">
        <v>0</v>
      </c>
      <c r="O311" s="59">
        <v>0</v>
      </c>
      <c r="P311" s="59">
        <v>0</v>
      </c>
      <c r="Q311" s="59">
        <v>0</v>
      </c>
      <c r="R311" s="59">
        <v>0</v>
      </c>
      <c r="S311" s="59">
        <v>0</v>
      </c>
      <c r="T311" s="59">
        <v>0</v>
      </c>
      <c r="U311" s="59">
        <v>0</v>
      </c>
      <c r="V311" s="59">
        <v>0</v>
      </c>
      <c r="W311" s="59">
        <v>0</v>
      </c>
      <c r="X311" s="59">
        <v>0</v>
      </c>
      <c r="Y311" s="59">
        <v>0</v>
      </c>
      <c r="Z311" s="59">
        <v>0</v>
      </c>
      <c r="AA311" s="59">
        <v>0</v>
      </c>
      <c r="AB311" s="59">
        <v>0</v>
      </c>
      <c r="AC311" s="59">
        <v>0</v>
      </c>
    </row>
    <row r="312" spans="1:29" x14ac:dyDescent="0.25">
      <c r="A312" s="59" t="s">
        <v>24298</v>
      </c>
    </row>
    <row r="313" spans="1:29" x14ac:dyDescent="0.25">
      <c r="A313" s="59" t="s">
        <v>24166</v>
      </c>
      <c r="B313" s="59" t="s">
        <v>23527</v>
      </c>
      <c r="C313" s="59">
        <v>0</v>
      </c>
      <c r="D313" s="59">
        <v>0</v>
      </c>
      <c r="E313" s="59">
        <v>0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0</v>
      </c>
      <c r="M313" s="59">
        <v>0</v>
      </c>
      <c r="N313" s="59">
        <v>0</v>
      </c>
      <c r="O313" s="59">
        <v>0</v>
      </c>
      <c r="P313" s="59">
        <v>0</v>
      </c>
      <c r="Q313" s="59">
        <v>0</v>
      </c>
      <c r="R313" s="59">
        <v>0</v>
      </c>
      <c r="S313" s="59">
        <v>0</v>
      </c>
      <c r="T313" s="59">
        <v>0</v>
      </c>
      <c r="U313" s="59">
        <v>0</v>
      </c>
      <c r="V313" s="59">
        <v>0</v>
      </c>
      <c r="W313" s="59">
        <v>0</v>
      </c>
      <c r="X313" s="59">
        <v>0</v>
      </c>
      <c r="Y313" s="59">
        <v>0</v>
      </c>
      <c r="Z313" s="59">
        <v>0</v>
      </c>
      <c r="AA313" s="59">
        <v>0</v>
      </c>
      <c r="AB313" s="59">
        <v>0</v>
      </c>
      <c r="AC313" s="59">
        <v>0</v>
      </c>
    </row>
    <row r="315" spans="1:29" x14ac:dyDescent="0.25">
      <c r="A315" s="59" t="s">
        <v>24299</v>
      </c>
      <c r="B315" s="59" t="s">
        <v>24161</v>
      </c>
      <c r="C315" s="59">
        <v>406</v>
      </c>
      <c r="D315" s="59">
        <v>163</v>
      </c>
      <c r="E315" s="59">
        <v>1</v>
      </c>
      <c r="F315" s="59">
        <v>5</v>
      </c>
      <c r="G315" s="59">
        <v>0</v>
      </c>
      <c r="H315" s="59">
        <v>8</v>
      </c>
      <c r="I315" s="59">
        <v>28</v>
      </c>
      <c r="J315" s="59">
        <v>112</v>
      </c>
      <c r="K315" s="59">
        <v>8</v>
      </c>
      <c r="L315" s="59">
        <v>1</v>
      </c>
      <c r="M315" s="59">
        <v>243</v>
      </c>
      <c r="N315" s="59">
        <v>30</v>
      </c>
      <c r="O315" s="59">
        <v>7</v>
      </c>
      <c r="P315" s="59">
        <v>5</v>
      </c>
      <c r="Q315" s="59">
        <v>0</v>
      </c>
      <c r="R315" s="59">
        <v>0</v>
      </c>
      <c r="S315" s="59">
        <v>90</v>
      </c>
      <c r="T315" s="59">
        <v>1</v>
      </c>
      <c r="U315" s="59">
        <v>0</v>
      </c>
      <c r="V315" s="59">
        <v>3</v>
      </c>
      <c r="W315" s="59">
        <v>8</v>
      </c>
      <c r="X315" s="59">
        <v>0</v>
      </c>
      <c r="Y315" s="59">
        <v>0</v>
      </c>
      <c r="Z315" s="59">
        <v>46</v>
      </c>
      <c r="AA315" s="59">
        <v>25</v>
      </c>
      <c r="AB315" s="59">
        <v>13</v>
      </c>
      <c r="AC315" s="59">
        <v>15</v>
      </c>
    </row>
    <row r="316" spans="1:29" x14ac:dyDescent="0.25">
      <c r="A316" s="59" t="s">
        <v>24173</v>
      </c>
      <c r="B316" s="59" t="s">
        <v>23080</v>
      </c>
      <c r="C316" s="59">
        <v>202</v>
      </c>
      <c r="D316" s="59">
        <v>49</v>
      </c>
      <c r="E316" s="59">
        <v>1</v>
      </c>
      <c r="F316" s="59">
        <v>5</v>
      </c>
      <c r="G316" s="59">
        <v>0</v>
      </c>
      <c r="H316" s="59">
        <v>8</v>
      </c>
      <c r="I316" s="59">
        <v>6</v>
      </c>
      <c r="J316" s="59">
        <v>27</v>
      </c>
      <c r="K316" s="59">
        <v>1</v>
      </c>
      <c r="L316" s="59">
        <v>1</v>
      </c>
      <c r="M316" s="59">
        <v>153</v>
      </c>
      <c r="N316" s="59">
        <v>28</v>
      </c>
      <c r="O316" s="59">
        <v>5</v>
      </c>
      <c r="P316" s="59">
        <v>4</v>
      </c>
      <c r="Q316" s="59">
        <v>0</v>
      </c>
      <c r="R316" s="59">
        <v>0</v>
      </c>
      <c r="S316" s="59">
        <v>6</v>
      </c>
      <c r="T316" s="59">
        <v>1</v>
      </c>
      <c r="U316" s="59">
        <v>0</v>
      </c>
      <c r="V316" s="59">
        <v>3</v>
      </c>
      <c r="W316" s="59">
        <v>8</v>
      </c>
      <c r="X316" s="59">
        <v>0</v>
      </c>
      <c r="Y316" s="59">
        <v>0</v>
      </c>
      <c r="Z316" s="59">
        <v>46</v>
      </c>
      <c r="AA316" s="59">
        <v>25</v>
      </c>
      <c r="AB316" s="59">
        <v>13</v>
      </c>
      <c r="AC316" s="59">
        <v>14</v>
      </c>
    </row>
    <row r="317" spans="1:29" x14ac:dyDescent="0.25">
      <c r="A317" s="59" t="s">
        <v>24300</v>
      </c>
      <c r="B317" s="59" t="s">
        <v>24164</v>
      </c>
      <c r="C317" s="59">
        <v>50</v>
      </c>
      <c r="D317" s="59">
        <v>30</v>
      </c>
      <c r="E317" s="59">
        <v>100</v>
      </c>
      <c r="F317" s="59">
        <v>100</v>
      </c>
      <c r="G317" s="59">
        <v>0</v>
      </c>
      <c r="H317" s="59">
        <v>100</v>
      </c>
      <c r="I317" s="59">
        <v>21</v>
      </c>
      <c r="J317" s="59">
        <v>24</v>
      </c>
      <c r="K317" s="59">
        <v>13</v>
      </c>
      <c r="L317" s="59">
        <v>100</v>
      </c>
      <c r="M317" s="59">
        <v>63</v>
      </c>
      <c r="N317" s="59">
        <v>93</v>
      </c>
      <c r="O317" s="59">
        <v>71</v>
      </c>
      <c r="P317" s="59">
        <v>80</v>
      </c>
      <c r="Q317" s="59">
        <v>0</v>
      </c>
      <c r="R317" s="59">
        <v>0</v>
      </c>
      <c r="S317" s="59">
        <v>7</v>
      </c>
      <c r="T317" s="59">
        <v>100</v>
      </c>
      <c r="U317" s="59">
        <v>0</v>
      </c>
      <c r="V317" s="59">
        <v>100</v>
      </c>
      <c r="W317" s="59">
        <v>100</v>
      </c>
      <c r="X317" s="59">
        <v>0</v>
      </c>
      <c r="Y317" s="59">
        <v>0</v>
      </c>
      <c r="Z317" s="59">
        <v>100</v>
      </c>
      <c r="AA317" s="59">
        <v>100</v>
      </c>
      <c r="AB317" s="59">
        <v>100</v>
      </c>
      <c r="AC317" s="59">
        <v>93</v>
      </c>
    </row>
    <row r="318" spans="1:29" x14ac:dyDescent="0.25">
      <c r="A318" s="59" t="s">
        <v>24301</v>
      </c>
    </row>
    <row r="319" spans="1:29" x14ac:dyDescent="0.25">
      <c r="A319" s="59" t="s">
        <v>24166</v>
      </c>
      <c r="B319" s="59" t="s">
        <v>23527</v>
      </c>
      <c r="C319" s="59">
        <v>7517</v>
      </c>
      <c r="D319" s="59">
        <v>3017</v>
      </c>
      <c r="E319" s="59">
        <v>18</v>
      </c>
      <c r="F319" s="59">
        <v>92</v>
      </c>
      <c r="G319" s="59">
        <v>0</v>
      </c>
      <c r="H319" s="59">
        <v>148</v>
      </c>
      <c r="I319" s="59">
        <v>518</v>
      </c>
      <c r="J319" s="59">
        <v>2073</v>
      </c>
      <c r="K319" s="59">
        <v>148</v>
      </c>
      <c r="L319" s="59">
        <v>18</v>
      </c>
      <c r="M319" s="59">
        <v>4499</v>
      </c>
      <c r="N319" s="59">
        <v>555</v>
      </c>
      <c r="O319" s="59">
        <v>129</v>
      </c>
      <c r="P319" s="59">
        <v>92</v>
      </c>
      <c r="Q319" s="59">
        <v>0</v>
      </c>
      <c r="R319" s="59">
        <v>0</v>
      </c>
      <c r="S319" s="59">
        <v>1666</v>
      </c>
      <c r="T319" s="59">
        <v>18</v>
      </c>
      <c r="U319" s="59">
        <v>0</v>
      </c>
      <c r="V319" s="59">
        <v>55</v>
      </c>
      <c r="W319" s="59">
        <v>148</v>
      </c>
      <c r="X319" s="59">
        <v>0</v>
      </c>
      <c r="Y319" s="59">
        <v>0</v>
      </c>
      <c r="Z319" s="59">
        <v>851</v>
      </c>
      <c r="AA319" s="59">
        <v>462</v>
      </c>
      <c r="AB319" s="59">
        <v>240</v>
      </c>
      <c r="AC319" s="59">
        <v>277</v>
      </c>
    </row>
    <row r="321" spans="1:29" x14ac:dyDescent="0.25">
      <c r="A321" s="59" t="s">
        <v>24302</v>
      </c>
      <c r="B321" s="59" t="s">
        <v>24161</v>
      </c>
      <c r="C321" s="59">
        <v>3113</v>
      </c>
      <c r="D321" s="59">
        <v>1184</v>
      </c>
      <c r="E321" s="59">
        <v>0</v>
      </c>
      <c r="F321" s="59">
        <v>10</v>
      </c>
      <c r="G321" s="59">
        <v>2</v>
      </c>
      <c r="H321" s="59">
        <v>41</v>
      </c>
      <c r="I321" s="59">
        <v>171</v>
      </c>
      <c r="J321" s="59">
        <v>893</v>
      </c>
      <c r="K321" s="59">
        <v>64</v>
      </c>
      <c r="L321" s="59">
        <v>3</v>
      </c>
      <c r="M321" s="59">
        <v>1929</v>
      </c>
      <c r="N321" s="59">
        <v>204</v>
      </c>
      <c r="O321" s="59">
        <v>46</v>
      </c>
      <c r="P321" s="59">
        <v>144</v>
      </c>
      <c r="Q321" s="59">
        <v>0</v>
      </c>
      <c r="R321" s="59">
        <v>9</v>
      </c>
      <c r="S321" s="59">
        <v>196</v>
      </c>
      <c r="T321" s="59">
        <v>17</v>
      </c>
      <c r="U321" s="59">
        <v>3</v>
      </c>
      <c r="V321" s="59">
        <v>20</v>
      </c>
      <c r="W321" s="59">
        <v>159</v>
      </c>
      <c r="X321" s="59">
        <v>1</v>
      </c>
      <c r="Y321" s="59">
        <v>49</v>
      </c>
      <c r="Z321" s="59">
        <v>337</v>
      </c>
      <c r="AA321" s="59">
        <v>165</v>
      </c>
      <c r="AB321" s="59">
        <v>191</v>
      </c>
      <c r="AC321" s="59">
        <v>388</v>
      </c>
    </row>
    <row r="322" spans="1:29" x14ac:dyDescent="0.25">
      <c r="A322" s="59" t="s">
        <v>24168</v>
      </c>
      <c r="B322" s="59" t="s">
        <v>23080</v>
      </c>
      <c r="C322" s="59">
        <v>1607</v>
      </c>
      <c r="D322" s="59">
        <v>218</v>
      </c>
      <c r="E322" s="59">
        <v>0</v>
      </c>
      <c r="F322" s="59">
        <v>6</v>
      </c>
      <c r="G322" s="59">
        <v>1</v>
      </c>
      <c r="H322" s="59">
        <v>35</v>
      </c>
      <c r="I322" s="59">
        <v>29</v>
      </c>
      <c r="J322" s="59">
        <v>132</v>
      </c>
      <c r="K322" s="59">
        <v>13</v>
      </c>
      <c r="L322" s="59">
        <v>2</v>
      </c>
      <c r="M322" s="59">
        <v>1389</v>
      </c>
      <c r="N322" s="59">
        <v>175</v>
      </c>
      <c r="O322" s="59">
        <v>18</v>
      </c>
      <c r="P322" s="59">
        <v>57</v>
      </c>
      <c r="Q322" s="59">
        <v>0</v>
      </c>
      <c r="R322" s="59">
        <v>9</v>
      </c>
      <c r="S322" s="59">
        <v>33</v>
      </c>
      <c r="T322" s="59">
        <v>17</v>
      </c>
      <c r="U322" s="59">
        <v>1</v>
      </c>
      <c r="V322" s="59">
        <v>15</v>
      </c>
      <c r="W322" s="59">
        <v>150</v>
      </c>
      <c r="X322" s="59">
        <v>1</v>
      </c>
      <c r="Y322" s="59">
        <v>2</v>
      </c>
      <c r="Z322" s="59">
        <v>333</v>
      </c>
      <c r="AA322" s="59">
        <v>156</v>
      </c>
      <c r="AB322" s="59">
        <v>97</v>
      </c>
      <c r="AC322" s="59">
        <v>325</v>
      </c>
    </row>
    <row r="323" spans="1:29" x14ac:dyDescent="0.25">
      <c r="B323" s="59" t="s">
        <v>24164</v>
      </c>
      <c r="C323" s="59">
        <v>52</v>
      </c>
      <c r="D323" s="59">
        <v>18</v>
      </c>
      <c r="E323" s="59">
        <v>0</v>
      </c>
      <c r="F323" s="59">
        <v>60</v>
      </c>
      <c r="G323" s="59">
        <v>50</v>
      </c>
      <c r="H323" s="59">
        <v>85</v>
      </c>
      <c r="I323" s="59">
        <v>17</v>
      </c>
      <c r="J323" s="59">
        <v>15</v>
      </c>
      <c r="K323" s="59">
        <v>20</v>
      </c>
      <c r="L323" s="59">
        <v>67</v>
      </c>
      <c r="M323" s="59">
        <v>72</v>
      </c>
      <c r="N323" s="59">
        <v>86</v>
      </c>
      <c r="O323" s="59">
        <v>39</v>
      </c>
      <c r="P323" s="59">
        <v>40</v>
      </c>
      <c r="Q323" s="59">
        <v>0</v>
      </c>
      <c r="R323" s="59">
        <v>100</v>
      </c>
      <c r="S323" s="59">
        <v>17</v>
      </c>
      <c r="T323" s="59">
        <v>100</v>
      </c>
      <c r="U323" s="59">
        <v>33</v>
      </c>
      <c r="V323" s="59">
        <v>75</v>
      </c>
      <c r="W323" s="59">
        <v>94</v>
      </c>
      <c r="X323" s="59">
        <v>100</v>
      </c>
      <c r="Y323" s="59">
        <v>4</v>
      </c>
      <c r="Z323" s="59">
        <v>99</v>
      </c>
      <c r="AA323" s="59">
        <v>95</v>
      </c>
      <c r="AB323" s="59">
        <v>51</v>
      </c>
      <c r="AC323" s="59">
        <v>84</v>
      </c>
    </row>
    <row r="324" spans="1:29" x14ac:dyDescent="0.25">
      <c r="A324" s="59" t="s">
        <v>24303</v>
      </c>
    </row>
    <row r="325" spans="1:29" x14ac:dyDescent="0.25">
      <c r="A325" s="59" t="s">
        <v>24166</v>
      </c>
      <c r="B325" s="59" t="s">
        <v>23527</v>
      </c>
      <c r="C325" s="59">
        <v>6259</v>
      </c>
      <c r="D325" s="59">
        <v>2380</v>
      </c>
      <c r="E325" s="59">
        <v>0</v>
      </c>
      <c r="F325" s="59">
        <v>20</v>
      </c>
      <c r="G325" s="59">
        <v>4</v>
      </c>
      <c r="H325" s="59">
        <v>82</v>
      </c>
      <c r="I325" s="59">
        <v>343</v>
      </c>
      <c r="J325" s="59">
        <v>1795</v>
      </c>
      <c r="K325" s="59">
        <v>128</v>
      </c>
      <c r="L325" s="59">
        <v>6</v>
      </c>
      <c r="M325" s="59">
        <v>3878</v>
      </c>
      <c r="N325" s="59">
        <v>410</v>
      </c>
      <c r="O325" s="59">
        <v>92</v>
      </c>
      <c r="P325" s="59">
        <v>289</v>
      </c>
      <c r="Q325" s="59">
        <v>0</v>
      </c>
      <c r="R325" s="59">
        <v>18</v>
      </c>
      <c r="S325" s="59">
        <v>394</v>
      </c>
      <c r="T325" s="59">
        <v>34</v>
      </c>
      <c r="U325" s="59">
        <v>6</v>
      </c>
      <c r="V325" s="59">
        <v>40</v>
      </c>
      <c r="W325" s="59">
        <v>319</v>
      </c>
      <c r="X325" s="59">
        <v>2</v>
      </c>
      <c r="Y325" s="59">
        <v>98</v>
      </c>
      <c r="Z325" s="59">
        <v>677</v>
      </c>
      <c r="AA325" s="59">
        <v>331</v>
      </c>
      <c r="AB325" s="59">
        <v>384</v>
      </c>
      <c r="AC325" s="59">
        <v>780</v>
      </c>
    </row>
    <row r="327" spans="1:29" x14ac:dyDescent="0.25">
      <c r="A327" s="59" t="s">
        <v>24302</v>
      </c>
      <c r="B327" s="59" t="s">
        <v>24161</v>
      </c>
      <c r="C327" s="59">
        <v>1519</v>
      </c>
      <c r="D327" s="59">
        <v>586</v>
      </c>
      <c r="E327" s="59">
        <v>0</v>
      </c>
      <c r="F327" s="59">
        <v>5</v>
      </c>
      <c r="G327" s="59">
        <v>1</v>
      </c>
      <c r="H327" s="59">
        <v>16</v>
      </c>
      <c r="I327" s="59">
        <v>103</v>
      </c>
      <c r="J327" s="59">
        <v>422</v>
      </c>
      <c r="K327" s="59">
        <v>38</v>
      </c>
      <c r="L327" s="59">
        <v>1</v>
      </c>
      <c r="M327" s="59">
        <v>933</v>
      </c>
      <c r="N327" s="59">
        <v>101</v>
      </c>
      <c r="O327" s="59">
        <v>15</v>
      </c>
      <c r="P327" s="59">
        <v>67</v>
      </c>
      <c r="Q327" s="59">
        <v>0</v>
      </c>
      <c r="R327" s="59">
        <v>6</v>
      </c>
      <c r="S327" s="59">
        <v>85</v>
      </c>
      <c r="T327" s="59">
        <v>10</v>
      </c>
      <c r="U327" s="59">
        <v>0</v>
      </c>
      <c r="V327" s="59">
        <v>16</v>
      </c>
      <c r="W327" s="59">
        <v>85</v>
      </c>
      <c r="X327" s="59">
        <v>1</v>
      </c>
      <c r="Y327" s="59">
        <v>4</v>
      </c>
      <c r="Z327" s="59">
        <v>149</v>
      </c>
      <c r="AA327" s="59">
        <v>85</v>
      </c>
      <c r="AB327" s="59">
        <v>71</v>
      </c>
      <c r="AC327" s="59">
        <v>238</v>
      </c>
    </row>
    <row r="328" spans="1:29" x14ac:dyDescent="0.25">
      <c r="A328" s="59" t="s">
        <v>24162</v>
      </c>
      <c r="B328" s="59" t="s">
        <v>23080</v>
      </c>
      <c r="C328" s="59">
        <v>820</v>
      </c>
      <c r="D328" s="59">
        <v>94</v>
      </c>
      <c r="E328" s="59">
        <v>0</v>
      </c>
      <c r="F328" s="59">
        <v>4</v>
      </c>
      <c r="G328" s="59">
        <v>0</v>
      </c>
      <c r="H328" s="59">
        <v>16</v>
      </c>
      <c r="I328" s="59">
        <v>15</v>
      </c>
      <c r="J328" s="59">
        <v>51</v>
      </c>
      <c r="K328" s="59">
        <v>7</v>
      </c>
      <c r="L328" s="59">
        <v>1</v>
      </c>
      <c r="M328" s="59">
        <v>726</v>
      </c>
      <c r="N328" s="59">
        <v>92</v>
      </c>
      <c r="O328" s="59">
        <v>5</v>
      </c>
      <c r="P328" s="59">
        <v>23</v>
      </c>
      <c r="Q328" s="59">
        <v>0</v>
      </c>
      <c r="R328" s="59">
        <v>6</v>
      </c>
      <c r="S328" s="59">
        <v>20</v>
      </c>
      <c r="T328" s="59">
        <v>10</v>
      </c>
      <c r="U328" s="59">
        <v>0</v>
      </c>
      <c r="V328" s="59">
        <v>12</v>
      </c>
      <c r="W328" s="59">
        <v>83</v>
      </c>
      <c r="X328" s="59">
        <v>1</v>
      </c>
      <c r="Y328" s="59">
        <v>1</v>
      </c>
      <c r="Z328" s="59">
        <v>148</v>
      </c>
      <c r="AA328" s="59">
        <v>84</v>
      </c>
      <c r="AB328" s="59">
        <v>38</v>
      </c>
      <c r="AC328" s="59">
        <v>203</v>
      </c>
    </row>
    <row r="329" spans="1:29" x14ac:dyDescent="0.25">
      <c r="A329" s="59" t="s">
        <v>24304</v>
      </c>
      <c r="B329" s="59" t="s">
        <v>24164</v>
      </c>
      <c r="C329" s="59">
        <v>54</v>
      </c>
      <c r="D329" s="59">
        <v>16</v>
      </c>
      <c r="E329" s="59">
        <v>0</v>
      </c>
      <c r="F329" s="59">
        <v>80</v>
      </c>
      <c r="G329" s="59">
        <v>0</v>
      </c>
      <c r="H329" s="59">
        <v>100</v>
      </c>
      <c r="I329" s="59">
        <v>15</v>
      </c>
      <c r="J329" s="59">
        <v>12</v>
      </c>
      <c r="K329" s="59">
        <v>18</v>
      </c>
      <c r="L329" s="59">
        <v>100</v>
      </c>
      <c r="M329" s="59">
        <v>78</v>
      </c>
      <c r="N329" s="59">
        <v>91</v>
      </c>
      <c r="O329" s="59">
        <v>33</v>
      </c>
      <c r="P329" s="59">
        <v>34</v>
      </c>
      <c r="Q329" s="59">
        <v>0</v>
      </c>
      <c r="R329" s="59">
        <v>100</v>
      </c>
      <c r="S329" s="59">
        <v>24</v>
      </c>
      <c r="T329" s="59">
        <v>100</v>
      </c>
      <c r="U329" s="59">
        <v>0</v>
      </c>
      <c r="V329" s="59">
        <v>75</v>
      </c>
      <c r="W329" s="59">
        <v>98</v>
      </c>
      <c r="X329" s="59">
        <v>100</v>
      </c>
      <c r="Y329" s="59">
        <v>25</v>
      </c>
      <c r="Z329" s="59">
        <v>99</v>
      </c>
      <c r="AA329" s="59">
        <v>99</v>
      </c>
      <c r="AB329" s="59">
        <v>54</v>
      </c>
      <c r="AC329" s="59">
        <v>85</v>
      </c>
    </row>
    <row r="330" spans="1:29" x14ac:dyDescent="0.25">
      <c r="A330" s="59" t="s">
        <v>24305</v>
      </c>
    </row>
    <row r="331" spans="1:29" x14ac:dyDescent="0.25">
      <c r="A331" s="59" t="s">
        <v>24166</v>
      </c>
      <c r="B331" s="59" t="s">
        <v>23527</v>
      </c>
      <c r="C331" s="59">
        <v>5324</v>
      </c>
      <c r="D331" s="59">
        <v>2053</v>
      </c>
      <c r="E331" s="59">
        <v>0</v>
      </c>
      <c r="F331" s="59">
        <v>17</v>
      </c>
      <c r="G331" s="59">
        <v>3</v>
      </c>
      <c r="H331" s="59">
        <v>56</v>
      </c>
      <c r="I331" s="59">
        <v>361</v>
      </c>
      <c r="J331" s="59">
        <v>1479</v>
      </c>
      <c r="K331" s="59">
        <v>133</v>
      </c>
      <c r="L331" s="59">
        <v>3</v>
      </c>
      <c r="M331" s="59">
        <v>3270</v>
      </c>
      <c r="N331" s="59">
        <v>354</v>
      </c>
      <c r="O331" s="59">
        <v>52</v>
      </c>
      <c r="P331" s="59">
        <v>234</v>
      </c>
      <c r="Q331" s="59">
        <v>0</v>
      </c>
      <c r="R331" s="59">
        <v>21</v>
      </c>
      <c r="S331" s="59">
        <v>297</v>
      </c>
      <c r="T331" s="59">
        <v>35</v>
      </c>
      <c r="U331" s="59">
        <v>0</v>
      </c>
      <c r="V331" s="59">
        <v>56</v>
      </c>
      <c r="W331" s="59">
        <v>297</v>
      </c>
      <c r="X331" s="59">
        <v>3</v>
      </c>
      <c r="Y331" s="59">
        <v>14</v>
      </c>
      <c r="Z331" s="59">
        <v>522</v>
      </c>
      <c r="AA331" s="59">
        <v>297</v>
      </c>
      <c r="AB331" s="59">
        <v>248</v>
      </c>
      <c r="AC331" s="59">
        <v>834</v>
      </c>
    </row>
    <row r="333" spans="1:29" x14ac:dyDescent="0.25">
      <c r="A333" s="59" t="s">
        <v>24306</v>
      </c>
      <c r="B333" s="59" t="s">
        <v>24161</v>
      </c>
      <c r="C333" s="59">
        <v>786</v>
      </c>
      <c r="D333" s="59">
        <v>295</v>
      </c>
      <c r="E333" s="59">
        <v>0</v>
      </c>
      <c r="F333" s="59">
        <v>0</v>
      </c>
      <c r="G333" s="59">
        <v>0</v>
      </c>
      <c r="H333" s="59">
        <v>7</v>
      </c>
      <c r="I333" s="59">
        <v>27</v>
      </c>
      <c r="J333" s="59">
        <v>248</v>
      </c>
      <c r="K333" s="59">
        <v>12</v>
      </c>
      <c r="L333" s="59">
        <v>1</v>
      </c>
      <c r="M333" s="59">
        <v>491</v>
      </c>
      <c r="N333" s="59">
        <v>56</v>
      </c>
      <c r="O333" s="59">
        <v>13</v>
      </c>
      <c r="P333" s="59">
        <v>17</v>
      </c>
      <c r="Q333" s="59">
        <v>0</v>
      </c>
      <c r="R333" s="59">
        <v>3</v>
      </c>
      <c r="S333" s="59">
        <v>42</v>
      </c>
      <c r="T333" s="59">
        <v>3</v>
      </c>
      <c r="U333" s="59">
        <v>0</v>
      </c>
      <c r="V333" s="59">
        <v>2</v>
      </c>
      <c r="W333" s="59">
        <v>41</v>
      </c>
      <c r="X333" s="59">
        <v>0</v>
      </c>
      <c r="Y333" s="59">
        <v>45</v>
      </c>
      <c r="Z333" s="59">
        <v>63</v>
      </c>
      <c r="AA333" s="59">
        <v>33</v>
      </c>
      <c r="AB333" s="59">
        <v>83</v>
      </c>
      <c r="AC333" s="59">
        <v>90</v>
      </c>
    </row>
    <row r="334" spans="1:29" x14ac:dyDescent="0.25">
      <c r="A334" s="59" t="s">
        <v>24173</v>
      </c>
      <c r="B334" s="59" t="s">
        <v>23080</v>
      </c>
      <c r="C334" s="59">
        <v>349</v>
      </c>
      <c r="D334" s="59">
        <v>48</v>
      </c>
      <c r="E334" s="59">
        <v>0</v>
      </c>
      <c r="F334" s="59">
        <v>0</v>
      </c>
      <c r="G334" s="59">
        <v>0</v>
      </c>
      <c r="H334" s="59">
        <v>7</v>
      </c>
      <c r="I334" s="59">
        <v>5</v>
      </c>
      <c r="J334" s="59">
        <v>34</v>
      </c>
      <c r="K334" s="59">
        <v>1</v>
      </c>
      <c r="L334" s="59">
        <v>1</v>
      </c>
      <c r="M334" s="59">
        <v>301</v>
      </c>
      <c r="N334" s="59">
        <v>48</v>
      </c>
      <c r="O334" s="59">
        <v>5</v>
      </c>
      <c r="P334" s="59">
        <v>2</v>
      </c>
      <c r="Q334" s="59">
        <v>0</v>
      </c>
      <c r="R334" s="59">
        <v>3</v>
      </c>
      <c r="S334" s="59">
        <v>4</v>
      </c>
      <c r="T334" s="59">
        <v>3</v>
      </c>
      <c r="U334" s="59">
        <v>0</v>
      </c>
      <c r="V334" s="59">
        <v>1</v>
      </c>
      <c r="W334" s="59">
        <v>38</v>
      </c>
      <c r="X334" s="59">
        <v>0</v>
      </c>
      <c r="Y334" s="59">
        <v>1</v>
      </c>
      <c r="Z334" s="59">
        <v>61</v>
      </c>
      <c r="AA334" s="59">
        <v>29</v>
      </c>
      <c r="AB334" s="59">
        <v>33</v>
      </c>
      <c r="AC334" s="59">
        <v>73</v>
      </c>
    </row>
    <row r="335" spans="1:29" x14ac:dyDescent="0.25">
      <c r="A335" s="59" t="s">
        <v>24307</v>
      </c>
      <c r="B335" s="59" t="s">
        <v>24164</v>
      </c>
      <c r="C335" s="59">
        <v>44</v>
      </c>
      <c r="D335" s="59">
        <v>16</v>
      </c>
      <c r="E335" s="59">
        <v>0</v>
      </c>
      <c r="F335" s="59">
        <v>0</v>
      </c>
      <c r="G335" s="59">
        <v>0</v>
      </c>
      <c r="H335" s="59">
        <v>100</v>
      </c>
      <c r="I335" s="59">
        <v>19</v>
      </c>
      <c r="J335" s="59">
        <v>14</v>
      </c>
      <c r="K335" s="59">
        <v>8</v>
      </c>
      <c r="L335" s="59">
        <v>100</v>
      </c>
      <c r="M335" s="59">
        <v>61</v>
      </c>
      <c r="N335" s="59">
        <v>86</v>
      </c>
      <c r="O335" s="59">
        <v>38</v>
      </c>
      <c r="P335" s="59">
        <v>12</v>
      </c>
      <c r="Q335" s="59">
        <v>0</v>
      </c>
      <c r="R335" s="59">
        <v>100</v>
      </c>
      <c r="S335" s="59">
        <v>10</v>
      </c>
      <c r="T335" s="59">
        <v>100</v>
      </c>
      <c r="U335" s="59">
        <v>0</v>
      </c>
      <c r="V335" s="59">
        <v>50</v>
      </c>
      <c r="W335" s="59">
        <v>93</v>
      </c>
      <c r="X335" s="59">
        <v>0</v>
      </c>
      <c r="Y335" s="59">
        <v>2</v>
      </c>
      <c r="Z335" s="59">
        <v>97</v>
      </c>
      <c r="AA335" s="59">
        <v>88</v>
      </c>
      <c r="AB335" s="59">
        <v>40</v>
      </c>
      <c r="AC335" s="59">
        <v>81</v>
      </c>
    </row>
    <row r="336" spans="1:29" x14ac:dyDescent="0.25">
      <c r="A336" s="59" t="s">
        <v>24308</v>
      </c>
    </row>
    <row r="337" spans="1:29" x14ac:dyDescent="0.25">
      <c r="A337" s="59" t="s">
        <v>24166</v>
      </c>
      <c r="B337" s="59" t="s">
        <v>23527</v>
      </c>
      <c r="C337" s="59">
        <v>7629</v>
      </c>
      <c r="D337" s="59">
        <v>2863</v>
      </c>
      <c r="E337" s="59">
        <v>0</v>
      </c>
      <c r="F337" s="59">
        <v>0</v>
      </c>
      <c r="G337" s="59">
        <v>0</v>
      </c>
      <c r="H337" s="59">
        <v>67</v>
      </c>
      <c r="I337" s="59">
        <v>262</v>
      </c>
      <c r="J337" s="59">
        <v>2407</v>
      </c>
      <c r="K337" s="59">
        <v>116</v>
      </c>
      <c r="L337" s="59">
        <v>9</v>
      </c>
      <c r="M337" s="59">
        <v>4766</v>
      </c>
      <c r="N337" s="59">
        <v>543</v>
      </c>
      <c r="O337" s="59">
        <v>126</v>
      </c>
      <c r="P337" s="59">
        <v>165</v>
      </c>
      <c r="Q337" s="59">
        <v>0</v>
      </c>
      <c r="R337" s="59">
        <v>29</v>
      </c>
      <c r="S337" s="59">
        <v>407</v>
      </c>
      <c r="T337" s="59">
        <v>29</v>
      </c>
      <c r="U337" s="59">
        <v>0</v>
      </c>
      <c r="V337" s="59">
        <v>19</v>
      </c>
      <c r="W337" s="59">
        <v>397</v>
      </c>
      <c r="X337" s="59">
        <v>0</v>
      </c>
      <c r="Y337" s="59">
        <v>436</v>
      </c>
      <c r="Z337" s="59">
        <v>611</v>
      </c>
      <c r="AA337" s="59">
        <v>320</v>
      </c>
      <c r="AB337" s="59">
        <v>805</v>
      </c>
      <c r="AC337" s="59">
        <v>873</v>
      </c>
    </row>
    <row r="339" spans="1:29" x14ac:dyDescent="0.25">
      <c r="A339" s="59" t="s">
        <v>24309</v>
      </c>
      <c r="B339" s="59" t="s">
        <v>24161</v>
      </c>
      <c r="C339" s="59">
        <v>229</v>
      </c>
      <c r="D339" s="59">
        <v>91</v>
      </c>
      <c r="E339" s="59">
        <v>0</v>
      </c>
      <c r="F339" s="59">
        <v>0</v>
      </c>
      <c r="G339" s="59">
        <v>0</v>
      </c>
      <c r="H339" s="59">
        <v>2</v>
      </c>
      <c r="I339" s="59">
        <v>11</v>
      </c>
      <c r="J339" s="59">
        <v>75</v>
      </c>
      <c r="K339" s="59">
        <v>3</v>
      </c>
      <c r="L339" s="59">
        <v>0</v>
      </c>
      <c r="M339" s="59">
        <v>138</v>
      </c>
      <c r="N339" s="59">
        <v>6</v>
      </c>
      <c r="O339" s="59">
        <v>4</v>
      </c>
      <c r="P339" s="59">
        <v>0</v>
      </c>
      <c r="Q339" s="59">
        <v>0</v>
      </c>
      <c r="R339" s="59">
        <v>0</v>
      </c>
      <c r="S339" s="59">
        <v>4</v>
      </c>
      <c r="T339" s="59">
        <v>0</v>
      </c>
      <c r="U339" s="59">
        <v>0</v>
      </c>
      <c r="V339" s="59">
        <v>1</v>
      </c>
      <c r="W339" s="59">
        <v>15</v>
      </c>
      <c r="X339" s="59">
        <v>0</v>
      </c>
      <c r="Y339" s="59">
        <v>0</v>
      </c>
      <c r="Z339" s="59">
        <v>63</v>
      </c>
      <c r="AA339" s="59">
        <v>16</v>
      </c>
      <c r="AB339" s="59">
        <v>8</v>
      </c>
      <c r="AC339" s="59">
        <v>21</v>
      </c>
    </row>
    <row r="340" spans="1:29" x14ac:dyDescent="0.25">
      <c r="A340" s="59" t="s">
        <v>24173</v>
      </c>
      <c r="B340" s="59" t="s">
        <v>23080</v>
      </c>
      <c r="C340" s="59">
        <v>144</v>
      </c>
      <c r="D340" s="59">
        <v>20</v>
      </c>
      <c r="E340" s="59">
        <v>0</v>
      </c>
      <c r="F340" s="59">
        <v>0</v>
      </c>
      <c r="G340" s="59">
        <v>0</v>
      </c>
      <c r="H340" s="59">
        <v>2</v>
      </c>
      <c r="I340" s="59">
        <v>1</v>
      </c>
      <c r="J340" s="59">
        <v>15</v>
      </c>
      <c r="K340" s="59">
        <v>2</v>
      </c>
      <c r="L340" s="59">
        <v>0</v>
      </c>
      <c r="M340" s="59">
        <v>124</v>
      </c>
      <c r="N340" s="59">
        <v>5</v>
      </c>
      <c r="O340" s="59">
        <v>1</v>
      </c>
      <c r="P340" s="59">
        <v>0</v>
      </c>
      <c r="Q340" s="59">
        <v>0</v>
      </c>
      <c r="R340" s="59">
        <v>0</v>
      </c>
      <c r="S340" s="59">
        <v>0</v>
      </c>
      <c r="T340" s="59">
        <v>0</v>
      </c>
      <c r="U340" s="59">
        <v>0</v>
      </c>
      <c r="V340" s="59">
        <v>1</v>
      </c>
      <c r="W340" s="59">
        <v>13</v>
      </c>
      <c r="X340" s="59">
        <v>0</v>
      </c>
      <c r="Y340" s="59">
        <v>0</v>
      </c>
      <c r="Z340" s="59">
        <v>63</v>
      </c>
      <c r="AA340" s="59">
        <v>13</v>
      </c>
      <c r="AB340" s="59">
        <v>7</v>
      </c>
      <c r="AC340" s="59">
        <v>21</v>
      </c>
    </row>
    <row r="341" spans="1:29" x14ac:dyDescent="0.25">
      <c r="A341" s="59" t="s">
        <v>24310</v>
      </c>
      <c r="B341" s="59" t="s">
        <v>24164</v>
      </c>
      <c r="C341" s="59">
        <v>63</v>
      </c>
      <c r="D341" s="59">
        <v>22</v>
      </c>
      <c r="E341" s="59">
        <v>0</v>
      </c>
      <c r="F341" s="59">
        <v>0</v>
      </c>
      <c r="G341" s="59">
        <v>0</v>
      </c>
      <c r="H341" s="59">
        <v>100</v>
      </c>
      <c r="I341" s="59">
        <v>9</v>
      </c>
      <c r="J341" s="59">
        <v>20</v>
      </c>
      <c r="K341" s="59">
        <v>67</v>
      </c>
      <c r="L341" s="59">
        <v>0</v>
      </c>
      <c r="M341" s="59">
        <v>90</v>
      </c>
      <c r="N341" s="59">
        <v>83</v>
      </c>
      <c r="O341" s="59">
        <v>25</v>
      </c>
      <c r="P341" s="59">
        <v>0</v>
      </c>
      <c r="Q341" s="59">
        <v>0</v>
      </c>
      <c r="R341" s="59">
        <v>0</v>
      </c>
      <c r="S341" s="59">
        <v>0</v>
      </c>
      <c r="T341" s="59">
        <v>0</v>
      </c>
      <c r="U341" s="59">
        <v>0</v>
      </c>
      <c r="V341" s="59">
        <v>100</v>
      </c>
      <c r="W341" s="59">
        <v>87</v>
      </c>
      <c r="X341" s="59">
        <v>0</v>
      </c>
      <c r="Y341" s="59">
        <v>0</v>
      </c>
      <c r="Z341" s="59">
        <v>100</v>
      </c>
      <c r="AA341" s="59">
        <v>81</v>
      </c>
      <c r="AB341" s="59">
        <v>88</v>
      </c>
      <c r="AC341" s="59">
        <v>100</v>
      </c>
    </row>
    <row r="342" spans="1:29" x14ac:dyDescent="0.25">
      <c r="A342" s="59" t="s">
        <v>24311</v>
      </c>
    </row>
    <row r="343" spans="1:29" x14ac:dyDescent="0.25">
      <c r="A343" s="59" t="s">
        <v>24166</v>
      </c>
      <c r="B343" s="59" t="s">
        <v>23527</v>
      </c>
      <c r="C343" s="59">
        <v>5954</v>
      </c>
      <c r="D343" s="59">
        <v>2366</v>
      </c>
      <c r="E343" s="59">
        <v>0</v>
      </c>
      <c r="F343" s="59">
        <v>0</v>
      </c>
      <c r="G343" s="59">
        <v>0</v>
      </c>
      <c r="H343" s="59">
        <v>52</v>
      </c>
      <c r="I343" s="59">
        <v>286</v>
      </c>
      <c r="J343" s="59">
        <v>1950</v>
      </c>
      <c r="K343" s="59">
        <v>78</v>
      </c>
      <c r="L343" s="59">
        <v>0</v>
      </c>
      <c r="M343" s="59">
        <v>3588</v>
      </c>
      <c r="N343" s="59">
        <v>156</v>
      </c>
      <c r="O343" s="59">
        <v>104</v>
      </c>
      <c r="P343" s="59">
        <v>0</v>
      </c>
      <c r="Q343" s="59">
        <v>0</v>
      </c>
      <c r="R343" s="59">
        <v>0</v>
      </c>
      <c r="S343" s="59">
        <v>104</v>
      </c>
      <c r="T343" s="59">
        <v>0</v>
      </c>
      <c r="U343" s="59">
        <v>0</v>
      </c>
      <c r="V343" s="59">
        <v>26</v>
      </c>
      <c r="W343" s="59">
        <v>390</v>
      </c>
      <c r="X343" s="59">
        <v>0</v>
      </c>
      <c r="Y343" s="59">
        <v>0</v>
      </c>
      <c r="Z343" s="59">
        <v>1638</v>
      </c>
      <c r="AA343" s="59">
        <v>416</v>
      </c>
      <c r="AB343" s="59">
        <v>208</v>
      </c>
      <c r="AC343" s="59">
        <v>546</v>
      </c>
    </row>
    <row r="345" spans="1:29" x14ac:dyDescent="0.25">
      <c r="A345" s="59" t="s">
        <v>24312</v>
      </c>
      <c r="B345" s="59" t="s">
        <v>24161</v>
      </c>
      <c r="C345" s="59">
        <v>579</v>
      </c>
      <c r="D345" s="59">
        <v>212</v>
      </c>
      <c r="E345" s="59">
        <v>0</v>
      </c>
      <c r="F345" s="59">
        <v>5</v>
      </c>
      <c r="G345" s="59">
        <v>1</v>
      </c>
      <c r="H345" s="59">
        <v>16</v>
      </c>
      <c r="I345" s="59">
        <v>30</v>
      </c>
      <c r="J345" s="59">
        <v>148</v>
      </c>
      <c r="K345" s="59">
        <v>11</v>
      </c>
      <c r="L345" s="59">
        <v>1</v>
      </c>
      <c r="M345" s="59">
        <v>367</v>
      </c>
      <c r="N345" s="59">
        <v>41</v>
      </c>
      <c r="O345" s="59">
        <v>14</v>
      </c>
      <c r="P345" s="59">
        <v>60</v>
      </c>
      <c r="Q345" s="59">
        <v>0</v>
      </c>
      <c r="R345" s="59">
        <v>0</v>
      </c>
      <c r="S345" s="59">
        <v>65</v>
      </c>
      <c r="T345" s="59">
        <v>4</v>
      </c>
      <c r="U345" s="59">
        <v>3</v>
      </c>
      <c r="V345" s="59">
        <v>1</v>
      </c>
      <c r="W345" s="59">
        <v>18</v>
      </c>
      <c r="X345" s="59">
        <v>0</v>
      </c>
      <c r="Y345" s="59">
        <v>0</v>
      </c>
      <c r="Z345" s="59">
        <v>62</v>
      </c>
      <c r="AA345" s="59">
        <v>31</v>
      </c>
      <c r="AB345" s="59">
        <v>29</v>
      </c>
      <c r="AC345" s="59">
        <v>39</v>
      </c>
    </row>
    <row r="346" spans="1:29" x14ac:dyDescent="0.25">
      <c r="A346" s="59" t="s">
        <v>24173</v>
      </c>
      <c r="B346" s="59" t="s">
        <v>23080</v>
      </c>
      <c r="C346" s="59">
        <v>294</v>
      </c>
      <c r="D346" s="59">
        <v>56</v>
      </c>
      <c r="E346" s="59">
        <v>0</v>
      </c>
      <c r="F346" s="59">
        <v>2</v>
      </c>
      <c r="G346" s="59">
        <v>1</v>
      </c>
      <c r="H346" s="59">
        <v>10</v>
      </c>
      <c r="I346" s="59">
        <v>8</v>
      </c>
      <c r="J346" s="59">
        <v>32</v>
      </c>
      <c r="K346" s="59">
        <v>3</v>
      </c>
      <c r="L346" s="59">
        <v>0</v>
      </c>
      <c r="M346" s="59">
        <v>238</v>
      </c>
      <c r="N346" s="59">
        <v>30</v>
      </c>
      <c r="O346" s="59">
        <v>7</v>
      </c>
      <c r="P346" s="59">
        <v>32</v>
      </c>
      <c r="Q346" s="59">
        <v>0</v>
      </c>
      <c r="R346" s="59">
        <v>0</v>
      </c>
      <c r="S346" s="59">
        <v>9</v>
      </c>
      <c r="T346" s="59">
        <v>4</v>
      </c>
      <c r="U346" s="59">
        <v>1</v>
      </c>
      <c r="V346" s="59">
        <v>1</v>
      </c>
      <c r="W346" s="59">
        <v>16</v>
      </c>
      <c r="X346" s="59">
        <v>0</v>
      </c>
      <c r="Y346" s="59">
        <v>0</v>
      </c>
      <c r="Z346" s="59">
        <v>61</v>
      </c>
      <c r="AA346" s="59">
        <v>30</v>
      </c>
      <c r="AB346" s="59">
        <v>19</v>
      </c>
      <c r="AC346" s="59">
        <v>28</v>
      </c>
    </row>
    <row r="347" spans="1:29" x14ac:dyDescent="0.25">
      <c r="A347" s="59" t="s">
        <v>24313</v>
      </c>
      <c r="B347" s="59" t="s">
        <v>24164</v>
      </c>
      <c r="C347" s="59">
        <v>51</v>
      </c>
      <c r="D347" s="59">
        <v>26</v>
      </c>
      <c r="E347" s="59">
        <v>0</v>
      </c>
      <c r="F347" s="59">
        <v>40</v>
      </c>
      <c r="G347" s="59">
        <v>100</v>
      </c>
      <c r="H347" s="59">
        <v>63</v>
      </c>
      <c r="I347" s="59">
        <v>27</v>
      </c>
      <c r="J347" s="59">
        <v>22</v>
      </c>
      <c r="K347" s="59">
        <v>27</v>
      </c>
      <c r="L347" s="59">
        <v>0</v>
      </c>
      <c r="M347" s="59">
        <v>65</v>
      </c>
      <c r="N347" s="59">
        <v>73</v>
      </c>
      <c r="O347" s="59">
        <v>50</v>
      </c>
      <c r="P347" s="59">
        <v>53</v>
      </c>
      <c r="Q347" s="59">
        <v>0</v>
      </c>
      <c r="R347" s="59">
        <v>0</v>
      </c>
      <c r="S347" s="59">
        <v>14</v>
      </c>
      <c r="T347" s="59">
        <v>100</v>
      </c>
      <c r="U347" s="59">
        <v>33</v>
      </c>
      <c r="V347" s="59">
        <v>100</v>
      </c>
      <c r="W347" s="59">
        <v>89</v>
      </c>
      <c r="X347" s="59">
        <v>0</v>
      </c>
      <c r="Y347" s="59">
        <v>0</v>
      </c>
      <c r="Z347" s="59">
        <v>98</v>
      </c>
      <c r="AA347" s="59">
        <v>97</v>
      </c>
      <c r="AB347" s="59">
        <v>66</v>
      </c>
      <c r="AC347" s="59">
        <v>72</v>
      </c>
    </row>
    <row r="348" spans="1:29" x14ac:dyDescent="0.25">
      <c r="A348" s="59" t="s">
        <v>24314</v>
      </c>
    </row>
    <row r="349" spans="1:29" x14ac:dyDescent="0.25">
      <c r="A349" s="59" t="s">
        <v>24166</v>
      </c>
      <c r="B349" s="59" t="s">
        <v>23527</v>
      </c>
      <c r="C349" s="59">
        <v>8210</v>
      </c>
      <c r="D349" s="59">
        <v>3006</v>
      </c>
      <c r="E349" s="59">
        <v>0</v>
      </c>
      <c r="F349" s="59">
        <v>70</v>
      </c>
      <c r="G349" s="59">
        <v>14</v>
      </c>
      <c r="H349" s="59">
        <v>226</v>
      </c>
      <c r="I349" s="59">
        <v>425</v>
      </c>
      <c r="J349" s="59">
        <v>2098</v>
      </c>
      <c r="K349" s="59">
        <v>155</v>
      </c>
      <c r="L349" s="59">
        <v>14</v>
      </c>
      <c r="M349" s="59">
        <v>5204</v>
      </c>
      <c r="N349" s="59">
        <v>581</v>
      </c>
      <c r="O349" s="59">
        <v>198</v>
      </c>
      <c r="P349" s="59">
        <v>850</v>
      </c>
      <c r="Q349" s="59">
        <v>0</v>
      </c>
      <c r="R349" s="59">
        <v>0</v>
      </c>
      <c r="S349" s="59">
        <v>921</v>
      </c>
      <c r="T349" s="59">
        <v>56</v>
      </c>
      <c r="U349" s="59">
        <v>42</v>
      </c>
      <c r="V349" s="59">
        <v>14</v>
      </c>
      <c r="W349" s="59">
        <v>255</v>
      </c>
      <c r="X349" s="59">
        <v>0</v>
      </c>
      <c r="Y349" s="59">
        <v>0</v>
      </c>
      <c r="Z349" s="59">
        <v>879</v>
      </c>
      <c r="AA349" s="59">
        <v>439</v>
      </c>
      <c r="AB349" s="59">
        <v>411</v>
      </c>
      <c r="AC349" s="59">
        <v>553</v>
      </c>
    </row>
    <row r="351" spans="1:29" x14ac:dyDescent="0.25">
      <c r="A351" s="59" t="s">
        <v>24315</v>
      </c>
      <c r="B351" s="59" t="s">
        <v>24161</v>
      </c>
      <c r="C351" s="59">
        <v>4047</v>
      </c>
      <c r="D351" s="59">
        <v>1074</v>
      </c>
      <c r="E351" s="59">
        <v>0</v>
      </c>
      <c r="F351" s="59">
        <v>16</v>
      </c>
      <c r="G351" s="59">
        <v>7</v>
      </c>
      <c r="H351" s="59">
        <v>51</v>
      </c>
      <c r="I351" s="59">
        <v>181</v>
      </c>
      <c r="J351" s="59">
        <v>752</v>
      </c>
      <c r="K351" s="59">
        <v>61</v>
      </c>
      <c r="L351" s="59">
        <v>6</v>
      </c>
      <c r="M351" s="59">
        <v>2973</v>
      </c>
      <c r="N351" s="59">
        <v>302</v>
      </c>
      <c r="O351" s="59">
        <v>41</v>
      </c>
      <c r="P351" s="59">
        <v>184</v>
      </c>
      <c r="Q351" s="59">
        <v>0</v>
      </c>
      <c r="R351" s="59">
        <v>10</v>
      </c>
      <c r="S351" s="59">
        <v>550</v>
      </c>
      <c r="T351" s="59">
        <v>12</v>
      </c>
      <c r="U351" s="59">
        <v>0</v>
      </c>
      <c r="V351" s="59">
        <v>25</v>
      </c>
      <c r="W351" s="59">
        <v>178</v>
      </c>
      <c r="X351" s="59">
        <v>0</v>
      </c>
      <c r="Y351" s="59">
        <v>36</v>
      </c>
      <c r="Z351" s="59">
        <v>569</v>
      </c>
      <c r="AA351" s="59">
        <v>327</v>
      </c>
      <c r="AB351" s="59">
        <v>364</v>
      </c>
      <c r="AC351" s="59">
        <v>375</v>
      </c>
    </row>
    <row r="352" spans="1:29" x14ac:dyDescent="0.25">
      <c r="A352" s="59" t="s">
        <v>24168</v>
      </c>
      <c r="B352" s="59" t="s">
        <v>23080</v>
      </c>
      <c r="C352" s="59">
        <v>2033</v>
      </c>
      <c r="D352" s="59">
        <v>233</v>
      </c>
      <c r="E352" s="59">
        <v>0</v>
      </c>
      <c r="F352" s="59">
        <v>5</v>
      </c>
      <c r="G352" s="59">
        <v>4</v>
      </c>
      <c r="H352" s="59">
        <v>36</v>
      </c>
      <c r="I352" s="59">
        <v>22</v>
      </c>
      <c r="J352" s="59">
        <v>144</v>
      </c>
      <c r="K352" s="59">
        <v>18</v>
      </c>
      <c r="L352" s="59">
        <v>4</v>
      </c>
      <c r="M352" s="59">
        <v>1800</v>
      </c>
      <c r="N352" s="59">
        <v>195</v>
      </c>
      <c r="O352" s="59">
        <v>10</v>
      </c>
      <c r="P352" s="59">
        <v>37</v>
      </c>
      <c r="Q352" s="59">
        <v>0</v>
      </c>
      <c r="R352" s="59">
        <v>8</v>
      </c>
      <c r="S352" s="59">
        <v>58</v>
      </c>
      <c r="T352" s="59">
        <v>9</v>
      </c>
      <c r="U352" s="59">
        <v>0</v>
      </c>
      <c r="V352" s="59">
        <v>15</v>
      </c>
      <c r="W352" s="59">
        <v>152</v>
      </c>
      <c r="X352" s="59">
        <v>0</v>
      </c>
      <c r="Y352" s="59">
        <v>14</v>
      </c>
      <c r="Z352" s="59">
        <v>567</v>
      </c>
      <c r="AA352" s="59">
        <v>314</v>
      </c>
      <c r="AB352" s="59">
        <v>119</v>
      </c>
      <c r="AC352" s="59">
        <v>302</v>
      </c>
    </row>
    <row r="353" spans="1:29" x14ac:dyDescent="0.25">
      <c r="B353" s="59" t="s">
        <v>24164</v>
      </c>
      <c r="C353" s="59">
        <v>50</v>
      </c>
      <c r="D353" s="59">
        <v>22</v>
      </c>
      <c r="E353" s="59">
        <v>0</v>
      </c>
      <c r="F353" s="59">
        <v>31</v>
      </c>
      <c r="G353" s="59">
        <v>57</v>
      </c>
      <c r="H353" s="59">
        <v>71</v>
      </c>
      <c r="I353" s="59">
        <v>12</v>
      </c>
      <c r="J353" s="59">
        <v>19</v>
      </c>
      <c r="K353" s="59">
        <v>30</v>
      </c>
      <c r="L353" s="59">
        <v>67</v>
      </c>
      <c r="M353" s="59">
        <v>61</v>
      </c>
      <c r="N353" s="59">
        <v>65</v>
      </c>
      <c r="O353" s="59">
        <v>24</v>
      </c>
      <c r="P353" s="59">
        <v>20</v>
      </c>
      <c r="Q353" s="59">
        <v>0</v>
      </c>
      <c r="R353" s="59">
        <v>80</v>
      </c>
      <c r="S353" s="59">
        <v>11</v>
      </c>
      <c r="T353" s="59">
        <v>75</v>
      </c>
      <c r="U353" s="59">
        <v>0</v>
      </c>
      <c r="V353" s="59">
        <v>60</v>
      </c>
      <c r="W353" s="59">
        <v>85</v>
      </c>
      <c r="X353" s="59">
        <v>0</v>
      </c>
      <c r="Y353" s="59">
        <v>39</v>
      </c>
      <c r="Z353" s="59">
        <v>100</v>
      </c>
      <c r="AA353" s="59">
        <v>96</v>
      </c>
      <c r="AB353" s="59">
        <v>33</v>
      </c>
      <c r="AC353" s="59">
        <v>81</v>
      </c>
    </row>
    <row r="354" spans="1:29" x14ac:dyDescent="0.25">
      <c r="A354" s="59" t="s">
        <v>24316</v>
      </c>
    </row>
    <row r="355" spans="1:29" x14ac:dyDescent="0.25">
      <c r="A355" s="59" t="s">
        <v>24166</v>
      </c>
      <c r="B355" s="59" t="s">
        <v>23527</v>
      </c>
      <c r="C355" s="59">
        <v>7467</v>
      </c>
      <c r="D355" s="59">
        <v>1981</v>
      </c>
      <c r="E355" s="59">
        <v>0</v>
      </c>
      <c r="F355" s="59">
        <v>29</v>
      </c>
      <c r="G355" s="59">
        <v>12</v>
      </c>
      <c r="H355" s="59">
        <v>94</v>
      </c>
      <c r="I355" s="59">
        <v>333</v>
      </c>
      <c r="J355" s="59">
        <v>1387</v>
      </c>
      <c r="K355" s="59">
        <v>112</v>
      </c>
      <c r="L355" s="59">
        <v>11</v>
      </c>
      <c r="M355" s="59">
        <v>5485</v>
      </c>
      <c r="N355" s="59">
        <v>557</v>
      </c>
      <c r="O355" s="59">
        <v>75</v>
      </c>
      <c r="P355" s="59">
        <v>339</v>
      </c>
      <c r="Q355" s="59">
        <v>0</v>
      </c>
      <c r="R355" s="59">
        <v>18</v>
      </c>
      <c r="S355" s="59">
        <v>1014</v>
      </c>
      <c r="T355" s="59">
        <v>22</v>
      </c>
      <c r="U355" s="59">
        <v>0</v>
      </c>
      <c r="V355" s="59">
        <v>46</v>
      </c>
      <c r="W355" s="59">
        <v>328</v>
      </c>
      <c r="X355" s="59">
        <v>0</v>
      </c>
      <c r="Y355" s="59">
        <v>66</v>
      </c>
      <c r="Z355" s="59">
        <v>1049</v>
      </c>
      <c r="AA355" s="59">
        <v>603</v>
      </c>
      <c r="AB355" s="59">
        <v>671</v>
      </c>
      <c r="AC355" s="59">
        <v>691</v>
      </c>
    </row>
    <row r="357" spans="1:29" x14ac:dyDescent="0.25">
      <c r="A357" s="59" t="s">
        <v>24315</v>
      </c>
      <c r="B357" s="59" t="s">
        <v>24161</v>
      </c>
      <c r="C357" s="59">
        <v>546</v>
      </c>
      <c r="D357" s="59">
        <v>115</v>
      </c>
      <c r="E357" s="59">
        <v>0</v>
      </c>
      <c r="F357" s="59">
        <v>2</v>
      </c>
      <c r="G357" s="59">
        <v>0</v>
      </c>
      <c r="H357" s="59">
        <v>9</v>
      </c>
      <c r="I357" s="59">
        <v>42</v>
      </c>
      <c r="J357" s="59">
        <v>55</v>
      </c>
      <c r="K357" s="59">
        <v>7</v>
      </c>
      <c r="L357" s="59">
        <v>0</v>
      </c>
      <c r="M357" s="59">
        <v>431</v>
      </c>
      <c r="N357" s="59">
        <v>24</v>
      </c>
      <c r="O357" s="59">
        <v>7</v>
      </c>
      <c r="P357" s="59">
        <v>28</v>
      </c>
      <c r="Q357" s="59">
        <v>0</v>
      </c>
      <c r="R357" s="59">
        <v>1</v>
      </c>
      <c r="S357" s="59">
        <v>66</v>
      </c>
      <c r="T357" s="59">
        <v>2</v>
      </c>
      <c r="U357" s="59">
        <v>0</v>
      </c>
      <c r="V357" s="59">
        <v>1</v>
      </c>
      <c r="W357" s="59">
        <v>27</v>
      </c>
      <c r="X357" s="59">
        <v>0</v>
      </c>
      <c r="Y357" s="59">
        <v>28</v>
      </c>
      <c r="Z357" s="59">
        <v>110</v>
      </c>
      <c r="AA357" s="59">
        <v>45</v>
      </c>
      <c r="AB357" s="59">
        <v>34</v>
      </c>
      <c r="AC357" s="59">
        <v>58</v>
      </c>
    </row>
    <row r="358" spans="1:29" x14ac:dyDescent="0.25">
      <c r="A358" s="59" t="s">
        <v>24162</v>
      </c>
      <c r="B358" s="59" t="s">
        <v>23080</v>
      </c>
      <c r="C358" s="59">
        <v>247</v>
      </c>
      <c r="D358" s="59">
        <v>19</v>
      </c>
      <c r="E358" s="59">
        <v>0</v>
      </c>
      <c r="F358" s="59">
        <v>0</v>
      </c>
      <c r="G358" s="59">
        <v>0</v>
      </c>
      <c r="H358" s="59">
        <v>6</v>
      </c>
      <c r="I358" s="59">
        <v>9</v>
      </c>
      <c r="J358" s="59">
        <v>3</v>
      </c>
      <c r="K358" s="59">
        <v>1</v>
      </c>
      <c r="L358" s="59">
        <v>0</v>
      </c>
      <c r="M358" s="59">
        <v>228</v>
      </c>
      <c r="N358" s="59">
        <v>16</v>
      </c>
      <c r="O358" s="59">
        <v>2</v>
      </c>
      <c r="P358" s="59">
        <v>2</v>
      </c>
      <c r="Q358" s="59">
        <v>0</v>
      </c>
      <c r="R358" s="59">
        <v>1</v>
      </c>
      <c r="S358" s="59">
        <v>1</v>
      </c>
      <c r="T358" s="59">
        <v>2</v>
      </c>
      <c r="U358" s="59">
        <v>0</v>
      </c>
      <c r="V358" s="59">
        <v>0</v>
      </c>
      <c r="W358" s="59">
        <v>17</v>
      </c>
      <c r="X358" s="59">
        <v>0</v>
      </c>
      <c r="Y358" s="59">
        <v>8</v>
      </c>
      <c r="Z358" s="59">
        <v>109</v>
      </c>
      <c r="AA358" s="59">
        <v>39</v>
      </c>
      <c r="AB358" s="59">
        <v>7</v>
      </c>
      <c r="AC358" s="59">
        <v>24</v>
      </c>
    </row>
    <row r="359" spans="1:29" x14ac:dyDescent="0.25">
      <c r="A359" s="59" t="s">
        <v>24317</v>
      </c>
      <c r="B359" s="59" t="s">
        <v>24164</v>
      </c>
      <c r="C359" s="59">
        <v>45</v>
      </c>
      <c r="D359" s="59">
        <v>17</v>
      </c>
      <c r="E359" s="59">
        <v>0</v>
      </c>
      <c r="F359" s="59">
        <v>0</v>
      </c>
      <c r="G359" s="59">
        <v>0</v>
      </c>
      <c r="H359" s="59">
        <v>67</v>
      </c>
      <c r="I359" s="59">
        <v>21</v>
      </c>
      <c r="J359" s="59">
        <v>5</v>
      </c>
      <c r="K359" s="59">
        <v>14</v>
      </c>
      <c r="L359" s="59">
        <v>0</v>
      </c>
      <c r="M359" s="59">
        <v>53</v>
      </c>
      <c r="N359" s="59">
        <v>67</v>
      </c>
      <c r="O359" s="59">
        <v>29</v>
      </c>
      <c r="P359" s="59">
        <v>7</v>
      </c>
      <c r="Q359" s="59">
        <v>0</v>
      </c>
      <c r="R359" s="59">
        <v>100</v>
      </c>
      <c r="S359" s="59">
        <v>2</v>
      </c>
      <c r="T359" s="59">
        <v>100</v>
      </c>
      <c r="U359" s="59">
        <v>0</v>
      </c>
      <c r="V359" s="59">
        <v>0</v>
      </c>
      <c r="W359" s="59">
        <v>63</v>
      </c>
      <c r="X359" s="59">
        <v>0</v>
      </c>
      <c r="Y359" s="59">
        <v>29</v>
      </c>
      <c r="Z359" s="59">
        <v>99</v>
      </c>
      <c r="AA359" s="59">
        <v>87</v>
      </c>
      <c r="AB359" s="59">
        <v>21</v>
      </c>
      <c r="AC359" s="59">
        <v>41</v>
      </c>
    </row>
    <row r="360" spans="1:29" x14ac:dyDescent="0.25">
      <c r="A360" s="59" t="s">
        <v>24318</v>
      </c>
    </row>
    <row r="361" spans="1:29" x14ac:dyDescent="0.25">
      <c r="A361" s="59" t="s">
        <v>24166</v>
      </c>
      <c r="B361" s="59" t="s">
        <v>23527</v>
      </c>
      <c r="C361" s="59">
        <v>3326</v>
      </c>
      <c r="D361" s="59">
        <v>700</v>
      </c>
      <c r="E361" s="59">
        <v>0</v>
      </c>
      <c r="F361" s="59">
        <v>12</v>
      </c>
      <c r="G361" s="59">
        <v>0</v>
      </c>
      <c r="H361" s="59">
        <v>54</v>
      </c>
      <c r="I361" s="59">
        <v>255</v>
      </c>
      <c r="J361" s="59">
        <v>335</v>
      </c>
      <c r="K361" s="59">
        <v>42</v>
      </c>
      <c r="L361" s="59">
        <v>0</v>
      </c>
      <c r="M361" s="59">
        <v>2625</v>
      </c>
      <c r="N361" s="59">
        <v>146</v>
      </c>
      <c r="O361" s="59">
        <v>42</v>
      </c>
      <c r="P361" s="59">
        <v>170</v>
      </c>
      <c r="Q361" s="59">
        <v>0</v>
      </c>
      <c r="R361" s="59">
        <v>6</v>
      </c>
      <c r="S361" s="59">
        <v>402</v>
      </c>
      <c r="T361" s="59">
        <v>12</v>
      </c>
      <c r="U361" s="59">
        <v>0</v>
      </c>
      <c r="V361" s="59">
        <v>6</v>
      </c>
      <c r="W361" s="59">
        <v>164</v>
      </c>
      <c r="X361" s="59">
        <v>0</v>
      </c>
      <c r="Y361" s="59">
        <v>170</v>
      </c>
      <c r="Z361" s="59">
        <v>670</v>
      </c>
      <c r="AA361" s="59">
        <v>274</v>
      </c>
      <c r="AB361" s="59">
        <v>207</v>
      </c>
      <c r="AC361" s="59">
        <v>353</v>
      </c>
    </row>
    <row r="363" spans="1:29" x14ac:dyDescent="0.25">
      <c r="A363" s="59" t="s">
        <v>24319</v>
      </c>
      <c r="B363" s="59" t="s">
        <v>24161</v>
      </c>
      <c r="C363" s="59">
        <v>230</v>
      </c>
      <c r="D363" s="59">
        <v>81</v>
      </c>
      <c r="E363" s="59">
        <v>0</v>
      </c>
      <c r="F363" s="59">
        <v>1</v>
      </c>
      <c r="G363" s="59">
        <v>0</v>
      </c>
      <c r="H363" s="59">
        <v>4</v>
      </c>
      <c r="I363" s="59">
        <v>7</v>
      </c>
      <c r="J363" s="59">
        <v>66</v>
      </c>
      <c r="K363" s="59">
        <v>3</v>
      </c>
      <c r="L363" s="59">
        <v>0</v>
      </c>
      <c r="M363" s="59">
        <v>149</v>
      </c>
      <c r="N363" s="59">
        <v>19</v>
      </c>
      <c r="O363" s="59">
        <v>3</v>
      </c>
      <c r="P363" s="59">
        <v>5</v>
      </c>
      <c r="Q363" s="59">
        <v>0</v>
      </c>
      <c r="R363" s="59">
        <v>0</v>
      </c>
      <c r="S363" s="59">
        <v>33</v>
      </c>
      <c r="T363" s="59">
        <v>0</v>
      </c>
      <c r="U363" s="59">
        <v>0</v>
      </c>
      <c r="V363" s="59">
        <v>1</v>
      </c>
      <c r="W363" s="59">
        <v>3</v>
      </c>
      <c r="X363" s="59">
        <v>0</v>
      </c>
      <c r="Y363" s="59">
        <v>0</v>
      </c>
      <c r="Z363" s="59">
        <v>54</v>
      </c>
      <c r="AA363" s="59">
        <v>12</v>
      </c>
      <c r="AB363" s="59">
        <v>7</v>
      </c>
      <c r="AC363" s="59">
        <v>12</v>
      </c>
    </row>
    <row r="364" spans="1:29" x14ac:dyDescent="0.25">
      <c r="A364" s="59" t="s">
        <v>24173</v>
      </c>
      <c r="B364" s="59" t="s">
        <v>23080</v>
      </c>
      <c r="C364" s="59">
        <v>123</v>
      </c>
      <c r="D364" s="59">
        <v>24</v>
      </c>
      <c r="E364" s="59">
        <v>0</v>
      </c>
      <c r="F364" s="59">
        <v>1</v>
      </c>
      <c r="G364" s="59">
        <v>0</v>
      </c>
      <c r="H364" s="59">
        <v>4</v>
      </c>
      <c r="I364" s="59">
        <v>1</v>
      </c>
      <c r="J364" s="59">
        <v>15</v>
      </c>
      <c r="K364" s="59">
        <v>3</v>
      </c>
      <c r="L364" s="59">
        <v>0</v>
      </c>
      <c r="M364" s="59">
        <v>99</v>
      </c>
      <c r="N364" s="59">
        <v>16</v>
      </c>
      <c r="O364" s="59">
        <v>1</v>
      </c>
      <c r="P364" s="59">
        <v>1</v>
      </c>
      <c r="Q364" s="59">
        <v>0</v>
      </c>
      <c r="R364" s="59">
        <v>0</v>
      </c>
      <c r="S364" s="59">
        <v>1</v>
      </c>
      <c r="T364" s="59">
        <v>0</v>
      </c>
      <c r="U364" s="59">
        <v>0</v>
      </c>
      <c r="V364" s="59">
        <v>0</v>
      </c>
      <c r="W364" s="59">
        <v>3</v>
      </c>
      <c r="X364" s="59">
        <v>0</v>
      </c>
      <c r="Y364" s="59">
        <v>0</v>
      </c>
      <c r="Z364" s="59">
        <v>54</v>
      </c>
      <c r="AA364" s="59">
        <v>12</v>
      </c>
      <c r="AB364" s="59">
        <v>2</v>
      </c>
      <c r="AC364" s="59">
        <v>9</v>
      </c>
    </row>
    <row r="365" spans="1:29" x14ac:dyDescent="0.25">
      <c r="A365" s="59" t="s">
        <v>24320</v>
      </c>
      <c r="B365" s="59" t="s">
        <v>24164</v>
      </c>
      <c r="C365" s="59">
        <v>53</v>
      </c>
      <c r="D365" s="59">
        <v>30</v>
      </c>
      <c r="E365" s="59">
        <v>0</v>
      </c>
      <c r="F365" s="59">
        <v>100</v>
      </c>
      <c r="G365" s="59">
        <v>0</v>
      </c>
      <c r="H365" s="59">
        <v>100</v>
      </c>
      <c r="I365" s="59">
        <v>14</v>
      </c>
      <c r="J365" s="59">
        <v>23</v>
      </c>
      <c r="K365" s="59">
        <v>100</v>
      </c>
      <c r="L365" s="59">
        <v>0</v>
      </c>
      <c r="M365" s="59">
        <v>66</v>
      </c>
      <c r="N365" s="59">
        <v>84</v>
      </c>
      <c r="O365" s="59">
        <v>33</v>
      </c>
      <c r="P365" s="59">
        <v>20</v>
      </c>
      <c r="Q365" s="59">
        <v>0</v>
      </c>
      <c r="R365" s="59">
        <v>0</v>
      </c>
      <c r="S365" s="59">
        <v>3</v>
      </c>
      <c r="T365" s="59">
        <v>0</v>
      </c>
      <c r="U365" s="59">
        <v>0</v>
      </c>
      <c r="V365" s="59">
        <v>0</v>
      </c>
      <c r="W365" s="59">
        <v>100</v>
      </c>
      <c r="X365" s="59">
        <v>0</v>
      </c>
      <c r="Y365" s="59">
        <v>0</v>
      </c>
      <c r="Z365" s="59">
        <v>100</v>
      </c>
      <c r="AA365" s="59">
        <v>100</v>
      </c>
      <c r="AB365" s="59">
        <v>29</v>
      </c>
      <c r="AC365" s="59">
        <v>75</v>
      </c>
    </row>
    <row r="366" spans="1:29" x14ac:dyDescent="0.25">
      <c r="A366" s="59" t="s">
        <v>24321</v>
      </c>
    </row>
    <row r="367" spans="1:29" x14ac:dyDescent="0.25">
      <c r="A367" s="59" t="s">
        <v>24166</v>
      </c>
      <c r="B367" s="59" t="s">
        <v>23527</v>
      </c>
      <c r="C367" s="59">
        <v>6618</v>
      </c>
      <c r="D367" s="59">
        <v>2330</v>
      </c>
      <c r="E367" s="59">
        <v>0</v>
      </c>
      <c r="F367" s="59">
        <v>28</v>
      </c>
      <c r="G367" s="59">
        <v>0</v>
      </c>
      <c r="H367" s="59">
        <v>115</v>
      </c>
      <c r="I367" s="59">
        <v>201</v>
      </c>
      <c r="J367" s="59">
        <v>1899</v>
      </c>
      <c r="K367" s="59">
        <v>86</v>
      </c>
      <c r="L367" s="59">
        <v>0</v>
      </c>
      <c r="M367" s="59">
        <v>4287</v>
      </c>
      <c r="N367" s="59">
        <v>546</v>
      </c>
      <c r="O367" s="59">
        <v>86</v>
      </c>
      <c r="P367" s="59">
        <v>143</v>
      </c>
      <c r="Q367" s="59">
        <v>0</v>
      </c>
      <c r="R367" s="59">
        <v>0</v>
      </c>
      <c r="S367" s="59">
        <v>949</v>
      </c>
      <c r="T367" s="59">
        <v>0</v>
      </c>
      <c r="U367" s="59">
        <v>0</v>
      </c>
      <c r="V367" s="59">
        <v>28</v>
      </c>
      <c r="W367" s="59">
        <v>86</v>
      </c>
      <c r="X367" s="59">
        <v>0</v>
      </c>
      <c r="Y367" s="59">
        <v>0</v>
      </c>
      <c r="Z367" s="59">
        <v>1553</v>
      </c>
      <c r="AA367" s="59">
        <v>345</v>
      </c>
      <c r="AB367" s="59">
        <v>201</v>
      </c>
      <c r="AC367" s="59">
        <v>345</v>
      </c>
    </row>
    <row r="369" spans="1:29" x14ac:dyDescent="0.25">
      <c r="A369" s="59" t="s">
        <v>24322</v>
      </c>
      <c r="B369" s="59" t="s">
        <v>24161</v>
      </c>
      <c r="C369" s="59">
        <v>3271</v>
      </c>
      <c r="D369" s="59">
        <v>878</v>
      </c>
      <c r="E369" s="59">
        <v>0</v>
      </c>
      <c r="F369" s="59">
        <v>13</v>
      </c>
      <c r="G369" s="59">
        <v>7</v>
      </c>
      <c r="H369" s="59">
        <v>38</v>
      </c>
      <c r="I369" s="59">
        <v>132</v>
      </c>
      <c r="J369" s="59">
        <v>631</v>
      </c>
      <c r="K369" s="59">
        <v>51</v>
      </c>
      <c r="L369" s="59">
        <v>6</v>
      </c>
      <c r="M369" s="59">
        <v>2393</v>
      </c>
      <c r="N369" s="59">
        <v>259</v>
      </c>
      <c r="O369" s="59">
        <v>31</v>
      </c>
      <c r="P369" s="59">
        <v>151</v>
      </c>
      <c r="Q369" s="59">
        <v>0</v>
      </c>
      <c r="R369" s="59">
        <v>9</v>
      </c>
      <c r="S369" s="59">
        <v>451</v>
      </c>
      <c r="T369" s="59">
        <v>10</v>
      </c>
      <c r="U369" s="59">
        <v>0</v>
      </c>
      <c r="V369" s="59">
        <v>23</v>
      </c>
      <c r="W369" s="59">
        <v>148</v>
      </c>
      <c r="X369" s="59">
        <v>0</v>
      </c>
      <c r="Y369" s="59">
        <v>8</v>
      </c>
      <c r="Z369" s="59">
        <v>405</v>
      </c>
      <c r="AA369" s="59">
        <v>270</v>
      </c>
      <c r="AB369" s="59">
        <v>323</v>
      </c>
      <c r="AC369" s="59">
        <v>305</v>
      </c>
    </row>
    <row r="370" spans="1:29" x14ac:dyDescent="0.25">
      <c r="A370" s="59" t="s">
        <v>24173</v>
      </c>
      <c r="B370" s="59" t="s">
        <v>23080</v>
      </c>
      <c r="C370" s="59">
        <v>1663</v>
      </c>
      <c r="D370" s="59">
        <v>190</v>
      </c>
      <c r="E370" s="59">
        <v>0</v>
      </c>
      <c r="F370" s="59">
        <v>4</v>
      </c>
      <c r="G370" s="59">
        <v>4</v>
      </c>
      <c r="H370" s="59">
        <v>26</v>
      </c>
      <c r="I370" s="59">
        <v>12</v>
      </c>
      <c r="J370" s="59">
        <v>126</v>
      </c>
      <c r="K370" s="59">
        <v>14</v>
      </c>
      <c r="L370" s="59">
        <v>4</v>
      </c>
      <c r="M370" s="59">
        <v>1473</v>
      </c>
      <c r="N370" s="59">
        <v>163</v>
      </c>
      <c r="O370" s="59">
        <v>7</v>
      </c>
      <c r="P370" s="59">
        <v>34</v>
      </c>
      <c r="Q370" s="59">
        <v>0</v>
      </c>
      <c r="R370" s="59">
        <v>7</v>
      </c>
      <c r="S370" s="59">
        <v>56</v>
      </c>
      <c r="T370" s="59">
        <v>7</v>
      </c>
      <c r="U370" s="59">
        <v>0</v>
      </c>
      <c r="V370" s="59">
        <v>15</v>
      </c>
      <c r="W370" s="59">
        <v>132</v>
      </c>
      <c r="X370" s="59">
        <v>0</v>
      </c>
      <c r="Y370" s="59">
        <v>6</v>
      </c>
      <c r="Z370" s="59">
        <v>404</v>
      </c>
      <c r="AA370" s="59">
        <v>263</v>
      </c>
      <c r="AB370" s="59">
        <v>110</v>
      </c>
      <c r="AC370" s="59">
        <v>269</v>
      </c>
    </row>
    <row r="371" spans="1:29" x14ac:dyDescent="0.25">
      <c r="A371" s="59" t="s">
        <v>24323</v>
      </c>
      <c r="B371" s="59" t="s">
        <v>24164</v>
      </c>
      <c r="C371" s="59">
        <v>51</v>
      </c>
      <c r="D371" s="59">
        <v>22</v>
      </c>
      <c r="E371" s="59">
        <v>0</v>
      </c>
      <c r="F371" s="59">
        <v>31</v>
      </c>
      <c r="G371" s="59">
        <v>57</v>
      </c>
      <c r="H371" s="59">
        <v>68</v>
      </c>
      <c r="I371" s="59">
        <v>9</v>
      </c>
      <c r="J371" s="59">
        <v>20</v>
      </c>
      <c r="K371" s="59">
        <v>27</v>
      </c>
      <c r="L371" s="59">
        <v>67</v>
      </c>
      <c r="M371" s="59">
        <v>62</v>
      </c>
      <c r="N371" s="59">
        <v>63</v>
      </c>
      <c r="O371" s="59">
        <v>23</v>
      </c>
      <c r="P371" s="59">
        <v>23</v>
      </c>
      <c r="Q371" s="59">
        <v>0</v>
      </c>
      <c r="R371" s="59">
        <v>78</v>
      </c>
      <c r="S371" s="59">
        <v>12</v>
      </c>
      <c r="T371" s="59">
        <v>70</v>
      </c>
      <c r="U371" s="59">
        <v>0</v>
      </c>
      <c r="V371" s="59">
        <v>65</v>
      </c>
      <c r="W371" s="59">
        <v>89</v>
      </c>
      <c r="X371" s="59">
        <v>0</v>
      </c>
      <c r="Y371" s="59">
        <v>75</v>
      </c>
      <c r="Z371" s="59">
        <v>100</v>
      </c>
      <c r="AA371" s="59">
        <v>97</v>
      </c>
      <c r="AB371" s="59">
        <v>34</v>
      </c>
      <c r="AC371" s="59">
        <v>88</v>
      </c>
    </row>
    <row r="372" spans="1:29" x14ac:dyDescent="0.25">
      <c r="A372" s="59" t="s">
        <v>24324</v>
      </c>
    </row>
    <row r="373" spans="1:29" x14ac:dyDescent="0.25">
      <c r="A373" s="59" t="s">
        <v>24166</v>
      </c>
      <c r="B373" s="59" t="s">
        <v>23527</v>
      </c>
      <c r="C373" s="59">
        <v>9533</v>
      </c>
      <c r="D373" s="59">
        <v>2559</v>
      </c>
      <c r="E373" s="59">
        <v>0</v>
      </c>
      <c r="F373" s="59">
        <v>37</v>
      </c>
      <c r="G373" s="59">
        <v>20</v>
      </c>
      <c r="H373" s="59">
        <v>110</v>
      </c>
      <c r="I373" s="59">
        <v>384</v>
      </c>
      <c r="J373" s="59">
        <v>1839</v>
      </c>
      <c r="K373" s="59">
        <v>148</v>
      </c>
      <c r="L373" s="59">
        <v>17</v>
      </c>
      <c r="M373" s="59">
        <v>6974</v>
      </c>
      <c r="N373" s="59">
        <v>754</v>
      </c>
      <c r="O373" s="59">
        <v>90</v>
      </c>
      <c r="P373" s="59">
        <v>440</v>
      </c>
      <c r="Q373" s="59">
        <v>0</v>
      </c>
      <c r="R373" s="59">
        <v>26</v>
      </c>
      <c r="S373" s="59">
        <v>1314</v>
      </c>
      <c r="T373" s="59">
        <v>29</v>
      </c>
      <c r="U373" s="59">
        <v>0</v>
      </c>
      <c r="V373" s="59">
        <v>67</v>
      </c>
      <c r="W373" s="59">
        <v>431</v>
      </c>
      <c r="X373" s="59">
        <v>0</v>
      </c>
      <c r="Y373" s="59">
        <v>23</v>
      </c>
      <c r="Z373" s="59">
        <v>1180</v>
      </c>
      <c r="AA373" s="59">
        <v>786</v>
      </c>
      <c r="AB373" s="59">
        <v>941</v>
      </c>
      <c r="AC373" s="59">
        <v>888</v>
      </c>
    </row>
    <row r="375" spans="1:29" x14ac:dyDescent="0.25">
      <c r="A375" s="59" t="s">
        <v>24325</v>
      </c>
      <c r="B375" s="59" t="s">
        <v>24161</v>
      </c>
      <c r="C375" s="59">
        <v>872</v>
      </c>
      <c r="D375" s="59">
        <v>208</v>
      </c>
      <c r="E375" s="59">
        <v>0</v>
      </c>
      <c r="F375" s="59">
        <v>18</v>
      </c>
      <c r="G375" s="59">
        <v>1</v>
      </c>
      <c r="H375" s="59">
        <v>17</v>
      </c>
      <c r="I375" s="59">
        <v>41</v>
      </c>
      <c r="J375" s="59">
        <v>119</v>
      </c>
      <c r="K375" s="59">
        <v>11</v>
      </c>
      <c r="L375" s="59">
        <v>1</v>
      </c>
      <c r="M375" s="59">
        <v>664</v>
      </c>
      <c r="N375" s="59">
        <v>68</v>
      </c>
      <c r="O375" s="59">
        <v>7</v>
      </c>
      <c r="P375" s="59">
        <v>133</v>
      </c>
      <c r="Q375" s="59">
        <v>0</v>
      </c>
      <c r="R375" s="59">
        <v>3</v>
      </c>
      <c r="S375" s="59">
        <v>32</v>
      </c>
      <c r="T375" s="59">
        <v>3</v>
      </c>
      <c r="U375" s="59">
        <v>2</v>
      </c>
      <c r="V375" s="59">
        <v>13</v>
      </c>
      <c r="W375" s="59">
        <v>11</v>
      </c>
      <c r="X375" s="59">
        <v>0</v>
      </c>
      <c r="Y375" s="59">
        <v>134</v>
      </c>
      <c r="Z375" s="59">
        <v>41</v>
      </c>
      <c r="AA375" s="59">
        <v>22</v>
      </c>
      <c r="AB375" s="59">
        <v>68</v>
      </c>
      <c r="AC375" s="59">
        <v>127</v>
      </c>
    </row>
    <row r="376" spans="1:29" x14ac:dyDescent="0.25">
      <c r="A376" s="59" t="s">
        <v>24162</v>
      </c>
      <c r="B376" s="59" t="s">
        <v>23080</v>
      </c>
      <c r="C376" s="59">
        <v>551</v>
      </c>
      <c r="D376" s="59">
        <v>52</v>
      </c>
      <c r="E376" s="59">
        <v>0</v>
      </c>
      <c r="F376" s="59">
        <v>8</v>
      </c>
      <c r="G376" s="59">
        <v>0</v>
      </c>
      <c r="H376" s="59">
        <v>7</v>
      </c>
      <c r="I376" s="59">
        <v>5</v>
      </c>
      <c r="J376" s="59">
        <v>28</v>
      </c>
      <c r="K376" s="59">
        <v>3</v>
      </c>
      <c r="L376" s="59">
        <v>1</v>
      </c>
      <c r="M376" s="59">
        <v>499</v>
      </c>
      <c r="N376" s="59">
        <v>38</v>
      </c>
      <c r="O376" s="59">
        <v>3</v>
      </c>
      <c r="P376" s="59">
        <v>106</v>
      </c>
      <c r="Q376" s="59">
        <v>0</v>
      </c>
      <c r="R376" s="59">
        <v>1</v>
      </c>
      <c r="S376" s="59">
        <v>12</v>
      </c>
      <c r="T376" s="59">
        <v>3</v>
      </c>
      <c r="U376" s="59">
        <v>1</v>
      </c>
      <c r="V376" s="59">
        <v>3</v>
      </c>
      <c r="W376" s="59">
        <v>8</v>
      </c>
      <c r="X376" s="59">
        <v>0</v>
      </c>
      <c r="Y376" s="59">
        <v>106</v>
      </c>
      <c r="Z376" s="59">
        <v>40</v>
      </c>
      <c r="AA376" s="59">
        <v>20</v>
      </c>
      <c r="AB376" s="59">
        <v>46</v>
      </c>
      <c r="AC376" s="59">
        <v>112</v>
      </c>
    </row>
    <row r="377" spans="1:29" x14ac:dyDescent="0.25">
      <c r="A377" s="59" t="s">
        <v>24326</v>
      </c>
      <c r="B377" s="59" t="s">
        <v>24164</v>
      </c>
      <c r="C377" s="59">
        <v>63</v>
      </c>
      <c r="D377" s="59">
        <v>25</v>
      </c>
      <c r="E377" s="59">
        <v>0</v>
      </c>
      <c r="F377" s="59">
        <v>44</v>
      </c>
      <c r="G377" s="59">
        <v>0</v>
      </c>
      <c r="H377" s="59">
        <v>41</v>
      </c>
      <c r="I377" s="59">
        <v>12</v>
      </c>
      <c r="J377" s="59">
        <v>24</v>
      </c>
      <c r="K377" s="59">
        <v>27</v>
      </c>
      <c r="L377" s="59">
        <v>100</v>
      </c>
      <c r="M377" s="59">
        <v>75</v>
      </c>
      <c r="N377" s="59">
        <v>56</v>
      </c>
      <c r="O377" s="59">
        <v>43</v>
      </c>
      <c r="P377" s="59">
        <v>80</v>
      </c>
      <c r="Q377" s="59">
        <v>0</v>
      </c>
      <c r="R377" s="59">
        <v>33</v>
      </c>
      <c r="S377" s="59">
        <v>38</v>
      </c>
      <c r="T377" s="59">
        <v>100</v>
      </c>
      <c r="U377" s="59">
        <v>50</v>
      </c>
      <c r="V377" s="59">
        <v>23</v>
      </c>
      <c r="W377" s="59">
        <v>73</v>
      </c>
      <c r="X377" s="59">
        <v>0</v>
      </c>
      <c r="Y377" s="59">
        <v>79</v>
      </c>
      <c r="Z377" s="59">
        <v>98</v>
      </c>
      <c r="AA377" s="59">
        <v>91</v>
      </c>
      <c r="AB377" s="59">
        <v>68</v>
      </c>
      <c r="AC377" s="59">
        <v>88</v>
      </c>
    </row>
    <row r="378" spans="1:29" x14ac:dyDescent="0.25">
      <c r="A378" s="59" t="s">
        <v>24327</v>
      </c>
    </row>
    <row r="379" spans="1:29" x14ac:dyDescent="0.25">
      <c r="A379" s="59" t="s">
        <v>24166</v>
      </c>
      <c r="B379" s="59" t="s">
        <v>23527</v>
      </c>
      <c r="C379" s="59">
        <v>10219</v>
      </c>
      <c r="D379" s="59">
        <v>2437</v>
      </c>
      <c r="E379" s="59">
        <v>0</v>
      </c>
      <c r="F379" s="59">
        <v>210</v>
      </c>
      <c r="G379" s="59">
        <v>11</v>
      </c>
      <c r="H379" s="59">
        <v>199</v>
      </c>
      <c r="I379" s="59">
        <v>480</v>
      </c>
      <c r="J379" s="59">
        <v>1394</v>
      </c>
      <c r="K379" s="59">
        <v>128</v>
      </c>
      <c r="L379" s="59">
        <v>11</v>
      </c>
      <c r="M379" s="59">
        <v>7781</v>
      </c>
      <c r="N379" s="59">
        <v>796</v>
      </c>
      <c r="O379" s="59">
        <v>82</v>
      </c>
      <c r="P379" s="59">
        <v>1558</v>
      </c>
      <c r="Q379" s="59">
        <v>0</v>
      </c>
      <c r="R379" s="59">
        <v>35</v>
      </c>
      <c r="S379" s="59">
        <v>375</v>
      </c>
      <c r="T379" s="59">
        <v>35</v>
      </c>
      <c r="U379" s="59">
        <v>23</v>
      </c>
      <c r="V379" s="59">
        <v>152</v>
      </c>
      <c r="W379" s="59">
        <v>128</v>
      </c>
      <c r="X379" s="59">
        <v>0</v>
      </c>
      <c r="Y379" s="59">
        <v>1570</v>
      </c>
      <c r="Z379" s="59">
        <v>480</v>
      </c>
      <c r="AA379" s="59">
        <v>257</v>
      </c>
      <c r="AB379" s="59">
        <v>796</v>
      </c>
      <c r="AC379" s="59">
        <v>1488</v>
      </c>
    </row>
    <row r="381" spans="1:29" x14ac:dyDescent="0.25">
      <c r="A381" s="59" t="s">
        <v>24328</v>
      </c>
      <c r="B381" s="59" t="s">
        <v>24161</v>
      </c>
      <c r="C381" s="59">
        <v>513</v>
      </c>
      <c r="D381" s="59">
        <v>143</v>
      </c>
      <c r="E381" s="59">
        <v>0</v>
      </c>
      <c r="F381" s="59">
        <v>3</v>
      </c>
      <c r="G381" s="59">
        <v>0</v>
      </c>
      <c r="H381" s="59">
        <v>4</v>
      </c>
      <c r="I381" s="59">
        <v>22</v>
      </c>
      <c r="J381" s="59">
        <v>99</v>
      </c>
      <c r="K381" s="59">
        <v>13</v>
      </c>
      <c r="L381" s="59">
        <v>2</v>
      </c>
      <c r="M381" s="59">
        <v>370</v>
      </c>
      <c r="N381" s="59">
        <v>48</v>
      </c>
      <c r="O381" s="59">
        <v>4</v>
      </c>
      <c r="P381" s="59">
        <v>15</v>
      </c>
      <c r="Q381" s="59">
        <v>1</v>
      </c>
      <c r="R381" s="59">
        <v>1</v>
      </c>
      <c r="S381" s="59">
        <v>43</v>
      </c>
      <c r="T381" s="59">
        <v>11</v>
      </c>
      <c r="U381" s="59">
        <v>0</v>
      </c>
      <c r="V381" s="59">
        <v>8</v>
      </c>
      <c r="W381" s="59">
        <v>46</v>
      </c>
      <c r="X381" s="59">
        <v>0</v>
      </c>
      <c r="Y381" s="59">
        <v>8</v>
      </c>
      <c r="Z381" s="59">
        <v>43</v>
      </c>
      <c r="AA381" s="59">
        <v>18</v>
      </c>
      <c r="AB381" s="59">
        <v>44</v>
      </c>
      <c r="AC381" s="59">
        <v>80</v>
      </c>
    </row>
    <row r="382" spans="1:29" x14ac:dyDescent="0.25">
      <c r="A382" s="59" t="s">
        <v>24162</v>
      </c>
      <c r="B382" s="59" t="s">
        <v>23080</v>
      </c>
      <c r="C382" s="59">
        <v>231</v>
      </c>
      <c r="D382" s="59">
        <v>30</v>
      </c>
      <c r="E382" s="59">
        <v>0</v>
      </c>
      <c r="F382" s="59">
        <v>2</v>
      </c>
      <c r="G382" s="59">
        <v>0</v>
      </c>
      <c r="H382" s="59">
        <v>2</v>
      </c>
      <c r="I382" s="59">
        <v>3</v>
      </c>
      <c r="J382" s="59">
        <v>12</v>
      </c>
      <c r="K382" s="59">
        <v>9</v>
      </c>
      <c r="L382" s="59">
        <v>2</v>
      </c>
      <c r="M382" s="59">
        <v>201</v>
      </c>
      <c r="N382" s="59">
        <v>24</v>
      </c>
      <c r="O382" s="59">
        <v>1</v>
      </c>
      <c r="P382" s="59">
        <v>4</v>
      </c>
      <c r="Q382" s="59">
        <v>1</v>
      </c>
      <c r="R382" s="59">
        <v>1</v>
      </c>
      <c r="S382" s="59">
        <v>6</v>
      </c>
      <c r="T382" s="59">
        <v>8</v>
      </c>
      <c r="U382" s="59">
        <v>0</v>
      </c>
      <c r="V382" s="59">
        <v>5</v>
      </c>
      <c r="W382" s="59">
        <v>35</v>
      </c>
      <c r="X382" s="59">
        <v>0</v>
      </c>
      <c r="Y382" s="59">
        <v>2</v>
      </c>
      <c r="Z382" s="59">
        <v>38</v>
      </c>
      <c r="AA382" s="59">
        <v>14</v>
      </c>
      <c r="AB382" s="59">
        <v>25</v>
      </c>
      <c r="AC382" s="59">
        <v>37</v>
      </c>
    </row>
    <row r="383" spans="1:29" x14ac:dyDescent="0.25">
      <c r="A383" s="59" t="s">
        <v>24329</v>
      </c>
      <c r="B383" s="59" t="s">
        <v>24164</v>
      </c>
      <c r="C383" s="59">
        <v>45</v>
      </c>
      <c r="D383" s="59">
        <v>21</v>
      </c>
      <c r="E383" s="59">
        <v>0</v>
      </c>
      <c r="F383" s="59">
        <v>67</v>
      </c>
      <c r="G383" s="59">
        <v>0</v>
      </c>
      <c r="H383" s="59">
        <v>50</v>
      </c>
      <c r="I383" s="59">
        <v>14</v>
      </c>
      <c r="J383" s="59">
        <v>12</v>
      </c>
      <c r="K383" s="59">
        <v>69</v>
      </c>
      <c r="L383" s="59">
        <v>100</v>
      </c>
      <c r="M383" s="59">
        <v>54</v>
      </c>
      <c r="N383" s="59">
        <v>50</v>
      </c>
      <c r="O383" s="59">
        <v>25</v>
      </c>
      <c r="P383" s="59">
        <v>27</v>
      </c>
      <c r="Q383" s="59">
        <v>100</v>
      </c>
      <c r="R383" s="59">
        <v>100</v>
      </c>
      <c r="S383" s="59">
        <v>14</v>
      </c>
      <c r="T383" s="59">
        <v>73</v>
      </c>
      <c r="U383" s="59">
        <v>0</v>
      </c>
      <c r="V383" s="59">
        <v>63</v>
      </c>
      <c r="W383" s="59">
        <v>76</v>
      </c>
      <c r="X383" s="59">
        <v>0</v>
      </c>
      <c r="Y383" s="59">
        <v>25</v>
      </c>
      <c r="Z383" s="59">
        <v>88</v>
      </c>
      <c r="AA383" s="59">
        <v>78</v>
      </c>
      <c r="AB383" s="59">
        <v>57</v>
      </c>
      <c r="AC383" s="59">
        <v>46</v>
      </c>
    </row>
    <row r="384" spans="1:29" x14ac:dyDescent="0.25">
      <c r="A384" s="59" t="s">
        <v>24330</v>
      </c>
    </row>
    <row r="385" spans="1:29" x14ac:dyDescent="0.25">
      <c r="A385" s="59" t="s">
        <v>24166</v>
      </c>
      <c r="B385" s="59" t="s">
        <v>23527</v>
      </c>
      <c r="C385" s="59">
        <v>9494</v>
      </c>
      <c r="D385" s="59">
        <v>2646</v>
      </c>
      <c r="E385" s="59">
        <v>0</v>
      </c>
      <c r="F385" s="59">
        <v>55</v>
      </c>
      <c r="G385" s="59">
        <v>0</v>
      </c>
      <c r="H385" s="59">
        <v>74</v>
      </c>
      <c r="I385" s="59">
        <v>407</v>
      </c>
      <c r="J385" s="59">
        <v>1832</v>
      </c>
      <c r="K385" s="59">
        <v>240</v>
      </c>
      <c r="L385" s="59">
        <v>37</v>
      </c>
      <c r="M385" s="59">
        <v>6848</v>
      </c>
      <c r="N385" s="59">
        <v>888</v>
      </c>
      <c r="O385" s="59">
        <v>74</v>
      </c>
      <c r="P385" s="59">
        <v>277</v>
      </c>
      <c r="Q385" s="59">
        <v>18</v>
      </c>
      <c r="R385" s="59">
        <v>18</v>
      </c>
      <c r="S385" s="59">
        <v>795</v>
      </c>
      <c r="T385" s="59">
        <v>203</v>
      </c>
      <c r="U385" s="59">
        <v>0</v>
      </c>
      <c r="V385" s="59">
        <v>148</v>
      </c>
      <c r="W385" s="59">
        <v>851</v>
      </c>
      <c r="X385" s="59">
        <v>0</v>
      </c>
      <c r="Y385" s="59">
        <v>148</v>
      </c>
      <c r="Z385" s="59">
        <v>795</v>
      </c>
      <c r="AA385" s="59">
        <v>333</v>
      </c>
      <c r="AB385" s="59">
        <v>814</v>
      </c>
      <c r="AC385" s="59">
        <v>1480</v>
      </c>
    </row>
    <row r="387" spans="1:29" x14ac:dyDescent="0.25">
      <c r="A387" s="59" t="s">
        <v>24331</v>
      </c>
      <c r="B387" s="59" t="s">
        <v>24161</v>
      </c>
      <c r="C387" s="59">
        <v>802</v>
      </c>
      <c r="D387" s="59">
        <v>201</v>
      </c>
      <c r="E387" s="59">
        <v>1</v>
      </c>
      <c r="F387" s="59">
        <v>1</v>
      </c>
      <c r="G387" s="59">
        <v>0</v>
      </c>
      <c r="H387" s="59">
        <v>9</v>
      </c>
      <c r="I387" s="59">
        <v>59</v>
      </c>
      <c r="J387" s="59">
        <v>123</v>
      </c>
      <c r="K387" s="59">
        <v>8</v>
      </c>
      <c r="L387" s="59">
        <v>0</v>
      </c>
      <c r="M387" s="59">
        <v>601</v>
      </c>
      <c r="N387" s="59">
        <v>67</v>
      </c>
      <c r="O387" s="59">
        <v>12</v>
      </c>
      <c r="P387" s="59">
        <v>63</v>
      </c>
      <c r="Q387" s="59">
        <v>0</v>
      </c>
      <c r="R387" s="59">
        <v>2</v>
      </c>
      <c r="S387" s="59">
        <v>138</v>
      </c>
      <c r="T387" s="59">
        <v>6</v>
      </c>
      <c r="U387" s="59">
        <v>0</v>
      </c>
      <c r="V387" s="59">
        <v>11</v>
      </c>
      <c r="W387" s="59">
        <v>13</v>
      </c>
      <c r="X387" s="59">
        <v>0</v>
      </c>
      <c r="Y387" s="59">
        <v>3</v>
      </c>
      <c r="Z387" s="59">
        <v>52</v>
      </c>
      <c r="AA387" s="59">
        <v>26</v>
      </c>
      <c r="AB387" s="59">
        <v>143</v>
      </c>
      <c r="AC387" s="59">
        <v>65</v>
      </c>
    </row>
    <row r="388" spans="1:29" x14ac:dyDescent="0.25">
      <c r="A388" s="59" t="s">
        <v>24168</v>
      </c>
      <c r="B388" s="59" t="s">
        <v>23080</v>
      </c>
      <c r="C388" s="59">
        <v>501</v>
      </c>
      <c r="D388" s="59">
        <v>75</v>
      </c>
      <c r="E388" s="59">
        <v>1</v>
      </c>
      <c r="F388" s="59">
        <v>1</v>
      </c>
      <c r="G388" s="59">
        <v>0</v>
      </c>
      <c r="H388" s="59">
        <v>9</v>
      </c>
      <c r="I388" s="59">
        <v>23</v>
      </c>
      <c r="J388" s="59">
        <v>35</v>
      </c>
      <c r="K388" s="59">
        <v>6</v>
      </c>
      <c r="L388" s="59">
        <v>0</v>
      </c>
      <c r="M388" s="59">
        <v>426</v>
      </c>
      <c r="N388" s="59">
        <v>64</v>
      </c>
      <c r="O388" s="59">
        <v>9</v>
      </c>
      <c r="P388" s="59">
        <v>53</v>
      </c>
      <c r="Q388" s="59">
        <v>0</v>
      </c>
      <c r="R388" s="59">
        <v>2</v>
      </c>
      <c r="S388" s="59">
        <v>12</v>
      </c>
      <c r="T388" s="59">
        <v>6</v>
      </c>
      <c r="U388" s="59">
        <v>0</v>
      </c>
      <c r="V388" s="59">
        <v>10</v>
      </c>
      <c r="W388" s="59">
        <v>13</v>
      </c>
      <c r="X388" s="59">
        <v>0</v>
      </c>
      <c r="Y388" s="59">
        <v>2</v>
      </c>
      <c r="Z388" s="59">
        <v>52</v>
      </c>
      <c r="AA388" s="59">
        <v>26</v>
      </c>
      <c r="AB388" s="59">
        <v>128</v>
      </c>
      <c r="AC388" s="59">
        <v>49</v>
      </c>
    </row>
    <row r="389" spans="1:29" x14ac:dyDescent="0.25">
      <c r="B389" s="59" t="s">
        <v>24164</v>
      </c>
      <c r="C389" s="59">
        <v>62</v>
      </c>
      <c r="D389" s="59">
        <v>37</v>
      </c>
      <c r="E389" s="59">
        <v>100</v>
      </c>
      <c r="F389" s="59">
        <v>100</v>
      </c>
      <c r="G389" s="59">
        <v>0</v>
      </c>
      <c r="H389" s="59">
        <v>100</v>
      </c>
      <c r="I389" s="59">
        <v>39</v>
      </c>
      <c r="J389" s="59">
        <v>28</v>
      </c>
      <c r="K389" s="59">
        <v>75</v>
      </c>
      <c r="L389" s="59">
        <v>0</v>
      </c>
      <c r="M389" s="59">
        <v>71</v>
      </c>
      <c r="N389" s="59">
        <v>96</v>
      </c>
      <c r="O389" s="59">
        <v>75</v>
      </c>
      <c r="P389" s="59">
        <v>84</v>
      </c>
      <c r="Q389" s="59">
        <v>0</v>
      </c>
      <c r="R389" s="59">
        <v>100</v>
      </c>
      <c r="S389" s="59">
        <v>9</v>
      </c>
      <c r="T389" s="59">
        <v>100</v>
      </c>
      <c r="U389" s="59">
        <v>0</v>
      </c>
      <c r="V389" s="59">
        <v>91</v>
      </c>
      <c r="W389" s="59">
        <v>100</v>
      </c>
      <c r="X389" s="59">
        <v>0</v>
      </c>
      <c r="Y389" s="59">
        <v>67</v>
      </c>
      <c r="Z389" s="59">
        <v>100</v>
      </c>
      <c r="AA389" s="59">
        <v>100</v>
      </c>
      <c r="AB389" s="59">
        <v>90</v>
      </c>
      <c r="AC389" s="59">
        <v>75</v>
      </c>
    </row>
    <row r="390" spans="1:29" x14ac:dyDescent="0.25">
      <c r="A390" s="59" t="s">
        <v>24332</v>
      </c>
    </row>
    <row r="391" spans="1:29" x14ac:dyDescent="0.25">
      <c r="A391" s="59" t="s">
        <v>24166</v>
      </c>
      <c r="B391" s="59" t="s">
        <v>23527</v>
      </c>
      <c r="C391" s="59">
        <v>6732</v>
      </c>
      <c r="D391" s="59">
        <v>1687</v>
      </c>
      <c r="E391" s="59">
        <v>8</v>
      </c>
      <c r="F391" s="59">
        <v>8</v>
      </c>
      <c r="G391" s="59">
        <v>0</v>
      </c>
      <c r="H391" s="59">
        <v>75</v>
      </c>
      <c r="I391" s="59">
        <v>495</v>
      </c>
      <c r="J391" s="59">
        <v>1032</v>
      </c>
      <c r="K391" s="59">
        <v>67</v>
      </c>
      <c r="L391" s="59">
        <v>0</v>
      </c>
      <c r="M391" s="59">
        <v>5044</v>
      </c>
      <c r="N391" s="59">
        <v>562</v>
      </c>
      <c r="O391" s="59">
        <v>100</v>
      </c>
      <c r="P391" s="59">
        <v>528</v>
      </c>
      <c r="Q391" s="59">
        <v>0</v>
      </c>
      <c r="R391" s="59">
        <v>16</v>
      </c>
      <c r="S391" s="59">
        <v>1158</v>
      </c>
      <c r="T391" s="59">
        <v>50</v>
      </c>
      <c r="U391" s="59">
        <v>0</v>
      </c>
      <c r="V391" s="59">
        <v>92</v>
      </c>
      <c r="W391" s="59">
        <v>109</v>
      </c>
      <c r="X391" s="59">
        <v>0</v>
      </c>
      <c r="Y391" s="59">
        <v>25</v>
      </c>
      <c r="Z391" s="59">
        <v>436</v>
      </c>
      <c r="AA391" s="59">
        <v>218</v>
      </c>
      <c r="AB391" s="59">
        <v>1200</v>
      </c>
      <c r="AC391" s="59">
        <v>545</v>
      </c>
    </row>
    <row r="393" spans="1:29" x14ac:dyDescent="0.25">
      <c r="A393" s="59" t="s">
        <v>24331</v>
      </c>
      <c r="B393" s="59" t="s">
        <v>24161</v>
      </c>
      <c r="C393" s="59">
        <v>189</v>
      </c>
      <c r="D393" s="59">
        <v>50</v>
      </c>
      <c r="E393" s="59">
        <v>1</v>
      </c>
      <c r="F393" s="59">
        <v>0</v>
      </c>
      <c r="G393" s="59">
        <v>0</v>
      </c>
      <c r="H393" s="59">
        <v>1</v>
      </c>
      <c r="I393" s="59">
        <v>21</v>
      </c>
      <c r="J393" s="59">
        <v>23</v>
      </c>
      <c r="K393" s="59">
        <v>4</v>
      </c>
      <c r="L393" s="59">
        <v>0</v>
      </c>
      <c r="M393" s="59">
        <v>139</v>
      </c>
      <c r="N393" s="59">
        <v>11</v>
      </c>
      <c r="O393" s="59">
        <v>2</v>
      </c>
      <c r="P393" s="59">
        <v>6</v>
      </c>
      <c r="Q393" s="59">
        <v>0</v>
      </c>
      <c r="R393" s="59">
        <v>0</v>
      </c>
      <c r="S393" s="59">
        <v>36</v>
      </c>
      <c r="T393" s="59">
        <v>0</v>
      </c>
      <c r="U393" s="59">
        <v>0</v>
      </c>
      <c r="V393" s="59">
        <v>0</v>
      </c>
      <c r="W393" s="59">
        <v>7</v>
      </c>
      <c r="X393" s="59">
        <v>0</v>
      </c>
      <c r="Y393" s="59">
        <v>1</v>
      </c>
      <c r="Z393" s="59">
        <v>29</v>
      </c>
      <c r="AA393" s="59">
        <v>13</v>
      </c>
      <c r="AB393" s="59">
        <v>12</v>
      </c>
      <c r="AC393" s="59">
        <v>22</v>
      </c>
    </row>
    <row r="394" spans="1:29" x14ac:dyDescent="0.25">
      <c r="A394" s="59" t="s">
        <v>24162</v>
      </c>
      <c r="B394" s="59" t="s">
        <v>23080</v>
      </c>
      <c r="C394" s="59">
        <v>90</v>
      </c>
      <c r="D394" s="59">
        <v>9</v>
      </c>
      <c r="E394" s="59">
        <v>1</v>
      </c>
      <c r="F394" s="59">
        <v>0</v>
      </c>
      <c r="G394" s="59">
        <v>0</v>
      </c>
      <c r="H394" s="59">
        <v>1</v>
      </c>
      <c r="I394" s="59">
        <v>3</v>
      </c>
      <c r="J394" s="59">
        <v>2</v>
      </c>
      <c r="K394" s="59">
        <v>2</v>
      </c>
      <c r="L394" s="59">
        <v>0</v>
      </c>
      <c r="M394" s="59">
        <v>81</v>
      </c>
      <c r="N394" s="59">
        <v>10</v>
      </c>
      <c r="O394" s="59">
        <v>1</v>
      </c>
      <c r="P394" s="59">
        <v>2</v>
      </c>
      <c r="Q394" s="59">
        <v>0</v>
      </c>
      <c r="R394" s="59">
        <v>0</v>
      </c>
      <c r="S394" s="59">
        <v>1</v>
      </c>
      <c r="T394" s="59">
        <v>0</v>
      </c>
      <c r="U394" s="59">
        <v>0</v>
      </c>
      <c r="V394" s="59">
        <v>0</v>
      </c>
      <c r="W394" s="59">
        <v>7</v>
      </c>
      <c r="X394" s="59">
        <v>0</v>
      </c>
      <c r="Y394" s="59">
        <v>0</v>
      </c>
      <c r="Z394" s="59">
        <v>29</v>
      </c>
      <c r="AA394" s="59">
        <v>13</v>
      </c>
      <c r="AB394" s="59">
        <v>7</v>
      </c>
      <c r="AC394" s="59">
        <v>11</v>
      </c>
    </row>
    <row r="395" spans="1:29" x14ac:dyDescent="0.25">
      <c r="A395" s="59" t="s">
        <v>24333</v>
      </c>
      <c r="B395" s="59" t="s">
        <v>24164</v>
      </c>
      <c r="C395" s="59">
        <v>48</v>
      </c>
      <c r="D395" s="59">
        <v>18</v>
      </c>
      <c r="E395" s="59">
        <v>100</v>
      </c>
      <c r="F395" s="59">
        <v>0</v>
      </c>
      <c r="G395" s="59">
        <v>0</v>
      </c>
      <c r="H395" s="59">
        <v>100</v>
      </c>
      <c r="I395" s="59">
        <v>14</v>
      </c>
      <c r="J395" s="59">
        <v>9</v>
      </c>
      <c r="K395" s="59">
        <v>50</v>
      </c>
      <c r="L395" s="59">
        <v>0</v>
      </c>
      <c r="M395" s="59">
        <v>58</v>
      </c>
      <c r="N395" s="59">
        <v>91</v>
      </c>
      <c r="O395" s="59">
        <v>50</v>
      </c>
      <c r="P395" s="59">
        <v>33</v>
      </c>
      <c r="Q395" s="59">
        <v>0</v>
      </c>
      <c r="R395" s="59">
        <v>0</v>
      </c>
      <c r="S395" s="59">
        <v>3</v>
      </c>
      <c r="T395" s="59">
        <v>0</v>
      </c>
      <c r="U395" s="59">
        <v>0</v>
      </c>
      <c r="V395" s="59">
        <v>0</v>
      </c>
      <c r="W395" s="59">
        <v>100</v>
      </c>
      <c r="X395" s="59">
        <v>0</v>
      </c>
      <c r="Y395" s="59">
        <v>0</v>
      </c>
      <c r="Z395" s="59">
        <v>100</v>
      </c>
      <c r="AA395" s="59">
        <v>100</v>
      </c>
      <c r="AB395" s="59">
        <v>58</v>
      </c>
      <c r="AC395" s="59">
        <v>50</v>
      </c>
    </row>
    <row r="396" spans="1:29" x14ac:dyDescent="0.25">
      <c r="A396" s="59" t="s">
        <v>24334</v>
      </c>
    </row>
    <row r="397" spans="1:29" x14ac:dyDescent="0.25">
      <c r="A397" s="59" t="s">
        <v>24166</v>
      </c>
      <c r="B397" s="59" t="s">
        <v>23527</v>
      </c>
      <c r="C397" s="59">
        <v>3470</v>
      </c>
      <c r="D397" s="59">
        <v>918</v>
      </c>
      <c r="E397" s="59">
        <v>18</v>
      </c>
      <c r="F397" s="59">
        <v>0</v>
      </c>
      <c r="G397" s="59">
        <v>0</v>
      </c>
      <c r="H397" s="59">
        <v>18</v>
      </c>
      <c r="I397" s="59">
        <v>385</v>
      </c>
      <c r="J397" s="59">
        <v>422</v>
      </c>
      <c r="K397" s="59">
        <v>73</v>
      </c>
      <c r="L397" s="59">
        <v>0</v>
      </c>
      <c r="M397" s="59">
        <v>2552</v>
      </c>
      <c r="N397" s="59">
        <v>201</v>
      </c>
      <c r="O397" s="59">
        <v>36</v>
      </c>
      <c r="P397" s="59">
        <v>110</v>
      </c>
      <c r="Q397" s="59">
        <v>0</v>
      </c>
      <c r="R397" s="59">
        <v>0</v>
      </c>
      <c r="S397" s="59">
        <v>661</v>
      </c>
      <c r="T397" s="59">
        <v>0</v>
      </c>
      <c r="U397" s="59">
        <v>0</v>
      </c>
      <c r="V397" s="59">
        <v>0</v>
      </c>
      <c r="W397" s="59">
        <v>128</v>
      </c>
      <c r="X397" s="59">
        <v>0</v>
      </c>
      <c r="Y397" s="59">
        <v>18</v>
      </c>
      <c r="Z397" s="59">
        <v>532</v>
      </c>
      <c r="AA397" s="59">
        <v>238</v>
      </c>
      <c r="AB397" s="59">
        <v>220</v>
      </c>
      <c r="AC397" s="59">
        <v>403</v>
      </c>
    </row>
    <row r="399" spans="1:29" x14ac:dyDescent="0.25">
      <c r="A399" s="59" t="s">
        <v>24335</v>
      </c>
      <c r="B399" s="59" t="s">
        <v>24161</v>
      </c>
      <c r="C399" s="59">
        <v>54</v>
      </c>
      <c r="D399" s="59">
        <v>12</v>
      </c>
      <c r="E399" s="59">
        <v>0</v>
      </c>
      <c r="F399" s="59">
        <v>0</v>
      </c>
      <c r="G399" s="59">
        <v>0</v>
      </c>
      <c r="H399" s="59">
        <v>1</v>
      </c>
      <c r="I399" s="59">
        <v>4</v>
      </c>
      <c r="J399" s="59">
        <v>7</v>
      </c>
      <c r="K399" s="59">
        <v>0</v>
      </c>
      <c r="L399" s="59">
        <v>0</v>
      </c>
      <c r="M399" s="59">
        <v>42</v>
      </c>
      <c r="N399" s="59">
        <v>13</v>
      </c>
      <c r="O399" s="59">
        <v>1</v>
      </c>
      <c r="P399" s="59">
        <v>0</v>
      </c>
      <c r="Q399" s="59">
        <v>0</v>
      </c>
      <c r="R399" s="59">
        <v>1</v>
      </c>
      <c r="S399" s="59">
        <v>7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v>0</v>
      </c>
      <c r="Z399" s="59">
        <v>7</v>
      </c>
      <c r="AA399" s="59">
        <v>2</v>
      </c>
      <c r="AB399" s="59">
        <v>8</v>
      </c>
      <c r="AC399" s="59">
        <v>3</v>
      </c>
    </row>
    <row r="400" spans="1:29" x14ac:dyDescent="0.25">
      <c r="A400" s="59" t="s">
        <v>24173</v>
      </c>
      <c r="B400" s="59" t="s">
        <v>23080</v>
      </c>
      <c r="C400" s="59">
        <v>48</v>
      </c>
      <c r="D400" s="59">
        <v>10</v>
      </c>
      <c r="E400" s="59">
        <v>0</v>
      </c>
      <c r="F400" s="59">
        <v>0</v>
      </c>
      <c r="G400" s="59">
        <v>0</v>
      </c>
      <c r="H400" s="59">
        <v>1</v>
      </c>
      <c r="I400" s="59">
        <v>4</v>
      </c>
      <c r="J400" s="59">
        <v>5</v>
      </c>
      <c r="K400" s="59">
        <v>0</v>
      </c>
      <c r="L400" s="59">
        <v>0</v>
      </c>
      <c r="M400" s="59">
        <v>38</v>
      </c>
      <c r="N400" s="59">
        <v>13</v>
      </c>
      <c r="O400" s="59">
        <v>1</v>
      </c>
      <c r="P400" s="59">
        <v>0</v>
      </c>
      <c r="Q400" s="59">
        <v>0</v>
      </c>
      <c r="R400" s="59">
        <v>1</v>
      </c>
      <c r="S400" s="59">
        <v>3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v>0</v>
      </c>
      <c r="Z400" s="59">
        <v>7</v>
      </c>
      <c r="AA400" s="59">
        <v>2</v>
      </c>
      <c r="AB400" s="59">
        <v>8</v>
      </c>
      <c r="AC400" s="59">
        <v>3</v>
      </c>
    </row>
    <row r="401" spans="1:29" x14ac:dyDescent="0.25">
      <c r="A401" s="59" t="s">
        <v>24336</v>
      </c>
      <c r="B401" s="59" t="s">
        <v>24164</v>
      </c>
      <c r="C401" s="59">
        <v>89</v>
      </c>
      <c r="D401" s="59">
        <v>83</v>
      </c>
      <c r="E401" s="59">
        <v>0</v>
      </c>
      <c r="F401" s="59">
        <v>0</v>
      </c>
      <c r="G401" s="59">
        <v>0</v>
      </c>
      <c r="H401" s="59">
        <v>100</v>
      </c>
      <c r="I401" s="59">
        <v>100</v>
      </c>
      <c r="J401" s="59">
        <v>71</v>
      </c>
      <c r="K401" s="59">
        <v>0</v>
      </c>
      <c r="L401" s="59">
        <v>0</v>
      </c>
      <c r="M401" s="59">
        <v>90</v>
      </c>
      <c r="N401" s="59">
        <v>100</v>
      </c>
      <c r="O401" s="59">
        <v>100</v>
      </c>
      <c r="P401" s="59">
        <v>0</v>
      </c>
      <c r="Q401" s="59">
        <v>0</v>
      </c>
      <c r="R401" s="59">
        <v>100</v>
      </c>
      <c r="S401" s="59">
        <v>43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v>0</v>
      </c>
      <c r="Z401" s="59">
        <v>100</v>
      </c>
      <c r="AA401" s="59">
        <v>100</v>
      </c>
      <c r="AB401" s="59">
        <v>100</v>
      </c>
      <c r="AC401" s="59">
        <v>100</v>
      </c>
    </row>
    <row r="402" spans="1:29" x14ac:dyDescent="0.25">
      <c r="A402" s="59" t="s">
        <v>24337</v>
      </c>
    </row>
    <row r="403" spans="1:29" x14ac:dyDescent="0.25">
      <c r="A403" s="59" t="s">
        <v>24166</v>
      </c>
      <c r="B403" s="59" t="s">
        <v>23527</v>
      </c>
      <c r="C403" s="59">
        <v>2671</v>
      </c>
      <c r="D403" s="59">
        <v>593</v>
      </c>
      <c r="E403" s="59">
        <v>0</v>
      </c>
      <c r="F403" s="59">
        <v>0</v>
      </c>
      <c r="G403" s="59">
        <v>0</v>
      </c>
      <c r="H403" s="59">
        <v>49</v>
      </c>
      <c r="I403" s="59">
        <v>197</v>
      </c>
      <c r="J403" s="59">
        <v>346</v>
      </c>
      <c r="K403" s="59">
        <v>0</v>
      </c>
      <c r="L403" s="59">
        <v>0</v>
      </c>
      <c r="M403" s="59">
        <v>2078</v>
      </c>
      <c r="N403" s="59">
        <v>643</v>
      </c>
      <c r="O403" s="59">
        <v>49</v>
      </c>
      <c r="P403" s="59">
        <v>0</v>
      </c>
      <c r="Q403" s="59">
        <v>0</v>
      </c>
      <c r="R403" s="59">
        <v>49</v>
      </c>
      <c r="S403" s="59">
        <v>346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v>0</v>
      </c>
      <c r="Z403" s="59">
        <v>346</v>
      </c>
      <c r="AA403" s="59">
        <v>98</v>
      </c>
      <c r="AB403" s="59">
        <v>395</v>
      </c>
      <c r="AC403" s="59">
        <v>148</v>
      </c>
    </row>
    <row r="405" spans="1:29" x14ac:dyDescent="0.25">
      <c r="A405" s="59" t="s">
        <v>24338</v>
      </c>
      <c r="B405" s="59" t="s">
        <v>24161</v>
      </c>
      <c r="C405" s="59">
        <v>559</v>
      </c>
      <c r="D405" s="59">
        <v>139</v>
      </c>
      <c r="E405" s="59">
        <v>0</v>
      </c>
      <c r="F405" s="59">
        <v>1</v>
      </c>
      <c r="G405" s="59">
        <v>0</v>
      </c>
      <c r="H405" s="59">
        <v>7</v>
      </c>
      <c r="I405" s="59">
        <v>34</v>
      </c>
      <c r="J405" s="59">
        <v>93</v>
      </c>
      <c r="K405" s="59">
        <v>4</v>
      </c>
      <c r="L405" s="59">
        <v>0</v>
      </c>
      <c r="M405" s="59">
        <v>420</v>
      </c>
      <c r="N405" s="59">
        <v>43</v>
      </c>
      <c r="O405" s="59">
        <v>9</v>
      </c>
      <c r="P405" s="59">
        <v>57</v>
      </c>
      <c r="Q405" s="59">
        <v>0</v>
      </c>
      <c r="R405" s="59">
        <v>1</v>
      </c>
      <c r="S405" s="59">
        <v>95</v>
      </c>
      <c r="T405" s="59">
        <v>6</v>
      </c>
      <c r="U405" s="59">
        <v>0</v>
      </c>
      <c r="V405" s="59">
        <v>11</v>
      </c>
      <c r="W405" s="59">
        <v>6</v>
      </c>
      <c r="X405" s="59">
        <v>0</v>
      </c>
      <c r="Y405" s="59">
        <v>2</v>
      </c>
      <c r="Z405" s="59">
        <v>16</v>
      </c>
      <c r="AA405" s="59">
        <v>11</v>
      </c>
      <c r="AB405" s="59">
        <v>123</v>
      </c>
      <c r="AC405" s="59">
        <v>40</v>
      </c>
    </row>
    <row r="406" spans="1:29" x14ac:dyDescent="0.25">
      <c r="A406" s="59" t="s">
        <v>24173</v>
      </c>
      <c r="B406" s="59" t="s">
        <v>23080</v>
      </c>
      <c r="C406" s="59">
        <v>363</v>
      </c>
      <c r="D406" s="59">
        <v>56</v>
      </c>
      <c r="E406" s="59">
        <v>0</v>
      </c>
      <c r="F406" s="59">
        <v>1</v>
      </c>
      <c r="G406" s="59">
        <v>0</v>
      </c>
      <c r="H406" s="59">
        <v>7</v>
      </c>
      <c r="I406" s="59">
        <v>16</v>
      </c>
      <c r="J406" s="59">
        <v>28</v>
      </c>
      <c r="K406" s="59">
        <v>4</v>
      </c>
      <c r="L406" s="59">
        <v>0</v>
      </c>
      <c r="M406" s="59">
        <v>307</v>
      </c>
      <c r="N406" s="59">
        <v>41</v>
      </c>
      <c r="O406" s="59">
        <v>7</v>
      </c>
      <c r="P406" s="59">
        <v>51</v>
      </c>
      <c r="Q406" s="59">
        <v>0</v>
      </c>
      <c r="R406" s="59">
        <v>1</v>
      </c>
      <c r="S406" s="59">
        <v>8</v>
      </c>
      <c r="T406" s="59">
        <v>6</v>
      </c>
      <c r="U406" s="59">
        <v>0</v>
      </c>
      <c r="V406" s="59">
        <v>10</v>
      </c>
      <c r="W406" s="59">
        <v>6</v>
      </c>
      <c r="X406" s="59">
        <v>0</v>
      </c>
      <c r="Y406" s="59">
        <v>2</v>
      </c>
      <c r="Z406" s="59">
        <v>16</v>
      </c>
      <c r="AA406" s="59">
        <v>11</v>
      </c>
      <c r="AB406" s="59">
        <v>113</v>
      </c>
      <c r="AC406" s="59">
        <v>35</v>
      </c>
    </row>
    <row r="407" spans="1:29" x14ac:dyDescent="0.25">
      <c r="A407" s="59" t="s">
        <v>24339</v>
      </c>
      <c r="B407" s="59" t="s">
        <v>24164</v>
      </c>
      <c r="C407" s="59">
        <v>65</v>
      </c>
      <c r="D407" s="59">
        <v>40</v>
      </c>
      <c r="E407" s="59">
        <v>0</v>
      </c>
      <c r="F407" s="59">
        <v>100</v>
      </c>
      <c r="G407" s="59">
        <v>0</v>
      </c>
      <c r="H407" s="59">
        <v>100</v>
      </c>
      <c r="I407" s="59">
        <v>47</v>
      </c>
      <c r="J407" s="59">
        <v>30</v>
      </c>
      <c r="K407" s="59">
        <v>100</v>
      </c>
      <c r="L407" s="59">
        <v>0</v>
      </c>
      <c r="M407" s="59">
        <v>73</v>
      </c>
      <c r="N407" s="59">
        <v>95</v>
      </c>
      <c r="O407" s="59">
        <v>78</v>
      </c>
      <c r="P407" s="59">
        <v>89</v>
      </c>
      <c r="Q407" s="59">
        <v>0</v>
      </c>
      <c r="R407" s="59">
        <v>100</v>
      </c>
      <c r="S407" s="59">
        <v>8</v>
      </c>
      <c r="T407" s="59">
        <v>100</v>
      </c>
      <c r="U407" s="59">
        <v>0</v>
      </c>
      <c r="V407" s="59">
        <v>91</v>
      </c>
      <c r="W407" s="59">
        <v>100</v>
      </c>
      <c r="X407" s="59">
        <v>0</v>
      </c>
      <c r="Y407" s="59">
        <v>100</v>
      </c>
      <c r="Z407" s="59">
        <v>100</v>
      </c>
      <c r="AA407" s="59">
        <v>100</v>
      </c>
      <c r="AB407" s="59">
        <v>92</v>
      </c>
      <c r="AC407" s="59">
        <v>88</v>
      </c>
    </row>
    <row r="408" spans="1:29" x14ac:dyDescent="0.25">
      <c r="A408" s="59" t="s">
        <v>24340</v>
      </c>
    </row>
    <row r="409" spans="1:29" x14ac:dyDescent="0.25">
      <c r="A409" s="59" t="s">
        <v>24166</v>
      </c>
      <c r="B409" s="59" t="s">
        <v>23527</v>
      </c>
      <c r="C409" s="59">
        <v>12573</v>
      </c>
      <c r="D409" s="59">
        <v>3126</v>
      </c>
      <c r="E409" s="59">
        <v>0</v>
      </c>
      <c r="F409" s="59">
        <v>22</v>
      </c>
      <c r="G409" s="59">
        <v>0</v>
      </c>
      <c r="H409" s="59">
        <v>157</v>
      </c>
      <c r="I409" s="59">
        <v>764</v>
      </c>
      <c r="J409" s="59">
        <v>2091</v>
      </c>
      <c r="K409" s="59">
        <v>89</v>
      </c>
      <c r="L409" s="59">
        <v>0</v>
      </c>
      <c r="M409" s="59">
        <v>9446</v>
      </c>
      <c r="N409" s="59">
        <v>967</v>
      </c>
      <c r="O409" s="59">
        <v>202</v>
      </c>
      <c r="P409" s="59">
        <v>1282</v>
      </c>
      <c r="Q409" s="59">
        <v>0</v>
      </c>
      <c r="R409" s="59">
        <v>22</v>
      </c>
      <c r="S409" s="59">
        <v>2136</v>
      </c>
      <c r="T409" s="59">
        <v>134</v>
      </c>
      <c r="U409" s="59">
        <v>0</v>
      </c>
      <c r="V409" s="59">
        <v>247</v>
      </c>
      <c r="W409" s="59">
        <v>134</v>
      </c>
      <c r="X409" s="59">
        <v>0</v>
      </c>
      <c r="Y409" s="59">
        <v>44</v>
      </c>
      <c r="Z409" s="59">
        <v>359</v>
      </c>
      <c r="AA409" s="59">
        <v>247</v>
      </c>
      <c r="AB409" s="59">
        <v>2766</v>
      </c>
      <c r="AC409" s="59">
        <v>899</v>
      </c>
    </row>
    <row r="411" spans="1:29" x14ac:dyDescent="0.25">
      <c r="A411" s="59" t="s">
        <v>24341</v>
      </c>
      <c r="B411" s="59" t="s">
        <v>24161</v>
      </c>
      <c r="C411" s="59">
        <v>4868</v>
      </c>
      <c r="D411" s="59">
        <v>1487</v>
      </c>
      <c r="E411" s="59">
        <v>1</v>
      </c>
      <c r="F411" s="59">
        <v>31</v>
      </c>
      <c r="G411" s="59">
        <v>4</v>
      </c>
      <c r="H411" s="59">
        <v>80</v>
      </c>
      <c r="I411" s="59">
        <v>203</v>
      </c>
      <c r="J411" s="59">
        <v>1115</v>
      </c>
      <c r="K411" s="59">
        <v>51</v>
      </c>
      <c r="L411" s="59">
        <v>2</v>
      </c>
      <c r="M411" s="59">
        <v>3381</v>
      </c>
      <c r="N411" s="59">
        <v>394</v>
      </c>
      <c r="O411" s="59">
        <v>109</v>
      </c>
      <c r="P411" s="59">
        <v>281</v>
      </c>
      <c r="Q411" s="59">
        <v>0</v>
      </c>
      <c r="R411" s="59">
        <v>18</v>
      </c>
      <c r="S411" s="59">
        <v>598</v>
      </c>
      <c r="T411" s="59">
        <v>12</v>
      </c>
      <c r="U411" s="59">
        <v>0</v>
      </c>
      <c r="V411" s="59">
        <v>77</v>
      </c>
      <c r="W411" s="59">
        <v>334</v>
      </c>
      <c r="X411" s="59">
        <v>0</v>
      </c>
      <c r="Y411" s="59">
        <v>31</v>
      </c>
      <c r="Z411" s="59">
        <v>409</v>
      </c>
      <c r="AA411" s="59">
        <v>218</v>
      </c>
      <c r="AB411" s="59">
        <v>386</v>
      </c>
      <c r="AC411" s="59">
        <v>514</v>
      </c>
    </row>
    <row r="412" spans="1:29" x14ac:dyDescent="0.25">
      <c r="A412" s="59" t="s">
        <v>24168</v>
      </c>
      <c r="B412" s="59" t="s">
        <v>23080</v>
      </c>
      <c r="C412" s="59">
        <v>2932</v>
      </c>
      <c r="D412" s="59">
        <v>502</v>
      </c>
      <c r="E412" s="59">
        <v>1</v>
      </c>
      <c r="F412" s="59">
        <v>23</v>
      </c>
      <c r="G412" s="59">
        <v>3</v>
      </c>
      <c r="H412" s="59">
        <v>67</v>
      </c>
      <c r="I412" s="59">
        <v>38</v>
      </c>
      <c r="J412" s="59">
        <v>351</v>
      </c>
      <c r="K412" s="59">
        <v>17</v>
      </c>
      <c r="L412" s="59">
        <v>1</v>
      </c>
      <c r="M412" s="59">
        <v>2430</v>
      </c>
      <c r="N412" s="59">
        <v>305</v>
      </c>
      <c r="O412" s="59">
        <v>43</v>
      </c>
      <c r="P412" s="59">
        <v>182</v>
      </c>
      <c r="Q412" s="59">
        <v>0</v>
      </c>
      <c r="R412" s="59">
        <v>15</v>
      </c>
      <c r="S412" s="59">
        <v>162</v>
      </c>
      <c r="T412" s="59">
        <v>11</v>
      </c>
      <c r="U412" s="59">
        <v>0</v>
      </c>
      <c r="V412" s="59">
        <v>52</v>
      </c>
      <c r="W412" s="59">
        <v>326</v>
      </c>
      <c r="X412" s="59">
        <v>0</v>
      </c>
      <c r="Y412" s="59">
        <v>22</v>
      </c>
      <c r="Z412" s="59">
        <v>404</v>
      </c>
      <c r="AA412" s="59">
        <v>213</v>
      </c>
      <c r="AB412" s="59">
        <v>248</v>
      </c>
      <c r="AC412" s="59">
        <v>447</v>
      </c>
    </row>
    <row r="413" spans="1:29" x14ac:dyDescent="0.25">
      <c r="B413" s="59" t="s">
        <v>24164</v>
      </c>
      <c r="C413" s="59">
        <v>60</v>
      </c>
      <c r="D413" s="59">
        <v>34</v>
      </c>
      <c r="E413" s="59">
        <v>100</v>
      </c>
      <c r="F413" s="59">
        <v>74</v>
      </c>
      <c r="G413" s="59">
        <v>75</v>
      </c>
      <c r="H413" s="59">
        <v>84</v>
      </c>
      <c r="I413" s="59">
        <v>19</v>
      </c>
      <c r="J413" s="59">
        <v>31</v>
      </c>
      <c r="K413" s="59">
        <v>33</v>
      </c>
      <c r="L413" s="59">
        <v>50</v>
      </c>
      <c r="M413" s="59">
        <v>72</v>
      </c>
      <c r="N413" s="59">
        <v>77</v>
      </c>
      <c r="O413" s="59">
        <v>39</v>
      </c>
      <c r="P413" s="59">
        <v>65</v>
      </c>
      <c r="Q413" s="59">
        <v>0</v>
      </c>
      <c r="R413" s="59">
        <v>83</v>
      </c>
      <c r="S413" s="59">
        <v>27</v>
      </c>
      <c r="T413" s="59">
        <v>92</v>
      </c>
      <c r="U413" s="59">
        <v>0</v>
      </c>
      <c r="V413" s="59">
        <v>68</v>
      </c>
      <c r="W413" s="59">
        <v>98</v>
      </c>
      <c r="X413" s="59">
        <v>0</v>
      </c>
      <c r="Y413" s="59">
        <v>71</v>
      </c>
      <c r="Z413" s="59">
        <v>99</v>
      </c>
      <c r="AA413" s="59">
        <v>98</v>
      </c>
      <c r="AB413" s="59">
        <v>64</v>
      </c>
      <c r="AC413" s="59">
        <v>87</v>
      </c>
    </row>
    <row r="414" spans="1:29" x14ac:dyDescent="0.25">
      <c r="A414" s="59" t="s">
        <v>24342</v>
      </c>
    </row>
    <row r="415" spans="1:29" x14ac:dyDescent="0.25">
      <c r="A415" s="59" t="s">
        <v>24166</v>
      </c>
      <c r="B415" s="59" t="s">
        <v>23527</v>
      </c>
      <c r="C415" s="59">
        <v>8071</v>
      </c>
      <c r="D415" s="59">
        <v>2465</v>
      </c>
      <c r="E415" s="59">
        <v>2</v>
      </c>
      <c r="F415" s="59">
        <v>51</v>
      </c>
      <c r="G415" s="59">
        <v>6</v>
      </c>
      <c r="H415" s="59">
        <v>132</v>
      </c>
      <c r="I415" s="59">
        <v>336</v>
      </c>
      <c r="J415" s="59">
        <v>1848</v>
      </c>
      <c r="K415" s="59">
        <v>84</v>
      </c>
      <c r="L415" s="59">
        <v>3</v>
      </c>
      <c r="M415" s="59">
        <v>5605</v>
      </c>
      <c r="N415" s="59">
        <v>653</v>
      </c>
      <c r="O415" s="59">
        <v>180</v>
      </c>
      <c r="P415" s="59">
        <v>465</v>
      </c>
      <c r="Q415" s="59">
        <v>0</v>
      </c>
      <c r="R415" s="59">
        <v>29</v>
      </c>
      <c r="S415" s="59">
        <v>991</v>
      </c>
      <c r="T415" s="59">
        <v>19</v>
      </c>
      <c r="U415" s="59">
        <v>0</v>
      </c>
      <c r="V415" s="59">
        <v>127</v>
      </c>
      <c r="W415" s="59">
        <v>553</v>
      </c>
      <c r="X415" s="59">
        <v>0</v>
      </c>
      <c r="Y415" s="59">
        <v>51</v>
      </c>
      <c r="Z415" s="59">
        <v>678</v>
      </c>
      <c r="AA415" s="59">
        <v>361</v>
      </c>
      <c r="AB415" s="59">
        <v>639</v>
      </c>
      <c r="AC415" s="59">
        <v>852</v>
      </c>
    </row>
    <row r="417" spans="1:29" x14ac:dyDescent="0.25">
      <c r="A417" s="59" t="s">
        <v>24341</v>
      </c>
      <c r="B417" s="59" t="s">
        <v>24161</v>
      </c>
      <c r="C417" s="59">
        <v>1070</v>
      </c>
      <c r="D417" s="59">
        <v>457</v>
      </c>
      <c r="E417" s="59">
        <v>1</v>
      </c>
      <c r="F417" s="59">
        <v>7</v>
      </c>
      <c r="G417" s="59">
        <v>2</v>
      </c>
      <c r="H417" s="59">
        <v>21</v>
      </c>
      <c r="I417" s="59">
        <v>106</v>
      </c>
      <c r="J417" s="59">
        <v>295</v>
      </c>
      <c r="K417" s="59">
        <v>25</v>
      </c>
      <c r="L417" s="59">
        <v>0</v>
      </c>
      <c r="M417" s="59">
        <v>613</v>
      </c>
      <c r="N417" s="59">
        <v>95</v>
      </c>
      <c r="O417" s="59">
        <v>9</v>
      </c>
      <c r="P417" s="59">
        <v>18</v>
      </c>
      <c r="Q417" s="59">
        <v>0</v>
      </c>
      <c r="R417" s="59">
        <v>5</v>
      </c>
      <c r="S417" s="59">
        <v>143</v>
      </c>
      <c r="T417" s="59">
        <v>5</v>
      </c>
      <c r="U417" s="59">
        <v>0</v>
      </c>
      <c r="V417" s="59">
        <v>18</v>
      </c>
      <c r="W417" s="59">
        <v>48</v>
      </c>
      <c r="X417" s="59">
        <v>0</v>
      </c>
      <c r="Y417" s="59">
        <v>3</v>
      </c>
      <c r="Z417" s="59">
        <v>71</v>
      </c>
      <c r="AA417" s="59">
        <v>27</v>
      </c>
      <c r="AB417" s="59">
        <v>46</v>
      </c>
      <c r="AC417" s="59">
        <v>125</v>
      </c>
    </row>
    <row r="418" spans="1:29" x14ac:dyDescent="0.25">
      <c r="A418" s="59" t="s">
        <v>24162</v>
      </c>
      <c r="B418" s="59" t="s">
        <v>23080</v>
      </c>
      <c r="C418" s="59">
        <v>586</v>
      </c>
      <c r="D418" s="59">
        <v>116</v>
      </c>
      <c r="E418" s="59">
        <v>1</v>
      </c>
      <c r="F418" s="59">
        <v>3</v>
      </c>
      <c r="G418" s="59">
        <v>1</v>
      </c>
      <c r="H418" s="59">
        <v>18</v>
      </c>
      <c r="I418" s="59">
        <v>16</v>
      </c>
      <c r="J418" s="59">
        <v>68</v>
      </c>
      <c r="K418" s="59">
        <v>9</v>
      </c>
      <c r="L418" s="59">
        <v>0</v>
      </c>
      <c r="M418" s="59">
        <v>470</v>
      </c>
      <c r="N418" s="59">
        <v>78</v>
      </c>
      <c r="O418" s="59">
        <v>5</v>
      </c>
      <c r="P418" s="59">
        <v>6</v>
      </c>
      <c r="Q418" s="59">
        <v>0</v>
      </c>
      <c r="R418" s="59">
        <v>4</v>
      </c>
      <c r="S418" s="59">
        <v>77</v>
      </c>
      <c r="T418" s="59">
        <v>5</v>
      </c>
      <c r="U418" s="59">
        <v>0</v>
      </c>
      <c r="V418" s="59">
        <v>8</v>
      </c>
      <c r="W418" s="59">
        <v>47</v>
      </c>
      <c r="X418" s="59">
        <v>0</v>
      </c>
      <c r="Y418" s="59">
        <v>3</v>
      </c>
      <c r="Z418" s="59">
        <v>69</v>
      </c>
      <c r="AA418" s="59">
        <v>25</v>
      </c>
      <c r="AB418" s="59">
        <v>33</v>
      </c>
      <c r="AC418" s="59">
        <v>110</v>
      </c>
    </row>
    <row r="419" spans="1:29" x14ac:dyDescent="0.25">
      <c r="A419" s="59" t="s">
        <v>24343</v>
      </c>
      <c r="B419" s="59" t="s">
        <v>24164</v>
      </c>
      <c r="C419" s="59">
        <v>55</v>
      </c>
      <c r="D419" s="59">
        <v>25</v>
      </c>
      <c r="E419" s="59">
        <v>100</v>
      </c>
      <c r="F419" s="59">
        <v>43</v>
      </c>
      <c r="G419" s="59">
        <v>50</v>
      </c>
      <c r="H419" s="59">
        <v>86</v>
      </c>
      <c r="I419" s="59">
        <v>15</v>
      </c>
      <c r="J419" s="59">
        <v>23</v>
      </c>
      <c r="K419" s="59">
        <v>36</v>
      </c>
      <c r="L419" s="59">
        <v>0</v>
      </c>
      <c r="M419" s="59">
        <v>77</v>
      </c>
      <c r="N419" s="59">
        <v>82</v>
      </c>
      <c r="O419" s="59">
        <v>56</v>
      </c>
      <c r="P419" s="59">
        <v>33</v>
      </c>
      <c r="Q419" s="59">
        <v>0</v>
      </c>
      <c r="R419" s="59">
        <v>80</v>
      </c>
      <c r="S419" s="59">
        <v>54</v>
      </c>
      <c r="T419" s="59">
        <v>100</v>
      </c>
      <c r="U419" s="59">
        <v>0</v>
      </c>
      <c r="V419" s="59">
        <v>44</v>
      </c>
      <c r="W419" s="59">
        <v>98</v>
      </c>
      <c r="X419" s="59">
        <v>0</v>
      </c>
      <c r="Y419" s="59">
        <v>100</v>
      </c>
      <c r="Z419" s="59">
        <v>97</v>
      </c>
      <c r="AA419" s="59">
        <v>93</v>
      </c>
      <c r="AB419" s="59">
        <v>72</v>
      </c>
      <c r="AC419" s="59">
        <v>88</v>
      </c>
    </row>
    <row r="420" spans="1:29" x14ac:dyDescent="0.25">
      <c r="A420" s="59" t="s">
        <v>24344</v>
      </c>
    </row>
    <row r="421" spans="1:29" x14ac:dyDescent="0.25">
      <c r="A421" s="59" t="s">
        <v>24166</v>
      </c>
      <c r="B421" s="59" t="s">
        <v>23527</v>
      </c>
      <c r="C421" s="59">
        <v>2903</v>
      </c>
      <c r="D421" s="59">
        <v>1239</v>
      </c>
      <c r="E421" s="59">
        <v>2</v>
      </c>
      <c r="F421" s="59">
        <v>18</v>
      </c>
      <c r="G421" s="59">
        <v>5</v>
      </c>
      <c r="H421" s="59">
        <v>56</v>
      </c>
      <c r="I421" s="59">
        <v>287</v>
      </c>
      <c r="J421" s="59">
        <v>800</v>
      </c>
      <c r="K421" s="59">
        <v>67</v>
      </c>
      <c r="L421" s="59">
        <v>0</v>
      </c>
      <c r="M421" s="59">
        <v>1663</v>
      </c>
      <c r="N421" s="59">
        <v>257</v>
      </c>
      <c r="O421" s="59">
        <v>24</v>
      </c>
      <c r="P421" s="59">
        <v>48</v>
      </c>
      <c r="Q421" s="59">
        <v>0</v>
      </c>
      <c r="R421" s="59">
        <v>13</v>
      </c>
      <c r="S421" s="59">
        <v>387</v>
      </c>
      <c r="T421" s="59">
        <v>13</v>
      </c>
      <c r="U421" s="59">
        <v>0</v>
      </c>
      <c r="V421" s="59">
        <v>48</v>
      </c>
      <c r="W421" s="59">
        <v>130</v>
      </c>
      <c r="X421" s="59">
        <v>0</v>
      </c>
      <c r="Y421" s="59">
        <v>8</v>
      </c>
      <c r="Z421" s="59">
        <v>192</v>
      </c>
      <c r="AA421" s="59">
        <v>73</v>
      </c>
      <c r="AB421" s="59">
        <v>124</v>
      </c>
      <c r="AC421" s="59">
        <v>339</v>
      </c>
    </row>
    <row r="423" spans="1:29" x14ac:dyDescent="0.25">
      <c r="A423" s="59" t="s">
        <v>24345</v>
      </c>
      <c r="B423" s="59" t="s">
        <v>24161</v>
      </c>
      <c r="C423" s="59">
        <v>2534</v>
      </c>
      <c r="D423" s="59">
        <v>590</v>
      </c>
      <c r="E423" s="59">
        <v>0</v>
      </c>
      <c r="F423" s="59">
        <v>21</v>
      </c>
      <c r="G423" s="59">
        <v>2</v>
      </c>
      <c r="H423" s="59">
        <v>42</v>
      </c>
      <c r="I423" s="59">
        <v>79</v>
      </c>
      <c r="J423" s="59">
        <v>422</v>
      </c>
      <c r="K423" s="59">
        <v>22</v>
      </c>
      <c r="L423" s="59">
        <v>2</v>
      </c>
      <c r="M423" s="59">
        <v>1944</v>
      </c>
      <c r="N423" s="59">
        <v>217</v>
      </c>
      <c r="O423" s="59">
        <v>66</v>
      </c>
      <c r="P423" s="59">
        <v>130</v>
      </c>
      <c r="Q423" s="59">
        <v>0</v>
      </c>
      <c r="R423" s="59">
        <v>11</v>
      </c>
      <c r="S423" s="59">
        <v>322</v>
      </c>
      <c r="T423" s="59">
        <v>6</v>
      </c>
      <c r="U423" s="59">
        <v>0</v>
      </c>
      <c r="V423" s="59">
        <v>54</v>
      </c>
      <c r="W423" s="59">
        <v>204</v>
      </c>
      <c r="X423" s="59">
        <v>0</v>
      </c>
      <c r="Y423" s="59">
        <v>26</v>
      </c>
      <c r="Z423" s="59">
        <v>202</v>
      </c>
      <c r="AA423" s="59">
        <v>115</v>
      </c>
      <c r="AB423" s="59">
        <v>282</v>
      </c>
      <c r="AC423" s="59">
        <v>309</v>
      </c>
    </row>
    <row r="424" spans="1:29" x14ac:dyDescent="0.25">
      <c r="A424" s="59" t="s">
        <v>24173</v>
      </c>
      <c r="B424" s="59" t="s">
        <v>23080</v>
      </c>
      <c r="C424" s="59">
        <v>1566</v>
      </c>
      <c r="D424" s="59">
        <v>178</v>
      </c>
      <c r="E424" s="59">
        <v>0</v>
      </c>
      <c r="F424" s="59">
        <v>19</v>
      </c>
      <c r="G424" s="59">
        <v>2</v>
      </c>
      <c r="H424" s="59">
        <v>35</v>
      </c>
      <c r="I424" s="59">
        <v>14</v>
      </c>
      <c r="J424" s="59">
        <v>99</v>
      </c>
      <c r="K424" s="59">
        <v>8</v>
      </c>
      <c r="L424" s="59">
        <v>1</v>
      </c>
      <c r="M424" s="59">
        <v>1388</v>
      </c>
      <c r="N424" s="59">
        <v>166</v>
      </c>
      <c r="O424" s="59">
        <v>31</v>
      </c>
      <c r="P424" s="59">
        <v>97</v>
      </c>
      <c r="Q424" s="59">
        <v>0</v>
      </c>
      <c r="R424" s="59">
        <v>9</v>
      </c>
      <c r="S424" s="59">
        <v>66</v>
      </c>
      <c r="T424" s="59">
        <v>5</v>
      </c>
      <c r="U424" s="59">
        <v>0</v>
      </c>
      <c r="V424" s="59">
        <v>42</v>
      </c>
      <c r="W424" s="59">
        <v>200</v>
      </c>
      <c r="X424" s="59">
        <v>0</v>
      </c>
      <c r="Y424" s="59">
        <v>18</v>
      </c>
      <c r="Z424" s="59">
        <v>200</v>
      </c>
      <c r="AA424" s="59">
        <v>113</v>
      </c>
      <c r="AB424" s="59">
        <v>174</v>
      </c>
      <c r="AC424" s="59">
        <v>267</v>
      </c>
    </row>
    <row r="425" spans="1:29" x14ac:dyDescent="0.25">
      <c r="A425" s="59" t="s">
        <v>24346</v>
      </c>
      <c r="B425" s="59" t="s">
        <v>24164</v>
      </c>
      <c r="C425" s="59">
        <v>62</v>
      </c>
      <c r="D425" s="59">
        <v>30</v>
      </c>
      <c r="E425" s="59">
        <v>0</v>
      </c>
      <c r="F425" s="59">
        <v>90</v>
      </c>
      <c r="G425" s="59">
        <v>100</v>
      </c>
      <c r="H425" s="59">
        <v>83</v>
      </c>
      <c r="I425" s="59">
        <v>18</v>
      </c>
      <c r="J425" s="59">
        <v>23</v>
      </c>
      <c r="K425" s="59">
        <v>36</v>
      </c>
      <c r="L425" s="59">
        <v>50</v>
      </c>
      <c r="M425" s="59">
        <v>71</v>
      </c>
      <c r="N425" s="59">
        <v>76</v>
      </c>
      <c r="O425" s="59">
        <v>47</v>
      </c>
      <c r="P425" s="59">
        <v>75</v>
      </c>
      <c r="Q425" s="59">
        <v>0</v>
      </c>
      <c r="R425" s="59">
        <v>82</v>
      </c>
      <c r="S425" s="59">
        <v>20</v>
      </c>
      <c r="T425" s="59">
        <v>83</v>
      </c>
      <c r="U425" s="59">
        <v>0</v>
      </c>
      <c r="V425" s="59">
        <v>78</v>
      </c>
      <c r="W425" s="59">
        <v>98</v>
      </c>
      <c r="X425" s="59">
        <v>0</v>
      </c>
      <c r="Y425" s="59">
        <v>69</v>
      </c>
      <c r="Z425" s="59">
        <v>99</v>
      </c>
      <c r="AA425" s="59">
        <v>98</v>
      </c>
      <c r="AB425" s="59">
        <v>62</v>
      </c>
      <c r="AC425" s="59">
        <v>86</v>
      </c>
    </row>
    <row r="426" spans="1:29" x14ac:dyDescent="0.25">
      <c r="A426" s="59" t="s">
        <v>24347</v>
      </c>
    </row>
    <row r="427" spans="1:29" x14ac:dyDescent="0.25">
      <c r="A427" s="59" t="s">
        <v>24166</v>
      </c>
      <c r="B427" s="59" t="s">
        <v>23527</v>
      </c>
      <c r="C427" s="59">
        <v>18395</v>
      </c>
      <c r="D427" s="59">
        <v>4283</v>
      </c>
      <c r="E427" s="59">
        <v>0</v>
      </c>
      <c r="F427" s="59">
        <v>152</v>
      </c>
      <c r="G427" s="59">
        <v>14</v>
      </c>
      <c r="H427" s="59">
        <v>304</v>
      </c>
      <c r="I427" s="59">
        <v>573</v>
      </c>
      <c r="J427" s="59">
        <v>3063</v>
      </c>
      <c r="K427" s="59">
        <v>159</v>
      </c>
      <c r="L427" s="59">
        <v>14</v>
      </c>
      <c r="M427" s="59">
        <v>14112</v>
      </c>
      <c r="N427" s="59">
        <v>1575</v>
      </c>
      <c r="O427" s="59">
        <v>479</v>
      </c>
      <c r="P427" s="59">
        <v>943</v>
      </c>
      <c r="Q427" s="59">
        <v>0</v>
      </c>
      <c r="R427" s="59">
        <v>79</v>
      </c>
      <c r="S427" s="59">
        <v>2337</v>
      </c>
      <c r="T427" s="59">
        <v>43</v>
      </c>
      <c r="U427" s="59">
        <v>0</v>
      </c>
      <c r="V427" s="59">
        <v>392</v>
      </c>
      <c r="W427" s="59">
        <v>1480</v>
      </c>
      <c r="X427" s="59">
        <v>0</v>
      </c>
      <c r="Y427" s="59">
        <v>188</v>
      </c>
      <c r="Z427" s="59">
        <v>1466</v>
      </c>
      <c r="AA427" s="59">
        <v>834</v>
      </c>
      <c r="AB427" s="59">
        <v>2047</v>
      </c>
      <c r="AC427" s="59">
        <v>2243</v>
      </c>
    </row>
    <row r="429" spans="1:29" x14ac:dyDescent="0.25">
      <c r="A429" s="59" t="s">
        <v>24348</v>
      </c>
      <c r="B429" s="59" t="s">
        <v>24161</v>
      </c>
      <c r="C429" s="59">
        <v>457</v>
      </c>
      <c r="D429" s="59">
        <v>145</v>
      </c>
      <c r="E429" s="59">
        <v>0</v>
      </c>
      <c r="F429" s="59">
        <v>1</v>
      </c>
      <c r="G429" s="59">
        <v>0</v>
      </c>
      <c r="H429" s="59">
        <v>9</v>
      </c>
      <c r="I429" s="59">
        <v>11</v>
      </c>
      <c r="J429" s="59">
        <v>124</v>
      </c>
      <c r="K429" s="59">
        <v>0</v>
      </c>
      <c r="L429" s="59">
        <v>0</v>
      </c>
      <c r="M429" s="59">
        <v>312</v>
      </c>
      <c r="N429" s="59">
        <v>34</v>
      </c>
      <c r="O429" s="59">
        <v>5</v>
      </c>
      <c r="P429" s="59">
        <v>3</v>
      </c>
      <c r="Q429" s="59">
        <v>0</v>
      </c>
      <c r="R429" s="59">
        <v>1</v>
      </c>
      <c r="S429" s="59">
        <v>67</v>
      </c>
      <c r="T429" s="59">
        <v>1</v>
      </c>
      <c r="U429" s="59">
        <v>0</v>
      </c>
      <c r="V429" s="59">
        <v>2</v>
      </c>
      <c r="W429" s="59">
        <v>30</v>
      </c>
      <c r="X429" s="59">
        <v>0</v>
      </c>
      <c r="Y429" s="59">
        <v>1</v>
      </c>
      <c r="Z429" s="59">
        <v>57</v>
      </c>
      <c r="AA429" s="59">
        <v>45</v>
      </c>
      <c r="AB429" s="59">
        <v>31</v>
      </c>
      <c r="AC429" s="59">
        <v>35</v>
      </c>
    </row>
    <row r="430" spans="1:29" x14ac:dyDescent="0.25">
      <c r="A430" s="59" t="s">
        <v>24173</v>
      </c>
      <c r="B430" s="59" t="s">
        <v>23080</v>
      </c>
      <c r="C430" s="59">
        <v>257</v>
      </c>
      <c r="D430" s="59">
        <v>44</v>
      </c>
      <c r="E430" s="59">
        <v>0</v>
      </c>
      <c r="F430" s="59">
        <v>1</v>
      </c>
      <c r="G430" s="59">
        <v>0</v>
      </c>
      <c r="H430" s="59">
        <v>9</v>
      </c>
      <c r="I430" s="59">
        <v>4</v>
      </c>
      <c r="J430" s="59">
        <v>30</v>
      </c>
      <c r="K430" s="59">
        <v>0</v>
      </c>
      <c r="L430" s="59">
        <v>0</v>
      </c>
      <c r="M430" s="59">
        <v>213</v>
      </c>
      <c r="N430" s="59">
        <v>23</v>
      </c>
      <c r="O430" s="59">
        <v>0</v>
      </c>
      <c r="P430" s="59">
        <v>2</v>
      </c>
      <c r="Q430" s="59">
        <v>0</v>
      </c>
      <c r="R430" s="59">
        <v>1</v>
      </c>
      <c r="S430" s="59">
        <v>6</v>
      </c>
      <c r="T430" s="59">
        <v>1</v>
      </c>
      <c r="U430" s="59">
        <v>0</v>
      </c>
      <c r="V430" s="59">
        <v>1</v>
      </c>
      <c r="W430" s="59">
        <v>30</v>
      </c>
      <c r="X430" s="59">
        <v>0</v>
      </c>
      <c r="Y430" s="59">
        <v>1</v>
      </c>
      <c r="Z430" s="59">
        <v>57</v>
      </c>
      <c r="AA430" s="59">
        <v>44</v>
      </c>
      <c r="AB430" s="59">
        <v>16</v>
      </c>
      <c r="AC430" s="59">
        <v>31</v>
      </c>
    </row>
    <row r="431" spans="1:29" x14ac:dyDescent="0.25">
      <c r="A431" s="59" t="s">
        <v>24349</v>
      </c>
      <c r="B431" s="59" t="s">
        <v>24164</v>
      </c>
      <c r="C431" s="59">
        <v>56</v>
      </c>
      <c r="D431" s="59">
        <v>30</v>
      </c>
      <c r="E431" s="59">
        <v>0</v>
      </c>
      <c r="F431" s="59">
        <v>100</v>
      </c>
      <c r="G431" s="59">
        <v>0</v>
      </c>
      <c r="H431" s="59">
        <v>100</v>
      </c>
      <c r="I431" s="59">
        <v>36</v>
      </c>
      <c r="J431" s="59">
        <v>24</v>
      </c>
      <c r="K431" s="59">
        <v>0</v>
      </c>
      <c r="L431" s="59">
        <v>0</v>
      </c>
      <c r="M431" s="59">
        <v>68</v>
      </c>
      <c r="N431" s="59">
        <v>68</v>
      </c>
      <c r="O431" s="59">
        <v>0</v>
      </c>
      <c r="P431" s="59">
        <v>67</v>
      </c>
      <c r="Q431" s="59">
        <v>0</v>
      </c>
      <c r="R431" s="59">
        <v>100</v>
      </c>
      <c r="S431" s="59">
        <v>9</v>
      </c>
      <c r="T431" s="59">
        <v>100</v>
      </c>
      <c r="U431" s="59">
        <v>0</v>
      </c>
      <c r="V431" s="59">
        <v>50</v>
      </c>
      <c r="W431" s="59">
        <v>100</v>
      </c>
      <c r="X431" s="59">
        <v>0</v>
      </c>
      <c r="Y431" s="59">
        <v>100</v>
      </c>
      <c r="Z431" s="59">
        <v>100</v>
      </c>
      <c r="AA431" s="59">
        <v>98</v>
      </c>
      <c r="AB431" s="59">
        <v>52</v>
      </c>
      <c r="AC431" s="59">
        <v>89</v>
      </c>
    </row>
    <row r="432" spans="1:29" x14ac:dyDescent="0.25">
      <c r="A432" s="59" t="s">
        <v>24350</v>
      </c>
    </row>
    <row r="433" spans="1:29" x14ac:dyDescent="0.25">
      <c r="A433" s="59" t="s">
        <v>24166</v>
      </c>
      <c r="B433" s="59" t="s">
        <v>23527</v>
      </c>
      <c r="C433" s="59">
        <v>20429</v>
      </c>
      <c r="D433" s="59">
        <v>6481</v>
      </c>
      <c r="E433" s="59">
        <v>0</v>
      </c>
      <c r="F433" s="59">
        <v>44</v>
      </c>
      <c r="G433" s="59">
        <v>0</v>
      </c>
      <c r="H433" s="59">
        <v>402</v>
      </c>
      <c r="I433" s="59">
        <v>491</v>
      </c>
      <c r="J433" s="59">
        <v>5543</v>
      </c>
      <c r="K433" s="59">
        <v>0</v>
      </c>
      <c r="L433" s="59">
        <v>0</v>
      </c>
      <c r="M433" s="59">
        <v>13947</v>
      </c>
      <c r="N433" s="59">
        <v>1519</v>
      </c>
      <c r="O433" s="59">
        <v>223</v>
      </c>
      <c r="P433" s="59">
        <v>134</v>
      </c>
      <c r="Q433" s="59">
        <v>0</v>
      </c>
      <c r="R433" s="59">
        <v>44</v>
      </c>
      <c r="S433" s="59">
        <v>2995</v>
      </c>
      <c r="T433" s="59">
        <v>44</v>
      </c>
      <c r="U433" s="59">
        <v>0</v>
      </c>
      <c r="V433" s="59">
        <v>89</v>
      </c>
      <c r="W433" s="59">
        <v>1341</v>
      </c>
      <c r="X433" s="59">
        <v>0</v>
      </c>
      <c r="Y433" s="59">
        <v>44</v>
      </c>
      <c r="Z433" s="59">
        <v>2548</v>
      </c>
      <c r="AA433" s="59">
        <v>2011</v>
      </c>
      <c r="AB433" s="59">
        <v>1385</v>
      </c>
      <c r="AC433" s="59">
        <v>1564</v>
      </c>
    </row>
    <row r="435" spans="1:29" x14ac:dyDescent="0.25">
      <c r="A435" s="59" t="s">
        <v>24351</v>
      </c>
      <c r="B435" s="59" t="s">
        <v>24161</v>
      </c>
      <c r="C435" s="59">
        <v>807</v>
      </c>
      <c r="D435" s="59">
        <v>295</v>
      </c>
      <c r="E435" s="59">
        <v>0</v>
      </c>
      <c r="F435" s="59">
        <v>2</v>
      </c>
      <c r="G435" s="59">
        <v>0</v>
      </c>
      <c r="H435" s="59">
        <v>8</v>
      </c>
      <c r="I435" s="59">
        <v>7</v>
      </c>
      <c r="J435" s="59">
        <v>274</v>
      </c>
      <c r="K435" s="59">
        <v>4</v>
      </c>
      <c r="L435" s="59">
        <v>0</v>
      </c>
      <c r="M435" s="59">
        <v>512</v>
      </c>
      <c r="N435" s="59">
        <v>48</v>
      </c>
      <c r="O435" s="59">
        <v>29</v>
      </c>
      <c r="P435" s="59">
        <v>130</v>
      </c>
      <c r="Q435" s="59">
        <v>0</v>
      </c>
      <c r="R435" s="59">
        <v>1</v>
      </c>
      <c r="S435" s="59">
        <v>66</v>
      </c>
      <c r="T435" s="59">
        <v>0</v>
      </c>
      <c r="U435" s="59">
        <v>0</v>
      </c>
      <c r="V435" s="59">
        <v>3</v>
      </c>
      <c r="W435" s="59">
        <v>52</v>
      </c>
      <c r="X435" s="59">
        <v>0</v>
      </c>
      <c r="Y435" s="59">
        <v>1</v>
      </c>
      <c r="Z435" s="59">
        <v>79</v>
      </c>
      <c r="AA435" s="59">
        <v>31</v>
      </c>
      <c r="AB435" s="59">
        <v>27</v>
      </c>
      <c r="AC435" s="59">
        <v>45</v>
      </c>
    </row>
    <row r="436" spans="1:29" x14ac:dyDescent="0.25">
      <c r="A436" s="59" t="s">
        <v>24173</v>
      </c>
      <c r="B436" s="59" t="s">
        <v>23080</v>
      </c>
      <c r="C436" s="59">
        <v>523</v>
      </c>
      <c r="D436" s="59">
        <v>164</v>
      </c>
      <c r="E436" s="59">
        <v>0</v>
      </c>
      <c r="F436" s="59">
        <v>0</v>
      </c>
      <c r="G436" s="59">
        <v>0</v>
      </c>
      <c r="H436" s="59">
        <v>5</v>
      </c>
      <c r="I436" s="59">
        <v>4</v>
      </c>
      <c r="J436" s="59">
        <v>154</v>
      </c>
      <c r="K436" s="59">
        <v>0</v>
      </c>
      <c r="L436" s="59">
        <v>0</v>
      </c>
      <c r="M436" s="59">
        <v>359</v>
      </c>
      <c r="N436" s="59">
        <v>38</v>
      </c>
      <c r="O436" s="59">
        <v>7</v>
      </c>
      <c r="P436" s="59">
        <v>77</v>
      </c>
      <c r="Q436" s="59">
        <v>0</v>
      </c>
      <c r="R436" s="59">
        <v>1</v>
      </c>
      <c r="S436" s="59">
        <v>13</v>
      </c>
      <c r="T436" s="59">
        <v>0</v>
      </c>
      <c r="U436" s="59">
        <v>0</v>
      </c>
      <c r="V436" s="59">
        <v>1</v>
      </c>
      <c r="W436" s="59">
        <v>49</v>
      </c>
      <c r="X436" s="59">
        <v>0</v>
      </c>
      <c r="Y436" s="59">
        <v>0</v>
      </c>
      <c r="Z436" s="59">
        <v>78</v>
      </c>
      <c r="AA436" s="59">
        <v>31</v>
      </c>
      <c r="AB436" s="59">
        <v>25</v>
      </c>
      <c r="AC436" s="59">
        <v>39</v>
      </c>
    </row>
    <row r="437" spans="1:29" x14ac:dyDescent="0.25">
      <c r="A437" s="59" t="s">
        <v>24352</v>
      </c>
      <c r="B437" s="59" t="s">
        <v>24164</v>
      </c>
      <c r="C437" s="59">
        <v>65</v>
      </c>
      <c r="D437" s="59">
        <v>55</v>
      </c>
      <c r="E437" s="59">
        <v>0</v>
      </c>
      <c r="F437" s="59">
        <v>0</v>
      </c>
      <c r="G437" s="59">
        <v>0</v>
      </c>
      <c r="H437" s="59">
        <v>63</v>
      </c>
      <c r="I437" s="59">
        <v>57</v>
      </c>
      <c r="J437" s="59">
        <v>56</v>
      </c>
      <c r="K437" s="59">
        <v>0</v>
      </c>
      <c r="L437" s="59">
        <v>0</v>
      </c>
      <c r="M437" s="59">
        <v>70</v>
      </c>
      <c r="N437" s="59">
        <v>79</v>
      </c>
      <c r="O437" s="59">
        <v>24</v>
      </c>
      <c r="P437" s="59">
        <v>59</v>
      </c>
      <c r="Q437" s="59">
        <v>0</v>
      </c>
      <c r="R437" s="59">
        <v>100</v>
      </c>
      <c r="S437" s="59">
        <v>20</v>
      </c>
      <c r="T437" s="59">
        <v>0</v>
      </c>
      <c r="U437" s="59">
        <v>0</v>
      </c>
      <c r="V437" s="59">
        <v>33</v>
      </c>
      <c r="W437" s="59">
        <v>94</v>
      </c>
      <c r="X437" s="59">
        <v>0</v>
      </c>
      <c r="Y437" s="59">
        <v>0</v>
      </c>
      <c r="Z437" s="59">
        <v>99</v>
      </c>
      <c r="AA437" s="59">
        <v>100</v>
      </c>
      <c r="AB437" s="59">
        <v>93</v>
      </c>
      <c r="AC437" s="59">
        <v>87</v>
      </c>
    </row>
    <row r="438" spans="1:29" x14ac:dyDescent="0.25">
      <c r="A438" s="59" t="s">
        <v>24353</v>
      </c>
    </row>
    <row r="439" spans="1:29" x14ac:dyDescent="0.25">
      <c r="A439" s="59" t="s">
        <v>24166</v>
      </c>
      <c r="B439" s="59" t="s">
        <v>23527</v>
      </c>
      <c r="C439" s="59">
        <v>10834</v>
      </c>
      <c r="D439" s="59">
        <v>3963</v>
      </c>
      <c r="E439" s="59">
        <v>0</v>
      </c>
      <c r="F439" s="59">
        <v>26</v>
      </c>
      <c r="G439" s="59">
        <v>0</v>
      </c>
      <c r="H439" s="59">
        <v>107</v>
      </c>
      <c r="I439" s="59">
        <v>93</v>
      </c>
      <c r="J439" s="59">
        <v>3678</v>
      </c>
      <c r="K439" s="59">
        <v>53</v>
      </c>
      <c r="L439" s="59">
        <v>0</v>
      </c>
      <c r="M439" s="59">
        <v>6873</v>
      </c>
      <c r="N439" s="59">
        <v>644</v>
      </c>
      <c r="O439" s="59">
        <v>389</v>
      </c>
      <c r="P439" s="59">
        <v>1745</v>
      </c>
      <c r="Q439" s="59">
        <v>0</v>
      </c>
      <c r="R439" s="59">
        <v>13</v>
      </c>
      <c r="S439" s="59">
        <v>886</v>
      </c>
      <c r="T439" s="59">
        <v>0</v>
      </c>
      <c r="U439" s="59">
        <v>0</v>
      </c>
      <c r="V439" s="59">
        <v>40</v>
      </c>
      <c r="W439" s="59">
        <v>698</v>
      </c>
      <c r="X439" s="59">
        <v>0</v>
      </c>
      <c r="Y439" s="59">
        <v>13</v>
      </c>
      <c r="Z439" s="59">
        <v>1060</v>
      </c>
      <c r="AA439" s="59">
        <v>416</v>
      </c>
      <c r="AB439" s="59">
        <v>362</v>
      </c>
      <c r="AC439" s="59">
        <v>604</v>
      </c>
    </row>
    <row r="441" spans="1:29" x14ac:dyDescent="0.25">
      <c r="A441" s="59" t="s">
        <v>24354</v>
      </c>
      <c r="B441" s="59" t="s">
        <v>24161</v>
      </c>
      <c r="C441" s="59">
        <v>27638</v>
      </c>
      <c r="D441" s="59">
        <v>10715</v>
      </c>
      <c r="E441" s="59">
        <v>3</v>
      </c>
      <c r="F441" s="59">
        <v>73</v>
      </c>
      <c r="G441" s="59">
        <v>122</v>
      </c>
      <c r="H441" s="59">
        <v>212</v>
      </c>
      <c r="I441" s="59">
        <v>1462</v>
      </c>
      <c r="J441" s="59">
        <v>8304</v>
      </c>
      <c r="K441" s="59">
        <v>502</v>
      </c>
      <c r="L441" s="59">
        <v>37</v>
      </c>
      <c r="M441" s="59">
        <v>16923</v>
      </c>
      <c r="N441" s="59">
        <v>1767</v>
      </c>
      <c r="O441" s="59">
        <v>637</v>
      </c>
      <c r="P441" s="59">
        <v>1637</v>
      </c>
      <c r="Q441" s="59">
        <v>3</v>
      </c>
      <c r="R441" s="59">
        <v>132</v>
      </c>
      <c r="S441" s="59">
        <v>3585</v>
      </c>
      <c r="T441" s="59">
        <v>298</v>
      </c>
      <c r="U441" s="59">
        <v>28</v>
      </c>
      <c r="V441" s="59">
        <v>311</v>
      </c>
      <c r="W441" s="59">
        <v>1511</v>
      </c>
      <c r="X441" s="59">
        <v>1</v>
      </c>
      <c r="Y441" s="59">
        <v>212</v>
      </c>
      <c r="Z441" s="59">
        <v>2340</v>
      </c>
      <c r="AA441" s="59">
        <v>826</v>
      </c>
      <c r="AB441" s="59">
        <v>2056</v>
      </c>
      <c r="AC441" s="59">
        <v>1579</v>
      </c>
    </row>
    <row r="442" spans="1:29" x14ac:dyDescent="0.25">
      <c r="A442" s="59" t="s">
        <v>24168</v>
      </c>
      <c r="B442" s="59" t="s">
        <v>23080</v>
      </c>
      <c r="C442" s="59">
        <v>13106</v>
      </c>
      <c r="D442" s="59">
        <v>2881</v>
      </c>
      <c r="E442" s="59">
        <v>2</v>
      </c>
      <c r="F442" s="59">
        <v>40</v>
      </c>
      <c r="G442" s="59">
        <v>50</v>
      </c>
      <c r="H442" s="59">
        <v>155</v>
      </c>
      <c r="I442" s="59">
        <v>200</v>
      </c>
      <c r="J442" s="59">
        <v>2291</v>
      </c>
      <c r="K442" s="59">
        <v>131</v>
      </c>
      <c r="L442" s="59">
        <v>12</v>
      </c>
      <c r="M442" s="59">
        <v>10225</v>
      </c>
      <c r="N442" s="59">
        <v>1357</v>
      </c>
      <c r="O442" s="59">
        <v>202</v>
      </c>
      <c r="P442" s="59">
        <v>467</v>
      </c>
      <c r="Q442" s="59">
        <v>1</v>
      </c>
      <c r="R442" s="59">
        <v>111</v>
      </c>
      <c r="S442" s="59">
        <v>460</v>
      </c>
      <c r="T442" s="59">
        <v>148</v>
      </c>
      <c r="U442" s="59">
        <v>28</v>
      </c>
      <c r="V442" s="59">
        <v>187</v>
      </c>
      <c r="W442" s="59">
        <v>1422</v>
      </c>
      <c r="X442" s="59">
        <v>0</v>
      </c>
      <c r="Y442" s="59">
        <v>93</v>
      </c>
      <c r="Z442" s="59">
        <v>2304</v>
      </c>
      <c r="AA442" s="59">
        <v>804</v>
      </c>
      <c r="AB442" s="59">
        <v>1389</v>
      </c>
      <c r="AC442" s="59">
        <v>1252</v>
      </c>
    </row>
    <row r="443" spans="1:29" x14ac:dyDescent="0.25">
      <c r="B443" s="59" t="s">
        <v>24164</v>
      </c>
      <c r="C443" s="59">
        <v>47</v>
      </c>
      <c r="D443" s="59">
        <v>27</v>
      </c>
      <c r="E443" s="59">
        <v>67</v>
      </c>
      <c r="F443" s="59">
        <v>55</v>
      </c>
      <c r="G443" s="59">
        <v>41</v>
      </c>
      <c r="H443" s="59">
        <v>73</v>
      </c>
      <c r="I443" s="59">
        <v>14</v>
      </c>
      <c r="J443" s="59">
        <v>28</v>
      </c>
      <c r="K443" s="59">
        <v>26</v>
      </c>
      <c r="L443" s="59">
        <v>32</v>
      </c>
      <c r="M443" s="59">
        <v>60</v>
      </c>
      <c r="N443" s="59">
        <v>77</v>
      </c>
      <c r="O443" s="59">
        <v>32</v>
      </c>
      <c r="P443" s="59">
        <v>29</v>
      </c>
      <c r="Q443" s="59">
        <v>33</v>
      </c>
      <c r="R443" s="59">
        <v>84</v>
      </c>
      <c r="S443" s="59">
        <v>13</v>
      </c>
      <c r="T443" s="59">
        <v>50</v>
      </c>
      <c r="U443" s="59">
        <v>100</v>
      </c>
      <c r="V443" s="59">
        <v>60</v>
      </c>
      <c r="W443" s="59">
        <v>94</v>
      </c>
      <c r="X443" s="59">
        <v>0</v>
      </c>
      <c r="Y443" s="59">
        <v>44</v>
      </c>
      <c r="Z443" s="59">
        <v>98</v>
      </c>
      <c r="AA443" s="59">
        <v>97</v>
      </c>
      <c r="AB443" s="59">
        <v>68</v>
      </c>
      <c r="AC443" s="59">
        <v>79</v>
      </c>
    </row>
    <row r="444" spans="1:29" x14ac:dyDescent="0.25">
      <c r="A444" s="59" t="s">
        <v>24355</v>
      </c>
    </row>
    <row r="445" spans="1:29" x14ac:dyDescent="0.25">
      <c r="A445" s="59" t="s">
        <v>24166</v>
      </c>
      <c r="B445" s="59" t="s">
        <v>23527</v>
      </c>
      <c r="C445" s="59">
        <v>7169</v>
      </c>
      <c r="D445" s="59">
        <v>2779</v>
      </c>
      <c r="E445" s="59">
        <v>77</v>
      </c>
      <c r="F445" s="59">
        <v>18</v>
      </c>
      <c r="G445" s="59">
        <v>31</v>
      </c>
      <c r="H445" s="59">
        <v>54</v>
      </c>
      <c r="I445" s="59">
        <v>379</v>
      </c>
      <c r="J445" s="59">
        <v>2153</v>
      </c>
      <c r="K445" s="59">
        <v>130</v>
      </c>
      <c r="L445" s="59">
        <v>9</v>
      </c>
      <c r="M445" s="59">
        <v>4389</v>
      </c>
      <c r="N445" s="59">
        <v>458</v>
      </c>
      <c r="O445" s="59">
        <v>165</v>
      </c>
      <c r="P445" s="59">
        <v>424</v>
      </c>
      <c r="Q445" s="59">
        <v>0</v>
      </c>
      <c r="R445" s="59">
        <v>34</v>
      </c>
      <c r="S445" s="59">
        <v>929</v>
      </c>
      <c r="T445" s="59">
        <v>77</v>
      </c>
      <c r="U445" s="59">
        <v>7</v>
      </c>
      <c r="V445" s="59">
        <v>80</v>
      </c>
      <c r="W445" s="59">
        <v>391</v>
      </c>
      <c r="X445" s="59">
        <v>0</v>
      </c>
      <c r="Y445" s="59">
        <v>54</v>
      </c>
      <c r="Z445" s="59">
        <v>606</v>
      </c>
      <c r="AA445" s="59">
        <v>214</v>
      </c>
      <c r="AB445" s="59">
        <v>533</v>
      </c>
      <c r="AC445" s="59">
        <v>409</v>
      </c>
    </row>
    <row r="447" spans="1:29" x14ac:dyDescent="0.25">
      <c r="A447" s="59" t="s">
        <v>24354</v>
      </c>
      <c r="B447" s="59" t="s">
        <v>24161</v>
      </c>
      <c r="C447" s="59">
        <v>1293</v>
      </c>
      <c r="D447" s="59">
        <v>240</v>
      </c>
      <c r="E447" s="59">
        <v>0</v>
      </c>
      <c r="F447" s="59">
        <v>4</v>
      </c>
      <c r="G447" s="59">
        <v>2</v>
      </c>
      <c r="H447" s="59">
        <v>12</v>
      </c>
      <c r="I447" s="59">
        <v>66</v>
      </c>
      <c r="J447" s="59">
        <v>134</v>
      </c>
      <c r="K447" s="59">
        <v>20</v>
      </c>
      <c r="L447" s="59">
        <v>2</v>
      </c>
      <c r="M447" s="59">
        <v>1053</v>
      </c>
      <c r="N447" s="59">
        <v>78</v>
      </c>
      <c r="O447" s="59">
        <v>9</v>
      </c>
      <c r="P447" s="59">
        <v>274</v>
      </c>
      <c r="Q447" s="59">
        <v>1</v>
      </c>
      <c r="R447" s="59">
        <v>12</v>
      </c>
      <c r="S447" s="59">
        <v>71</v>
      </c>
      <c r="T447" s="59">
        <v>6</v>
      </c>
      <c r="U447" s="59">
        <v>0</v>
      </c>
      <c r="V447" s="59">
        <v>17</v>
      </c>
      <c r="W447" s="59">
        <v>131</v>
      </c>
      <c r="X447" s="59">
        <v>0</v>
      </c>
      <c r="Y447" s="59">
        <v>2</v>
      </c>
      <c r="Z447" s="59">
        <v>263</v>
      </c>
      <c r="AA447" s="59">
        <v>37</v>
      </c>
      <c r="AB447" s="59">
        <v>29</v>
      </c>
      <c r="AC447" s="59">
        <v>123</v>
      </c>
    </row>
    <row r="448" spans="1:29" x14ac:dyDescent="0.25">
      <c r="A448" s="59" t="s">
        <v>24162</v>
      </c>
      <c r="B448" s="59" t="s">
        <v>23080</v>
      </c>
      <c r="C448" s="59">
        <v>863</v>
      </c>
      <c r="D448" s="59">
        <v>63</v>
      </c>
      <c r="E448" s="59">
        <v>0</v>
      </c>
      <c r="F448" s="59">
        <v>4</v>
      </c>
      <c r="G448" s="59">
        <v>1</v>
      </c>
      <c r="H448" s="59">
        <v>8</v>
      </c>
      <c r="I448" s="59">
        <v>10</v>
      </c>
      <c r="J448" s="59">
        <v>30</v>
      </c>
      <c r="K448" s="59">
        <v>9</v>
      </c>
      <c r="L448" s="59">
        <v>1</v>
      </c>
      <c r="M448" s="59">
        <v>800</v>
      </c>
      <c r="N448" s="59">
        <v>71</v>
      </c>
      <c r="O448" s="59">
        <v>5</v>
      </c>
      <c r="P448" s="59">
        <v>109</v>
      </c>
      <c r="Q448" s="59">
        <v>0</v>
      </c>
      <c r="R448" s="59">
        <v>12</v>
      </c>
      <c r="S448" s="59">
        <v>24</v>
      </c>
      <c r="T448" s="59">
        <v>5</v>
      </c>
      <c r="U448" s="59">
        <v>0</v>
      </c>
      <c r="V448" s="59">
        <v>11</v>
      </c>
      <c r="W448" s="59">
        <v>126</v>
      </c>
      <c r="X448" s="59">
        <v>0</v>
      </c>
      <c r="Y448" s="59">
        <v>2</v>
      </c>
      <c r="Z448" s="59">
        <v>258</v>
      </c>
      <c r="AA448" s="59">
        <v>34</v>
      </c>
      <c r="AB448" s="59">
        <v>27</v>
      </c>
      <c r="AC448" s="59">
        <v>116</v>
      </c>
    </row>
    <row r="449" spans="1:29" x14ac:dyDescent="0.25">
      <c r="A449" s="59" t="s">
        <v>24356</v>
      </c>
      <c r="B449" s="59" t="s">
        <v>24164</v>
      </c>
      <c r="C449" s="59">
        <v>67</v>
      </c>
      <c r="D449" s="59">
        <v>26</v>
      </c>
      <c r="E449" s="59">
        <v>0</v>
      </c>
      <c r="F449" s="59">
        <v>100</v>
      </c>
      <c r="G449" s="59">
        <v>50</v>
      </c>
      <c r="H449" s="59">
        <v>67</v>
      </c>
      <c r="I449" s="59">
        <v>15</v>
      </c>
      <c r="J449" s="59">
        <v>22</v>
      </c>
      <c r="K449" s="59">
        <v>45</v>
      </c>
      <c r="L449" s="59">
        <v>50</v>
      </c>
      <c r="M449" s="59">
        <v>76</v>
      </c>
      <c r="N449" s="59">
        <v>91</v>
      </c>
      <c r="O449" s="59">
        <v>56</v>
      </c>
      <c r="P449" s="59">
        <v>40</v>
      </c>
      <c r="Q449" s="59">
        <v>0</v>
      </c>
      <c r="R449" s="59">
        <v>100</v>
      </c>
      <c r="S449" s="59">
        <v>34</v>
      </c>
      <c r="T449" s="59">
        <v>83</v>
      </c>
      <c r="U449" s="59">
        <v>0</v>
      </c>
      <c r="V449" s="59">
        <v>65</v>
      </c>
      <c r="W449" s="59">
        <v>96</v>
      </c>
      <c r="X449" s="59">
        <v>0</v>
      </c>
      <c r="Y449" s="59">
        <v>100</v>
      </c>
      <c r="Z449" s="59">
        <v>98</v>
      </c>
      <c r="AA449" s="59">
        <v>92</v>
      </c>
      <c r="AB449" s="59">
        <v>93</v>
      </c>
      <c r="AC449" s="59">
        <v>94</v>
      </c>
    </row>
    <row r="450" spans="1:29" x14ac:dyDescent="0.25">
      <c r="A450" s="59" t="s">
        <v>24357</v>
      </c>
    </row>
    <row r="451" spans="1:29" x14ac:dyDescent="0.25">
      <c r="A451" s="59" t="s">
        <v>24166</v>
      </c>
      <c r="B451" s="59" t="s">
        <v>23527</v>
      </c>
      <c r="C451" s="59">
        <v>7131</v>
      </c>
      <c r="D451" s="59">
        <v>1323</v>
      </c>
      <c r="E451" s="59">
        <v>0</v>
      </c>
      <c r="F451" s="59">
        <v>22</v>
      </c>
      <c r="G451" s="59">
        <v>11</v>
      </c>
      <c r="H451" s="59">
        <v>66</v>
      </c>
      <c r="I451" s="59">
        <v>364</v>
      </c>
      <c r="J451" s="59">
        <v>739</v>
      </c>
      <c r="K451" s="59">
        <v>110</v>
      </c>
      <c r="L451" s="59">
        <v>11</v>
      </c>
      <c r="M451" s="59">
        <v>5807</v>
      </c>
      <c r="N451" s="59">
        <v>430</v>
      </c>
      <c r="O451" s="59">
        <v>49</v>
      </c>
      <c r="P451" s="59">
        <v>1511</v>
      </c>
      <c r="Q451" s="59">
        <v>5</v>
      </c>
      <c r="R451" s="59">
        <v>66</v>
      </c>
      <c r="S451" s="59">
        <v>391</v>
      </c>
      <c r="T451" s="59">
        <v>33</v>
      </c>
      <c r="U451" s="59">
        <v>0</v>
      </c>
      <c r="V451" s="59">
        <v>93</v>
      </c>
      <c r="W451" s="59">
        <v>722</v>
      </c>
      <c r="X451" s="59">
        <v>0</v>
      </c>
      <c r="Y451" s="59">
        <v>11</v>
      </c>
      <c r="Z451" s="59">
        <v>1450</v>
      </c>
      <c r="AA451" s="59">
        <v>204</v>
      </c>
      <c r="AB451" s="59">
        <v>159</v>
      </c>
      <c r="AC451" s="59">
        <v>678</v>
      </c>
    </row>
    <row r="453" spans="1:29" x14ac:dyDescent="0.25">
      <c r="A453" s="59" t="s">
        <v>24358</v>
      </c>
      <c r="B453" s="59" t="s">
        <v>24161</v>
      </c>
      <c r="C453" s="59">
        <v>4036</v>
      </c>
      <c r="D453" s="59">
        <v>1974</v>
      </c>
      <c r="E453" s="59">
        <v>2</v>
      </c>
      <c r="F453" s="59">
        <v>18</v>
      </c>
      <c r="G453" s="59">
        <v>29</v>
      </c>
      <c r="H453" s="59">
        <v>41</v>
      </c>
      <c r="I453" s="59">
        <v>256</v>
      </c>
      <c r="J453" s="59">
        <v>1518</v>
      </c>
      <c r="K453" s="59">
        <v>100</v>
      </c>
      <c r="L453" s="59">
        <v>10</v>
      </c>
      <c r="M453" s="59">
        <v>2062</v>
      </c>
      <c r="N453" s="59">
        <v>199</v>
      </c>
      <c r="O453" s="59">
        <v>104</v>
      </c>
      <c r="P453" s="59">
        <v>209</v>
      </c>
      <c r="Q453" s="59">
        <v>0</v>
      </c>
      <c r="R453" s="59">
        <v>30</v>
      </c>
      <c r="S453" s="59">
        <v>463</v>
      </c>
      <c r="T453" s="59">
        <v>25</v>
      </c>
      <c r="U453" s="59">
        <v>21</v>
      </c>
      <c r="V453" s="59">
        <v>41</v>
      </c>
      <c r="W453" s="59">
        <v>274</v>
      </c>
      <c r="X453" s="59">
        <v>0</v>
      </c>
      <c r="Y453" s="59">
        <v>19</v>
      </c>
      <c r="Z453" s="59">
        <v>227</v>
      </c>
      <c r="AA453" s="59">
        <v>91</v>
      </c>
      <c r="AB453" s="59">
        <v>148</v>
      </c>
      <c r="AC453" s="59">
        <v>211</v>
      </c>
    </row>
    <row r="454" spans="1:29" x14ac:dyDescent="0.25">
      <c r="A454" s="59" t="s">
        <v>24173</v>
      </c>
      <c r="B454" s="59" t="s">
        <v>23080</v>
      </c>
      <c r="C454" s="59">
        <v>1588</v>
      </c>
      <c r="D454" s="59">
        <v>530</v>
      </c>
      <c r="E454" s="59">
        <v>2</v>
      </c>
      <c r="F454" s="59">
        <v>4</v>
      </c>
      <c r="G454" s="59">
        <v>8</v>
      </c>
      <c r="H454" s="59">
        <v>26</v>
      </c>
      <c r="I454" s="59">
        <v>29</v>
      </c>
      <c r="J454" s="59">
        <v>452</v>
      </c>
      <c r="K454" s="59">
        <v>3</v>
      </c>
      <c r="L454" s="59">
        <v>6</v>
      </c>
      <c r="M454" s="59">
        <v>1058</v>
      </c>
      <c r="N454" s="59">
        <v>121</v>
      </c>
      <c r="O454" s="59">
        <v>21</v>
      </c>
      <c r="P454" s="59">
        <v>19</v>
      </c>
      <c r="Q454" s="59">
        <v>0</v>
      </c>
      <c r="R454" s="59">
        <v>23</v>
      </c>
      <c r="S454" s="59">
        <v>20</v>
      </c>
      <c r="T454" s="59">
        <v>15</v>
      </c>
      <c r="U454" s="59">
        <v>21</v>
      </c>
      <c r="V454" s="59">
        <v>15</v>
      </c>
      <c r="W454" s="59">
        <v>255</v>
      </c>
      <c r="X454" s="59">
        <v>0</v>
      </c>
      <c r="Y454" s="59">
        <v>2</v>
      </c>
      <c r="Z454" s="59">
        <v>224</v>
      </c>
      <c r="AA454" s="59">
        <v>85</v>
      </c>
      <c r="AB454" s="59">
        <v>67</v>
      </c>
      <c r="AC454" s="59">
        <v>170</v>
      </c>
    </row>
    <row r="455" spans="1:29" x14ac:dyDescent="0.25">
      <c r="A455" s="59" t="s">
        <v>24359</v>
      </c>
      <c r="B455" s="59" t="s">
        <v>24164</v>
      </c>
      <c r="C455" s="59">
        <v>39</v>
      </c>
      <c r="D455" s="59">
        <v>27</v>
      </c>
      <c r="E455" s="59">
        <v>100</v>
      </c>
      <c r="F455" s="59">
        <v>22</v>
      </c>
      <c r="G455" s="59">
        <v>28</v>
      </c>
      <c r="H455" s="59">
        <v>63</v>
      </c>
      <c r="I455" s="59">
        <v>11</v>
      </c>
      <c r="J455" s="59">
        <v>30</v>
      </c>
      <c r="K455" s="59">
        <v>3</v>
      </c>
      <c r="L455" s="59">
        <v>60</v>
      </c>
      <c r="M455" s="59">
        <v>51</v>
      </c>
      <c r="N455" s="59">
        <v>61</v>
      </c>
      <c r="O455" s="59">
        <v>20</v>
      </c>
      <c r="P455" s="59">
        <v>9</v>
      </c>
      <c r="Q455" s="59">
        <v>0</v>
      </c>
      <c r="R455" s="59">
        <v>77</v>
      </c>
      <c r="S455" s="59">
        <v>4</v>
      </c>
      <c r="T455" s="59">
        <v>60</v>
      </c>
      <c r="U455" s="59">
        <v>100</v>
      </c>
      <c r="V455" s="59">
        <v>37</v>
      </c>
      <c r="W455" s="59">
        <v>93</v>
      </c>
      <c r="X455" s="59">
        <v>0</v>
      </c>
      <c r="Y455" s="59">
        <v>11</v>
      </c>
      <c r="Z455" s="59">
        <v>99</v>
      </c>
      <c r="AA455" s="59">
        <v>93</v>
      </c>
      <c r="AB455" s="59">
        <v>45</v>
      </c>
      <c r="AC455" s="59">
        <v>81</v>
      </c>
    </row>
    <row r="456" spans="1:29" x14ac:dyDescent="0.25">
      <c r="A456" s="59" t="s">
        <v>24360</v>
      </c>
    </row>
    <row r="457" spans="1:29" x14ac:dyDescent="0.25">
      <c r="A457" s="59" t="s">
        <v>24166</v>
      </c>
      <c r="B457" s="59" t="s">
        <v>23527</v>
      </c>
      <c r="C457" s="59">
        <v>6777</v>
      </c>
      <c r="D457" s="59">
        <v>3314</v>
      </c>
      <c r="E457" s="59">
        <v>3</v>
      </c>
      <c r="F457" s="59">
        <v>30</v>
      </c>
      <c r="G457" s="59">
        <v>48</v>
      </c>
      <c r="H457" s="59">
        <v>68</v>
      </c>
      <c r="I457" s="59">
        <v>429</v>
      </c>
      <c r="J457" s="59">
        <v>2548</v>
      </c>
      <c r="K457" s="59">
        <v>167</v>
      </c>
      <c r="L457" s="59">
        <v>16</v>
      </c>
      <c r="M457" s="59">
        <v>3462</v>
      </c>
      <c r="N457" s="59">
        <v>334</v>
      </c>
      <c r="O457" s="59">
        <v>174</v>
      </c>
      <c r="P457" s="59">
        <v>350</v>
      </c>
      <c r="Q457" s="59">
        <v>0</v>
      </c>
      <c r="R457" s="59">
        <v>50</v>
      </c>
      <c r="S457" s="59">
        <v>777</v>
      </c>
      <c r="T457" s="59">
        <v>41</v>
      </c>
      <c r="U457" s="59">
        <v>35</v>
      </c>
      <c r="V457" s="59">
        <v>68</v>
      </c>
      <c r="W457" s="59">
        <v>460</v>
      </c>
      <c r="X457" s="59">
        <v>0</v>
      </c>
      <c r="Y457" s="59">
        <v>31</v>
      </c>
      <c r="Z457" s="59">
        <v>381</v>
      </c>
      <c r="AA457" s="59">
        <v>152</v>
      </c>
      <c r="AB457" s="59">
        <v>248</v>
      </c>
      <c r="AC457" s="59">
        <v>354</v>
      </c>
    </row>
    <row r="459" spans="1:29" x14ac:dyDescent="0.25">
      <c r="A459" s="59" t="s">
        <v>24361</v>
      </c>
      <c r="B459" s="59" t="s">
        <v>24161</v>
      </c>
      <c r="C459" s="59">
        <v>1040</v>
      </c>
      <c r="D459" s="59">
        <v>353</v>
      </c>
      <c r="E459" s="59">
        <v>0</v>
      </c>
      <c r="F459" s="59">
        <v>4</v>
      </c>
      <c r="G459" s="59">
        <v>4</v>
      </c>
      <c r="H459" s="59">
        <v>3</v>
      </c>
      <c r="I459" s="59">
        <v>60</v>
      </c>
      <c r="J459" s="59">
        <v>273</v>
      </c>
      <c r="K459" s="59">
        <v>9</v>
      </c>
      <c r="L459" s="59">
        <v>0</v>
      </c>
      <c r="M459" s="59">
        <v>687</v>
      </c>
      <c r="N459" s="59">
        <v>85</v>
      </c>
      <c r="O459" s="59">
        <v>7</v>
      </c>
      <c r="P459" s="59">
        <v>66</v>
      </c>
      <c r="Q459" s="59">
        <v>0</v>
      </c>
      <c r="R459" s="59">
        <v>9</v>
      </c>
      <c r="S459" s="59">
        <v>118</v>
      </c>
      <c r="T459" s="59">
        <v>9</v>
      </c>
      <c r="U459" s="59">
        <v>0</v>
      </c>
      <c r="V459" s="59">
        <v>7</v>
      </c>
      <c r="W459" s="59">
        <v>60</v>
      </c>
      <c r="X459" s="59">
        <v>0</v>
      </c>
      <c r="Y459" s="59">
        <v>1</v>
      </c>
      <c r="Z459" s="59">
        <v>125</v>
      </c>
      <c r="AA459" s="59">
        <v>59</v>
      </c>
      <c r="AB459" s="59">
        <v>93</v>
      </c>
      <c r="AC459" s="59">
        <v>48</v>
      </c>
    </row>
    <row r="460" spans="1:29" x14ac:dyDescent="0.25">
      <c r="A460" s="59" t="s">
        <v>24173</v>
      </c>
      <c r="B460" s="59" t="s">
        <v>23080</v>
      </c>
      <c r="C460" s="59">
        <v>571</v>
      </c>
      <c r="D460" s="59">
        <v>99</v>
      </c>
      <c r="E460" s="59">
        <v>0</v>
      </c>
      <c r="F460" s="59">
        <v>1</v>
      </c>
      <c r="G460" s="59">
        <v>3</v>
      </c>
      <c r="H460" s="59">
        <v>3</v>
      </c>
      <c r="I460" s="59">
        <v>13</v>
      </c>
      <c r="J460" s="59">
        <v>74</v>
      </c>
      <c r="K460" s="59">
        <v>5</v>
      </c>
      <c r="L460" s="59">
        <v>0</v>
      </c>
      <c r="M460" s="59">
        <v>472</v>
      </c>
      <c r="N460" s="59">
        <v>74</v>
      </c>
      <c r="O460" s="59">
        <v>2</v>
      </c>
      <c r="P460" s="59">
        <v>22</v>
      </c>
      <c r="Q460" s="59">
        <v>0</v>
      </c>
      <c r="R460" s="59">
        <v>8</v>
      </c>
      <c r="S460" s="59">
        <v>19</v>
      </c>
      <c r="T460" s="59">
        <v>7</v>
      </c>
      <c r="U460" s="59">
        <v>0</v>
      </c>
      <c r="V460" s="59">
        <v>2</v>
      </c>
      <c r="W460" s="59">
        <v>52</v>
      </c>
      <c r="X460" s="59">
        <v>0</v>
      </c>
      <c r="Y460" s="59">
        <v>0</v>
      </c>
      <c r="Z460" s="59">
        <v>124</v>
      </c>
      <c r="AA460" s="59">
        <v>54</v>
      </c>
      <c r="AB460" s="59">
        <v>65</v>
      </c>
      <c r="AC460" s="59">
        <v>43</v>
      </c>
    </row>
    <row r="461" spans="1:29" x14ac:dyDescent="0.25">
      <c r="A461" s="59" t="s">
        <v>24362</v>
      </c>
      <c r="B461" s="59" t="s">
        <v>24164</v>
      </c>
      <c r="C461" s="59">
        <v>55</v>
      </c>
      <c r="D461" s="59">
        <v>28</v>
      </c>
      <c r="E461" s="59">
        <v>0</v>
      </c>
      <c r="F461" s="59">
        <v>25</v>
      </c>
      <c r="G461" s="59">
        <v>75</v>
      </c>
      <c r="H461" s="59">
        <v>100</v>
      </c>
      <c r="I461" s="59">
        <v>22</v>
      </c>
      <c r="J461" s="59">
        <v>27</v>
      </c>
      <c r="K461" s="59">
        <v>56</v>
      </c>
      <c r="L461" s="59">
        <v>0</v>
      </c>
      <c r="M461" s="59">
        <v>69</v>
      </c>
      <c r="N461" s="59">
        <v>87</v>
      </c>
      <c r="O461" s="59">
        <v>29</v>
      </c>
      <c r="P461" s="59">
        <v>33</v>
      </c>
      <c r="Q461" s="59">
        <v>0</v>
      </c>
      <c r="R461" s="59">
        <v>89</v>
      </c>
      <c r="S461" s="59">
        <v>16</v>
      </c>
      <c r="T461" s="59">
        <v>78</v>
      </c>
      <c r="U461" s="59">
        <v>0</v>
      </c>
      <c r="V461" s="59">
        <v>29</v>
      </c>
      <c r="W461" s="59">
        <v>87</v>
      </c>
      <c r="X461" s="59">
        <v>0</v>
      </c>
      <c r="Y461" s="59">
        <v>0</v>
      </c>
      <c r="Z461" s="59">
        <v>99</v>
      </c>
      <c r="AA461" s="59">
        <v>92</v>
      </c>
      <c r="AB461" s="59">
        <v>70</v>
      </c>
      <c r="AC461" s="59">
        <v>90</v>
      </c>
    </row>
    <row r="462" spans="1:29" x14ac:dyDescent="0.25">
      <c r="A462" s="59" t="s">
        <v>24363</v>
      </c>
    </row>
    <row r="463" spans="1:29" x14ac:dyDescent="0.25">
      <c r="A463" s="59" t="s">
        <v>24166</v>
      </c>
      <c r="B463" s="59" t="s">
        <v>23527</v>
      </c>
      <c r="C463" s="59">
        <v>5823</v>
      </c>
      <c r="D463" s="59">
        <v>1976</v>
      </c>
      <c r="E463" s="59">
        <v>0</v>
      </c>
      <c r="F463" s="59">
        <v>22</v>
      </c>
      <c r="G463" s="59">
        <v>22</v>
      </c>
      <c r="H463" s="59">
        <v>16</v>
      </c>
      <c r="I463" s="59">
        <v>335</v>
      </c>
      <c r="J463" s="59">
        <v>1528</v>
      </c>
      <c r="K463" s="59">
        <v>50</v>
      </c>
      <c r="L463" s="59">
        <v>0</v>
      </c>
      <c r="M463" s="59">
        <v>3846</v>
      </c>
      <c r="N463" s="59">
        <v>475</v>
      </c>
      <c r="O463" s="59">
        <v>39</v>
      </c>
      <c r="P463" s="59">
        <v>369</v>
      </c>
      <c r="Q463" s="59">
        <v>0</v>
      </c>
      <c r="R463" s="59">
        <v>50</v>
      </c>
      <c r="S463" s="59">
        <v>660</v>
      </c>
      <c r="T463" s="59">
        <v>50</v>
      </c>
      <c r="U463" s="59">
        <v>0</v>
      </c>
      <c r="V463" s="59">
        <v>39</v>
      </c>
      <c r="W463" s="59">
        <v>335</v>
      </c>
      <c r="X463" s="59">
        <v>0</v>
      </c>
      <c r="Y463" s="59">
        <v>5</v>
      </c>
      <c r="Z463" s="59">
        <v>699</v>
      </c>
      <c r="AA463" s="59">
        <v>330</v>
      </c>
      <c r="AB463" s="59">
        <v>520</v>
      </c>
      <c r="AC463" s="59">
        <v>268</v>
      </c>
    </row>
    <row r="465" spans="1:29" x14ac:dyDescent="0.25">
      <c r="A465" s="59" t="s">
        <v>24364</v>
      </c>
      <c r="B465" s="59" t="s">
        <v>24161</v>
      </c>
      <c r="C465" s="59">
        <v>1557</v>
      </c>
      <c r="D465" s="59">
        <v>744</v>
      </c>
      <c r="E465" s="59">
        <v>1</v>
      </c>
      <c r="F465" s="59">
        <v>9</v>
      </c>
      <c r="G465" s="59">
        <v>2</v>
      </c>
      <c r="H465" s="59">
        <v>12</v>
      </c>
      <c r="I465" s="59">
        <v>113</v>
      </c>
      <c r="J465" s="59">
        <v>569</v>
      </c>
      <c r="K465" s="59">
        <v>34</v>
      </c>
      <c r="L465" s="59">
        <v>4</v>
      </c>
      <c r="M465" s="59">
        <v>813</v>
      </c>
      <c r="N465" s="59">
        <v>100</v>
      </c>
      <c r="O465" s="59">
        <v>52</v>
      </c>
      <c r="P465" s="59">
        <v>48</v>
      </c>
      <c r="Q465" s="59">
        <v>0</v>
      </c>
      <c r="R465" s="59">
        <v>5</v>
      </c>
      <c r="S465" s="59">
        <v>261</v>
      </c>
      <c r="T465" s="59">
        <v>4</v>
      </c>
      <c r="U465" s="59">
        <v>0</v>
      </c>
      <c r="V465" s="59">
        <v>4</v>
      </c>
      <c r="W465" s="59">
        <v>58</v>
      </c>
      <c r="X465" s="59">
        <v>0</v>
      </c>
      <c r="Y465" s="59">
        <v>4</v>
      </c>
      <c r="Z465" s="59">
        <v>102</v>
      </c>
      <c r="AA465" s="59">
        <v>68</v>
      </c>
      <c r="AB465" s="59">
        <v>38</v>
      </c>
      <c r="AC465" s="59">
        <v>69</v>
      </c>
    </row>
    <row r="466" spans="1:29" x14ac:dyDescent="0.25">
      <c r="A466" s="59" t="s">
        <v>24173</v>
      </c>
      <c r="B466" s="59" t="s">
        <v>23080</v>
      </c>
      <c r="C466" s="59">
        <v>657</v>
      </c>
      <c r="D466" s="59">
        <v>175</v>
      </c>
      <c r="E466" s="59">
        <v>0</v>
      </c>
      <c r="F466" s="59">
        <v>5</v>
      </c>
      <c r="G466" s="59">
        <v>0</v>
      </c>
      <c r="H466" s="59">
        <v>9</v>
      </c>
      <c r="I466" s="59">
        <v>11</v>
      </c>
      <c r="J466" s="59">
        <v>144</v>
      </c>
      <c r="K466" s="59">
        <v>6</v>
      </c>
      <c r="L466" s="59">
        <v>0</v>
      </c>
      <c r="M466" s="59">
        <v>482</v>
      </c>
      <c r="N466" s="59">
        <v>85</v>
      </c>
      <c r="O466" s="59">
        <v>20</v>
      </c>
      <c r="P466" s="59">
        <v>19</v>
      </c>
      <c r="Q466" s="59">
        <v>0</v>
      </c>
      <c r="R466" s="59">
        <v>4</v>
      </c>
      <c r="S466" s="59">
        <v>21</v>
      </c>
      <c r="T466" s="59">
        <v>1</v>
      </c>
      <c r="U466" s="59">
        <v>0</v>
      </c>
      <c r="V466" s="59">
        <v>4</v>
      </c>
      <c r="W466" s="59">
        <v>55</v>
      </c>
      <c r="X466" s="59">
        <v>0</v>
      </c>
      <c r="Y466" s="59">
        <v>4</v>
      </c>
      <c r="Z466" s="59">
        <v>101</v>
      </c>
      <c r="AA466" s="59">
        <v>68</v>
      </c>
      <c r="AB466" s="59">
        <v>36</v>
      </c>
      <c r="AC466" s="59">
        <v>64</v>
      </c>
    </row>
    <row r="467" spans="1:29" x14ac:dyDescent="0.25">
      <c r="A467" s="59" t="s">
        <v>24365</v>
      </c>
      <c r="B467" s="59" t="s">
        <v>24164</v>
      </c>
      <c r="C467" s="59">
        <v>42</v>
      </c>
      <c r="D467" s="59">
        <v>24</v>
      </c>
      <c r="E467" s="59">
        <v>0</v>
      </c>
      <c r="F467" s="59">
        <v>56</v>
      </c>
      <c r="G467" s="59">
        <v>0</v>
      </c>
      <c r="H467" s="59">
        <v>75</v>
      </c>
      <c r="I467" s="59">
        <v>10</v>
      </c>
      <c r="J467" s="59">
        <v>25</v>
      </c>
      <c r="K467" s="59">
        <v>18</v>
      </c>
      <c r="L467" s="59">
        <v>0</v>
      </c>
      <c r="M467" s="59">
        <v>59</v>
      </c>
      <c r="N467" s="59">
        <v>85</v>
      </c>
      <c r="O467" s="59">
        <v>38</v>
      </c>
      <c r="P467" s="59">
        <v>40</v>
      </c>
      <c r="Q467" s="59">
        <v>0</v>
      </c>
      <c r="R467" s="59">
        <v>80</v>
      </c>
      <c r="S467" s="59">
        <v>8</v>
      </c>
      <c r="T467" s="59">
        <v>25</v>
      </c>
      <c r="U467" s="59">
        <v>0</v>
      </c>
      <c r="V467" s="59">
        <v>100</v>
      </c>
      <c r="W467" s="59">
        <v>95</v>
      </c>
      <c r="X467" s="59">
        <v>0</v>
      </c>
      <c r="Y467" s="59">
        <v>100</v>
      </c>
      <c r="Z467" s="59">
        <v>99</v>
      </c>
      <c r="AA467" s="59">
        <v>100</v>
      </c>
      <c r="AB467" s="59">
        <v>95</v>
      </c>
      <c r="AC467" s="59">
        <v>93</v>
      </c>
    </row>
    <row r="468" spans="1:29" x14ac:dyDescent="0.25">
      <c r="A468" s="59" t="s">
        <v>24366</v>
      </c>
    </row>
    <row r="469" spans="1:29" x14ac:dyDescent="0.25">
      <c r="A469" s="59" t="s">
        <v>24166</v>
      </c>
      <c r="B469" s="59" t="s">
        <v>23527</v>
      </c>
      <c r="C469" s="59">
        <v>7397</v>
      </c>
      <c r="D469" s="59">
        <v>3534</v>
      </c>
      <c r="E469" s="59">
        <v>5</v>
      </c>
      <c r="F469" s="59">
        <v>42</v>
      </c>
      <c r="G469" s="59">
        <v>9</v>
      </c>
      <c r="H469" s="59">
        <v>57</v>
      </c>
      <c r="I469" s="59">
        <v>536</v>
      </c>
      <c r="J469" s="59">
        <v>2703</v>
      </c>
      <c r="K469" s="59">
        <v>161</v>
      </c>
      <c r="L469" s="59">
        <v>19</v>
      </c>
      <c r="M469" s="59">
        <v>3862</v>
      </c>
      <c r="N469" s="59">
        <v>475</v>
      </c>
      <c r="O469" s="59">
        <v>247</v>
      </c>
      <c r="P469" s="59">
        <v>228</v>
      </c>
      <c r="Q469" s="59">
        <v>0</v>
      </c>
      <c r="R469" s="59">
        <v>23</v>
      </c>
      <c r="S469" s="59">
        <v>1239</v>
      </c>
      <c r="T469" s="59">
        <v>19</v>
      </c>
      <c r="U469" s="59">
        <v>0</v>
      </c>
      <c r="V469" s="59">
        <v>19</v>
      </c>
      <c r="W469" s="59">
        <v>275</v>
      </c>
      <c r="X469" s="59">
        <v>0</v>
      </c>
      <c r="Y469" s="59">
        <v>19</v>
      </c>
      <c r="Z469" s="59">
        <v>484</v>
      </c>
      <c r="AA469" s="59">
        <v>323</v>
      </c>
      <c r="AB469" s="59">
        <v>180</v>
      </c>
      <c r="AC469" s="59">
        <v>327</v>
      </c>
    </row>
    <row r="471" spans="1:29" x14ac:dyDescent="0.25">
      <c r="A471" s="59" t="s">
        <v>24367</v>
      </c>
      <c r="B471" s="59" t="s">
        <v>24161</v>
      </c>
      <c r="C471" s="59">
        <v>727</v>
      </c>
      <c r="D471" s="59">
        <v>326</v>
      </c>
      <c r="E471" s="59">
        <v>0</v>
      </c>
      <c r="F471" s="59">
        <v>1</v>
      </c>
      <c r="G471" s="59">
        <v>1</v>
      </c>
      <c r="H471" s="59">
        <v>8</v>
      </c>
      <c r="I471" s="59">
        <v>48</v>
      </c>
      <c r="J471" s="59">
        <v>250</v>
      </c>
      <c r="K471" s="59">
        <v>17</v>
      </c>
      <c r="L471" s="59">
        <v>1</v>
      </c>
      <c r="M471" s="59">
        <v>401</v>
      </c>
      <c r="N471" s="59">
        <v>39</v>
      </c>
      <c r="O471" s="59">
        <v>11</v>
      </c>
      <c r="P471" s="59">
        <v>48</v>
      </c>
      <c r="Q471" s="59">
        <v>1</v>
      </c>
      <c r="R471" s="59">
        <v>1</v>
      </c>
      <c r="S471" s="59">
        <v>102</v>
      </c>
      <c r="T471" s="59">
        <v>3</v>
      </c>
      <c r="U471" s="59">
        <v>0</v>
      </c>
      <c r="V471" s="59">
        <v>3</v>
      </c>
      <c r="W471" s="59">
        <v>53</v>
      </c>
      <c r="X471" s="59">
        <v>0</v>
      </c>
      <c r="Y471" s="59">
        <v>1</v>
      </c>
      <c r="Z471" s="59">
        <v>70</v>
      </c>
      <c r="AA471" s="59">
        <v>19</v>
      </c>
      <c r="AB471" s="59">
        <v>30</v>
      </c>
      <c r="AC471" s="59">
        <v>20</v>
      </c>
    </row>
    <row r="472" spans="1:29" x14ac:dyDescent="0.25">
      <c r="A472" s="59" t="s">
        <v>24173</v>
      </c>
      <c r="B472" s="59" t="s">
        <v>23080</v>
      </c>
      <c r="C472" s="59">
        <v>279</v>
      </c>
      <c r="D472" s="59">
        <v>50</v>
      </c>
      <c r="E472" s="59">
        <v>0</v>
      </c>
      <c r="F472" s="59">
        <v>0</v>
      </c>
      <c r="G472" s="59">
        <v>0</v>
      </c>
      <c r="H472" s="59">
        <v>7</v>
      </c>
      <c r="I472" s="59">
        <v>2</v>
      </c>
      <c r="J472" s="59">
        <v>36</v>
      </c>
      <c r="K472" s="59">
        <v>5</v>
      </c>
      <c r="L472" s="59">
        <v>0</v>
      </c>
      <c r="M472" s="59">
        <v>229</v>
      </c>
      <c r="N472" s="59">
        <v>28</v>
      </c>
      <c r="O472" s="59">
        <v>1</v>
      </c>
      <c r="P472" s="59">
        <v>11</v>
      </c>
      <c r="Q472" s="59">
        <v>0</v>
      </c>
      <c r="R472" s="59">
        <v>0</v>
      </c>
      <c r="S472" s="59">
        <v>16</v>
      </c>
      <c r="T472" s="59">
        <v>3</v>
      </c>
      <c r="U472" s="59">
        <v>0</v>
      </c>
      <c r="V472" s="59">
        <v>1</v>
      </c>
      <c r="W472" s="59">
        <v>49</v>
      </c>
      <c r="X472" s="59">
        <v>0</v>
      </c>
      <c r="Y472" s="59">
        <v>1</v>
      </c>
      <c r="Z472" s="59">
        <v>67</v>
      </c>
      <c r="AA472" s="59">
        <v>18</v>
      </c>
      <c r="AB472" s="59">
        <v>18</v>
      </c>
      <c r="AC472" s="59">
        <v>16</v>
      </c>
    </row>
    <row r="473" spans="1:29" x14ac:dyDescent="0.25">
      <c r="A473" s="59" t="s">
        <v>24368</v>
      </c>
      <c r="B473" s="59" t="s">
        <v>24164</v>
      </c>
      <c r="C473" s="59">
        <v>38</v>
      </c>
      <c r="D473" s="59">
        <v>15</v>
      </c>
      <c r="E473" s="59">
        <v>0</v>
      </c>
      <c r="F473" s="59">
        <v>0</v>
      </c>
      <c r="G473" s="59">
        <v>0</v>
      </c>
      <c r="H473" s="59">
        <v>88</v>
      </c>
      <c r="I473" s="59">
        <v>4</v>
      </c>
      <c r="J473" s="59">
        <v>14</v>
      </c>
      <c r="K473" s="59">
        <v>29</v>
      </c>
      <c r="L473" s="59">
        <v>0</v>
      </c>
      <c r="M473" s="59">
        <v>57</v>
      </c>
      <c r="N473" s="59">
        <v>72</v>
      </c>
      <c r="O473" s="59">
        <v>9</v>
      </c>
      <c r="P473" s="59">
        <v>23</v>
      </c>
      <c r="Q473" s="59">
        <v>0</v>
      </c>
      <c r="R473" s="59">
        <v>0</v>
      </c>
      <c r="S473" s="59">
        <v>16</v>
      </c>
      <c r="T473" s="59">
        <v>100</v>
      </c>
      <c r="U473" s="59">
        <v>0</v>
      </c>
      <c r="V473" s="59">
        <v>33</v>
      </c>
      <c r="W473" s="59">
        <v>92</v>
      </c>
      <c r="X473" s="59">
        <v>0</v>
      </c>
      <c r="Y473" s="59">
        <v>100</v>
      </c>
      <c r="Z473" s="59">
        <v>96</v>
      </c>
      <c r="AA473" s="59">
        <v>95</v>
      </c>
      <c r="AB473" s="59">
        <v>60</v>
      </c>
      <c r="AC473" s="59">
        <v>80</v>
      </c>
    </row>
    <row r="474" spans="1:29" x14ac:dyDescent="0.25">
      <c r="A474" s="59" t="s">
        <v>24369</v>
      </c>
    </row>
    <row r="475" spans="1:29" x14ac:dyDescent="0.25">
      <c r="A475" s="59" t="s">
        <v>24166</v>
      </c>
      <c r="B475" s="59" t="s">
        <v>23527</v>
      </c>
      <c r="C475" s="59">
        <v>6369</v>
      </c>
      <c r="D475" s="59">
        <v>2856</v>
      </c>
      <c r="E475" s="59">
        <v>0</v>
      </c>
      <c r="F475" s="59">
        <v>8</v>
      </c>
      <c r="G475" s="59">
        <v>8</v>
      </c>
      <c r="H475" s="59">
        <v>70</v>
      </c>
      <c r="I475" s="59">
        <v>420</v>
      </c>
      <c r="J475" s="59">
        <v>2190</v>
      </c>
      <c r="K475" s="59">
        <v>148</v>
      </c>
      <c r="L475" s="59">
        <v>8</v>
      </c>
      <c r="M475" s="59">
        <v>3513</v>
      </c>
      <c r="N475" s="59">
        <v>341</v>
      </c>
      <c r="O475" s="59">
        <v>96</v>
      </c>
      <c r="P475" s="59">
        <v>420</v>
      </c>
      <c r="Q475" s="59">
        <v>8</v>
      </c>
      <c r="R475" s="59">
        <v>8</v>
      </c>
      <c r="S475" s="59">
        <v>893</v>
      </c>
      <c r="T475" s="59">
        <v>26</v>
      </c>
      <c r="U475" s="59">
        <v>0</v>
      </c>
      <c r="V475" s="59">
        <v>26</v>
      </c>
      <c r="W475" s="59">
        <v>464</v>
      </c>
      <c r="X475" s="59">
        <v>0</v>
      </c>
      <c r="Y475" s="59">
        <v>8</v>
      </c>
      <c r="Z475" s="59">
        <v>613</v>
      </c>
      <c r="AA475" s="59">
        <v>166</v>
      </c>
      <c r="AB475" s="59">
        <v>262</v>
      </c>
      <c r="AC475" s="59">
        <v>175</v>
      </c>
    </row>
    <row r="477" spans="1:29" x14ac:dyDescent="0.25">
      <c r="A477" s="59" t="s">
        <v>24370</v>
      </c>
      <c r="B477" s="59" t="s">
        <v>24161</v>
      </c>
      <c r="C477" s="59">
        <v>1447</v>
      </c>
      <c r="D477" s="59">
        <v>427</v>
      </c>
      <c r="E477" s="59">
        <v>0</v>
      </c>
      <c r="F477" s="59">
        <v>2</v>
      </c>
      <c r="G477" s="59">
        <v>4</v>
      </c>
      <c r="H477" s="59">
        <v>6</v>
      </c>
      <c r="I477" s="59">
        <v>72</v>
      </c>
      <c r="J477" s="59">
        <v>326</v>
      </c>
      <c r="K477" s="59">
        <v>16</v>
      </c>
      <c r="L477" s="59">
        <v>1</v>
      </c>
      <c r="M477" s="59">
        <v>1020</v>
      </c>
      <c r="N477" s="59">
        <v>90</v>
      </c>
      <c r="O477" s="59">
        <v>12</v>
      </c>
      <c r="P477" s="59">
        <v>70</v>
      </c>
      <c r="Q477" s="59">
        <v>0</v>
      </c>
      <c r="R477" s="59">
        <v>6</v>
      </c>
      <c r="S477" s="59">
        <v>247</v>
      </c>
      <c r="T477" s="59">
        <v>17</v>
      </c>
      <c r="U477" s="59">
        <v>0</v>
      </c>
      <c r="V477" s="59">
        <v>16</v>
      </c>
      <c r="W477" s="59">
        <v>103</v>
      </c>
      <c r="X477" s="59">
        <v>0</v>
      </c>
      <c r="Y477" s="59">
        <v>0</v>
      </c>
      <c r="Z477" s="59">
        <v>251</v>
      </c>
      <c r="AA477" s="59">
        <v>63</v>
      </c>
      <c r="AB477" s="59">
        <v>75</v>
      </c>
      <c r="AC477" s="59">
        <v>70</v>
      </c>
    </row>
    <row r="478" spans="1:29" x14ac:dyDescent="0.25">
      <c r="A478" s="59" t="s">
        <v>24173</v>
      </c>
      <c r="B478" s="59" t="s">
        <v>23080</v>
      </c>
      <c r="C478" s="59">
        <v>870</v>
      </c>
      <c r="D478" s="59">
        <v>131</v>
      </c>
      <c r="E478" s="59">
        <v>0</v>
      </c>
      <c r="F478" s="59">
        <v>2</v>
      </c>
      <c r="G478" s="59">
        <v>1</v>
      </c>
      <c r="H478" s="59">
        <v>4</v>
      </c>
      <c r="I478" s="59">
        <v>11</v>
      </c>
      <c r="J478" s="59">
        <v>103</v>
      </c>
      <c r="K478" s="59">
        <v>10</v>
      </c>
      <c r="L478" s="59">
        <v>0</v>
      </c>
      <c r="M478" s="59">
        <v>739</v>
      </c>
      <c r="N478" s="59">
        <v>78</v>
      </c>
      <c r="O478" s="59">
        <v>6</v>
      </c>
      <c r="P478" s="59">
        <v>33</v>
      </c>
      <c r="Q478" s="59">
        <v>0</v>
      </c>
      <c r="R478" s="59">
        <v>5</v>
      </c>
      <c r="S478" s="59">
        <v>64</v>
      </c>
      <c r="T478" s="59">
        <v>15</v>
      </c>
      <c r="U478" s="59">
        <v>0</v>
      </c>
      <c r="V478" s="59">
        <v>9</v>
      </c>
      <c r="W478" s="59">
        <v>101</v>
      </c>
      <c r="X478" s="59">
        <v>0</v>
      </c>
      <c r="Y478" s="59">
        <v>0</v>
      </c>
      <c r="Z478" s="59">
        <v>246</v>
      </c>
      <c r="AA478" s="59">
        <v>63</v>
      </c>
      <c r="AB478" s="59">
        <v>58</v>
      </c>
      <c r="AC478" s="59">
        <v>61</v>
      </c>
    </row>
    <row r="479" spans="1:29" x14ac:dyDescent="0.25">
      <c r="A479" s="59" t="s">
        <v>24371</v>
      </c>
      <c r="B479" s="59" t="s">
        <v>24164</v>
      </c>
      <c r="C479" s="59">
        <v>60</v>
      </c>
      <c r="D479" s="59">
        <v>31</v>
      </c>
      <c r="E479" s="59">
        <v>0</v>
      </c>
      <c r="F479" s="59">
        <v>100</v>
      </c>
      <c r="G479" s="59">
        <v>25</v>
      </c>
      <c r="H479" s="59">
        <v>67</v>
      </c>
      <c r="I479" s="59">
        <v>15</v>
      </c>
      <c r="J479" s="59">
        <v>32</v>
      </c>
      <c r="K479" s="59">
        <v>63</v>
      </c>
      <c r="L479" s="59">
        <v>0</v>
      </c>
      <c r="M479" s="59">
        <v>72</v>
      </c>
      <c r="N479" s="59">
        <v>87</v>
      </c>
      <c r="O479" s="59">
        <v>50</v>
      </c>
      <c r="P479" s="59">
        <v>47</v>
      </c>
      <c r="Q479" s="59">
        <v>0</v>
      </c>
      <c r="R479" s="59">
        <v>83</v>
      </c>
      <c r="S479" s="59">
        <v>26</v>
      </c>
      <c r="T479" s="59">
        <v>88</v>
      </c>
      <c r="U479" s="59">
        <v>0</v>
      </c>
      <c r="V479" s="59">
        <v>56</v>
      </c>
      <c r="W479" s="59">
        <v>98</v>
      </c>
      <c r="X479" s="59">
        <v>0</v>
      </c>
      <c r="Y479" s="59">
        <v>0</v>
      </c>
      <c r="Z479" s="59">
        <v>98</v>
      </c>
      <c r="AA479" s="59">
        <v>100</v>
      </c>
      <c r="AB479" s="59">
        <v>77</v>
      </c>
      <c r="AC479" s="59">
        <v>87</v>
      </c>
    </row>
    <row r="480" spans="1:29" x14ac:dyDescent="0.25">
      <c r="A480" s="59" t="s">
        <v>24372</v>
      </c>
    </row>
    <row r="481" spans="1:29" x14ac:dyDescent="0.25">
      <c r="A481" s="59" t="s">
        <v>24166</v>
      </c>
      <c r="B481" s="59" t="s">
        <v>23527</v>
      </c>
      <c r="C481" s="59">
        <v>7443</v>
      </c>
      <c r="D481" s="59">
        <v>2196</v>
      </c>
      <c r="E481" s="59">
        <v>0</v>
      </c>
      <c r="F481" s="59">
        <v>10</v>
      </c>
      <c r="G481" s="59">
        <v>20</v>
      </c>
      <c r="H481" s="59">
        <v>30</v>
      </c>
      <c r="I481" s="59">
        <v>370</v>
      </c>
      <c r="J481" s="59">
        <v>1676</v>
      </c>
      <c r="K481" s="59">
        <v>82</v>
      </c>
      <c r="L481" s="59">
        <v>5</v>
      </c>
      <c r="M481" s="59">
        <v>5246</v>
      </c>
      <c r="N481" s="59">
        <v>462</v>
      </c>
      <c r="O481" s="59">
        <v>61</v>
      </c>
      <c r="P481" s="59">
        <v>360</v>
      </c>
      <c r="Q481" s="59">
        <v>0</v>
      </c>
      <c r="R481" s="59">
        <v>30</v>
      </c>
      <c r="S481" s="59">
        <v>1270</v>
      </c>
      <c r="T481" s="59">
        <v>87</v>
      </c>
      <c r="U481" s="59">
        <v>0</v>
      </c>
      <c r="V481" s="59">
        <v>82</v>
      </c>
      <c r="W481" s="59">
        <v>529</v>
      </c>
      <c r="X481" s="59">
        <v>0</v>
      </c>
      <c r="Y481" s="59">
        <v>0</v>
      </c>
      <c r="Z481" s="59">
        <v>1291</v>
      </c>
      <c r="AA481" s="59">
        <v>324</v>
      </c>
      <c r="AB481" s="59">
        <v>385</v>
      </c>
      <c r="AC481" s="59">
        <v>360</v>
      </c>
    </row>
    <row r="483" spans="1:29" x14ac:dyDescent="0.25">
      <c r="A483" s="59" t="s">
        <v>24373</v>
      </c>
      <c r="B483" s="59" t="s">
        <v>24161</v>
      </c>
      <c r="C483" s="59">
        <v>1679</v>
      </c>
      <c r="D483" s="59">
        <v>551</v>
      </c>
      <c r="E483" s="59">
        <v>0</v>
      </c>
      <c r="F483" s="59">
        <v>0</v>
      </c>
      <c r="G483" s="59">
        <v>7</v>
      </c>
      <c r="H483" s="59">
        <v>9</v>
      </c>
      <c r="I483" s="59">
        <v>87</v>
      </c>
      <c r="J483" s="59">
        <v>386</v>
      </c>
      <c r="K483" s="59">
        <v>58</v>
      </c>
      <c r="L483" s="59">
        <v>4</v>
      </c>
      <c r="M483" s="59">
        <v>1128</v>
      </c>
      <c r="N483" s="59">
        <v>174</v>
      </c>
      <c r="O483" s="59">
        <v>34</v>
      </c>
      <c r="P483" s="59">
        <v>67</v>
      </c>
      <c r="Q483" s="59">
        <v>0</v>
      </c>
      <c r="R483" s="59">
        <v>12</v>
      </c>
      <c r="S483" s="59">
        <v>353</v>
      </c>
      <c r="T483" s="59">
        <v>3</v>
      </c>
      <c r="U483" s="59">
        <v>0</v>
      </c>
      <c r="V483" s="59">
        <v>36</v>
      </c>
      <c r="W483" s="59">
        <v>88</v>
      </c>
      <c r="X483" s="59">
        <v>0</v>
      </c>
      <c r="Y483" s="59">
        <v>8</v>
      </c>
      <c r="Z483" s="59">
        <v>139</v>
      </c>
      <c r="AA483" s="59">
        <v>34</v>
      </c>
      <c r="AB483" s="59">
        <v>92</v>
      </c>
      <c r="AC483" s="59">
        <v>88</v>
      </c>
    </row>
    <row r="484" spans="1:29" x14ac:dyDescent="0.25">
      <c r="A484" s="59" t="s">
        <v>24173</v>
      </c>
      <c r="B484" s="59" t="s">
        <v>23080</v>
      </c>
      <c r="C484" s="59">
        <v>618</v>
      </c>
      <c r="D484" s="59">
        <v>82</v>
      </c>
      <c r="E484" s="59">
        <v>0</v>
      </c>
      <c r="F484" s="59">
        <v>0</v>
      </c>
      <c r="G484" s="59">
        <v>2</v>
      </c>
      <c r="H484" s="59">
        <v>4</v>
      </c>
      <c r="I484" s="59">
        <v>9</v>
      </c>
      <c r="J484" s="59">
        <v>56</v>
      </c>
      <c r="K484" s="59">
        <v>10</v>
      </c>
      <c r="L484" s="59">
        <v>1</v>
      </c>
      <c r="M484" s="59">
        <v>536</v>
      </c>
      <c r="N484" s="59">
        <v>89</v>
      </c>
      <c r="O484" s="59">
        <v>10</v>
      </c>
      <c r="P484" s="59">
        <v>9</v>
      </c>
      <c r="Q484" s="59">
        <v>0</v>
      </c>
      <c r="R484" s="59">
        <v>11</v>
      </c>
      <c r="S484" s="59">
        <v>36</v>
      </c>
      <c r="T484" s="59">
        <v>3</v>
      </c>
      <c r="U484" s="59">
        <v>0</v>
      </c>
      <c r="V484" s="59">
        <v>15</v>
      </c>
      <c r="W484" s="59">
        <v>86</v>
      </c>
      <c r="X484" s="59">
        <v>0</v>
      </c>
      <c r="Y484" s="59">
        <v>4</v>
      </c>
      <c r="Z484" s="59">
        <v>139</v>
      </c>
      <c r="AA484" s="59">
        <v>33</v>
      </c>
      <c r="AB484" s="59">
        <v>41</v>
      </c>
      <c r="AC484" s="59">
        <v>60</v>
      </c>
    </row>
    <row r="485" spans="1:29" x14ac:dyDescent="0.25">
      <c r="A485" s="59" t="s">
        <v>24374</v>
      </c>
      <c r="B485" s="59" t="s">
        <v>24164</v>
      </c>
      <c r="C485" s="59">
        <v>37</v>
      </c>
      <c r="D485" s="59">
        <v>15</v>
      </c>
      <c r="E485" s="59">
        <v>0</v>
      </c>
      <c r="F485" s="59">
        <v>0</v>
      </c>
      <c r="G485" s="59">
        <v>29</v>
      </c>
      <c r="H485" s="59">
        <v>44</v>
      </c>
      <c r="I485" s="59">
        <v>10</v>
      </c>
      <c r="J485" s="59">
        <v>15</v>
      </c>
      <c r="K485" s="59">
        <v>17</v>
      </c>
      <c r="L485" s="59">
        <v>25</v>
      </c>
      <c r="M485" s="59">
        <v>48</v>
      </c>
      <c r="N485" s="59">
        <v>51</v>
      </c>
      <c r="O485" s="59">
        <v>29</v>
      </c>
      <c r="P485" s="59">
        <v>13</v>
      </c>
      <c r="Q485" s="59">
        <v>0</v>
      </c>
      <c r="R485" s="59">
        <v>92</v>
      </c>
      <c r="S485" s="59">
        <v>10</v>
      </c>
      <c r="T485" s="59">
        <v>100</v>
      </c>
      <c r="U485" s="59">
        <v>0</v>
      </c>
      <c r="V485" s="59">
        <v>42</v>
      </c>
      <c r="W485" s="59">
        <v>98</v>
      </c>
      <c r="X485" s="59">
        <v>0</v>
      </c>
      <c r="Y485" s="59">
        <v>50</v>
      </c>
      <c r="Z485" s="59">
        <v>100</v>
      </c>
      <c r="AA485" s="59">
        <v>97</v>
      </c>
      <c r="AB485" s="59">
        <v>45</v>
      </c>
      <c r="AC485" s="59">
        <v>68</v>
      </c>
    </row>
    <row r="486" spans="1:29" x14ac:dyDescent="0.25">
      <c r="A486" s="59" t="s">
        <v>24375</v>
      </c>
    </row>
    <row r="487" spans="1:29" x14ac:dyDescent="0.25">
      <c r="A487" s="59" t="s">
        <v>24166</v>
      </c>
      <c r="B487" s="59" t="s">
        <v>23527</v>
      </c>
      <c r="C487" s="59">
        <v>8614</v>
      </c>
      <c r="D487" s="59">
        <v>2826</v>
      </c>
      <c r="E487" s="59">
        <v>0</v>
      </c>
      <c r="F487" s="59">
        <v>0</v>
      </c>
      <c r="G487" s="59">
        <v>35</v>
      </c>
      <c r="H487" s="59">
        <v>46</v>
      </c>
      <c r="I487" s="59">
        <v>446</v>
      </c>
      <c r="J487" s="59">
        <v>1980</v>
      </c>
      <c r="K487" s="59">
        <v>297</v>
      </c>
      <c r="L487" s="59">
        <v>20</v>
      </c>
      <c r="M487" s="59">
        <v>5787</v>
      </c>
      <c r="N487" s="59">
        <v>892</v>
      </c>
      <c r="O487" s="59">
        <v>174</v>
      </c>
      <c r="P487" s="59">
        <v>343</v>
      </c>
      <c r="Q487" s="59">
        <v>0</v>
      </c>
      <c r="R487" s="59">
        <v>61</v>
      </c>
      <c r="S487" s="59">
        <v>1811</v>
      </c>
      <c r="T487" s="59">
        <v>15</v>
      </c>
      <c r="U487" s="59">
        <v>0</v>
      </c>
      <c r="V487" s="59">
        <v>184</v>
      </c>
      <c r="W487" s="59">
        <v>451</v>
      </c>
      <c r="X487" s="59">
        <v>0</v>
      </c>
      <c r="Y487" s="59">
        <v>41</v>
      </c>
      <c r="Z487" s="59">
        <v>713</v>
      </c>
      <c r="AA487" s="59">
        <v>174</v>
      </c>
      <c r="AB487" s="59">
        <v>472</v>
      </c>
      <c r="AC487" s="59">
        <v>451</v>
      </c>
    </row>
    <row r="489" spans="1:29" x14ac:dyDescent="0.25">
      <c r="A489" s="59" t="s">
        <v>24376</v>
      </c>
      <c r="B489" s="59" t="s">
        <v>24161</v>
      </c>
      <c r="C489" s="59">
        <v>2262</v>
      </c>
      <c r="D489" s="59">
        <v>1080</v>
      </c>
      <c r="E489" s="59">
        <v>0</v>
      </c>
      <c r="F489" s="59">
        <v>5</v>
      </c>
      <c r="G489" s="59">
        <v>25</v>
      </c>
      <c r="H489" s="59">
        <v>21</v>
      </c>
      <c r="I489" s="59">
        <v>77</v>
      </c>
      <c r="J489" s="59">
        <v>883</v>
      </c>
      <c r="K489" s="59">
        <v>69</v>
      </c>
      <c r="L489" s="59">
        <v>0</v>
      </c>
      <c r="M489" s="59">
        <v>1182</v>
      </c>
      <c r="N489" s="59">
        <v>131</v>
      </c>
      <c r="O489" s="59">
        <v>107</v>
      </c>
      <c r="P489" s="59">
        <v>159</v>
      </c>
      <c r="Q489" s="59">
        <v>0</v>
      </c>
      <c r="R489" s="59">
        <v>13</v>
      </c>
      <c r="S489" s="59">
        <v>291</v>
      </c>
      <c r="T489" s="59">
        <v>7</v>
      </c>
      <c r="U489" s="59">
        <v>0</v>
      </c>
      <c r="V489" s="59">
        <v>23</v>
      </c>
      <c r="W489" s="59">
        <v>102</v>
      </c>
      <c r="X489" s="59">
        <v>1</v>
      </c>
      <c r="Y489" s="59">
        <v>21</v>
      </c>
      <c r="Z489" s="59">
        <v>149</v>
      </c>
      <c r="AA489" s="59">
        <v>29</v>
      </c>
      <c r="AB489" s="59">
        <v>75</v>
      </c>
      <c r="AC489" s="59">
        <v>74</v>
      </c>
    </row>
    <row r="490" spans="1:29" x14ac:dyDescent="0.25">
      <c r="A490" s="59" t="s">
        <v>24173</v>
      </c>
      <c r="B490" s="59" t="s">
        <v>23080</v>
      </c>
      <c r="C490" s="59">
        <v>1010</v>
      </c>
      <c r="D490" s="59">
        <v>395</v>
      </c>
      <c r="E490" s="59">
        <v>0</v>
      </c>
      <c r="F490" s="59">
        <v>1</v>
      </c>
      <c r="G490" s="59">
        <v>14</v>
      </c>
      <c r="H490" s="59">
        <v>13</v>
      </c>
      <c r="I490" s="59">
        <v>5</v>
      </c>
      <c r="J490" s="59">
        <v>353</v>
      </c>
      <c r="K490" s="59">
        <v>9</v>
      </c>
      <c r="L490" s="59">
        <v>0</v>
      </c>
      <c r="M490" s="59">
        <v>615</v>
      </c>
      <c r="N490" s="59">
        <v>82</v>
      </c>
      <c r="O490" s="59">
        <v>45</v>
      </c>
      <c r="P490" s="59">
        <v>50</v>
      </c>
      <c r="Q490" s="59">
        <v>0</v>
      </c>
      <c r="R490" s="59">
        <v>11</v>
      </c>
      <c r="S490" s="59">
        <v>19</v>
      </c>
      <c r="T490" s="59">
        <v>4</v>
      </c>
      <c r="U490" s="59">
        <v>0</v>
      </c>
      <c r="V490" s="59">
        <v>17</v>
      </c>
      <c r="W490" s="59">
        <v>96</v>
      </c>
      <c r="X490" s="59">
        <v>0</v>
      </c>
      <c r="Y490" s="59">
        <v>4</v>
      </c>
      <c r="Z490" s="59">
        <v>149</v>
      </c>
      <c r="AA490" s="59">
        <v>29</v>
      </c>
      <c r="AB490" s="59">
        <v>40</v>
      </c>
      <c r="AC490" s="59">
        <v>69</v>
      </c>
    </row>
    <row r="491" spans="1:29" x14ac:dyDescent="0.25">
      <c r="A491" s="59" t="s">
        <v>24377</v>
      </c>
      <c r="B491" s="59" t="s">
        <v>24164</v>
      </c>
      <c r="C491" s="59">
        <v>45</v>
      </c>
      <c r="D491" s="59">
        <v>37</v>
      </c>
      <c r="E491" s="59">
        <v>0</v>
      </c>
      <c r="F491" s="59">
        <v>20</v>
      </c>
      <c r="G491" s="59">
        <v>56</v>
      </c>
      <c r="H491" s="59">
        <v>62</v>
      </c>
      <c r="I491" s="59">
        <v>6</v>
      </c>
      <c r="J491" s="59">
        <v>40</v>
      </c>
      <c r="K491" s="59">
        <v>13</v>
      </c>
      <c r="L491" s="59">
        <v>0</v>
      </c>
      <c r="M491" s="59">
        <v>52</v>
      </c>
      <c r="N491" s="59">
        <v>63</v>
      </c>
      <c r="O491" s="59">
        <v>42</v>
      </c>
      <c r="P491" s="59">
        <v>31</v>
      </c>
      <c r="Q491" s="59">
        <v>0</v>
      </c>
      <c r="R491" s="59">
        <v>85</v>
      </c>
      <c r="S491" s="59">
        <v>7</v>
      </c>
      <c r="T491" s="59">
        <v>57</v>
      </c>
      <c r="U491" s="59">
        <v>0</v>
      </c>
      <c r="V491" s="59">
        <v>74</v>
      </c>
      <c r="W491" s="59">
        <v>94</v>
      </c>
      <c r="X491" s="59">
        <v>0</v>
      </c>
      <c r="Y491" s="59">
        <v>19</v>
      </c>
      <c r="Z491" s="59">
        <v>100</v>
      </c>
      <c r="AA491" s="59">
        <v>100</v>
      </c>
      <c r="AB491" s="59">
        <v>53</v>
      </c>
      <c r="AC491" s="59">
        <v>93</v>
      </c>
    </row>
    <row r="492" spans="1:29" x14ac:dyDescent="0.25">
      <c r="A492" s="59" t="s">
        <v>24378</v>
      </c>
    </row>
    <row r="493" spans="1:29" x14ac:dyDescent="0.25">
      <c r="A493" s="59" t="s">
        <v>24166</v>
      </c>
      <c r="B493" s="59" t="s">
        <v>23527</v>
      </c>
      <c r="C493" s="59">
        <v>11854</v>
      </c>
      <c r="D493" s="59">
        <v>5659</v>
      </c>
      <c r="E493" s="59">
        <v>0</v>
      </c>
      <c r="F493" s="59">
        <v>26</v>
      </c>
      <c r="G493" s="59">
        <v>131</v>
      </c>
      <c r="H493" s="59">
        <v>110</v>
      </c>
      <c r="I493" s="59">
        <v>403</v>
      </c>
      <c r="J493" s="59">
        <v>4627</v>
      </c>
      <c r="K493" s="59">
        <v>361</v>
      </c>
      <c r="L493" s="59">
        <v>0</v>
      </c>
      <c r="M493" s="59">
        <v>6194</v>
      </c>
      <c r="N493" s="59">
        <v>686</v>
      </c>
      <c r="O493" s="59">
        <v>560</v>
      </c>
      <c r="P493" s="59">
        <v>833</v>
      </c>
      <c r="Q493" s="59">
        <v>0</v>
      </c>
      <c r="R493" s="59">
        <v>68</v>
      </c>
      <c r="S493" s="59">
        <v>1524</v>
      </c>
      <c r="T493" s="59">
        <v>36</v>
      </c>
      <c r="U493" s="59">
        <v>0</v>
      </c>
      <c r="V493" s="59">
        <v>120</v>
      </c>
      <c r="W493" s="59">
        <v>534</v>
      </c>
      <c r="X493" s="59">
        <v>5</v>
      </c>
      <c r="Y493" s="59">
        <v>110</v>
      </c>
      <c r="Z493" s="59">
        <v>780</v>
      </c>
      <c r="AA493" s="59">
        <v>151</v>
      </c>
      <c r="AB493" s="59">
        <v>393</v>
      </c>
      <c r="AC493" s="59">
        <v>387</v>
      </c>
    </row>
    <row r="495" spans="1:29" x14ac:dyDescent="0.25">
      <c r="A495" s="59" t="s">
        <v>24379</v>
      </c>
      <c r="B495" s="59" t="s">
        <v>24161</v>
      </c>
      <c r="C495" s="59">
        <v>3835</v>
      </c>
      <c r="D495" s="59">
        <v>1571</v>
      </c>
      <c r="E495" s="59">
        <v>0</v>
      </c>
      <c r="F495" s="59">
        <v>8</v>
      </c>
      <c r="G495" s="59">
        <v>15</v>
      </c>
      <c r="H495" s="59">
        <v>28</v>
      </c>
      <c r="I495" s="59">
        <v>188</v>
      </c>
      <c r="J495" s="59">
        <v>1276</v>
      </c>
      <c r="K495" s="59">
        <v>51</v>
      </c>
      <c r="L495" s="59">
        <v>5</v>
      </c>
      <c r="M495" s="59">
        <v>2264</v>
      </c>
      <c r="N495" s="59">
        <v>276</v>
      </c>
      <c r="O495" s="59">
        <v>99</v>
      </c>
      <c r="P495" s="59">
        <v>200</v>
      </c>
      <c r="Q495" s="59">
        <v>0</v>
      </c>
      <c r="R495" s="59">
        <v>12</v>
      </c>
      <c r="S495" s="59">
        <v>478</v>
      </c>
      <c r="T495" s="59">
        <v>13</v>
      </c>
      <c r="U495" s="59">
        <v>0</v>
      </c>
      <c r="V495" s="59">
        <v>46</v>
      </c>
      <c r="W495" s="59">
        <v>198</v>
      </c>
      <c r="X495" s="59">
        <v>0</v>
      </c>
      <c r="Y495" s="59">
        <v>47</v>
      </c>
      <c r="Z495" s="59">
        <v>331</v>
      </c>
      <c r="AA495" s="59">
        <v>136</v>
      </c>
      <c r="AB495" s="59">
        <v>230</v>
      </c>
      <c r="AC495" s="59">
        <v>198</v>
      </c>
    </row>
    <row r="496" spans="1:29" x14ac:dyDescent="0.25">
      <c r="A496" s="59" t="s">
        <v>24173</v>
      </c>
      <c r="B496" s="59" t="s">
        <v>23080</v>
      </c>
      <c r="C496" s="59">
        <v>1850</v>
      </c>
      <c r="D496" s="59">
        <v>389</v>
      </c>
      <c r="E496" s="59">
        <v>0</v>
      </c>
      <c r="F496" s="59">
        <v>4</v>
      </c>
      <c r="G496" s="59">
        <v>5</v>
      </c>
      <c r="H496" s="59">
        <v>26</v>
      </c>
      <c r="I496" s="59">
        <v>19</v>
      </c>
      <c r="J496" s="59">
        <v>314</v>
      </c>
      <c r="K496" s="59">
        <v>20</v>
      </c>
      <c r="L496" s="59">
        <v>1</v>
      </c>
      <c r="M496" s="59">
        <v>1461</v>
      </c>
      <c r="N496" s="59">
        <v>237</v>
      </c>
      <c r="O496" s="59">
        <v>32</v>
      </c>
      <c r="P496" s="59">
        <v>59</v>
      </c>
      <c r="Q496" s="59">
        <v>0</v>
      </c>
      <c r="R496" s="59">
        <v>10</v>
      </c>
      <c r="S496" s="59">
        <v>67</v>
      </c>
      <c r="T496" s="59">
        <v>12</v>
      </c>
      <c r="U496" s="59">
        <v>0</v>
      </c>
      <c r="V496" s="59">
        <v>29</v>
      </c>
      <c r="W496" s="59">
        <v>191</v>
      </c>
      <c r="X496" s="59">
        <v>0</v>
      </c>
      <c r="Y496" s="59">
        <v>25</v>
      </c>
      <c r="Z496" s="59">
        <v>331</v>
      </c>
      <c r="AA496" s="59">
        <v>136</v>
      </c>
      <c r="AB496" s="59">
        <v>160</v>
      </c>
      <c r="AC496" s="59">
        <v>172</v>
      </c>
    </row>
    <row r="497" spans="1:29" x14ac:dyDescent="0.25">
      <c r="A497" s="59" t="s">
        <v>24380</v>
      </c>
      <c r="B497" s="59" t="s">
        <v>24164</v>
      </c>
      <c r="C497" s="59">
        <v>48</v>
      </c>
      <c r="D497" s="59">
        <v>25</v>
      </c>
      <c r="E497" s="59">
        <v>0</v>
      </c>
      <c r="F497" s="59">
        <v>50</v>
      </c>
      <c r="G497" s="59">
        <v>33</v>
      </c>
      <c r="H497" s="59">
        <v>93</v>
      </c>
      <c r="I497" s="59">
        <v>10</v>
      </c>
      <c r="J497" s="59">
        <v>25</v>
      </c>
      <c r="K497" s="59">
        <v>39</v>
      </c>
      <c r="L497" s="59">
        <v>20</v>
      </c>
      <c r="M497" s="59">
        <v>65</v>
      </c>
      <c r="N497" s="59">
        <v>86</v>
      </c>
      <c r="O497" s="59">
        <v>32</v>
      </c>
      <c r="P497" s="59">
        <v>30</v>
      </c>
      <c r="Q497" s="59">
        <v>0</v>
      </c>
      <c r="R497" s="59">
        <v>83</v>
      </c>
      <c r="S497" s="59">
        <v>14</v>
      </c>
      <c r="T497" s="59">
        <v>92</v>
      </c>
      <c r="U497" s="59">
        <v>0</v>
      </c>
      <c r="V497" s="59">
        <v>63</v>
      </c>
      <c r="W497" s="59">
        <v>96</v>
      </c>
      <c r="X497" s="59">
        <v>0</v>
      </c>
      <c r="Y497" s="59">
        <v>53</v>
      </c>
      <c r="Z497" s="59">
        <v>100</v>
      </c>
      <c r="AA497" s="59">
        <v>100</v>
      </c>
      <c r="AB497" s="59">
        <v>70</v>
      </c>
      <c r="AC497" s="59">
        <v>87</v>
      </c>
    </row>
    <row r="498" spans="1:29" x14ac:dyDescent="0.25">
      <c r="A498" s="59" t="s">
        <v>24381</v>
      </c>
    </row>
    <row r="499" spans="1:29" x14ac:dyDescent="0.25">
      <c r="A499" s="59" t="s">
        <v>24166</v>
      </c>
      <c r="B499" s="59" t="s">
        <v>23527</v>
      </c>
      <c r="C499" s="59">
        <v>5983</v>
      </c>
      <c r="D499" s="59">
        <v>2451</v>
      </c>
      <c r="E499" s="59">
        <v>0</v>
      </c>
      <c r="F499" s="59">
        <v>12</v>
      </c>
      <c r="G499" s="59">
        <v>23</v>
      </c>
      <c r="H499" s="59">
        <v>43</v>
      </c>
      <c r="I499" s="59">
        <v>293</v>
      </c>
      <c r="J499" s="59">
        <v>1990</v>
      </c>
      <c r="K499" s="59">
        <v>79</v>
      </c>
      <c r="L499" s="59">
        <v>7</v>
      </c>
      <c r="M499" s="59">
        <v>3532</v>
      </c>
      <c r="N499" s="59">
        <v>430</v>
      </c>
      <c r="O499" s="59">
        <v>154</v>
      </c>
      <c r="P499" s="59">
        <v>312</v>
      </c>
      <c r="Q499" s="59">
        <v>0</v>
      </c>
      <c r="R499" s="59">
        <v>18</v>
      </c>
      <c r="S499" s="59">
        <v>745</v>
      </c>
      <c r="T499" s="59">
        <v>20</v>
      </c>
      <c r="U499" s="59">
        <v>0</v>
      </c>
      <c r="V499" s="59">
        <v>71</v>
      </c>
      <c r="W499" s="59">
        <v>308</v>
      </c>
      <c r="X499" s="59">
        <v>0</v>
      </c>
      <c r="Y499" s="59">
        <v>73</v>
      </c>
      <c r="Z499" s="59">
        <v>516</v>
      </c>
      <c r="AA499" s="59">
        <v>212</v>
      </c>
      <c r="AB499" s="59">
        <v>358</v>
      </c>
      <c r="AC499" s="59">
        <v>308</v>
      </c>
    </row>
    <row r="501" spans="1:29" x14ac:dyDescent="0.25">
      <c r="A501" s="59" t="s">
        <v>24382</v>
      </c>
      <c r="B501" s="59" t="s">
        <v>24161</v>
      </c>
      <c r="C501" s="59">
        <v>2435</v>
      </c>
      <c r="D501" s="59">
        <v>894</v>
      </c>
      <c r="E501" s="59">
        <v>0</v>
      </c>
      <c r="F501" s="59">
        <v>3</v>
      </c>
      <c r="G501" s="59">
        <v>8</v>
      </c>
      <c r="H501" s="59">
        <v>24</v>
      </c>
      <c r="I501" s="59">
        <v>147</v>
      </c>
      <c r="J501" s="59">
        <v>651</v>
      </c>
      <c r="K501" s="59">
        <v>55</v>
      </c>
      <c r="L501" s="59">
        <v>6</v>
      </c>
      <c r="M501" s="59">
        <v>1541</v>
      </c>
      <c r="N501" s="59">
        <v>166</v>
      </c>
      <c r="O501" s="59">
        <v>40</v>
      </c>
      <c r="P501" s="59">
        <v>137</v>
      </c>
      <c r="Q501" s="59">
        <v>0</v>
      </c>
      <c r="R501" s="59">
        <v>13</v>
      </c>
      <c r="S501" s="59">
        <v>365</v>
      </c>
      <c r="T501" s="59">
        <v>8</v>
      </c>
      <c r="U501" s="59">
        <v>0</v>
      </c>
      <c r="V501" s="59">
        <v>38</v>
      </c>
      <c r="W501" s="59">
        <v>134</v>
      </c>
      <c r="X501" s="59">
        <v>0</v>
      </c>
      <c r="Y501" s="59">
        <v>13</v>
      </c>
      <c r="Z501" s="59">
        <v>218</v>
      </c>
      <c r="AA501" s="59">
        <v>40</v>
      </c>
      <c r="AB501" s="59">
        <v>228</v>
      </c>
      <c r="AC501" s="59">
        <v>141</v>
      </c>
    </row>
    <row r="502" spans="1:29" x14ac:dyDescent="0.25">
      <c r="A502" s="59" t="s">
        <v>24173</v>
      </c>
      <c r="B502" s="59" t="s">
        <v>23080</v>
      </c>
      <c r="C502" s="59">
        <v>1143</v>
      </c>
      <c r="D502" s="59">
        <v>217</v>
      </c>
      <c r="E502" s="59">
        <v>0</v>
      </c>
      <c r="F502" s="59">
        <v>2</v>
      </c>
      <c r="G502" s="59">
        <v>4</v>
      </c>
      <c r="H502" s="59">
        <v>23</v>
      </c>
      <c r="I502" s="59">
        <v>37</v>
      </c>
      <c r="J502" s="59">
        <v>132</v>
      </c>
      <c r="K502" s="59">
        <v>17</v>
      </c>
      <c r="L502" s="59">
        <v>2</v>
      </c>
      <c r="M502" s="59">
        <v>926</v>
      </c>
      <c r="N502" s="59">
        <v>135</v>
      </c>
      <c r="O502" s="59">
        <v>14</v>
      </c>
      <c r="P502" s="59">
        <v>33</v>
      </c>
      <c r="Q502" s="59">
        <v>0</v>
      </c>
      <c r="R502" s="59">
        <v>10</v>
      </c>
      <c r="S502" s="59">
        <v>54</v>
      </c>
      <c r="T502" s="59">
        <v>8</v>
      </c>
      <c r="U502" s="59">
        <v>0</v>
      </c>
      <c r="V502" s="59">
        <v>27</v>
      </c>
      <c r="W502" s="59">
        <v>129</v>
      </c>
      <c r="X502" s="59">
        <v>0</v>
      </c>
      <c r="Y502" s="59">
        <v>6</v>
      </c>
      <c r="Z502" s="59">
        <v>215</v>
      </c>
      <c r="AA502" s="59">
        <v>40</v>
      </c>
      <c r="AB502" s="59">
        <v>143</v>
      </c>
      <c r="AC502" s="59">
        <v>112</v>
      </c>
    </row>
    <row r="503" spans="1:29" x14ac:dyDescent="0.25">
      <c r="A503" s="59" t="s">
        <v>24383</v>
      </c>
      <c r="B503" s="59" t="s">
        <v>24164</v>
      </c>
      <c r="C503" s="59">
        <v>47</v>
      </c>
      <c r="D503" s="59">
        <v>24</v>
      </c>
      <c r="E503" s="59">
        <v>0</v>
      </c>
      <c r="F503" s="59">
        <v>67</v>
      </c>
      <c r="G503" s="59">
        <v>50</v>
      </c>
      <c r="H503" s="59">
        <v>96</v>
      </c>
      <c r="I503" s="59">
        <v>25</v>
      </c>
      <c r="J503" s="59">
        <v>20</v>
      </c>
      <c r="K503" s="59">
        <v>31</v>
      </c>
      <c r="L503" s="59">
        <v>33</v>
      </c>
      <c r="M503" s="59">
        <v>60</v>
      </c>
      <c r="N503" s="59">
        <v>81</v>
      </c>
      <c r="O503" s="59">
        <v>35</v>
      </c>
      <c r="P503" s="59">
        <v>24</v>
      </c>
      <c r="Q503" s="59">
        <v>0</v>
      </c>
      <c r="R503" s="59">
        <v>77</v>
      </c>
      <c r="S503" s="59">
        <v>15</v>
      </c>
      <c r="T503" s="59">
        <v>100</v>
      </c>
      <c r="U503" s="59">
        <v>0</v>
      </c>
      <c r="V503" s="59">
        <v>71</v>
      </c>
      <c r="W503" s="59">
        <v>96</v>
      </c>
      <c r="X503" s="59">
        <v>0</v>
      </c>
      <c r="Y503" s="59">
        <v>46</v>
      </c>
      <c r="Z503" s="59">
        <v>99</v>
      </c>
      <c r="AA503" s="59">
        <v>100</v>
      </c>
      <c r="AB503" s="59">
        <v>63</v>
      </c>
      <c r="AC503" s="59">
        <v>79</v>
      </c>
    </row>
    <row r="504" spans="1:29" x14ac:dyDescent="0.25">
      <c r="A504" s="59" t="s">
        <v>24384</v>
      </c>
    </row>
    <row r="505" spans="1:29" x14ac:dyDescent="0.25">
      <c r="A505" s="59" t="s">
        <v>24166</v>
      </c>
      <c r="B505" s="59" t="s">
        <v>23527</v>
      </c>
      <c r="C505" s="59">
        <v>7289</v>
      </c>
      <c r="D505" s="59">
        <v>2676</v>
      </c>
      <c r="E505" s="59">
        <v>0</v>
      </c>
      <c r="F505" s="59">
        <v>8</v>
      </c>
      <c r="G505" s="59">
        <v>23</v>
      </c>
      <c r="H505" s="59">
        <v>71</v>
      </c>
      <c r="I505" s="59">
        <v>440</v>
      </c>
      <c r="J505" s="59">
        <v>1948</v>
      </c>
      <c r="K505" s="59">
        <v>164</v>
      </c>
      <c r="L505" s="59">
        <v>17</v>
      </c>
      <c r="M505" s="59">
        <v>4613</v>
      </c>
      <c r="N505" s="59">
        <v>496</v>
      </c>
      <c r="O505" s="59">
        <v>119</v>
      </c>
      <c r="P505" s="59">
        <v>410</v>
      </c>
      <c r="Q505" s="59">
        <v>0</v>
      </c>
      <c r="R505" s="59">
        <v>38</v>
      </c>
      <c r="S505" s="59">
        <v>1092</v>
      </c>
      <c r="T505" s="59">
        <v>23</v>
      </c>
      <c r="U505" s="59">
        <v>0</v>
      </c>
      <c r="V505" s="59">
        <v>113</v>
      </c>
      <c r="W505" s="59">
        <v>401</v>
      </c>
      <c r="X505" s="59">
        <v>0</v>
      </c>
      <c r="Y505" s="59">
        <v>38</v>
      </c>
      <c r="Z505" s="59">
        <v>652</v>
      </c>
      <c r="AA505" s="59">
        <v>119</v>
      </c>
      <c r="AB505" s="59">
        <v>682</v>
      </c>
      <c r="AC505" s="59">
        <v>422</v>
      </c>
    </row>
    <row r="507" spans="1:29" x14ac:dyDescent="0.25">
      <c r="A507" s="59" t="s">
        <v>24385</v>
      </c>
      <c r="B507" s="59" t="s">
        <v>24161</v>
      </c>
      <c r="C507" s="59">
        <v>4808</v>
      </c>
      <c r="D507" s="59">
        <v>1580</v>
      </c>
      <c r="E507" s="59">
        <v>0</v>
      </c>
      <c r="F507" s="59">
        <v>9</v>
      </c>
      <c r="G507" s="59">
        <v>21</v>
      </c>
      <c r="H507" s="59">
        <v>39</v>
      </c>
      <c r="I507" s="59">
        <v>195</v>
      </c>
      <c r="J507" s="59">
        <v>1275</v>
      </c>
      <c r="K507" s="59">
        <v>39</v>
      </c>
      <c r="L507" s="59">
        <v>2</v>
      </c>
      <c r="M507" s="59">
        <v>3228</v>
      </c>
      <c r="N507" s="59">
        <v>311</v>
      </c>
      <c r="O507" s="59">
        <v>80</v>
      </c>
      <c r="P507" s="59">
        <v>196</v>
      </c>
      <c r="Q507" s="59">
        <v>0</v>
      </c>
      <c r="R507" s="59">
        <v>10</v>
      </c>
      <c r="S507" s="59">
        <v>474</v>
      </c>
      <c r="T507" s="59">
        <v>189</v>
      </c>
      <c r="U507" s="59">
        <v>3</v>
      </c>
      <c r="V507" s="59">
        <v>49</v>
      </c>
      <c r="W507" s="59">
        <v>168</v>
      </c>
      <c r="X507" s="59">
        <v>0</v>
      </c>
      <c r="Y507" s="59">
        <v>81</v>
      </c>
      <c r="Z507" s="59">
        <v>270</v>
      </c>
      <c r="AA507" s="59">
        <v>117</v>
      </c>
      <c r="AB507" s="59">
        <v>870</v>
      </c>
      <c r="AC507" s="59">
        <v>410</v>
      </c>
    </row>
    <row r="508" spans="1:29" x14ac:dyDescent="0.25">
      <c r="A508" s="59" t="s">
        <v>24173</v>
      </c>
      <c r="B508" s="59" t="s">
        <v>23080</v>
      </c>
      <c r="C508" s="59">
        <v>2356</v>
      </c>
      <c r="D508" s="59">
        <v>416</v>
      </c>
      <c r="E508" s="59">
        <v>0</v>
      </c>
      <c r="F508" s="59">
        <v>9</v>
      </c>
      <c r="G508" s="59">
        <v>10</v>
      </c>
      <c r="H508" s="59">
        <v>25</v>
      </c>
      <c r="I508" s="59">
        <v>30</v>
      </c>
      <c r="J508" s="59">
        <v>322</v>
      </c>
      <c r="K508" s="59">
        <v>20</v>
      </c>
      <c r="L508" s="59">
        <v>0</v>
      </c>
      <c r="M508" s="59">
        <v>1940</v>
      </c>
      <c r="N508" s="59">
        <v>251</v>
      </c>
      <c r="O508" s="59">
        <v>16</v>
      </c>
      <c r="P508" s="59">
        <v>65</v>
      </c>
      <c r="Q508" s="59">
        <v>0</v>
      </c>
      <c r="R508" s="59">
        <v>10</v>
      </c>
      <c r="S508" s="59">
        <v>65</v>
      </c>
      <c r="T508" s="59">
        <v>63</v>
      </c>
      <c r="U508" s="59">
        <v>3</v>
      </c>
      <c r="V508" s="59">
        <v>34</v>
      </c>
      <c r="W508" s="59">
        <v>150</v>
      </c>
      <c r="X508" s="59">
        <v>0</v>
      </c>
      <c r="Y508" s="59">
        <v>35</v>
      </c>
      <c r="Z508" s="59">
        <v>265</v>
      </c>
      <c r="AA508" s="59">
        <v>113</v>
      </c>
      <c r="AB508" s="59">
        <v>611</v>
      </c>
      <c r="AC508" s="59">
        <v>259</v>
      </c>
    </row>
    <row r="509" spans="1:29" x14ac:dyDescent="0.25">
      <c r="A509" s="59" t="s">
        <v>24386</v>
      </c>
      <c r="B509" s="59" t="s">
        <v>24164</v>
      </c>
      <c r="C509" s="59">
        <v>49</v>
      </c>
      <c r="D509" s="59">
        <v>26</v>
      </c>
      <c r="E509" s="59">
        <v>0</v>
      </c>
      <c r="F509" s="59">
        <v>100</v>
      </c>
      <c r="G509" s="59">
        <v>48</v>
      </c>
      <c r="H509" s="59">
        <v>64</v>
      </c>
      <c r="I509" s="59">
        <v>15</v>
      </c>
      <c r="J509" s="59">
        <v>25</v>
      </c>
      <c r="K509" s="59">
        <v>51</v>
      </c>
      <c r="L509" s="59">
        <v>0</v>
      </c>
      <c r="M509" s="59">
        <v>60</v>
      </c>
      <c r="N509" s="59">
        <v>81</v>
      </c>
      <c r="O509" s="59">
        <v>20</v>
      </c>
      <c r="P509" s="59">
        <v>33</v>
      </c>
      <c r="Q509" s="59">
        <v>0</v>
      </c>
      <c r="R509" s="59">
        <v>100</v>
      </c>
      <c r="S509" s="59">
        <v>14</v>
      </c>
      <c r="T509" s="59">
        <v>33</v>
      </c>
      <c r="U509" s="59">
        <v>100</v>
      </c>
      <c r="V509" s="59">
        <v>69</v>
      </c>
      <c r="W509" s="59">
        <v>89</v>
      </c>
      <c r="X509" s="59">
        <v>0</v>
      </c>
      <c r="Y509" s="59">
        <v>43</v>
      </c>
      <c r="Z509" s="59">
        <v>98</v>
      </c>
      <c r="AA509" s="59">
        <v>97</v>
      </c>
      <c r="AB509" s="59">
        <v>70</v>
      </c>
      <c r="AC509" s="59">
        <v>63</v>
      </c>
    </row>
    <row r="510" spans="1:29" x14ac:dyDescent="0.25">
      <c r="A510" s="59" t="s">
        <v>24387</v>
      </c>
    </row>
    <row r="511" spans="1:29" x14ac:dyDescent="0.25">
      <c r="A511" s="59" t="s">
        <v>24166</v>
      </c>
      <c r="B511" s="59" t="s">
        <v>23527</v>
      </c>
      <c r="C511" s="59">
        <v>9579</v>
      </c>
      <c r="D511" s="59">
        <v>3148</v>
      </c>
      <c r="E511" s="59">
        <v>0</v>
      </c>
      <c r="F511" s="59">
        <v>17</v>
      </c>
      <c r="G511" s="59">
        <v>41</v>
      </c>
      <c r="H511" s="59">
        <v>77</v>
      </c>
      <c r="I511" s="59">
        <v>388</v>
      </c>
      <c r="J511" s="59">
        <v>2540</v>
      </c>
      <c r="K511" s="59">
        <v>77</v>
      </c>
      <c r="L511" s="59">
        <v>3</v>
      </c>
      <c r="M511" s="59">
        <v>6431</v>
      </c>
      <c r="N511" s="59">
        <v>619</v>
      </c>
      <c r="O511" s="59">
        <v>159</v>
      </c>
      <c r="P511" s="59">
        <v>390</v>
      </c>
      <c r="Q511" s="59">
        <v>0</v>
      </c>
      <c r="R511" s="59">
        <v>19</v>
      </c>
      <c r="S511" s="59">
        <v>944</v>
      </c>
      <c r="T511" s="59">
        <v>376</v>
      </c>
      <c r="U511" s="59">
        <v>5</v>
      </c>
      <c r="V511" s="59">
        <v>97</v>
      </c>
      <c r="W511" s="59">
        <v>334</v>
      </c>
      <c r="X511" s="59">
        <v>0</v>
      </c>
      <c r="Y511" s="59">
        <v>161</v>
      </c>
      <c r="Z511" s="59">
        <v>537</v>
      </c>
      <c r="AA511" s="59">
        <v>233</v>
      </c>
      <c r="AB511" s="59">
        <v>1733</v>
      </c>
      <c r="AC511" s="59">
        <v>816</v>
      </c>
    </row>
    <row r="513" spans="1:29" x14ac:dyDescent="0.25">
      <c r="A513" s="59" t="s">
        <v>24388</v>
      </c>
      <c r="B513" s="59" t="s">
        <v>24161</v>
      </c>
      <c r="C513" s="59">
        <v>2519</v>
      </c>
      <c r="D513" s="59">
        <v>975</v>
      </c>
      <c r="E513" s="59">
        <v>0</v>
      </c>
      <c r="F513" s="59">
        <v>10</v>
      </c>
      <c r="G513" s="59">
        <v>4</v>
      </c>
      <c r="H513" s="59">
        <v>9</v>
      </c>
      <c r="I513" s="59">
        <v>153</v>
      </c>
      <c r="J513" s="59">
        <v>763</v>
      </c>
      <c r="K513" s="59">
        <v>34</v>
      </c>
      <c r="L513" s="59">
        <v>2</v>
      </c>
      <c r="M513" s="59">
        <v>1544</v>
      </c>
      <c r="N513" s="59">
        <v>118</v>
      </c>
      <c r="O513" s="59">
        <v>82</v>
      </c>
      <c r="P513" s="59">
        <v>163</v>
      </c>
      <c r="Q513" s="59">
        <v>1</v>
      </c>
      <c r="R513" s="59">
        <v>9</v>
      </c>
      <c r="S513" s="59">
        <v>362</v>
      </c>
      <c r="T513" s="59">
        <v>14</v>
      </c>
      <c r="U513" s="59">
        <v>4</v>
      </c>
      <c r="V513" s="59">
        <v>31</v>
      </c>
      <c r="W513" s="59">
        <v>142</v>
      </c>
      <c r="X513" s="59">
        <v>0</v>
      </c>
      <c r="Y513" s="59">
        <v>15</v>
      </c>
      <c r="Z513" s="59">
        <v>195</v>
      </c>
      <c r="AA513" s="59">
        <v>133</v>
      </c>
      <c r="AB513" s="59">
        <v>148</v>
      </c>
      <c r="AC513" s="59">
        <v>127</v>
      </c>
    </row>
    <row r="514" spans="1:29" x14ac:dyDescent="0.25">
      <c r="A514" s="59" t="s">
        <v>24173</v>
      </c>
      <c r="B514" s="59" t="s">
        <v>23080</v>
      </c>
      <c r="C514" s="59">
        <v>1301</v>
      </c>
      <c r="D514" s="59">
        <v>334</v>
      </c>
      <c r="E514" s="59">
        <v>0</v>
      </c>
      <c r="F514" s="59">
        <v>8</v>
      </c>
      <c r="G514" s="59">
        <v>2</v>
      </c>
      <c r="H514" s="59">
        <v>7</v>
      </c>
      <c r="I514" s="59">
        <v>24</v>
      </c>
      <c r="J514" s="59">
        <v>275</v>
      </c>
      <c r="K514" s="59">
        <v>17</v>
      </c>
      <c r="L514" s="59">
        <v>1</v>
      </c>
      <c r="M514" s="59">
        <v>967</v>
      </c>
      <c r="N514" s="59">
        <v>106</v>
      </c>
      <c r="O514" s="59">
        <v>30</v>
      </c>
      <c r="P514" s="59">
        <v>38</v>
      </c>
      <c r="Q514" s="59">
        <v>1</v>
      </c>
      <c r="R514" s="59">
        <v>7</v>
      </c>
      <c r="S514" s="59">
        <v>55</v>
      </c>
      <c r="T514" s="59">
        <v>12</v>
      </c>
      <c r="U514" s="59">
        <v>4</v>
      </c>
      <c r="V514" s="59">
        <v>23</v>
      </c>
      <c r="W514" s="59">
        <v>132</v>
      </c>
      <c r="X514" s="59">
        <v>0</v>
      </c>
      <c r="Y514" s="59">
        <v>10</v>
      </c>
      <c r="Z514" s="59">
        <v>185</v>
      </c>
      <c r="AA514" s="59">
        <v>131</v>
      </c>
      <c r="AB514" s="59">
        <v>123</v>
      </c>
      <c r="AC514" s="59">
        <v>110</v>
      </c>
    </row>
    <row r="515" spans="1:29" x14ac:dyDescent="0.25">
      <c r="A515" s="59" t="s">
        <v>24389</v>
      </c>
      <c r="B515" s="59" t="s">
        <v>24164</v>
      </c>
      <c r="C515" s="59">
        <v>52</v>
      </c>
      <c r="D515" s="59">
        <v>34</v>
      </c>
      <c r="E515" s="59">
        <v>0</v>
      </c>
      <c r="F515" s="59">
        <v>80</v>
      </c>
      <c r="G515" s="59">
        <v>50</v>
      </c>
      <c r="H515" s="59">
        <v>78</v>
      </c>
      <c r="I515" s="59">
        <v>16</v>
      </c>
      <c r="J515" s="59">
        <v>36</v>
      </c>
      <c r="K515" s="59">
        <v>50</v>
      </c>
      <c r="L515" s="59">
        <v>50</v>
      </c>
      <c r="M515" s="59">
        <v>63</v>
      </c>
      <c r="N515" s="59">
        <v>90</v>
      </c>
      <c r="O515" s="59">
        <v>37</v>
      </c>
      <c r="P515" s="59">
        <v>23</v>
      </c>
      <c r="Q515" s="59">
        <v>100</v>
      </c>
      <c r="R515" s="59">
        <v>78</v>
      </c>
      <c r="S515" s="59">
        <v>15</v>
      </c>
      <c r="T515" s="59">
        <v>86</v>
      </c>
      <c r="U515" s="59">
        <v>100</v>
      </c>
      <c r="V515" s="59">
        <v>74</v>
      </c>
      <c r="W515" s="59">
        <v>93</v>
      </c>
      <c r="X515" s="59">
        <v>0</v>
      </c>
      <c r="Y515" s="59">
        <v>67</v>
      </c>
      <c r="Z515" s="59">
        <v>95</v>
      </c>
      <c r="AA515" s="59">
        <v>98</v>
      </c>
      <c r="AB515" s="59">
        <v>83</v>
      </c>
      <c r="AC515" s="59">
        <v>87</v>
      </c>
    </row>
    <row r="516" spans="1:29" x14ac:dyDescent="0.25">
      <c r="A516" s="59" t="s">
        <v>24390</v>
      </c>
    </row>
    <row r="517" spans="1:29" x14ac:dyDescent="0.25">
      <c r="A517" s="59" t="s">
        <v>24166</v>
      </c>
      <c r="B517" s="59" t="s">
        <v>23527</v>
      </c>
      <c r="C517" s="59">
        <v>4860</v>
      </c>
      <c r="D517" s="59">
        <v>1881</v>
      </c>
      <c r="E517" s="59">
        <v>0</v>
      </c>
      <c r="F517" s="59">
        <v>19</v>
      </c>
      <c r="G517" s="59">
        <v>7</v>
      </c>
      <c r="H517" s="59">
        <v>17</v>
      </c>
      <c r="I517" s="59">
        <v>295</v>
      </c>
      <c r="J517" s="59">
        <v>1472</v>
      </c>
      <c r="K517" s="59">
        <v>65</v>
      </c>
      <c r="L517" s="59">
        <v>3</v>
      </c>
      <c r="M517" s="59">
        <v>2979</v>
      </c>
      <c r="N517" s="59">
        <v>227</v>
      </c>
      <c r="O517" s="59">
        <v>158</v>
      </c>
      <c r="P517" s="59">
        <v>314</v>
      </c>
      <c r="Q517" s="59">
        <v>1</v>
      </c>
      <c r="R517" s="59">
        <v>17</v>
      </c>
      <c r="S517" s="59">
        <v>698</v>
      </c>
      <c r="T517" s="59">
        <v>27</v>
      </c>
      <c r="U517" s="59">
        <v>7</v>
      </c>
      <c r="V517" s="59">
        <v>59</v>
      </c>
      <c r="W517" s="59">
        <v>273</v>
      </c>
      <c r="X517" s="59">
        <v>0</v>
      </c>
      <c r="Y517" s="59">
        <v>28</v>
      </c>
      <c r="Z517" s="59">
        <v>376</v>
      </c>
      <c r="AA517" s="59">
        <v>256</v>
      </c>
      <c r="AB517" s="59">
        <v>285</v>
      </c>
      <c r="AC517" s="59">
        <v>245</v>
      </c>
    </row>
    <row r="519" spans="1:29" x14ac:dyDescent="0.25">
      <c r="A519" s="59" t="s">
        <v>24391</v>
      </c>
      <c r="B519" s="59" t="s">
        <v>24161</v>
      </c>
      <c r="C519" s="59">
        <v>1750</v>
      </c>
      <c r="D519" s="59">
        <v>289</v>
      </c>
      <c r="E519" s="59">
        <v>0</v>
      </c>
      <c r="F519" s="59">
        <v>1</v>
      </c>
      <c r="G519" s="59">
        <v>0</v>
      </c>
      <c r="H519" s="59">
        <v>10</v>
      </c>
      <c r="I519" s="59">
        <v>41</v>
      </c>
      <c r="J519" s="59">
        <v>231</v>
      </c>
      <c r="K519" s="59">
        <v>6</v>
      </c>
      <c r="L519" s="59">
        <v>0</v>
      </c>
      <c r="M519" s="59">
        <v>1461</v>
      </c>
      <c r="N519" s="59">
        <v>191</v>
      </c>
      <c r="O519" s="59">
        <v>9</v>
      </c>
      <c r="P519" s="59">
        <v>47</v>
      </c>
      <c r="Q519" s="59">
        <v>0</v>
      </c>
      <c r="R519" s="59">
        <v>3</v>
      </c>
      <c r="S519" s="59">
        <v>179</v>
      </c>
      <c r="T519" s="59">
        <v>28</v>
      </c>
      <c r="U519" s="59">
        <v>17</v>
      </c>
      <c r="V519" s="59">
        <v>16</v>
      </c>
      <c r="W519" s="59">
        <v>44</v>
      </c>
      <c r="X519" s="59">
        <v>0</v>
      </c>
      <c r="Y519" s="59">
        <v>28</v>
      </c>
      <c r="Z519" s="59">
        <v>93</v>
      </c>
      <c r="AA519" s="59">
        <v>59</v>
      </c>
      <c r="AB519" s="59">
        <v>176</v>
      </c>
      <c r="AC519" s="59">
        <v>571</v>
      </c>
    </row>
    <row r="520" spans="1:29" x14ac:dyDescent="0.25">
      <c r="A520" s="59" t="s">
        <v>24168</v>
      </c>
      <c r="B520" s="59" t="s">
        <v>23080</v>
      </c>
      <c r="C520" s="59">
        <v>1072</v>
      </c>
      <c r="D520" s="59">
        <v>79</v>
      </c>
      <c r="E520" s="59">
        <v>0</v>
      </c>
      <c r="F520" s="59">
        <v>0</v>
      </c>
      <c r="G520" s="59">
        <v>0</v>
      </c>
      <c r="H520" s="59">
        <v>8</v>
      </c>
      <c r="I520" s="59">
        <v>7</v>
      </c>
      <c r="J520" s="59">
        <v>61</v>
      </c>
      <c r="K520" s="59">
        <v>3</v>
      </c>
      <c r="L520" s="59">
        <v>0</v>
      </c>
      <c r="M520" s="59">
        <v>993</v>
      </c>
      <c r="N520" s="59">
        <v>171</v>
      </c>
      <c r="O520" s="59">
        <v>2</v>
      </c>
      <c r="P520" s="59">
        <v>16</v>
      </c>
      <c r="Q520" s="59">
        <v>0</v>
      </c>
      <c r="R520" s="59">
        <v>3</v>
      </c>
      <c r="S520" s="59">
        <v>77</v>
      </c>
      <c r="T520" s="59">
        <v>27</v>
      </c>
      <c r="U520" s="59">
        <v>7</v>
      </c>
      <c r="V520" s="59">
        <v>9</v>
      </c>
      <c r="W520" s="59">
        <v>39</v>
      </c>
      <c r="X520" s="59">
        <v>0</v>
      </c>
      <c r="Y520" s="59">
        <v>7</v>
      </c>
      <c r="Z520" s="59">
        <v>90</v>
      </c>
      <c r="AA520" s="59">
        <v>58</v>
      </c>
      <c r="AB520" s="59">
        <v>168</v>
      </c>
      <c r="AC520" s="59">
        <v>319</v>
      </c>
    </row>
    <row r="521" spans="1:29" x14ac:dyDescent="0.25">
      <c r="B521" s="59" t="s">
        <v>24164</v>
      </c>
      <c r="C521" s="59">
        <v>61</v>
      </c>
      <c r="D521" s="59">
        <v>27</v>
      </c>
      <c r="E521" s="59">
        <v>0</v>
      </c>
      <c r="F521" s="59">
        <v>0</v>
      </c>
      <c r="G521" s="59">
        <v>0</v>
      </c>
      <c r="H521" s="59">
        <v>80</v>
      </c>
      <c r="I521" s="59">
        <v>17</v>
      </c>
      <c r="J521" s="59">
        <v>26</v>
      </c>
      <c r="K521" s="59">
        <v>50</v>
      </c>
      <c r="L521" s="59">
        <v>0</v>
      </c>
      <c r="M521" s="59">
        <v>68</v>
      </c>
      <c r="N521" s="59">
        <v>90</v>
      </c>
      <c r="O521" s="59">
        <v>22</v>
      </c>
      <c r="P521" s="59">
        <v>34</v>
      </c>
      <c r="Q521" s="59">
        <v>0</v>
      </c>
      <c r="R521" s="59">
        <v>100</v>
      </c>
      <c r="S521" s="59">
        <v>43</v>
      </c>
      <c r="T521" s="59">
        <v>96</v>
      </c>
      <c r="U521" s="59">
        <v>41</v>
      </c>
      <c r="V521" s="59">
        <v>56</v>
      </c>
      <c r="W521" s="59">
        <v>89</v>
      </c>
      <c r="X521" s="59">
        <v>0</v>
      </c>
      <c r="Y521" s="59">
        <v>25</v>
      </c>
      <c r="Z521" s="59">
        <v>97</v>
      </c>
      <c r="AA521" s="59">
        <v>98</v>
      </c>
      <c r="AB521" s="59">
        <v>95</v>
      </c>
      <c r="AC521" s="59">
        <v>56</v>
      </c>
    </row>
    <row r="522" spans="1:29" x14ac:dyDescent="0.25">
      <c r="A522" s="59" t="s">
        <v>24392</v>
      </c>
    </row>
    <row r="523" spans="1:29" x14ac:dyDescent="0.25">
      <c r="A523" s="59" t="s">
        <v>24166</v>
      </c>
      <c r="B523" s="59" t="s">
        <v>23527</v>
      </c>
      <c r="C523" s="59">
        <v>8871</v>
      </c>
      <c r="D523" s="59">
        <v>1465</v>
      </c>
      <c r="E523" s="59">
        <v>0</v>
      </c>
      <c r="F523" s="59">
        <v>5</v>
      </c>
      <c r="G523" s="59">
        <v>0</v>
      </c>
      <c r="H523" s="59">
        <v>50</v>
      </c>
      <c r="I523" s="59">
        <v>207</v>
      </c>
      <c r="J523" s="59">
        <v>1171</v>
      </c>
      <c r="K523" s="59">
        <v>30</v>
      </c>
      <c r="L523" s="59">
        <v>0</v>
      </c>
      <c r="M523" s="59">
        <v>7406</v>
      </c>
      <c r="N523" s="59">
        <v>968</v>
      </c>
      <c r="O523" s="59">
        <v>45</v>
      </c>
      <c r="P523" s="59">
        <v>238</v>
      </c>
      <c r="Q523" s="59">
        <v>0</v>
      </c>
      <c r="R523" s="59">
        <v>15</v>
      </c>
      <c r="S523" s="59">
        <v>907</v>
      </c>
      <c r="T523" s="59">
        <v>141</v>
      </c>
      <c r="U523" s="59">
        <v>86</v>
      </c>
      <c r="V523" s="59">
        <v>81</v>
      </c>
      <c r="W523" s="59">
        <v>223</v>
      </c>
      <c r="X523" s="59">
        <v>0</v>
      </c>
      <c r="Y523" s="59">
        <v>141</v>
      </c>
      <c r="Z523" s="59">
        <v>471</v>
      </c>
      <c r="AA523" s="59">
        <v>299</v>
      </c>
      <c r="AB523" s="59">
        <v>892</v>
      </c>
      <c r="AC523" s="59">
        <v>2894</v>
      </c>
    </row>
    <row r="525" spans="1:29" x14ac:dyDescent="0.25">
      <c r="A525" s="59" t="s">
        <v>24391</v>
      </c>
      <c r="B525" s="59" t="s">
        <v>24161</v>
      </c>
      <c r="C525" s="59">
        <v>1678</v>
      </c>
      <c r="D525" s="59">
        <v>261</v>
      </c>
      <c r="E525" s="59">
        <v>0</v>
      </c>
      <c r="F525" s="59">
        <v>0</v>
      </c>
      <c r="G525" s="59">
        <v>0</v>
      </c>
      <c r="H525" s="59">
        <v>9</v>
      </c>
      <c r="I525" s="59">
        <v>38</v>
      </c>
      <c r="J525" s="59">
        <v>208</v>
      </c>
      <c r="K525" s="59">
        <v>6</v>
      </c>
      <c r="L525" s="59">
        <v>0</v>
      </c>
      <c r="M525" s="59">
        <v>1417</v>
      </c>
      <c r="N525" s="59">
        <v>186</v>
      </c>
      <c r="O525" s="59">
        <v>9</v>
      </c>
      <c r="P525" s="59">
        <v>47</v>
      </c>
      <c r="Q525" s="59">
        <v>0</v>
      </c>
      <c r="R525" s="59">
        <v>3</v>
      </c>
      <c r="S525" s="59">
        <v>176</v>
      </c>
      <c r="T525" s="59">
        <v>28</v>
      </c>
      <c r="U525" s="59">
        <v>15</v>
      </c>
      <c r="V525" s="59">
        <v>15</v>
      </c>
      <c r="W525" s="59">
        <v>38</v>
      </c>
      <c r="X525" s="59">
        <v>0</v>
      </c>
      <c r="Y525" s="59">
        <v>26</v>
      </c>
      <c r="Z525" s="59">
        <v>82</v>
      </c>
      <c r="AA525" s="59">
        <v>54</v>
      </c>
      <c r="AB525" s="59">
        <v>174</v>
      </c>
      <c r="AC525" s="59">
        <v>564</v>
      </c>
    </row>
    <row r="526" spans="1:29" x14ac:dyDescent="0.25">
      <c r="A526" s="59" t="s">
        <v>24162</v>
      </c>
      <c r="B526" s="59" t="s">
        <v>23080</v>
      </c>
      <c r="C526" s="59">
        <v>1043</v>
      </c>
      <c r="D526" s="59">
        <v>74</v>
      </c>
      <c r="E526" s="59">
        <v>0</v>
      </c>
      <c r="F526" s="59">
        <v>0</v>
      </c>
      <c r="G526" s="59">
        <v>0</v>
      </c>
      <c r="H526" s="59">
        <v>8</v>
      </c>
      <c r="I526" s="59">
        <v>6</v>
      </c>
      <c r="J526" s="59">
        <v>57</v>
      </c>
      <c r="K526" s="59">
        <v>3</v>
      </c>
      <c r="L526" s="59">
        <v>0</v>
      </c>
      <c r="M526" s="59">
        <v>969</v>
      </c>
      <c r="N526" s="59">
        <v>168</v>
      </c>
      <c r="O526" s="59">
        <v>2</v>
      </c>
      <c r="P526" s="59">
        <v>16</v>
      </c>
      <c r="Q526" s="59">
        <v>0</v>
      </c>
      <c r="R526" s="59">
        <v>3</v>
      </c>
      <c r="S526" s="59">
        <v>77</v>
      </c>
      <c r="T526" s="59">
        <v>27</v>
      </c>
      <c r="U526" s="59">
        <v>7</v>
      </c>
      <c r="V526" s="59">
        <v>9</v>
      </c>
      <c r="W526" s="59">
        <v>36</v>
      </c>
      <c r="X526" s="59">
        <v>0</v>
      </c>
      <c r="Y526" s="59">
        <v>7</v>
      </c>
      <c r="Z526" s="59">
        <v>81</v>
      </c>
      <c r="AA526" s="59">
        <v>54</v>
      </c>
      <c r="AB526" s="59">
        <v>167</v>
      </c>
      <c r="AC526" s="59">
        <v>315</v>
      </c>
    </row>
    <row r="527" spans="1:29" x14ac:dyDescent="0.25">
      <c r="A527" s="59" t="s">
        <v>24393</v>
      </c>
      <c r="B527" s="59" t="s">
        <v>24164</v>
      </c>
      <c r="C527" s="59">
        <v>62</v>
      </c>
      <c r="D527" s="59">
        <v>28</v>
      </c>
      <c r="E527" s="59">
        <v>0</v>
      </c>
      <c r="F527" s="59">
        <v>0</v>
      </c>
      <c r="G527" s="59">
        <v>0</v>
      </c>
      <c r="H527" s="59">
        <v>89</v>
      </c>
      <c r="I527" s="59">
        <v>16</v>
      </c>
      <c r="J527" s="59">
        <v>27</v>
      </c>
      <c r="K527" s="59">
        <v>50</v>
      </c>
      <c r="L527" s="59">
        <v>0</v>
      </c>
      <c r="M527" s="59">
        <v>68</v>
      </c>
      <c r="N527" s="59">
        <v>90</v>
      </c>
      <c r="O527" s="59">
        <v>22</v>
      </c>
      <c r="P527" s="59">
        <v>34</v>
      </c>
      <c r="Q527" s="59">
        <v>0</v>
      </c>
      <c r="R527" s="59">
        <v>100</v>
      </c>
      <c r="S527" s="59">
        <v>44</v>
      </c>
      <c r="T527" s="59">
        <v>96</v>
      </c>
      <c r="U527" s="59">
        <v>47</v>
      </c>
      <c r="V527" s="59">
        <v>60</v>
      </c>
      <c r="W527" s="59">
        <v>95</v>
      </c>
      <c r="X527" s="59">
        <v>0</v>
      </c>
      <c r="Y527" s="59">
        <v>27</v>
      </c>
      <c r="Z527" s="59">
        <v>99</v>
      </c>
      <c r="AA527" s="59">
        <v>100</v>
      </c>
      <c r="AB527" s="59">
        <v>96</v>
      </c>
      <c r="AC527" s="59">
        <v>56</v>
      </c>
    </row>
    <row r="528" spans="1:29" x14ac:dyDescent="0.25">
      <c r="A528" s="59" t="s">
        <v>24394</v>
      </c>
    </row>
    <row r="529" spans="1:29" x14ac:dyDescent="0.25">
      <c r="A529" s="59" t="s">
        <v>24166</v>
      </c>
      <c r="B529" s="59" t="s">
        <v>23527</v>
      </c>
      <c r="C529" s="59">
        <v>11687</v>
      </c>
      <c r="D529" s="59">
        <v>1817</v>
      </c>
      <c r="E529" s="59">
        <v>0</v>
      </c>
      <c r="F529" s="59">
        <v>0</v>
      </c>
      <c r="G529" s="59">
        <v>0</v>
      </c>
      <c r="H529" s="59">
        <v>62</v>
      </c>
      <c r="I529" s="59">
        <v>264</v>
      </c>
      <c r="J529" s="59">
        <v>1448</v>
      </c>
      <c r="K529" s="59">
        <v>41</v>
      </c>
      <c r="L529" s="59">
        <v>0</v>
      </c>
      <c r="M529" s="59">
        <v>9869</v>
      </c>
      <c r="N529" s="59">
        <v>1295</v>
      </c>
      <c r="O529" s="59">
        <v>62</v>
      </c>
      <c r="P529" s="59">
        <v>327</v>
      </c>
      <c r="Q529" s="59">
        <v>0</v>
      </c>
      <c r="R529" s="59">
        <v>20</v>
      </c>
      <c r="S529" s="59">
        <v>1225</v>
      </c>
      <c r="T529" s="59">
        <v>195</v>
      </c>
      <c r="U529" s="59">
        <v>104</v>
      </c>
      <c r="V529" s="59">
        <v>104</v>
      </c>
      <c r="W529" s="59">
        <v>264</v>
      </c>
      <c r="X529" s="59">
        <v>0</v>
      </c>
      <c r="Y529" s="59">
        <v>181</v>
      </c>
      <c r="Z529" s="59">
        <v>571</v>
      </c>
      <c r="AA529" s="59">
        <v>376</v>
      </c>
      <c r="AB529" s="59">
        <v>1211</v>
      </c>
      <c r="AC529" s="59">
        <v>3928</v>
      </c>
    </row>
    <row r="531" spans="1:29" x14ac:dyDescent="0.25">
      <c r="A531" s="59" t="s">
        <v>24395</v>
      </c>
      <c r="B531" s="59" t="s">
        <v>24161</v>
      </c>
      <c r="C531" s="59">
        <v>72</v>
      </c>
      <c r="D531" s="59">
        <v>28</v>
      </c>
      <c r="E531" s="59">
        <v>0</v>
      </c>
      <c r="F531" s="59">
        <v>1</v>
      </c>
      <c r="G531" s="59">
        <v>0</v>
      </c>
      <c r="H531" s="59">
        <v>1</v>
      </c>
      <c r="I531" s="59">
        <v>3</v>
      </c>
      <c r="J531" s="59">
        <v>23</v>
      </c>
      <c r="K531" s="59">
        <v>0</v>
      </c>
      <c r="L531" s="59">
        <v>0</v>
      </c>
      <c r="M531" s="59">
        <v>44</v>
      </c>
      <c r="N531" s="59">
        <v>5</v>
      </c>
      <c r="O531" s="59">
        <v>0</v>
      </c>
      <c r="P531" s="59">
        <v>0</v>
      </c>
      <c r="Q531" s="59">
        <v>0</v>
      </c>
      <c r="R531" s="59">
        <v>0</v>
      </c>
      <c r="S531" s="59">
        <v>3</v>
      </c>
      <c r="T531" s="59">
        <v>0</v>
      </c>
      <c r="U531" s="59">
        <v>2</v>
      </c>
      <c r="V531" s="59">
        <v>1</v>
      </c>
      <c r="W531" s="59">
        <v>6</v>
      </c>
      <c r="X531" s="59">
        <v>0</v>
      </c>
      <c r="Y531" s="59">
        <v>2</v>
      </c>
      <c r="Z531" s="59">
        <v>11</v>
      </c>
      <c r="AA531" s="59">
        <v>5</v>
      </c>
      <c r="AB531" s="59">
        <v>2</v>
      </c>
      <c r="AC531" s="59">
        <v>7</v>
      </c>
    </row>
    <row r="532" spans="1:29" x14ac:dyDescent="0.25">
      <c r="A532" s="59" t="s">
        <v>24173</v>
      </c>
      <c r="B532" s="59" t="s">
        <v>23080</v>
      </c>
      <c r="C532" s="59">
        <v>29</v>
      </c>
      <c r="D532" s="59">
        <v>5</v>
      </c>
      <c r="E532" s="59">
        <v>0</v>
      </c>
      <c r="F532" s="59">
        <v>0</v>
      </c>
      <c r="G532" s="59">
        <v>0</v>
      </c>
      <c r="H532" s="59">
        <v>0</v>
      </c>
      <c r="I532" s="59">
        <v>1</v>
      </c>
      <c r="J532" s="59">
        <v>4</v>
      </c>
      <c r="K532" s="59">
        <v>0</v>
      </c>
      <c r="L532" s="59">
        <v>0</v>
      </c>
      <c r="M532" s="59">
        <v>24</v>
      </c>
      <c r="N532" s="59">
        <v>3</v>
      </c>
      <c r="O532" s="59">
        <v>0</v>
      </c>
      <c r="P532" s="59">
        <v>0</v>
      </c>
      <c r="Q532" s="59">
        <v>0</v>
      </c>
      <c r="R532" s="59">
        <v>0</v>
      </c>
      <c r="S532" s="59">
        <v>0</v>
      </c>
      <c r="T532" s="59">
        <v>0</v>
      </c>
      <c r="U532" s="59">
        <v>0</v>
      </c>
      <c r="V532" s="59">
        <v>0</v>
      </c>
      <c r="W532" s="59">
        <v>3</v>
      </c>
      <c r="X532" s="59">
        <v>0</v>
      </c>
      <c r="Y532" s="59">
        <v>0</v>
      </c>
      <c r="Z532" s="59">
        <v>9</v>
      </c>
      <c r="AA532" s="59">
        <v>4</v>
      </c>
      <c r="AB532" s="59">
        <v>1</v>
      </c>
      <c r="AC532" s="59">
        <v>4</v>
      </c>
    </row>
    <row r="533" spans="1:29" x14ac:dyDescent="0.25">
      <c r="A533" s="59" t="s">
        <v>24396</v>
      </c>
      <c r="B533" s="59" t="s">
        <v>24164</v>
      </c>
      <c r="C533" s="59">
        <v>40</v>
      </c>
      <c r="D533" s="59">
        <v>18</v>
      </c>
      <c r="E533" s="59">
        <v>0</v>
      </c>
      <c r="F533" s="59">
        <v>0</v>
      </c>
      <c r="G533" s="59">
        <v>0</v>
      </c>
      <c r="H533" s="59">
        <v>0</v>
      </c>
      <c r="I533" s="59">
        <v>33</v>
      </c>
      <c r="J533" s="59">
        <v>17</v>
      </c>
      <c r="K533" s="59">
        <v>0</v>
      </c>
      <c r="L533" s="59">
        <v>0</v>
      </c>
      <c r="M533" s="59">
        <v>55</v>
      </c>
      <c r="N533" s="59">
        <v>60</v>
      </c>
      <c r="O533" s="59">
        <v>0</v>
      </c>
      <c r="P533" s="59">
        <v>0</v>
      </c>
      <c r="Q533" s="59">
        <v>0</v>
      </c>
      <c r="R533" s="59">
        <v>0</v>
      </c>
      <c r="S533" s="59">
        <v>0</v>
      </c>
      <c r="T533" s="59">
        <v>0</v>
      </c>
      <c r="U533" s="59">
        <v>0</v>
      </c>
      <c r="V533" s="59">
        <v>0</v>
      </c>
      <c r="W533" s="59">
        <v>50</v>
      </c>
      <c r="X533" s="59">
        <v>0</v>
      </c>
      <c r="Y533" s="59">
        <v>0</v>
      </c>
      <c r="Z533" s="59">
        <v>82</v>
      </c>
      <c r="AA533" s="59">
        <v>80</v>
      </c>
      <c r="AB533" s="59">
        <v>50</v>
      </c>
      <c r="AC533" s="59">
        <v>57</v>
      </c>
    </row>
    <row r="534" spans="1:29" x14ac:dyDescent="0.25">
      <c r="A534" s="59" t="s">
        <v>24397</v>
      </c>
    </row>
    <row r="535" spans="1:29" x14ac:dyDescent="0.25">
      <c r="A535" s="59" t="s">
        <v>24166</v>
      </c>
      <c r="B535" s="59" t="s">
        <v>23527</v>
      </c>
      <c r="C535" s="59">
        <v>1341</v>
      </c>
      <c r="D535" s="59">
        <v>521</v>
      </c>
      <c r="E535" s="59">
        <v>0</v>
      </c>
      <c r="F535" s="59">
        <v>18</v>
      </c>
      <c r="G535" s="59">
        <v>0</v>
      </c>
      <c r="H535" s="59">
        <v>18</v>
      </c>
      <c r="I535" s="59">
        <v>55</v>
      </c>
      <c r="J535" s="59">
        <v>428</v>
      </c>
      <c r="K535" s="59">
        <v>0</v>
      </c>
      <c r="L535" s="59">
        <v>0</v>
      </c>
      <c r="M535" s="59">
        <v>819</v>
      </c>
      <c r="N535" s="59">
        <v>93</v>
      </c>
      <c r="O535" s="59">
        <v>0</v>
      </c>
      <c r="P535" s="59">
        <v>0</v>
      </c>
      <c r="Q535" s="59">
        <v>0</v>
      </c>
      <c r="R535" s="59">
        <v>0</v>
      </c>
      <c r="S535" s="59">
        <v>55</v>
      </c>
      <c r="T535" s="59">
        <v>0</v>
      </c>
      <c r="U535" s="59">
        <v>37</v>
      </c>
      <c r="V535" s="59">
        <v>18</v>
      </c>
      <c r="W535" s="59">
        <v>111</v>
      </c>
      <c r="X535" s="59">
        <v>0</v>
      </c>
      <c r="Y535" s="59">
        <v>37</v>
      </c>
      <c r="Z535" s="59">
        <v>204</v>
      </c>
      <c r="AA535" s="59">
        <v>93</v>
      </c>
      <c r="AB535" s="59">
        <v>37</v>
      </c>
      <c r="AC535" s="59">
        <v>130</v>
      </c>
    </row>
    <row r="537" spans="1:29" x14ac:dyDescent="0.25">
      <c r="A537" s="59" t="s">
        <v>22171</v>
      </c>
      <c r="B537" s="59" t="s">
        <v>24161</v>
      </c>
      <c r="C537" s="59">
        <v>2702</v>
      </c>
      <c r="D537" s="59">
        <v>713</v>
      </c>
      <c r="E537" s="59">
        <v>1</v>
      </c>
      <c r="F537" s="59">
        <v>16</v>
      </c>
      <c r="G537" s="59">
        <v>2</v>
      </c>
      <c r="H537" s="59">
        <v>22</v>
      </c>
      <c r="I537" s="59">
        <v>98</v>
      </c>
      <c r="J537" s="59">
        <v>548</v>
      </c>
      <c r="K537" s="59">
        <v>22</v>
      </c>
      <c r="L537" s="59">
        <v>4</v>
      </c>
      <c r="M537" s="59">
        <v>1989</v>
      </c>
      <c r="N537" s="59">
        <v>158</v>
      </c>
      <c r="O537" s="59">
        <v>28</v>
      </c>
      <c r="P537" s="59">
        <v>102</v>
      </c>
      <c r="Q537" s="59">
        <v>0</v>
      </c>
      <c r="R537" s="59">
        <v>4</v>
      </c>
      <c r="S537" s="59">
        <v>436</v>
      </c>
      <c r="T537" s="59">
        <v>9</v>
      </c>
      <c r="U537" s="59">
        <v>0</v>
      </c>
      <c r="V537" s="59">
        <v>12</v>
      </c>
      <c r="W537" s="59">
        <v>49</v>
      </c>
      <c r="X537" s="59">
        <v>0</v>
      </c>
      <c r="Y537" s="59">
        <v>20</v>
      </c>
      <c r="Z537" s="59">
        <v>177</v>
      </c>
      <c r="AA537" s="59">
        <v>119</v>
      </c>
      <c r="AB537" s="59">
        <v>208</v>
      </c>
      <c r="AC537" s="59">
        <v>667</v>
      </c>
    </row>
    <row r="538" spans="1:29" x14ac:dyDescent="0.25">
      <c r="A538" s="59" t="s">
        <v>24168</v>
      </c>
      <c r="B538" s="59" t="s">
        <v>23080</v>
      </c>
      <c r="C538" s="59">
        <v>1715</v>
      </c>
      <c r="D538" s="59">
        <v>344</v>
      </c>
      <c r="E538" s="59">
        <v>0</v>
      </c>
      <c r="F538" s="59">
        <v>10</v>
      </c>
      <c r="G538" s="59">
        <v>2</v>
      </c>
      <c r="H538" s="59">
        <v>21</v>
      </c>
      <c r="I538" s="59">
        <v>24</v>
      </c>
      <c r="J538" s="59">
        <v>278</v>
      </c>
      <c r="K538" s="59">
        <v>7</v>
      </c>
      <c r="L538" s="59">
        <v>1</v>
      </c>
      <c r="M538" s="59">
        <v>1371</v>
      </c>
      <c r="N538" s="59">
        <v>146</v>
      </c>
      <c r="O538" s="59">
        <v>20</v>
      </c>
      <c r="P538" s="59">
        <v>48</v>
      </c>
      <c r="Q538" s="59">
        <v>0</v>
      </c>
      <c r="R538" s="59">
        <v>3</v>
      </c>
      <c r="S538" s="59">
        <v>99</v>
      </c>
      <c r="T538" s="59">
        <v>9</v>
      </c>
      <c r="U538" s="59">
        <v>0</v>
      </c>
      <c r="V538" s="59">
        <v>7</v>
      </c>
      <c r="W538" s="59">
        <v>47</v>
      </c>
      <c r="X538" s="59">
        <v>0</v>
      </c>
      <c r="Y538" s="59">
        <v>17</v>
      </c>
      <c r="Z538" s="59">
        <v>176</v>
      </c>
      <c r="AA538" s="59">
        <v>119</v>
      </c>
      <c r="AB538" s="59">
        <v>141</v>
      </c>
      <c r="AC538" s="59">
        <v>539</v>
      </c>
    </row>
    <row r="539" spans="1:29" x14ac:dyDescent="0.25">
      <c r="B539" s="59" t="s">
        <v>24164</v>
      </c>
      <c r="C539" s="59">
        <v>63</v>
      </c>
      <c r="D539" s="59">
        <v>48</v>
      </c>
      <c r="E539" s="59">
        <v>0</v>
      </c>
      <c r="F539" s="59">
        <v>63</v>
      </c>
      <c r="G539" s="59">
        <v>100</v>
      </c>
      <c r="H539" s="59">
        <v>95</v>
      </c>
      <c r="I539" s="59">
        <v>24</v>
      </c>
      <c r="J539" s="59">
        <v>51</v>
      </c>
      <c r="K539" s="59">
        <v>32</v>
      </c>
      <c r="L539" s="59">
        <v>25</v>
      </c>
      <c r="M539" s="59">
        <v>69</v>
      </c>
      <c r="N539" s="59">
        <v>92</v>
      </c>
      <c r="O539" s="59">
        <v>71</v>
      </c>
      <c r="P539" s="59">
        <v>47</v>
      </c>
      <c r="Q539" s="59">
        <v>0</v>
      </c>
      <c r="R539" s="59">
        <v>75</v>
      </c>
      <c r="S539" s="59">
        <v>23</v>
      </c>
      <c r="T539" s="59">
        <v>100</v>
      </c>
      <c r="U539" s="59">
        <v>0</v>
      </c>
      <c r="V539" s="59">
        <v>58</v>
      </c>
      <c r="W539" s="59">
        <v>96</v>
      </c>
      <c r="X539" s="59">
        <v>0</v>
      </c>
      <c r="Y539" s="59">
        <v>85</v>
      </c>
      <c r="Z539" s="59">
        <v>99</v>
      </c>
      <c r="AA539" s="59">
        <v>100</v>
      </c>
      <c r="AB539" s="59">
        <v>68</v>
      </c>
      <c r="AC539" s="59">
        <v>81</v>
      </c>
    </row>
    <row r="540" spans="1:29" x14ac:dyDescent="0.25">
      <c r="A540" s="59" t="s">
        <v>24398</v>
      </c>
    </row>
    <row r="541" spans="1:29" x14ac:dyDescent="0.25">
      <c r="A541" s="59" t="s">
        <v>24166</v>
      </c>
      <c r="B541" s="59" t="s">
        <v>23527</v>
      </c>
      <c r="C541" s="59">
        <v>7600</v>
      </c>
      <c r="D541" s="59">
        <v>2005</v>
      </c>
      <c r="E541" s="59">
        <v>5</v>
      </c>
      <c r="F541" s="59">
        <v>45</v>
      </c>
      <c r="G541" s="59">
        <v>5</v>
      </c>
      <c r="H541" s="59">
        <v>61</v>
      </c>
      <c r="I541" s="59">
        <v>275</v>
      </c>
      <c r="J541" s="59">
        <v>1541</v>
      </c>
      <c r="K541" s="59">
        <v>61</v>
      </c>
      <c r="L541" s="59">
        <v>11</v>
      </c>
      <c r="M541" s="59">
        <v>5594</v>
      </c>
      <c r="N541" s="59">
        <v>444</v>
      </c>
      <c r="O541" s="59">
        <v>78</v>
      </c>
      <c r="P541" s="59">
        <v>286</v>
      </c>
      <c r="Q541" s="59">
        <v>0</v>
      </c>
      <c r="R541" s="59">
        <v>11</v>
      </c>
      <c r="S541" s="59">
        <v>1226</v>
      </c>
      <c r="T541" s="59">
        <v>25</v>
      </c>
      <c r="U541" s="59">
        <v>0</v>
      </c>
      <c r="V541" s="59">
        <v>33</v>
      </c>
      <c r="W541" s="59">
        <v>137</v>
      </c>
      <c r="X541" s="59">
        <v>0</v>
      </c>
      <c r="Y541" s="59">
        <v>56</v>
      </c>
      <c r="Z541" s="59">
        <v>497</v>
      </c>
      <c r="AA541" s="59">
        <v>334</v>
      </c>
      <c r="AB541" s="59">
        <v>585</v>
      </c>
      <c r="AC541" s="59">
        <v>1876</v>
      </c>
    </row>
    <row r="543" spans="1:29" x14ac:dyDescent="0.25">
      <c r="A543" s="59" t="s">
        <v>22171</v>
      </c>
      <c r="B543" s="59" t="s">
        <v>24161</v>
      </c>
      <c r="C543" s="59">
        <v>1238</v>
      </c>
      <c r="D543" s="59">
        <v>313</v>
      </c>
      <c r="E543" s="59">
        <v>0</v>
      </c>
      <c r="F543" s="59">
        <v>8</v>
      </c>
      <c r="G543" s="59">
        <v>1</v>
      </c>
      <c r="H543" s="59">
        <v>12</v>
      </c>
      <c r="I543" s="59">
        <v>65</v>
      </c>
      <c r="J543" s="59">
        <v>210</v>
      </c>
      <c r="K543" s="59">
        <v>14</v>
      </c>
      <c r="L543" s="59">
        <v>3</v>
      </c>
      <c r="M543" s="59">
        <v>925</v>
      </c>
      <c r="N543" s="59">
        <v>69</v>
      </c>
      <c r="O543" s="59">
        <v>6</v>
      </c>
      <c r="P543" s="59">
        <v>64</v>
      </c>
      <c r="Q543" s="59">
        <v>0</v>
      </c>
      <c r="R543" s="59">
        <v>1</v>
      </c>
      <c r="S543" s="59">
        <v>210</v>
      </c>
      <c r="T543" s="59">
        <v>3</v>
      </c>
      <c r="U543" s="59">
        <v>0</v>
      </c>
      <c r="V543" s="59">
        <v>9</v>
      </c>
      <c r="W543" s="59">
        <v>21</v>
      </c>
      <c r="X543" s="59">
        <v>0</v>
      </c>
      <c r="Y543" s="59">
        <v>15</v>
      </c>
      <c r="Z543" s="59">
        <v>80</v>
      </c>
      <c r="AA543" s="59">
        <v>49</v>
      </c>
      <c r="AB543" s="59">
        <v>45</v>
      </c>
      <c r="AC543" s="59">
        <v>353</v>
      </c>
    </row>
    <row r="544" spans="1:29" x14ac:dyDescent="0.25">
      <c r="A544" s="59" t="s">
        <v>24162</v>
      </c>
      <c r="B544" s="59" t="s">
        <v>23080</v>
      </c>
      <c r="C544" s="59">
        <v>619</v>
      </c>
      <c r="D544" s="59">
        <v>54</v>
      </c>
      <c r="E544" s="59">
        <v>0</v>
      </c>
      <c r="F544" s="59">
        <v>3</v>
      </c>
      <c r="G544" s="59">
        <v>1</v>
      </c>
      <c r="H544" s="59">
        <v>11</v>
      </c>
      <c r="I544" s="59">
        <v>6</v>
      </c>
      <c r="J544" s="59">
        <v>28</v>
      </c>
      <c r="K544" s="59">
        <v>4</v>
      </c>
      <c r="L544" s="59">
        <v>0</v>
      </c>
      <c r="M544" s="59">
        <v>565</v>
      </c>
      <c r="N544" s="59">
        <v>62</v>
      </c>
      <c r="O544" s="59">
        <v>2</v>
      </c>
      <c r="P544" s="59">
        <v>15</v>
      </c>
      <c r="Q544" s="59">
        <v>0</v>
      </c>
      <c r="R544" s="59">
        <v>0</v>
      </c>
      <c r="S544" s="59">
        <v>24</v>
      </c>
      <c r="T544" s="59">
        <v>3</v>
      </c>
      <c r="U544" s="59">
        <v>0</v>
      </c>
      <c r="V544" s="59">
        <v>4</v>
      </c>
      <c r="W544" s="59">
        <v>20</v>
      </c>
      <c r="X544" s="59">
        <v>0</v>
      </c>
      <c r="Y544" s="59">
        <v>13</v>
      </c>
      <c r="Z544" s="59">
        <v>79</v>
      </c>
      <c r="AA544" s="59">
        <v>49</v>
      </c>
      <c r="AB544" s="59">
        <v>31</v>
      </c>
      <c r="AC544" s="59">
        <v>263</v>
      </c>
    </row>
    <row r="545" spans="1:29" x14ac:dyDescent="0.25">
      <c r="A545" s="59" t="s">
        <v>24399</v>
      </c>
      <c r="B545" s="59" t="s">
        <v>24164</v>
      </c>
      <c r="C545" s="59">
        <v>50</v>
      </c>
      <c r="D545" s="59">
        <v>17</v>
      </c>
      <c r="E545" s="59">
        <v>0</v>
      </c>
      <c r="F545" s="59">
        <v>38</v>
      </c>
      <c r="G545" s="59">
        <v>100</v>
      </c>
      <c r="H545" s="59">
        <v>92</v>
      </c>
      <c r="I545" s="59">
        <v>9</v>
      </c>
      <c r="J545" s="59">
        <v>13</v>
      </c>
      <c r="K545" s="59">
        <v>29</v>
      </c>
      <c r="L545" s="59">
        <v>0</v>
      </c>
      <c r="M545" s="59">
        <v>61</v>
      </c>
      <c r="N545" s="59">
        <v>90</v>
      </c>
      <c r="O545" s="59">
        <v>33</v>
      </c>
      <c r="P545" s="59">
        <v>23</v>
      </c>
      <c r="Q545" s="59">
        <v>0</v>
      </c>
      <c r="R545" s="59">
        <v>0</v>
      </c>
      <c r="S545" s="59">
        <v>11</v>
      </c>
      <c r="T545" s="59">
        <v>100</v>
      </c>
      <c r="U545" s="59">
        <v>0</v>
      </c>
      <c r="V545" s="59">
        <v>44</v>
      </c>
      <c r="W545" s="59">
        <v>95</v>
      </c>
      <c r="X545" s="59">
        <v>0</v>
      </c>
      <c r="Y545" s="59">
        <v>87</v>
      </c>
      <c r="Z545" s="59">
        <v>99</v>
      </c>
      <c r="AA545" s="59">
        <v>100</v>
      </c>
      <c r="AB545" s="59">
        <v>69</v>
      </c>
      <c r="AC545" s="59">
        <v>75</v>
      </c>
    </row>
    <row r="546" spans="1:29" x14ac:dyDescent="0.25">
      <c r="A546" s="59" t="s">
        <v>24400</v>
      </c>
    </row>
    <row r="547" spans="1:29" x14ac:dyDescent="0.25">
      <c r="A547" s="59" t="s">
        <v>24166</v>
      </c>
      <c r="B547" s="59" t="s">
        <v>23527</v>
      </c>
      <c r="C547" s="59">
        <v>5313</v>
      </c>
      <c r="D547" s="59">
        <v>1343</v>
      </c>
      <c r="E547" s="59">
        <v>0</v>
      </c>
      <c r="F547" s="59">
        <v>34</v>
      </c>
      <c r="G547" s="59">
        <v>4</v>
      </c>
      <c r="H547" s="59">
        <v>51</v>
      </c>
      <c r="I547" s="59">
        <v>278</v>
      </c>
      <c r="J547" s="59">
        <v>901</v>
      </c>
      <c r="K547" s="59">
        <v>60</v>
      </c>
      <c r="L547" s="59">
        <v>12</v>
      </c>
      <c r="M547" s="59">
        <v>3969</v>
      </c>
      <c r="N547" s="59">
        <v>296</v>
      </c>
      <c r="O547" s="59">
        <v>25</v>
      </c>
      <c r="P547" s="59">
        <v>274</v>
      </c>
      <c r="Q547" s="59">
        <v>0</v>
      </c>
      <c r="R547" s="59">
        <v>4</v>
      </c>
      <c r="S547" s="59">
        <v>901</v>
      </c>
      <c r="T547" s="59">
        <v>12</v>
      </c>
      <c r="U547" s="59">
        <v>0</v>
      </c>
      <c r="V547" s="59">
        <v>38</v>
      </c>
      <c r="W547" s="59">
        <v>90</v>
      </c>
      <c r="X547" s="59">
        <v>0</v>
      </c>
      <c r="Y547" s="59">
        <v>64</v>
      </c>
      <c r="Z547" s="59">
        <v>343</v>
      </c>
      <c r="AA547" s="59">
        <v>210</v>
      </c>
      <c r="AB547" s="59">
        <v>193</v>
      </c>
      <c r="AC547" s="59">
        <v>1514</v>
      </c>
    </row>
    <row r="549" spans="1:29" x14ac:dyDescent="0.25">
      <c r="A549" s="59" t="s">
        <v>24401</v>
      </c>
      <c r="B549" s="59" t="s">
        <v>24161</v>
      </c>
      <c r="C549" s="59">
        <v>1326</v>
      </c>
      <c r="D549" s="59">
        <v>347</v>
      </c>
      <c r="E549" s="59">
        <v>1</v>
      </c>
      <c r="F549" s="59">
        <v>7</v>
      </c>
      <c r="G549" s="59">
        <v>1</v>
      </c>
      <c r="H549" s="59">
        <v>9</v>
      </c>
      <c r="I549" s="59">
        <v>24</v>
      </c>
      <c r="J549" s="59">
        <v>299</v>
      </c>
      <c r="K549" s="59">
        <v>5</v>
      </c>
      <c r="L549" s="59">
        <v>1</v>
      </c>
      <c r="M549" s="59">
        <v>979</v>
      </c>
      <c r="N549" s="59">
        <v>84</v>
      </c>
      <c r="O549" s="59">
        <v>19</v>
      </c>
      <c r="P549" s="59">
        <v>36</v>
      </c>
      <c r="Q549" s="59">
        <v>0</v>
      </c>
      <c r="R549" s="59">
        <v>3</v>
      </c>
      <c r="S549" s="59">
        <v>199</v>
      </c>
      <c r="T549" s="59">
        <v>5</v>
      </c>
      <c r="U549" s="59">
        <v>0</v>
      </c>
      <c r="V549" s="59">
        <v>3</v>
      </c>
      <c r="W549" s="59">
        <v>26</v>
      </c>
      <c r="X549" s="59">
        <v>0</v>
      </c>
      <c r="Y549" s="59">
        <v>5</v>
      </c>
      <c r="Z549" s="59">
        <v>87</v>
      </c>
      <c r="AA549" s="59">
        <v>69</v>
      </c>
      <c r="AB549" s="59">
        <v>156</v>
      </c>
      <c r="AC549" s="59">
        <v>287</v>
      </c>
    </row>
    <row r="550" spans="1:29" x14ac:dyDescent="0.25">
      <c r="A550" s="59" t="s">
        <v>24173</v>
      </c>
      <c r="B550" s="59" t="s">
        <v>23080</v>
      </c>
      <c r="C550" s="59">
        <v>1041</v>
      </c>
      <c r="D550" s="59">
        <v>281</v>
      </c>
      <c r="E550" s="59">
        <v>0</v>
      </c>
      <c r="F550" s="59">
        <v>6</v>
      </c>
      <c r="G550" s="59">
        <v>1</v>
      </c>
      <c r="H550" s="59">
        <v>9</v>
      </c>
      <c r="I550" s="59">
        <v>15</v>
      </c>
      <c r="J550" s="59">
        <v>247</v>
      </c>
      <c r="K550" s="59">
        <v>2</v>
      </c>
      <c r="L550" s="59">
        <v>1</v>
      </c>
      <c r="M550" s="59">
        <v>760</v>
      </c>
      <c r="N550" s="59">
        <v>83</v>
      </c>
      <c r="O550" s="59">
        <v>17</v>
      </c>
      <c r="P550" s="59">
        <v>33</v>
      </c>
      <c r="Q550" s="59">
        <v>0</v>
      </c>
      <c r="R550" s="59">
        <v>3</v>
      </c>
      <c r="S550" s="59">
        <v>72</v>
      </c>
      <c r="T550" s="59">
        <v>5</v>
      </c>
      <c r="U550" s="59">
        <v>0</v>
      </c>
      <c r="V550" s="59">
        <v>3</v>
      </c>
      <c r="W550" s="59">
        <v>25</v>
      </c>
      <c r="X550" s="59">
        <v>0</v>
      </c>
      <c r="Y550" s="59">
        <v>4</v>
      </c>
      <c r="Z550" s="59">
        <v>87</v>
      </c>
      <c r="AA550" s="59">
        <v>69</v>
      </c>
      <c r="AB550" s="59">
        <v>105</v>
      </c>
      <c r="AC550" s="59">
        <v>254</v>
      </c>
    </row>
    <row r="551" spans="1:29" x14ac:dyDescent="0.25">
      <c r="A551" s="59" t="s">
        <v>24402</v>
      </c>
      <c r="B551" s="59" t="s">
        <v>24164</v>
      </c>
      <c r="C551" s="59">
        <v>79</v>
      </c>
      <c r="D551" s="59">
        <v>81</v>
      </c>
      <c r="E551" s="59">
        <v>0</v>
      </c>
      <c r="F551" s="59">
        <v>86</v>
      </c>
      <c r="G551" s="59">
        <v>100</v>
      </c>
      <c r="H551" s="59">
        <v>100</v>
      </c>
      <c r="I551" s="59">
        <v>63</v>
      </c>
      <c r="J551" s="59">
        <v>83</v>
      </c>
      <c r="K551" s="59">
        <v>40</v>
      </c>
      <c r="L551" s="59">
        <v>100</v>
      </c>
      <c r="M551" s="59">
        <v>78</v>
      </c>
      <c r="N551" s="59">
        <v>99</v>
      </c>
      <c r="O551" s="59">
        <v>89</v>
      </c>
      <c r="P551" s="59">
        <v>92</v>
      </c>
      <c r="Q551" s="59">
        <v>0</v>
      </c>
      <c r="R551" s="59">
        <v>100</v>
      </c>
      <c r="S551" s="59">
        <v>36</v>
      </c>
      <c r="T551" s="59">
        <v>100</v>
      </c>
      <c r="U551" s="59">
        <v>0</v>
      </c>
      <c r="V551" s="59">
        <v>100</v>
      </c>
      <c r="W551" s="59">
        <v>96</v>
      </c>
      <c r="X551" s="59">
        <v>0</v>
      </c>
      <c r="Y551" s="59">
        <v>80</v>
      </c>
      <c r="Z551" s="59">
        <v>100</v>
      </c>
      <c r="AA551" s="59">
        <v>100</v>
      </c>
      <c r="AB551" s="59">
        <v>67</v>
      </c>
      <c r="AC551" s="59">
        <v>89</v>
      </c>
    </row>
    <row r="552" spans="1:29" x14ac:dyDescent="0.25">
      <c r="A552" s="59" t="s">
        <v>24403</v>
      </c>
    </row>
    <row r="553" spans="1:29" x14ac:dyDescent="0.25">
      <c r="A553" s="59" t="s">
        <v>24166</v>
      </c>
      <c r="B553" s="59" t="s">
        <v>23527</v>
      </c>
      <c r="C553" s="59">
        <v>12422</v>
      </c>
      <c r="D553" s="59">
        <v>3250</v>
      </c>
      <c r="E553" s="59">
        <v>9</v>
      </c>
      <c r="F553" s="59">
        <v>65</v>
      </c>
      <c r="G553" s="59">
        <v>9</v>
      </c>
      <c r="H553" s="59">
        <v>84</v>
      </c>
      <c r="I553" s="59">
        <v>224</v>
      </c>
      <c r="J553" s="59">
        <v>2801</v>
      </c>
      <c r="K553" s="59">
        <v>46</v>
      </c>
      <c r="L553" s="59">
        <v>9</v>
      </c>
      <c r="M553" s="59">
        <v>9171</v>
      </c>
      <c r="N553" s="59">
        <v>786</v>
      </c>
      <c r="O553" s="59">
        <v>178</v>
      </c>
      <c r="P553" s="59">
        <v>337</v>
      </c>
      <c r="Q553" s="59">
        <v>0</v>
      </c>
      <c r="R553" s="59">
        <v>28</v>
      </c>
      <c r="S553" s="59">
        <v>1864</v>
      </c>
      <c r="T553" s="59">
        <v>46</v>
      </c>
      <c r="U553" s="59">
        <v>0</v>
      </c>
      <c r="V553" s="59">
        <v>28</v>
      </c>
      <c r="W553" s="59">
        <v>243</v>
      </c>
      <c r="X553" s="59">
        <v>0</v>
      </c>
      <c r="Y553" s="59">
        <v>46</v>
      </c>
      <c r="Z553" s="59">
        <v>815</v>
      </c>
      <c r="AA553" s="59">
        <v>646</v>
      </c>
      <c r="AB553" s="59">
        <v>1461</v>
      </c>
      <c r="AC553" s="59">
        <v>2688</v>
      </c>
    </row>
    <row r="555" spans="1:29" x14ac:dyDescent="0.25">
      <c r="A555" s="59" t="s">
        <v>24404</v>
      </c>
      <c r="B555" s="59" t="s">
        <v>24161</v>
      </c>
      <c r="C555" s="59">
        <v>138</v>
      </c>
      <c r="D555" s="59">
        <v>53</v>
      </c>
      <c r="E555" s="59">
        <v>0</v>
      </c>
      <c r="F555" s="59">
        <v>1</v>
      </c>
      <c r="G555" s="59">
        <v>0</v>
      </c>
      <c r="H555" s="59">
        <v>1</v>
      </c>
      <c r="I555" s="59">
        <v>9</v>
      </c>
      <c r="J555" s="59">
        <v>39</v>
      </c>
      <c r="K555" s="59">
        <v>3</v>
      </c>
      <c r="L555" s="59">
        <v>0</v>
      </c>
      <c r="M555" s="59">
        <v>85</v>
      </c>
      <c r="N555" s="59">
        <v>5</v>
      </c>
      <c r="O555" s="59">
        <v>3</v>
      </c>
      <c r="P555" s="59">
        <v>2</v>
      </c>
      <c r="Q555" s="59">
        <v>0</v>
      </c>
      <c r="R555" s="59">
        <v>0</v>
      </c>
      <c r="S555" s="59">
        <v>27</v>
      </c>
      <c r="T555" s="59">
        <v>1</v>
      </c>
      <c r="U555" s="59">
        <v>0</v>
      </c>
      <c r="V555" s="59">
        <v>0</v>
      </c>
      <c r="W555" s="59">
        <v>2</v>
      </c>
      <c r="X555" s="59">
        <v>0</v>
      </c>
      <c r="Y555" s="59">
        <v>0</v>
      </c>
      <c r="Z555" s="59">
        <v>10</v>
      </c>
      <c r="AA555" s="59">
        <v>1</v>
      </c>
      <c r="AB555" s="59">
        <v>7</v>
      </c>
      <c r="AC555" s="59">
        <v>27</v>
      </c>
    </row>
    <row r="556" spans="1:29" x14ac:dyDescent="0.25">
      <c r="A556" s="59" t="s">
        <v>24173</v>
      </c>
      <c r="B556" s="59" t="s">
        <v>23080</v>
      </c>
      <c r="C556" s="59">
        <v>55</v>
      </c>
      <c r="D556" s="59">
        <v>9</v>
      </c>
      <c r="E556" s="59">
        <v>0</v>
      </c>
      <c r="F556" s="59">
        <v>1</v>
      </c>
      <c r="G556" s="59">
        <v>0</v>
      </c>
      <c r="H556" s="59">
        <v>1</v>
      </c>
      <c r="I556" s="59">
        <v>3</v>
      </c>
      <c r="J556" s="59">
        <v>3</v>
      </c>
      <c r="K556" s="59">
        <v>1</v>
      </c>
      <c r="L556" s="59">
        <v>0</v>
      </c>
      <c r="M556" s="59">
        <v>46</v>
      </c>
      <c r="N556" s="59">
        <v>1</v>
      </c>
      <c r="O556" s="59">
        <v>1</v>
      </c>
      <c r="P556" s="59">
        <v>0</v>
      </c>
      <c r="Q556" s="59">
        <v>0</v>
      </c>
      <c r="R556" s="59">
        <v>0</v>
      </c>
      <c r="S556" s="59">
        <v>3</v>
      </c>
      <c r="T556" s="59">
        <v>1</v>
      </c>
      <c r="U556" s="59">
        <v>0</v>
      </c>
      <c r="V556" s="59">
        <v>0</v>
      </c>
      <c r="W556" s="59">
        <v>2</v>
      </c>
      <c r="X556" s="59">
        <v>0</v>
      </c>
      <c r="Y556" s="59">
        <v>0</v>
      </c>
      <c r="Z556" s="59">
        <v>10</v>
      </c>
      <c r="AA556" s="59">
        <v>1</v>
      </c>
      <c r="AB556" s="59">
        <v>5</v>
      </c>
      <c r="AC556" s="59">
        <v>22</v>
      </c>
    </row>
    <row r="557" spans="1:29" x14ac:dyDescent="0.25">
      <c r="A557" s="59" t="s">
        <v>24405</v>
      </c>
      <c r="B557" s="59" t="s">
        <v>24164</v>
      </c>
      <c r="C557" s="59">
        <v>40</v>
      </c>
      <c r="D557" s="59">
        <v>17</v>
      </c>
      <c r="E557" s="59">
        <v>0</v>
      </c>
      <c r="F557" s="59">
        <v>100</v>
      </c>
      <c r="G557" s="59">
        <v>0</v>
      </c>
      <c r="H557" s="59">
        <v>100</v>
      </c>
      <c r="I557" s="59">
        <v>33</v>
      </c>
      <c r="J557" s="59">
        <v>8</v>
      </c>
      <c r="K557" s="59">
        <v>33</v>
      </c>
      <c r="L557" s="59">
        <v>0</v>
      </c>
      <c r="M557" s="59">
        <v>54</v>
      </c>
      <c r="N557" s="59">
        <v>20</v>
      </c>
      <c r="O557" s="59">
        <v>33</v>
      </c>
      <c r="P557" s="59">
        <v>0</v>
      </c>
      <c r="Q557" s="59">
        <v>0</v>
      </c>
      <c r="R557" s="59">
        <v>0</v>
      </c>
      <c r="S557" s="59">
        <v>11</v>
      </c>
      <c r="T557" s="59">
        <v>100</v>
      </c>
      <c r="U557" s="59">
        <v>0</v>
      </c>
      <c r="V557" s="59">
        <v>0</v>
      </c>
      <c r="W557" s="59">
        <v>100</v>
      </c>
      <c r="X557" s="59">
        <v>0</v>
      </c>
      <c r="Y557" s="59">
        <v>0</v>
      </c>
      <c r="Z557" s="59">
        <v>100</v>
      </c>
      <c r="AA557" s="59">
        <v>100</v>
      </c>
      <c r="AB557" s="59">
        <v>71</v>
      </c>
      <c r="AC557" s="59">
        <v>81</v>
      </c>
    </row>
    <row r="558" spans="1:29" x14ac:dyDescent="0.25">
      <c r="A558" s="59" t="s">
        <v>24406</v>
      </c>
    </row>
    <row r="559" spans="1:29" x14ac:dyDescent="0.25">
      <c r="A559" s="59" t="s">
        <v>24166</v>
      </c>
      <c r="B559" s="59" t="s">
        <v>23527</v>
      </c>
      <c r="C559" s="59">
        <v>8745</v>
      </c>
      <c r="D559" s="59">
        <v>3358</v>
      </c>
      <c r="E559" s="59">
        <v>0</v>
      </c>
      <c r="F559" s="59">
        <v>63</v>
      </c>
      <c r="G559" s="59">
        <v>0</v>
      </c>
      <c r="H559" s="59">
        <v>63</v>
      </c>
      <c r="I559" s="59">
        <v>570</v>
      </c>
      <c r="J559" s="59">
        <v>2471</v>
      </c>
      <c r="K559" s="59">
        <v>190</v>
      </c>
      <c r="L559" s="59">
        <v>0</v>
      </c>
      <c r="M559" s="59">
        <v>5386</v>
      </c>
      <c r="N559" s="59">
        <v>316</v>
      </c>
      <c r="O559" s="59">
        <v>190</v>
      </c>
      <c r="P559" s="59">
        <v>126</v>
      </c>
      <c r="Q559" s="59">
        <v>0</v>
      </c>
      <c r="R559" s="59">
        <v>0</v>
      </c>
      <c r="S559" s="59">
        <v>1711</v>
      </c>
      <c r="T559" s="59">
        <v>63</v>
      </c>
      <c r="U559" s="59">
        <v>0</v>
      </c>
      <c r="V559" s="59">
        <v>0</v>
      </c>
      <c r="W559" s="59">
        <v>126</v>
      </c>
      <c r="X559" s="59">
        <v>0</v>
      </c>
      <c r="Y559" s="59">
        <v>0</v>
      </c>
      <c r="Z559" s="59">
        <v>633</v>
      </c>
      <c r="AA559" s="59">
        <v>63</v>
      </c>
      <c r="AB559" s="59">
        <v>443</v>
      </c>
      <c r="AC559" s="59">
        <v>1711</v>
      </c>
    </row>
    <row r="561" spans="1:29" x14ac:dyDescent="0.25">
      <c r="A561" s="59" t="s">
        <v>24407</v>
      </c>
      <c r="B561" s="59" t="s">
        <v>24161</v>
      </c>
      <c r="C561" s="59">
        <v>790</v>
      </c>
      <c r="D561" s="59">
        <v>238</v>
      </c>
      <c r="E561" s="59">
        <v>1</v>
      </c>
      <c r="F561" s="59">
        <v>6</v>
      </c>
      <c r="G561" s="59">
        <v>0</v>
      </c>
      <c r="H561" s="59">
        <v>8</v>
      </c>
      <c r="I561" s="59">
        <v>72</v>
      </c>
      <c r="J561" s="59">
        <v>139</v>
      </c>
      <c r="K561" s="59">
        <v>12</v>
      </c>
      <c r="L561" s="59">
        <v>0</v>
      </c>
      <c r="M561" s="59">
        <v>552</v>
      </c>
      <c r="N561" s="59">
        <v>71</v>
      </c>
      <c r="O561" s="59">
        <v>7</v>
      </c>
      <c r="P561" s="59">
        <v>62</v>
      </c>
      <c r="Q561" s="59">
        <v>0</v>
      </c>
      <c r="R561" s="59">
        <v>1</v>
      </c>
      <c r="S561" s="59">
        <v>168</v>
      </c>
      <c r="T561" s="59">
        <v>1</v>
      </c>
      <c r="U561" s="59">
        <v>0</v>
      </c>
      <c r="V561" s="59">
        <v>9</v>
      </c>
      <c r="W561" s="59">
        <v>11</v>
      </c>
      <c r="X561" s="59">
        <v>0</v>
      </c>
      <c r="Y561" s="59">
        <v>24</v>
      </c>
      <c r="Z561" s="59">
        <v>66</v>
      </c>
      <c r="AA561" s="59">
        <v>17</v>
      </c>
      <c r="AB561" s="59">
        <v>28</v>
      </c>
      <c r="AC561" s="59">
        <v>87</v>
      </c>
    </row>
    <row r="562" spans="1:29" x14ac:dyDescent="0.25">
      <c r="A562" s="59" t="s">
        <v>24168</v>
      </c>
      <c r="B562" s="59" t="s">
        <v>23080</v>
      </c>
      <c r="C562" s="59">
        <v>455</v>
      </c>
      <c r="D562" s="59">
        <v>78</v>
      </c>
      <c r="E562" s="59">
        <v>1</v>
      </c>
      <c r="F562" s="59">
        <v>4</v>
      </c>
      <c r="G562" s="59">
        <v>0</v>
      </c>
      <c r="H562" s="59">
        <v>8</v>
      </c>
      <c r="I562" s="59">
        <v>19</v>
      </c>
      <c r="J562" s="59">
        <v>42</v>
      </c>
      <c r="K562" s="59">
        <v>4</v>
      </c>
      <c r="L562" s="59">
        <v>0</v>
      </c>
      <c r="M562" s="59">
        <v>377</v>
      </c>
      <c r="N562" s="59">
        <v>67</v>
      </c>
      <c r="O562" s="59">
        <v>4</v>
      </c>
      <c r="P562" s="59">
        <v>37</v>
      </c>
      <c r="Q562" s="59">
        <v>0</v>
      </c>
      <c r="R562" s="59">
        <v>1</v>
      </c>
      <c r="S562" s="59">
        <v>46</v>
      </c>
      <c r="T562" s="59">
        <v>1</v>
      </c>
      <c r="U562" s="59">
        <v>0</v>
      </c>
      <c r="V562" s="59">
        <v>9</v>
      </c>
      <c r="W562" s="59">
        <v>11</v>
      </c>
      <c r="X562" s="59">
        <v>0</v>
      </c>
      <c r="Y562" s="59">
        <v>17</v>
      </c>
      <c r="Z562" s="59">
        <v>66</v>
      </c>
      <c r="AA562" s="59">
        <v>16</v>
      </c>
      <c r="AB562" s="59">
        <v>20</v>
      </c>
      <c r="AC562" s="59">
        <v>82</v>
      </c>
    </row>
    <row r="563" spans="1:29" x14ac:dyDescent="0.25">
      <c r="B563" s="59" t="s">
        <v>24164</v>
      </c>
      <c r="C563" s="59">
        <v>58</v>
      </c>
      <c r="D563" s="59">
        <v>33</v>
      </c>
      <c r="E563" s="59">
        <v>100</v>
      </c>
      <c r="F563" s="59">
        <v>67</v>
      </c>
      <c r="G563" s="59">
        <v>0</v>
      </c>
      <c r="H563" s="59">
        <v>100</v>
      </c>
      <c r="I563" s="59">
        <v>26</v>
      </c>
      <c r="J563" s="59">
        <v>30</v>
      </c>
      <c r="K563" s="59">
        <v>33</v>
      </c>
      <c r="L563" s="59">
        <v>0</v>
      </c>
      <c r="M563" s="59">
        <v>68</v>
      </c>
      <c r="N563" s="59">
        <v>94</v>
      </c>
      <c r="O563" s="59">
        <v>57</v>
      </c>
      <c r="P563" s="59">
        <v>60</v>
      </c>
      <c r="Q563" s="59">
        <v>0</v>
      </c>
      <c r="R563" s="59">
        <v>100</v>
      </c>
      <c r="S563" s="59">
        <v>27</v>
      </c>
      <c r="T563" s="59">
        <v>100</v>
      </c>
      <c r="U563" s="59">
        <v>0</v>
      </c>
      <c r="V563" s="59">
        <v>100</v>
      </c>
      <c r="W563" s="59">
        <v>100</v>
      </c>
      <c r="X563" s="59">
        <v>0</v>
      </c>
      <c r="Y563" s="59">
        <v>71</v>
      </c>
      <c r="Z563" s="59">
        <v>100</v>
      </c>
      <c r="AA563" s="59">
        <v>94</v>
      </c>
      <c r="AB563" s="59">
        <v>71</v>
      </c>
      <c r="AC563" s="59">
        <v>94</v>
      </c>
    </row>
    <row r="564" spans="1:29" x14ac:dyDescent="0.25">
      <c r="A564" s="59" t="s">
        <v>24408</v>
      </c>
    </row>
    <row r="565" spans="1:29" x14ac:dyDescent="0.25">
      <c r="A565" s="59" t="s">
        <v>24166</v>
      </c>
      <c r="B565" s="59" t="s">
        <v>23527</v>
      </c>
      <c r="C565" s="59">
        <v>5060</v>
      </c>
      <c r="D565" s="59">
        <v>1524</v>
      </c>
      <c r="E565" s="59">
        <v>6</v>
      </c>
      <c r="F565" s="59">
        <v>38</v>
      </c>
      <c r="G565" s="59">
        <v>0</v>
      </c>
      <c r="H565" s="59">
        <v>51</v>
      </c>
      <c r="I565" s="59">
        <v>461</v>
      </c>
      <c r="J565" s="59">
        <v>890</v>
      </c>
      <c r="K565" s="59">
        <v>76</v>
      </c>
      <c r="L565" s="59">
        <v>0</v>
      </c>
      <c r="M565" s="59">
        <v>3536</v>
      </c>
      <c r="N565" s="59">
        <v>454</v>
      </c>
      <c r="O565" s="59">
        <v>44</v>
      </c>
      <c r="P565" s="59">
        <v>397</v>
      </c>
      <c r="Q565" s="59">
        <v>0</v>
      </c>
      <c r="R565" s="59">
        <v>6</v>
      </c>
      <c r="S565" s="59">
        <v>1076</v>
      </c>
      <c r="T565" s="59">
        <v>6</v>
      </c>
      <c r="U565" s="59">
        <v>0</v>
      </c>
      <c r="V565" s="59">
        <v>57</v>
      </c>
      <c r="W565" s="59">
        <v>70</v>
      </c>
      <c r="X565" s="59">
        <v>0</v>
      </c>
      <c r="Y565" s="59">
        <v>153</v>
      </c>
      <c r="Z565" s="59">
        <v>422</v>
      </c>
      <c r="AA565" s="59">
        <v>108</v>
      </c>
      <c r="AB565" s="59">
        <v>179</v>
      </c>
      <c r="AC565" s="59">
        <v>557</v>
      </c>
    </row>
    <row r="567" spans="1:29" x14ac:dyDescent="0.25">
      <c r="A567" s="59" t="s">
        <v>24407</v>
      </c>
      <c r="B567" s="59" t="s">
        <v>24161</v>
      </c>
      <c r="C567" s="59">
        <v>284</v>
      </c>
      <c r="D567" s="59">
        <v>73</v>
      </c>
      <c r="E567" s="59">
        <v>1</v>
      </c>
      <c r="F567" s="59">
        <v>5</v>
      </c>
      <c r="G567" s="59">
        <v>0</v>
      </c>
      <c r="H567" s="59">
        <v>2</v>
      </c>
      <c r="I567" s="59">
        <v>30</v>
      </c>
      <c r="J567" s="59">
        <v>29</v>
      </c>
      <c r="K567" s="59">
        <v>6</v>
      </c>
      <c r="L567" s="59">
        <v>0</v>
      </c>
      <c r="M567" s="59">
        <v>211</v>
      </c>
      <c r="N567" s="59">
        <v>26</v>
      </c>
      <c r="O567" s="59">
        <v>0</v>
      </c>
      <c r="P567" s="59">
        <v>22</v>
      </c>
      <c r="Q567" s="59">
        <v>0</v>
      </c>
      <c r="R567" s="59">
        <v>0</v>
      </c>
      <c r="S567" s="59">
        <v>53</v>
      </c>
      <c r="T567" s="59">
        <v>0</v>
      </c>
      <c r="U567" s="59">
        <v>0</v>
      </c>
      <c r="V567" s="59">
        <v>3</v>
      </c>
      <c r="W567" s="59">
        <v>7</v>
      </c>
      <c r="X567" s="59">
        <v>0</v>
      </c>
      <c r="Y567" s="59">
        <v>12</v>
      </c>
      <c r="Z567" s="59">
        <v>28</v>
      </c>
      <c r="AA567" s="59">
        <v>6</v>
      </c>
      <c r="AB567" s="59">
        <v>7</v>
      </c>
      <c r="AC567" s="59">
        <v>47</v>
      </c>
    </row>
    <row r="568" spans="1:29" x14ac:dyDescent="0.25">
      <c r="A568" s="59" t="s">
        <v>24162</v>
      </c>
      <c r="B568" s="59" t="s">
        <v>23080</v>
      </c>
      <c r="C568" s="59">
        <v>159</v>
      </c>
      <c r="D568" s="59">
        <v>17</v>
      </c>
      <c r="E568" s="59">
        <v>1</v>
      </c>
      <c r="F568" s="59">
        <v>3</v>
      </c>
      <c r="G568" s="59">
        <v>0</v>
      </c>
      <c r="H568" s="59">
        <v>2</v>
      </c>
      <c r="I568" s="59">
        <v>6</v>
      </c>
      <c r="J568" s="59">
        <v>3</v>
      </c>
      <c r="K568" s="59">
        <v>2</v>
      </c>
      <c r="L568" s="59">
        <v>0</v>
      </c>
      <c r="M568" s="59">
        <v>142</v>
      </c>
      <c r="N568" s="59">
        <v>23</v>
      </c>
      <c r="O568" s="59">
        <v>0</v>
      </c>
      <c r="P568" s="59">
        <v>11</v>
      </c>
      <c r="Q568" s="59">
        <v>0</v>
      </c>
      <c r="R568" s="59">
        <v>0</v>
      </c>
      <c r="S568" s="59">
        <v>10</v>
      </c>
      <c r="T568" s="59">
        <v>0</v>
      </c>
      <c r="U568" s="59">
        <v>0</v>
      </c>
      <c r="V568" s="59">
        <v>3</v>
      </c>
      <c r="W568" s="59">
        <v>7</v>
      </c>
      <c r="X568" s="59">
        <v>0</v>
      </c>
      <c r="Y568" s="59">
        <v>8</v>
      </c>
      <c r="Z568" s="59">
        <v>28</v>
      </c>
      <c r="AA568" s="59">
        <v>5</v>
      </c>
      <c r="AB568" s="59">
        <v>4</v>
      </c>
      <c r="AC568" s="59">
        <v>43</v>
      </c>
    </row>
    <row r="569" spans="1:29" x14ac:dyDescent="0.25">
      <c r="A569" s="59" t="s">
        <v>24409</v>
      </c>
      <c r="B569" s="59" t="s">
        <v>24164</v>
      </c>
      <c r="C569" s="59">
        <v>56</v>
      </c>
      <c r="D569" s="59">
        <v>23</v>
      </c>
      <c r="E569" s="59">
        <v>100</v>
      </c>
      <c r="F569" s="59">
        <v>60</v>
      </c>
      <c r="G569" s="59">
        <v>0</v>
      </c>
      <c r="H569" s="59">
        <v>100</v>
      </c>
      <c r="I569" s="59">
        <v>20</v>
      </c>
      <c r="J569" s="59">
        <v>10</v>
      </c>
      <c r="K569" s="59">
        <v>33</v>
      </c>
      <c r="L569" s="59">
        <v>0</v>
      </c>
      <c r="M569" s="59">
        <v>67</v>
      </c>
      <c r="N569" s="59">
        <v>88</v>
      </c>
      <c r="O569" s="59">
        <v>0</v>
      </c>
      <c r="P569" s="59">
        <v>50</v>
      </c>
      <c r="Q569" s="59">
        <v>0</v>
      </c>
      <c r="R569" s="59">
        <v>0</v>
      </c>
      <c r="S569" s="59">
        <v>19</v>
      </c>
      <c r="T569" s="59">
        <v>0</v>
      </c>
      <c r="U569" s="59">
        <v>0</v>
      </c>
      <c r="V569" s="59">
        <v>100</v>
      </c>
      <c r="W569" s="59">
        <v>100</v>
      </c>
      <c r="X569" s="59">
        <v>0</v>
      </c>
      <c r="Y569" s="59">
        <v>67</v>
      </c>
      <c r="Z569" s="59">
        <v>100</v>
      </c>
      <c r="AA569" s="59">
        <v>83</v>
      </c>
      <c r="AB569" s="59">
        <v>57</v>
      </c>
      <c r="AC569" s="59">
        <v>91</v>
      </c>
    </row>
    <row r="570" spans="1:29" x14ac:dyDescent="0.25">
      <c r="A570" s="59" t="s">
        <v>24410</v>
      </c>
    </row>
    <row r="571" spans="1:29" x14ac:dyDescent="0.25">
      <c r="A571" s="59" t="s">
        <v>24166</v>
      </c>
      <c r="B571" s="59" t="s">
        <v>23527</v>
      </c>
      <c r="C571" s="59">
        <v>4500</v>
      </c>
      <c r="D571" s="59">
        <v>1156</v>
      </c>
      <c r="E571" s="59">
        <v>15</v>
      </c>
      <c r="F571" s="59">
        <v>79</v>
      </c>
      <c r="G571" s="59">
        <v>0</v>
      </c>
      <c r="H571" s="59">
        <v>31</v>
      </c>
      <c r="I571" s="59">
        <v>475</v>
      </c>
      <c r="J571" s="59">
        <v>459</v>
      </c>
      <c r="K571" s="59">
        <v>95</v>
      </c>
      <c r="L571" s="59">
        <v>0</v>
      </c>
      <c r="M571" s="59">
        <v>3343</v>
      </c>
      <c r="N571" s="59">
        <v>411</v>
      </c>
      <c r="O571" s="59">
        <v>0</v>
      </c>
      <c r="P571" s="59">
        <v>348</v>
      </c>
      <c r="Q571" s="59">
        <v>0</v>
      </c>
      <c r="R571" s="59">
        <v>0</v>
      </c>
      <c r="S571" s="59">
        <v>839</v>
      </c>
      <c r="T571" s="59">
        <v>0</v>
      </c>
      <c r="U571" s="59">
        <v>0</v>
      </c>
      <c r="V571" s="59">
        <v>47</v>
      </c>
      <c r="W571" s="59">
        <v>110</v>
      </c>
      <c r="X571" s="59">
        <v>0</v>
      </c>
      <c r="Y571" s="59">
        <v>190</v>
      </c>
      <c r="Z571" s="59">
        <v>443</v>
      </c>
      <c r="AA571" s="59">
        <v>95</v>
      </c>
      <c r="AB571" s="59">
        <v>110</v>
      </c>
      <c r="AC571" s="59">
        <v>744</v>
      </c>
    </row>
    <row r="573" spans="1:29" x14ac:dyDescent="0.25">
      <c r="A573" s="59" t="s">
        <v>24246</v>
      </c>
      <c r="B573" s="59" t="s">
        <v>24161</v>
      </c>
      <c r="C573" s="59">
        <v>290</v>
      </c>
      <c r="D573" s="59">
        <v>102</v>
      </c>
      <c r="E573" s="59">
        <v>0</v>
      </c>
      <c r="F573" s="59">
        <v>1</v>
      </c>
      <c r="G573" s="59">
        <v>0</v>
      </c>
      <c r="H573" s="59">
        <v>3</v>
      </c>
      <c r="I573" s="59">
        <v>19</v>
      </c>
      <c r="J573" s="59">
        <v>76</v>
      </c>
      <c r="K573" s="59">
        <v>3</v>
      </c>
      <c r="L573" s="59">
        <v>0</v>
      </c>
      <c r="M573" s="59">
        <v>188</v>
      </c>
      <c r="N573" s="59">
        <v>19</v>
      </c>
      <c r="O573" s="59">
        <v>5</v>
      </c>
      <c r="P573" s="59">
        <v>30</v>
      </c>
      <c r="Q573" s="59">
        <v>0</v>
      </c>
      <c r="R573" s="59">
        <v>0</v>
      </c>
      <c r="S573" s="59">
        <v>67</v>
      </c>
      <c r="T573" s="59">
        <v>0</v>
      </c>
      <c r="U573" s="59">
        <v>0</v>
      </c>
      <c r="V573" s="59">
        <v>1</v>
      </c>
      <c r="W573" s="59">
        <v>1</v>
      </c>
      <c r="X573" s="59">
        <v>0</v>
      </c>
      <c r="Y573" s="59">
        <v>5</v>
      </c>
      <c r="Z573" s="59">
        <v>15</v>
      </c>
      <c r="AA573" s="59">
        <v>7</v>
      </c>
      <c r="AB573" s="59">
        <v>15</v>
      </c>
      <c r="AC573" s="59">
        <v>23</v>
      </c>
    </row>
    <row r="574" spans="1:29" x14ac:dyDescent="0.25">
      <c r="A574" s="59" t="s">
        <v>24173</v>
      </c>
      <c r="B574" s="59" t="s">
        <v>23080</v>
      </c>
      <c r="C574" s="59">
        <v>167</v>
      </c>
      <c r="D574" s="59">
        <v>43</v>
      </c>
      <c r="E574" s="59">
        <v>0</v>
      </c>
      <c r="F574" s="59">
        <v>1</v>
      </c>
      <c r="G574" s="59">
        <v>0</v>
      </c>
      <c r="H574" s="59">
        <v>3</v>
      </c>
      <c r="I574" s="59">
        <v>6</v>
      </c>
      <c r="J574" s="59">
        <v>32</v>
      </c>
      <c r="K574" s="59">
        <v>1</v>
      </c>
      <c r="L574" s="59">
        <v>0</v>
      </c>
      <c r="M574" s="59">
        <v>124</v>
      </c>
      <c r="N574" s="59">
        <v>18</v>
      </c>
      <c r="O574" s="59">
        <v>3</v>
      </c>
      <c r="P574" s="59">
        <v>17</v>
      </c>
      <c r="Q574" s="59">
        <v>0</v>
      </c>
      <c r="R574" s="59">
        <v>0</v>
      </c>
      <c r="S574" s="59">
        <v>24</v>
      </c>
      <c r="T574" s="59">
        <v>0</v>
      </c>
      <c r="U574" s="59">
        <v>0</v>
      </c>
      <c r="V574" s="59">
        <v>1</v>
      </c>
      <c r="W574" s="59">
        <v>1</v>
      </c>
      <c r="X574" s="59">
        <v>0</v>
      </c>
      <c r="Y574" s="59">
        <v>4</v>
      </c>
      <c r="Z574" s="59">
        <v>15</v>
      </c>
      <c r="AA574" s="59">
        <v>7</v>
      </c>
      <c r="AB574" s="59">
        <v>12</v>
      </c>
      <c r="AC574" s="59">
        <v>22</v>
      </c>
    </row>
    <row r="575" spans="1:29" x14ac:dyDescent="0.25">
      <c r="A575" s="59" t="s">
        <v>24411</v>
      </c>
      <c r="B575" s="59" t="s">
        <v>24164</v>
      </c>
      <c r="C575" s="59">
        <v>58</v>
      </c>
      <c r="D575" s="59">
        <v>42</v>
      </c>
      <c r="E575" s="59">
        <v>0</v>
      </c>
      <c r="F575" s="59">
        <v>100</v>
      </c>
      <c r="G575" s="59">
        <v>0</v>
      </c>
      <c r="H575" s="59">
        <v>100</v>
      </c>
      <c r="I575" s="59">
        <v>32</v>
      </c>
      <c r="J575" s="59">
        <v>42</v>
      </c>
      <c r="K575" s="59">
        <v>33</v>
      </c>
      <c r="L575" s="59">
        <v>0</v>
      </c>
      <c r="M575" s="59">
        <v>66</v>
      </c>
      <c r="N575" s="59">
        <v>95</v>
      </c>
      <c r="O575" s="59">
        <v>60</v>
      </c>
      <c r="P575" s="59">
        <v>57</v>
      </c>
      <c r="Q575" s="59">
        <v>0</v>
      </c>
      <c r="R575" s="59">
        <v>0</v>
      </c>
      <c r="S575" s="59">
        <v>36</v>
      </c>
      <c r="T575" s="59">
        <v>0</v>
      </c>
      <c r="U575" s="59">
        <v>0</v>
      </c>
      <c r="V575" s="59">
        <v>100</v>
      </c>
      <c r="W575" s="59">
        <v>100</v>
      </c>
      <c r="X575" s="59">
        <v>0</v>
      </c>
      <c r="Y575" s="59">
        <v>80</v>
      </c>
      <c r="Z575" s="59">
        <v>100</v>
      </c>
      <c r="AA575" s="59">
        <v>100</v>
      </c>
      <c r="AB575" s="59">
        <v>80</v>
      </c>
      <c r="AC575" s="59">
        <v>96</v>
      </c>
    </row>
    <row r="576" spans="1:29" x14ac:dyDescent="0.25">
      <c r="A576" s="59" t="s">
        <v>24321</v>
      </c>
    </row>
    <row r="577" spans="1:29" x14ac:dyDescent="0.25">
      <c r="A577" s="59" t="s">
        <v>24166</v>
      </c>
      <c r="B577" s="59" t="s">
        <v>23527</v>
      </c>
      <c r="C577" s="59">
        <v>8345</v>
      </c>
      <c r="D577" s="59">
        <v>2935</v>
      </c>
      <c r="E577" s="59">
        <v>0</v>
      </c>
      <c r="F577" s="59">
        <v>28</v>
      </c>
      <c r="G577" s="59">
        <v>0</v>
      </c>
      <c r="H577" s="59">
        <v>86</v>
      </c>
      <c r="I577" s="59">
        <v>546</v>
      </c>
      <c r="J577" s="59">
        <v>2187</v>
      </c>
      <c r="K577" s="59">
        <v>86</v>
      </c>
      <c r="L577" s="59">
        <v>0</v>
      </c>
      <c r="M577" s="59">
        <v>5410</v>
      </c>
      <c r="N577" s="59">
        <v>546</v>
      </c>
      <c r="O577" s="59">
        <v>143</v>
      </c>
      <c r="P577" s="59">
        <v>863</v>
      </c>
      <c r="Q577" s="59">
        <v>0</v>
      </c>
      <c r="R577" s="59">
        <v>0</v>
      </c>
      <c r="S577" s="59">
        <v>1928</v>
      </c>
      <c r="T577" s="59">
        <v>0</v>
      </c>
      <c r="U577" s="59">
        <v>0</v>
      </c>
      <c r="V577" s="59">
        <v>28</v>
      </c>
      <c r="W577" s="59">
        <v>28</v>
      </c>
      <c r="X577" s="59">
        <v>0</v>
      </c>
      <c r="Y577" s="59">
        <v>143</v>
      </c>
      <c r="Z577" s="59">
        <v>431</v>
      </c>
      <c r="AA577" s="59">
        <v>201</v>
      </c>
      <c r="AB577" s="59">
        <v>431</v>
      </c>
      <c r="AC577" s="59">
        <v>661</v>
      </c>
    </row>
    <row r="579" spans="1:29" x14ac:dyDescent="0.25">
      <c r="A579" s="59" t="s">
        <v>24412</v>
      </c>
      <c r="B579" s="59" t="s">
        <v>24161</v>
      </c>
      <c r="C579" s="59">
        <v>28</v>
      </c>
      <c r="D579" s="59">
        <v>11</v>
      </c>
      <c r="E579" s="59">
        <v>0</v>
      </c>
      <c r="F579" s="59">
        <v>0</v>
      </c>
      <c r="G579" s="59">
        <v>0</v>
      </c>
      <c r="H579" s="59">
        <v>1</v>
      </c>
      <c r="I579" s="59">
        <v>8</v>
      </c>
      <c r="J579" s="59">
        <v>1</v>
      </c>
      <c r="K579" s="59">
        <v>1</v>
      </c>
      <c r="L579" s="59">
        <v>0</v>
      </c>
      <c r="M579" s="59">
        <v>17</v>
      </c>
      <c r="N579" s="59">
        <v>0</v>
      </c>
      <c r="O579" s="59">
        <v>0</v>
      </c>
      <c r="P579" s="59">
        <v>6</v>
      </c>
      <c r="Q579" s="59">
        <v>0</v>
      </c>
      <c r="R579" s="59">
        <v>0</v>
      </c>
      <c r="S579" s="59">
        <v>4</v>
      </c>
      <c r="T579" s="59">
        <v>0</v>
      </c>
      <c r="U579" s="59">
        <v>0</v>
      </c>
      <c r="V579" s="59">
        <v>2</v>
      </c>
      <c r="W579" s="59">
        <v>0</v>
      </c>
      <c r="X579" s="59">
        <v>0</v>
      </c>
      <c r="Y579" s="59">
        <v>0</v>
      </c>
      <c r="Z579" s="59">
        <v>0</v>
      </c>
      <c r="AA579" s="59">
        <v>0</v>
      </c>
      <c r="AB579" s="59">
        <v>1</v>
      </c>
      <c r="AC579" s="59">
        <v>4</v>
      </c>
    </row>
    <row r="580" spans="1:29" x14ac:dyDescent="0.25">
      <c r="A580" s="59" t="s">
        <v>24173</v>
      </c>
      <c r="B580" s="59" t="s">
        <v>23080</v>
      </c>
      <c r="C580" s="59">
        <v>17</v>
      </c>
      <c r="D580" s="59">
        <v>3</v>
      </c>
      <c r="E580" s="59">
        <v>0</v>
      </c>
      <c r="F580" s="59">
        <v>0</v>
      </c>
      <c r="G580" s="59">
        <v>0</v>
      </c>
      <c r="H580" s="59">
        <v>1</v>
      </c>
      <c r="I580" s="59">
        <v>2</v>
      </c>
      <c r="J580" s="59">
        <v>0</v>
      </c>
      <c r="K580" s="59">
        <v>0</v>
      </c>
      <c r="L580" s="59">
        <v>0</v>
      </c>
      <c r="M580" s="59">
        <v>14</v>
      </c>
      <c r="N580" s="59">
        <v>0</v>
      </c>
      <c r="O580" s="59">
        <v>0</v>
      </c>
      <c r="P580" s="59">
        <v>6</v>
      </c>
      <c r="Q580" s="59">
        <v>0</v>
      </c>
      <c r="R580" s="59">
        <v>0</v>
      </c>
      <c r="S580" s="59">
        <v>1</v>
      </c>
      <c r="T580" s="59">
        <v>0</v>
      </c>
      <c r="U580" s="59">
        <v>0</v>
      </c>
      <c r="V580" s="59">
        <v>2</v>
      </c>
      <c r="W580" s="59">
        <v>0</v>
      </c>
      <c r="X580" s="59">
        <v>0</v>
      </c>
      <c r="Y580" s="59">
        <v>0</v>
      </c>
      <c r="Z580" s="59">
        <v>0</v>
      </c>
      <c r="AA580" s="59">
        <v>0</v>
      </c>
      <c r="AB580" s="59">
        <v>1</v>
      </c>
      <c r="AC580" s="59">
        <v>4</v>
      </c>
    </row>
    <row r="581" spans="1:29" x14ac:dyDescent="0.25">
      <c r="A581" s="59" t="s">
        <v>24413</v>
      </c>
      <c r="B581" s="59" t="s">
        <v>24164</v>
      </c>
      <c r="C581" s="59">
        <v>61</v>
      </c>
      <c r="D581" s="59">
        <v>27</v>
      </c>
      <c r="E581" s="59">
        <v>0</v>
      </c>
      <c r="F581" s="59">
        <v>0</v>
      </c>
      <c r="G581" s="59">
        <v>0</v>
      </c>
      <c r="H581" s="59">
        <v>100</v>
      </c>
      <c r="I581" s="59">
        <v>25</v>
      </c>
      <c r="J581" s="59">
        <v>0</v>
      </c>
      <c r="K581" s="59">
        <v>0</v>
      </c>
      <c r="L581" s="59">
        <v>0</v>
      </c>
      <c r="M581" s="59">
        <v>82</v>
      </c>
      <c r="N581" s="59">
        <v>0</v>
      </c>
      <c r="O581" s="59">
        <v>0</v>
      </c>
      <c r="P581" s="59">
        <v>100</v>
      </c>
      <c r="Q581" s="59">
        <v>0</v>
      </c>
      <c r="R581" s="59">
        <v>0</v>
      </c>
      <c r="S581" s="59">
        <v>25</v>
      </c>
      <c r="T581" s="59">
        <v>0</v>
      </c>
      <c r="U581" s="59">
        <v>0</v>
      </c>
      <c r="V581" s="59">
        <v>100</v>
      </c>
      <c r="W581" s="59">
        <v>0</v>
      </c>
      <c r="X581" s="59">
        <v>0</v>
      </c>
      <c r="Y581" s="59">
        <v>0</v>
      </c>
      <c r="Z581" s="59">
        <v>0</v>
      </c>
      <c r="AA581" s="59">
        <v>0</v>
      </c>
      <c r="AB581" s="59">
        <v>100</v>
      </c>
      <c r="AC581" s="59">
        <v>100</v>
      </c>
    </row>
    <row r="582" spans="1:29" x14ac:dyDescent="0.25">
      <c r="A582" s="59" t="s">
        <v>24414</v>
      </c>
    </row>
    <row r="583" spans="1:29" x14ac:dyDescent="0.25">
      <c r="A583" s="59" t="s">
        <v>24166</v>
      </c>
      <c r="B583" s="59" t="s">
        <v>23527</v>
      </c>
      <c r="C583" s="59">
        <v>3994</v>
      </c>
      <c r="D583" s="59">
        <v>1569</v>
      </c>
      <c r="E583" s="59">
        <v>0</v>
      </c>
      <c r="F583" s="59">
        <v>0</v>
      </c>
      <c r="G583" s="59">
        <v>0</v>
      </c>
      <c r="H583" s="59">
        <v>142</v>
      </c>
      <c r="I583" s="59">
        <v>1141</v>
      </c>
      <c r="J583" s="59">
        <v>142</v>
      </c>
      <c r="K583" s="59">
        <v>142</v>
      </c>
      <c r="L583" s="59">
        <v>0</v>
      </c>
      <c r="M583" s="59">
        <v>2425</v>
      </c>
      <c r="N583" s="59">
        <v>0</v>
      </c>
      <c r="O583" s="59">
        <v>0</v>
      </c>
      <c r="P583" s="59">
        <v>855</v>
      </c>
      <c r="Q583" s="59">
        <v>0</v>
      </c>
      <c r="R583" s="59">
        <v>0</v>
      </c>
      <c r="S583" s="59">
        <v>570</v>
      </c>
      <c r="T583" s="59">
        <v>0</v>
      </c>
      <c r="U583" s="59">
        <v>0</v>
      </c>
      <c r="V583" s="59">
        <v>285</v>
      </c>
      <c r="W583" s="59">
        <v>0</v>
      </c>
      <c r="X583" s="59">
        <v>0</v>
      </c>
      <c r="Y583" s="59">
        <v>0</v>
      </c>
      <c r="Z583" s="59">
        <v>0</v>
      </c>
      <c r="AA583" s="59">
        <v>0</v>
      </c>
      <c r="AB583" s="59">
        <v>142</v>
      </c>
      <c r="AC583" s="59">
        <v>570</v>
      </c>
    </row>
    <row r="585" spans="1:29" x14ac:dyDescent="0.25">
      <c r="A585" s="59" t="s">
        <v>24415</v>
      </c>
      <c r="B585" s="59" t="s">
        <v>24161</v>
      </c>
      <c r="C585" s="59">
        <v>87</v>
      </c>
      <c r="D585" s="59">
        <v>22</v>
      </c>
      <c r="E585" s="59">
        <v>0</v>
      </c>
      <c r="F585" s="59">
        <v>0</v>
      </c>
      <c r="G585" s="59">
        <v>0</v>
      </c>
      <c r="H585" s="59">
        <v>0</v>
      </c>
      <c r="I585" s="59">
        <v>2</v>
      </c>
      <c r="J585" s="59">
        <v>20</v>
      </c>
      <c r="K585" s="59">
        <v>0</v>
      </c>
      <c r="L585" s="59">
        <v>0</v>
      </c>
      <c r="M585" s="59">
        <v>65</v>
      </c>
      <c r="N585" s="59">
        <v>14</v>
      </c>
      <c r="O585" s="59">
        <v>0</v>
      </c>
      <c r="P585" s="59">
        <v>1</v>
      </c>
      <c r="Q585" s="59">
        <v>0</v>
      </c>
      <c r="R585" s="59">
        <v>1</v>
      </c>
      <c r="S585" s="59">
        <v>28</v>
      </c>
      <c r="T585" s="59">
        <v>1</v>
      </c>
      <c r="U585" s="59">
        <v>0</v>
      </c>
      <c r="V585" s="59">
        <v>0</v>
      </c>
      <c r="W585" s="59">
        <v>2</v>
      </c>
      <c r="X585" s="59">
        <v>0</v>
      </c>
      <c r="Y585" s="59">
        <v>2</v>
      </c>
      <c r="Z585" s="59">
        <v>12</v>
      </c>
      <c r="AA585" s="59">
        <v>0</v>
      </c>
      <c r="AB585" s="59">
        <v>0</v>
      </c>
      <c r="AC585" s="59">
        <v>4</v>
      </c>
    </row>
    <row r="586" spans="1:29" x14ac:dyDescent="0.25">
      <c r="A586" s="59" t="s">
        <v>24173</v>
      </c>
      <c r="B586" s="59" t="s">
        <v>23080</v>
      </c>
      <c r="C586" s="59">
        <v>50</v>
      </c>
      <c r="D586" s="59">
        <v>6</v>
      </c>
      <c r="E586" s="59">
        <v>0</v>
      </c>
      <c r="F586" s="59">
        <v>0</v>
      </c>
      <c r="G586" s="59">
        <v>0</v>
      </c>
      <c r="H586" s="59">
        <v>0</v>
      </c>
      <c r="I586" s="59">
        <v>1</v>
      </c>
      <c r="J586" s="59">
        <v>5</v>
      </c>
      <c r="K586" s="59">
        <v>0</v>
      </c>
      <c r="L586" s="59">
        <v>0</v>
      </c>
      <c r="M586" s="59">
        <v>44</v>
      </c>
      <c r="N586" s="59">
        <v>14</v>
      </c>
      <c r="O586" s="59">
        <v>0</v>
      </c>
      <c r="P586" s="59">
        <v>1</v>
      </c>
      <c r="Q586" s="59">
        <v>0</v>
      </c>
      <c r="R586" s="59">
        <v>1</v>
      </c>
      <c r="S586" s="59">
        <v>7</v>
      </c>
      <c r="T586" s="59">
        <v>1</v>
      </c>
      <c r="U586" s="59">
        <v>0</v>
      </c>
      <c r="V586" s="59">
        <v>0</v>
      </c>
      <c r="W586" s="59">
        <v>2</v>
      </c>
      <c r="X586" s="59">
        <v>0</v>
      </c>
      <c r="Y586" s="59">
        <v>2</v>
      </c>
      <c r="Z586" s="59">
        <v>12</v>
      </c>
      <c r="AA586" s="59">
        <v>0</v>
      </c>
      <c r="AB586" s="59">
        <v>0</v>
      </c>
      <c r="AC586" s="59">
        <v>4</v>
      </c>
    </row>
    <row r="587" spans="1:29" x14ac:dyDescent="0.25">
      <c r="A587" s="59" t="s">
        <v>24416</v>
      </c>
      <c r="B587" s="59" t="s">
        <v>24164</v>
      </c>
      <c r="C587" s="59">
        <v>57</v>
      </c>
      <c r="D587" s="59">
        <v>27</v>
      </c>
      <c r="E587" s="59">
        <v>0</v>
      </c>
      <c r="F587" s="59">
        <v>0</v>
      </c>
      <c r="G587" s="59">
        <v>0</v>
      </c>
      <c r="H587" s="59">
        <v>0</v>
      </c>
      <c r="I587" s="59">
        <v>50</v>
      </c>
      <c r="J587" s="59">
        <v>25</v>
      </c>
      <c r="K587" s="59">
        <v>0</v>
      </c>
      <c r="L587" s="59">
        <v>0</v>
      </c>
      <c r="M587" s="59">
        <v>68</v>
      </c>
      <c r="N587" s="59">
        <v>100</v>
      </c>
      <c r="O587" s="59">
        <v>0</v>
      </c>
      <c r="P587" s="59">
        <v>100</v>
      </c>
      <c r="Q587" s="59">
        <v>0</v>
      </c>
      <c r="R587" s="59">
        <v>100</v>
      </c>
      <c r="S587" s="59">
        <v>25</v>
      </c>
      <c r="T587" s="59">
        <v>100</v>
      </c>
      <c r="U587" s="59">
        <v>0</v>
      </c>
      <c r="V587" s="59">
        <v>0</v>
      </c>
      <c r="W587" s="59">
        <v>100</v>
      </c>
      <c r="X587" s="59">
        <v>0</v>
      </c>
      <c r="Y587" s="59">
        <v>100</v>
      </c>
      <c r="Z587" s="59">
        <v>100</v>
      </c>
      <c r="AA587" s="59">
        <v>0</v>
      </c>
      <c r="AB587" s="59">
        <v>0</v>
      </c>
      <c r="AC587" s="59">
        <v>100</v>
      </c>
    </row>
    <row r="588" spans="1:29" x14ac:dyDescent="0.25">
      <c r="A588" s="59" t="s">
        <v>24417</v>
      </c>
    </row>
    <row r="589" spans="1:29" x14ac:dyDescent="0.25">
      <c r="A589" s="59" t="s">
        <v>24166</v>
      </c>
      <c r="B589" s="59" t="s">
        <v>23527</v>
      </c>
      <c r="C589" s="59">
        <v>3477</v>
      </c>
      <c r="D589" s="59">
        <v>879</v>
      </c>
      <c r="E589" s="59">
        <v>0</v>
      </c>
      <c r="F589" s="59">
        <v>0</v>
      </c>
      <c r="G589" s="59">
        <v>0</v>
      </c>
      <c r="H589" s="59">
        <v>0</v>
      </c>
      <c r="I589" s="59">
        <v>79</v>
      </c>
      <c r="J589" s="59">
        <v>799</v>
      </c>
      <c r="K589" s="59">
        <v>0</v>
      </c>
      <c r="L589" s="59">
        <v>0</v>
      </c>
      <c r="M589" s="59">
        <v>2597</v>
      </c>
      <c r="N589" s="59">
        <v>559</v>
      </c>
      <c r="O589" s="59">
        <v>0</v>
      </c>
      <c r="P589" s="59">
        <v>39</v>
      </c>
      <c r="Q589" s="59">
        <v>0</v>
      </c>
      <c r="R589" s="59">
        <v>39</v>
      </c>
      <c r="S589" s="59">
        <v>1119</v>
      </c>
      <c r="T589" s="59">
        <v>39</v>
      </c>
      <c r="U589" s="59">
        <v>0</v>
      </c>
      <c r="V589" s="59">
        <v>0</v>
      </c>
      <c r="W589" s="59">
        <v>79</v>
      </c>
      <c r="X589" s="59">
        <v>0</v>
      </c>
      <c r="Y589" s="59">
        <v>79</v>
      </c>
      <c r="Z589" s="59">
        <v>479</v>
      </c>
      <c r="AA589" s="59">
        <v>0</v>
      </c>
      <c r="AB589" s="59">
        <v>0</v>
      </c>
      <c r="AC589" s="59">
        <v>159</v>
      </c>
    </row>
    <row r="591" spans="1:29" x14ac:dyDescent="0.25">
      <c r="A591" s="59" t="s">
        <v>24418</v>
      </c>
      <c r="B591" s="59" t="s">
        <v>24161</v>
      </c>
      <c r="C591" s="59">
        <v>101</v>
      </c>
      <c r="D591" s="59">
        <v>30</v>
      </c>
      <c r="E591" s="59">
        <v>0</v>
      </c>
      <c r="F591" s="59">
        <v>0</v>
      </c>
      <c r="G591" s="59">
        <v>0</v>
      </c>
      <c r="H591" s="59">
        <v>2</v>
      </c>
      <c r="I591" s="59">
        <v>13</v>
      </c>
      <c r="J591" s="59">
        <v>13</v>
      </c>
      <c r="K591" s="59">
        <v>2</v>
      </c>
      <c r="L591" s="59">
        <v>0</v>
      </c>
      <c r="M591" s="59">
        <v>71</v>
      </c>
      <c r="N591" s="59">
        <v>12</v>
      </c>
      <c r="O591" s="59">
        <v>2</v>
      </c>
      <c r="P591" s="59">
        <v>3</v>
      </c>
      <c r="Q591" s="59">
        <v>0</v>
      </c>
      <c r="R591" s="59">
        <v>0</v>
      </c>
      <c r="S591" s="59">
        <v>16</v>
      </c>
      <c r="T591" s="59">
        <v>0</v>
      </c>
      <c r="U591" s="59">
        <v>0</v>
      </c>
      <c r="V591" s="59">
        <v>3</v>
      </c>
      <c r="W591" s="59">
        <v>1</v>
      </c>
      <c r="X591" s="59">
        <v>0</v>
      </c>
      <c r="Y591" s="59">
        <v>5</v>
      </c>
      <c r="Z591" s="59">
        <v>11</v>
      </c>
      <c r="AA591" s="59">
        <v>4</v>
      </c>
      <c r="AB591" s="59">
        <v>5</v>
      </c>
      <c r="AC591" s="59">
        <v>9</v>
      </c>
    </row>
    <row r="592" spans="1:29" x14ac:dyDescent="0.25">
      <c r="A592" s="59" t="s">
        <v>24173</v>
      </c>
      <c r="B592" s="59" t="s">
        <v>23080</v>
      </c>
      <c r="C592" s="59">
        <v>62</v>
      </c>
      <c r="D592" s="59">
        <v>9</v>
      </c>
      <c r="E592" s="59">
        <v>0</v>
      </c>
      <c r="F592" s="59">
        <v>0</v>
      </c>
      <c r="G592" s="59">
        <v>0</v>
      </c>
      <c r="H592" s="59">
        <v>2</v>
      </c>
      <c r="I592" s="59">
        <v>4</v>
      </c>
      <c r="J592" s="59">
        <v>2</v>
      </c>
      <c r="K592" s="59">
        <v>1</v>
      </c>
      <c r="L592" s="59">
        <v>0</v>
      </c>
      <c r="M592" s="59">
        <v>53</v>
      </c>
      <c r="N592" s="59">
        <v>12</v>
      </c>
      <c r="O592" s="59">
        <v>1</v>
      </c>
      <c r="P592" s="59">
        <v>2</v>
      </c>
      <c r="Q592" s="59">
        <v>0</v>
      </c>
      <c r="R592" s="59">
        <v>0</v>
      </c>
      <c r="S592" s="59">
        <v>4</v>
      </c>
      <c r="T592" s="59">
        <v>0</v>
      </c>
      <c r="U592" s="59">
        <v>0</v>
      </c>
      <c r="V592" s="59">
        <v>3</v>
      </c>
      <c r="W592" s="59">
        <v>1</v>
      </c>
      <c r="X592" s="59">
        <v>0</v>
      </c>
      <c r="Y592" s="59">
        <v>3</v>
      </c>
      <c r="Z592" s="59">
        <v>11</v>
      </c>
      <c r="AA592" s="59">
        <v>4</v>
      </c>
      <c r="AB592" s="59">
        <v>3</v>
      </c>
      <c r="AC592" s="59">
        <v>9</v>
      </c>
    </row>
    <row r="593" spans="1:29" x14ac:dyDescent="0.25">
      <c r="A593" s="59" t="s">
        <v>24419</v>
      </c>
      <c r="B593" s="59" t="s">
        <v>24164</v>
      </c>
      <c r="C593" s="59">
        <v>61</v>
      </c>
      <c r="D593" s="59">
        <v>30</v>
      </c>
      <c r="E593" s="59">
        <v>0</v>
      </c>
      <c r="F593" s="59">
        <v>0</v>
      </c>
      <c r="G593" s="59">
        <v>0</v>
      </c>
      <c r="H593" s="59">
        <v>100</v>
      </c>
      <c r="I593" s="59">
        <v>31</v>
      </c>
      <c r="J593" s="59">
        <v>15</v>
      </c>
      <c r="K593" s="59">
        <v>50</v>
      </c>
      <c r="L593" s="59">
        <v>0</v>
      </c>
      <c r="M593" s="59">
        <v>75</v>
      </c>
      <c r="N593" s="59">
        <v>100</v>
      </c>
      <c r="O593" s="59">
        <v>50</v>
      </c>
      <c r="P593" s="59">
        <v>67</v>
      </c>
      <c r="Q593" s="59">
        <v>0</v>
      </c>
      <c r="R593" s="59">
        <v>0</v>
      </c>
      <c r="S593" s="59">
        <v>25</v>
      </c>
      <c r="T593" s="59">
        <v>0</v>
      </c>
      <c r="U593" s="59">
        <v>0</v>
      </c>
      <c r="V593" s="59">
        <v>100</v>
      </c>
      <c r="W593" s="59">
        <v>100</v>
      </c>
      <c r="X593" s="59">
        <v>0</v>
      </c>
      <c r="Y593" s="59">
        <v>60</v>
      </c>
      <c r="Z593" s="59">
        <v>100</v>
      </c>
      <c r="AA593" s="59">
        <v>100</v>
      </c>
      <c r="AB593" s="59">
        <v>60</v>
      </c>
      <c r="AC593" s="59">
        <v>100</v>
      </c>
    </row>
    <row r="594" spans="1:29" x14ac:dyDescent="0.25">
      <c r="A594" s="59" t="s">
        <v>24420</v>
      </c>
    </row>
    <row r="595" spans="1:29" x14ac:dyDescent="0.25">
      <c r="A595" s="59" t="s">
        <v>24166</v>
      </c>
      <c r="B595" s="59" t="s">
        <v>23527</v>
      </c>
      <c r="C595" s="59">
        <v>7072</v>
      </c>
      <c r="D595" s="59">
        <v>2100</v>
      </c>
      <c r="E595" s="59">
        <v>0</v>
      </c>
      <c r="F595" s="59">
        <v>0</v>
      </c>
      <c r="G595" s="59">
        <v>0</v>
      </c>
      <c r="H595" s="59">
        <v>140</v>
      </c>
      <c r="I595" s="59">
        <v>910</v>
      </c>
      <c r="J595" s="59">
        <v>910</v>
      </c>
      <c r="K595" s="59">
        <v>140</v>
      </c>
      <c r="L595" s="59">
        <v>0</v>
      </c>
      <c r="M595" s="59">
        <v>4971</v>
      </c>
      <c r="N595" s="59">
        <v>840</v>
      </c>
      <c r="O595" s="59">
        <v>140</v>
      </c>
      <c r="P595" s="59">
        <v>210</v>
      </c>
      <c r="Q595" s="59">
        <v>0</v>
      </c>
      <c r="R595" s="59">
        <v>0</v>
      </c>
      <c r="S595" s="59">
        <v>1120</v>
      </c>
      <c r="T595" s="59">
        <v>0</v>
      </c>
      <c r="U595" s="59">
        <v>0</v>
      </c>
      <c r="V595" s="59">
        <v>210</v>
      </c>
      <c r="W595" s="59">
        <v>70</v>
      </c>
      <c r="X595" s="59">
        <v>0</v>
      </c>
      <c r="Y595" s="59">
        <v>350</v>
      </c>
      <c r="Z595" s="59">
        <v>770</v>
      </c>
      <c r="AA595" s="59">
        <v>280</v>
      </c>
      <c r="AB595" s="59">
        <v>350</v>
      </c>
      <c r="AC595" s="59">
        <v>630</v>
      </c>
    </row>
    <row r="597" spans="1:29" x14ac:dyDescent="0.25">
      <c r="A597" s="59" t="s">
        <v>24421</v>
      </c>
      <c r="B597" s="59" t="s">
        <v>24161</v>
      </c>
      <c r="C597" s="59">
        <v>0</v>
      </c>
      <c r="D597" s="59">
        <v>0</v>
      </c>
      <c r="E597" s="59">
        <v>0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0</v>
      </c>
      <c r="M597" s="59">
        <v>0</v>
      </c>
      <c r="N597" s="59">
        <v>0</v>
      </c>
      <c r="O597" s="59">
        <v>0</v>
      </c>
      <c r="P597" s="59">
        <v>0</v>
      </c>
      <c r="Q597" s="59">
        <v>0</v>
      </c>
      <c r="R597" s="59">
        <v>0</v>
      </c>
      <c r="S597" s="59">
        <v>0</v>
      </c>
      <c r="T597" s="59">
        <v>0</v>
      </c>
      <c r="U597" s="59">
        <v>0</v>
      </c>
      <c r="V597" s="59">
        <v>0</v>
      </c>
      <c r="W597" s="59">
        <v>0</v>
      </c>
      <c r="X597" s="59">
        <v>0</v>
      </c>
      <c r="Y597" s="59">
        <v>0</v>
      </c>
      <c r="Z597" s="59">
        <v>0</v>
      </c>
      <c r="AA597" s="59">
        <v>0</v>
      </c>
      <c r="AB597" s="59">
        <v>0</v>
      </c>
      <c r="AC597" s="59">
        <v>0</v>
      </c>
    </row>
    <row r="598" spans="1:29" x14ac:dyDescent="0.25">
      <c r="A598" s="59" t="s">
        <v>24173</v>
      </c>
      <c r="B598" s="59" t="s">
        <v>23080</v>
      </c>
      <c r="C598" s="59">
        <v>0</v>
      </c>
      <c r="D598" s="59">
        <v>0</v>
      </c>
      <c r="E598" s="59">
        <v>0</v>
      </c>
      <c r="F598" s="59">
        <v>0</v>
      </c>
      <c r="G598" s="59">
        <v>0</v>
      </c>
      <c r="H598" s="59">
        <v>0</v>
      </c>
      <c r="I598" s="59">
        <v>0</v>
      </c>
      <c r="J598" s="59">
        <v>0</v>
      </c>
      <c r="K598" s="59">
        <v>0</v>
      </c>
      <c r="L598" s="59">
        <v>0</v>
      </c>
      <c r="M598" s="59">
        <v>0</v>
      </c>
      <c r="N598" s="59">
        <v>0</v>
      </c>
      <c r="O598" s="59">
        <v>0</v>
      </c>
      <c r="P598" s="59">
        <v>0</v>
      </c>
      <c r="Q598" s="59">
        <v>0</v>
      </c>
      <c r="R598" s="59">
        <v>0</v>
      </c>
      <c r="S598" s="59">
        <v>0</v>
      </c>
      <c r="T598" s="59">
        <v>0</v>
      </c>
      <c r="U598" s="59">
        <v>0</v>
      </c>
      <c r="V598" s="59">
        <v>0</v>
      </c>
      <c r="W598" s="59">
        <v>0</v>
      </c>
      <c r="X598" s="59">
        <v>0</v>
      </c>
      <c r="Y598" s="59">
        <v>0</v>
      </c>
      <c r="Z598" s="59">
        <v>0</v>
      </c>
      <c r="AA598" s="59">
        <v>0</v>
      </c>
      <c r="AB598" s="59">
        <v>0</v>
      </c>
      <c r="AC598" s="59">
        <v>0</v>
      </c>
    </row>
    <row r="599" spans="1:29" x14ac:dyDescent="0.25">
      <c r="A599" s="59" t="s">
        <v>24422</v>
      </c>
      <c r="B599" s="59" t="s">
        <v>24164</v>
      </c>
      <c r="C599" s="59">
        <v>0</v>
      </c>
      <c r="D599" s="59">
        <v>0</v>
      </c>
      <c r="E599" s="59">
        <v>0</v>
      </c>
      <c r="F599" s="59">
        <v>0</v>
      </c>
      <c r="G599" s="59">
        <v>0</v>
      </c>
      <c r="H599" s="59">
        <v>0</v>
      </c>
      <c r="I599" s="59">
        <v>0</v>
      </c>
      <c r="J599" s="59">
        <v>0</v>
      </c>
      <c r="K599" s="59">
        <v>0</v>
      </c>
      <c r="L599" s="59">
        <v>0</v>
      </c>
      <c r="M599" s="59">
        <v>0</v>
      </c>
      <c r="N599" s="59">
        <v>0</v>
      </c>
      <c r="O599" s="59">
        <v>0</v>
      </c>
      <c r="P599" s="59">
        <v>0</v>
      </c>
      <c r="Q599" s="59">
        <v>0</v>
      </c>
      <c r="R599" s="59">
        <v>0</v>
      </c>
      <c r="S599" s="59">
        <v>0</v>
      </c>
      <c r="T599" s="59">
        <v>0</v>
      </c>
      <c r="U599" s="59">
        <v>0</v>
      </c>
      <c r="V599" s="59">
        <v>0</v>
      </c>
      <c r="W599" s="59">
        <v>0</v>
      </c>
      <c r="X599" s="59">
        <v>0</v>
      </c>
      <c r="Y599" s="59">
        <v>0</v>
      </c>
      <c r="Z599" s="59">
        <v>0</v>
      </c>
      <c r="AA599" s="59">
        <v>0</v>
      </c>
      <c r="AB599" s="59">
        <v>0</v>
      </c>
      <c r="AC599" s="59">
        <v>0</v>
      </c>
    </row>
    <row r="600" spans="1:29" x14ac:dyDescent="0.25">
      <c r="A600" s="59" t="s">
        <v>24423</v>
      </c>
    </row>
    <row r="601" spans="1:29" x14ac:dyDescent="0.25">
      <c r="A601" s="59" t="s">
        <v>24166</v>
      </c>
      <c r="B601" s="59" t="s">
        <v>23527</v>
      </c>
      <c r="C601" s="59">
        <v>0</v>
      </c>
      <c r="D601" s="59">
        <v>0</v>
      </c>
      <c r="E601" s="59">
        <v>0</v>
      </c>
      <c r="F601" s="59">
        <v>0</v>
      </c>
      <c r="G601" s="59">
        <v>0</v>
      </c>
      <c r="H601" s="59">
        <v>0</v>
      </c>
      <c r="I601" s="59">
        <v>0</v>
      </c>
      <c r="J601" s="59">
        <v>0</v>
      </c>
      <c r="K601" s="59">
        <v>0</v>
      </c>
      <c r="L601" s="59">
        <v>0</v>
      </c>
      <c r="M601" s="59">
        <v>0</v>
      </c>
      <c r="N601" s="59">
        <v>0</v>
      </c>
      <c r="O601" s="59">
        <v>0</v>
      </c>
      <c r="P601" s="59">
        <v>0</v>
      </c>
      <c r="Q601" s="59">
        <v>0</v>
      </c>
      <c r="R601" s="59">
        <v>0</v>
      </c>
      <c r="S601" s="59">
        <v>0</v>
      </c>
      <c r="T601" s="59">
        <v>0</v>
      </c>
      <c r="U601" s="59">
        <v>0</v>
      </c>
      <c r="V601" s="59">
        <v>0</v>
      </c>
      <c r="W601" s="59">
        <v>0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</row>
    <row r="603" spans="1:29" x14ac:dyDescent="0.25">
      <c r="A603" s="59" t="s">
        <v>24424</v>
      </c>
      <c r="B603" s="59" t="s">
        <v>24161</v>
      </c>
      <c r="C603" s="59">
        <v>384</v>
      </c>
      <c r="D603" s="59">
        <v>125</v>
      </c>
      <c r="E603" s="59">
        <v>0</v>
      </c>
      <c r="F603" s="59">
        <v>1</v>
      </c>
      <c r="G603" s="59">
        <v>1</v>
      </c>
      <c r="H603" s="59">
        <v>5</v>
      </c>
      <c r="I603" s="59">
        <v>41</v>
      </c>
      <c r="J603" s="59">
        <v>67</v>
      </c>
      <c r="K603" s="59">
        <v>10</v>
      </c>
      <c r="L603" s="59">
        <v>0</v>
      </c>
      <c r="M603" s="59">
        <v>259</v>
      </c>
      <c r="N603" s="59">
        <v>41</v>
      </c>
      <c r="O603" s="59">
        <v>3</v>
      </c>
      <c r="P603" s="59">
        <v>45</v>
      </c>
      <c r="Q603" s="59">
        <v>0</v>
      </c>
      <c r="R603" s="59">
        <v>0</v>
      </c>
      <c r="S603" s="59">
        <v>39</v>
      </c>
      <c r="T603" s="59">
        <v>4</v>
      </c>
      <c r="U603" s="59">
        <v>1</v>
      </c>
      <c r="V603" s="59">
        <v>4</v>
      </c>
      <c r="W603" s="59">
        <v>13</v>
      </c>
      <c r="X603" s="59">
        <v>0</v>
      </c>
      <c r="Y603" s="59">
        <v>0</v>
      </c>
      <c r="Z603" s="59">
        <v>47</v>
      </c>
      <c r="AA603" s="59">
        <v>13</v>
      </c>
      <c r="AB603" s="59">
        <v>17</v>
      </c>
      <c r="AC603" s="59">
        <v>32</v>
      </c>
    </row>
    <row r="604" spans="1:29" x14ac:dyDescent="0.25">
      <c r="A604" s="59" t="s">
        <v>24162</v>
      </c>
      <c r="B604" s="59" t="s">
        <v>23080</v>
      </c>
      <c r="C604" s="59">
        <v>154</v>
      </c>
      <c r="D604" s="59">
        <v>19</v>
      </c>
      <c r="E604" s="59">
        <v>0</v>
      </c>
      <c r="F604" s="59">
        <v>0</v>
      </c>
      <c r="G604" s="59">
        <v>0</v>
      </c>
      <c r="H604" s="59">
        <v>2</v>
      </c>
      <c r="I604" s="59">
        <v>4</v>
      </c>
      <c r="J604" s="59">
        <v>13</v>
      </c>
      <c r="K604" s="59">
        <v>0</v>
      </c>
      <c r="L604" s="59">
        <v>0</v>
      </c>
      <c r="M604" s="59">
        <v>135</v>
      </c>
      <c r="N604" s="59">
        <v>19</v>
      </c>
      <c r="O604" s="59">
        <v>0</v>
      </c>
      <c r="P604" s="59">
        <v>25</v>
      </c>
      <c r="Q604" s="59">
        <v>0</v>
      </c>
      <c r="R604" s="59">
        <v>0</v>
      </c>
      <c r="S604" s="59">
        <v>4</v>
      </c>
      <c r="T604" s="59">
        <v>2</v>
      </c>
      <c r="U604" s="59">
        <v>0</v>
      </c>
      <c r="V604" s="59">
        <v>2</v>
      </c>
      <c r="W604" s="59">
        <v>9</v>
      </c>
      <c r="X604" s="59">
        <v>0</v>
      </c>
      <c r="Y604" s="59">
        <v>0</v>
      </c>
      <c r="Z604" s="59">
        <v>41</v>
      </c>
      <c r="AA604" s="59">
        <v>12</v>
      </c>
      <c r="AB604" s="59">
        <v>11</v>
      </c>
      <c r="AC604" s="59">
        <v>10</v>
      </c>
    </row>
    <row r="605" spans="1:29" x14ac:dyDescent="0.25">
      <c r="A605" s="59" t="s">
        <v>24425</v>
      </c>
      <c r="B605" s="59" t="s">
        <v>24164</v>
      </c>
      <c r="C605" s="59">
        <v>40</v>
      </c>
      <c r="D605" s="59">
        <v>15</v>
      </c>
      <c r="E605" s="59">
        <v>0</v>
      </c>
      <c r="F605" s="59">
        <v>0</v>
      </c>
      <c r="G605" s="59">
        <v>0</v>
      </c>
      <c r="H605" s="59">
        <v>40</v>
      </c>
      <c r="I605" s="59">
        <v>10</v>
      </c>
      <c r="J605" s="59">
        <v>19</v>
      </c>
      <c r="K605" s="59">
        <v>0</v>
      </c>
      <c r="L605" s="59">
        <v>0</v>
      </c>
      <c r="M605" s="59">
        <v>52</v>
      </c>
      <c r="N605" s="59">
        <v>46</v>
      </c>
      <c r="O605" s="59">
        <v>0</v>
      </c>
      <c r="P605" s="59">
        <v>56</v>
      </c>
      <c r="Q605" s="59">
        <v>0</v>
      </c>
      <c r="R605" s="59">
        <v>0</v>
      </c>
      <c r="S605" s="59">
        <v>10</v>
      </c>
      <c r="T605" s="59">
        <v>50</v>
      </c>
      <c r="U605" s="59">
        <v>0</v>
      </c>
      <c r="V605" s="59">
        <v>50</v>
      </c>
      <c r="W605" s="59">
        <v>69</v>
      </c>
      <c r="X605" s="59">
        <v>0</v>
      </c>
      <c r="Y605" s="59">
        <v>0</v>
      </c>
      <c r="Z605" s="59">
        <v>87</v>
      </c>
      <c r="AA605" s="59">
        <v>92</v>
      </c>
      <c r="AB605" s="59">
        <v>65</v>
      </c>
      <c r="AC605" s="59">
        <v>31</v>
      </c>
    </row>
    <row r="606" spans="1:29" x14ac:dyDescent="0.25">
      <c r="A606" s="59" t="s">
        <v>24426</v>
      </c>
    </row>
    <row r="607" spans="1:29" x14ac:dyDescent="0.25">
      <c r="A607" s="59" t="s">
        <v>24166</v>
      </c>
      <c r="B607" s="59" t="s">
        <v>23527</v>
      </c>
      <c r="C607" s="59">
        <v>1785</v>
      </c>
      <c r="D607" s="59">
        <v>581</v>
      </c>
      <c r="E607" s="59">
        <v>0</v>
      </c>
      <c r="F607" s="59">
        <v>4</v>
      </c>
      <c r="G607" s="59">
        <v>4</v>
      </c>
      <c r="H607" s="59">
        <v>23</v>
      </c>
      <c r="I607" s="59">
        <v>190</v>
      </c>
      <c r="J607" s="59">
        <v>311</v>
      </c>
      <c r="K607" s="59">
        <v>46</v>
      </c>
      <c r="L607" s="59">
        <v>0</v>
      </c>
      <c r="M607" s="59">
        <v>1204</v>
      </c>
      <c r="N607" s="59">
        <v>190</v>
      </c>
      <c r="O607" s="59">
        <v>13</v>
      </c>
      <c r="P607" s="59">
        <v>209</v>
      </c>
      <c r="Q607" s="59">
        <v>0</v>
      </c>
      <c r="R607" s="59">
        <v>0</v>
      </c>
      <c r="S607" s="59">
        <v>181</v>
      </c>
      <c r="T607" s="59">
        <v>18</v>
      </c>
      <c r="U607" s="59">
        <v>4</v>
      </c>
      <c r="V607" s="59">
        <v>18</v>
      </c>
      <c r="W607" s="59">
        <v>60</v>
      </c>
      <c r="X607" s="59">
        <v>0</v>
      </c>
      <c r="Y607" s="59">
        <v>0</v>
      </c>
      <c r="Z607" s="59">
        <v>218</v>
      </c>
      <c r="AA607" s="59">
        <v>60</v>
      </c>
      <c r="AB607" s="59">
        <v>79</v>
      </c>
      <c r="AC607" s="59">
        <v>148</v>
      </c>
    </row>
    <row r="609" spans="1:29" x14ac:dyDescent="0.25">
      <c r="A609" s="59" t="s">
        <v>24427</v>
      </c>
      <c r="B609" s="59" t="s">
        <v>24161</v>
      </c>
      <c r="C609" s="59">
        <v>1867</v>
      </c>
      <c r="D609" s="59">
        <v>543</v>
      </c>
      <c r="E609" s="59">
        <v>0</v>
      </c>
      <c r="F609" s="59">
        <v>8</v>
      </c>
      <c r="G609" s="59">
        <v>1</v>
      </c>
      <c r="H609" s="59">
        <v>26</v>
      </c>
      <c r="I609" s="59">
        <v>65</v>
      </c>
      <c r="J609" s="59">
        <v>405</v>
      </c>
      <c r="K609" s="59">
        <v>38</v>
      </c>
      <c r="L609" s="59">
        <v>0</v>
      </c>
      <c r="M609" s="59">
        <v>1324</v>
      </c>
      <c r="N609" s="59">
        <v>156</v>
      </c>
      <c r="O609" s="59">
        <v>17</v>
      </c>
      <c r="P609" s="59">
        <v>27</v>
      </c>
      <c r="Q609" s="59">
        <v>0</v>
      </c>
      <c r="R609" s="59">
        <v>9</v>
      </c>
      <c r="S609" s="59">
        <v>285</v>
      </c>
      <c r="T609" s="59">
        <v>5</v>
      </c>
      <c r="U609" s="59">
        <v>0</v>
      </c>
      <c r="V609" s="59">
        <v>18</v>
      </c>
      <c r="W609" s="59">
        <v>108</v>
      </c>
      <c r="X609" s="59">
        <v>0</v>
      </c>
      <c r="Y609" s="59">
        <v>5</v>
      </c>
      <c r="Z609" s="59">
        <v>155</v>
      </c>
      <c r="AA609" s="59">
        <v>133</v>
      </c>
      <c r="AB609" s="59">
        <v>100</v>
      </c>
      <c r="AC609" s="59">
        <v>306</v>
      </c>
    </row>
    <row r="610" spans="1:29" x14ac:dyDescent="0.25">
      <c r="A610" s="59" t="s">
        <v>24168</v>
      </c>
      <c r="B610" s="59" t="s">
        <v>23080</v>
      </c>
      <c r="C610" s="59">
        <v>1204</v>
      </c>
      <c r="D610" s="59">
        <v>162</v>
      </c>
      <c r="E610" s="59">
        <v>0</v>
      </c>
      <c r="F610" s="59">
        <v>8</v>
      </c>
      <c r="G610" s="59">
        <v>1</v>
      </c>
      <c r="H610" s="59">
        <v>25</v>
      </c>
      <c r="I610" s="59">
        <v>23</v>
      </c>
      <c r="J610" s="59">
        <v>93</v>
      </c>
      <c r="K610" s="59">
        <v>12</v>
      </c>
      <c r="L610" s="59">
        <v>0</v>
      </c>
      <c r="M610" s="59">
        <v>1042</v>
      </c>
      <c r="N610" s="59">
        <v>153</v>
      </c>
      <c r="O610" s="59">
        <v>12</v>
      </c>
      <c r="P610" s="59">
        <v>25</v>
      </c>
      <c r="Q610" s="59">
        <v>0</v>
      </c>
      <c r="R610" s="59">
        <v>9</v>
      </c>
      <c r="S610" s="59">
        <v>27</v>
      </c>
      <c r="T610" s="59">
        <v>5</v>
      </c>
      <c r="U610" s="59">
        <v>0</v>
      </c>
      <c r="V610" s="59">
        <v>18</v>
      </c>
      <c r="W610" s="59">
        <v>108</v>
      </c>
      <c r="X610" s="59">
        <v>0</v>
      </c>
      <c r="Y610" s="59">
        <v>5</v>
      </c>
      <c r="Z610" s="59">
        <v>155</v>
      </c>
      <c r="AA610" s="59">
        <v>133</v>
      </c>
      <c r="AB610" s="59">
        <v>94</v>
      </c>
      <c r="AC610" s="59">
        <v>298</v>
      </c>
    </row>
    <row r="611" spans="1:29" x14ac:dyDescent="0.25">
      <c r="B611" s="59" t="s">
        <v>24164</v>
      </c>
      <c r="C611" s="59">
        <v>64</v>
      </c>
      <c r="D611" s="59">
        <v>30</v>
      </c>
      <c r="E611" s="59">
        <v>0</v>
      </c>
      <c r="F611" s="59">
        <v>100</v>
      </c>
      <c r="G611" s="59">
        <v>100</v>
      </c>
      <c r="H611" s="59">
        <v>96</v>
      </c>
      <c r="I611" s="59">
        <v>35</v>
      </c>
      <c r="J611" s="59">
        <v>23</v>
      </c>
      <c r="K611" s="59">
        <v>32</v>
      </c>
      <c r="L611" s="59">
        <v>0</v>
      </c>
      <c r="M611" s="59">
        <v>79</v>
      </c>
      <c r="N611" s="59">
        <v>98</v>
      </c>
      <c r="O611" s="59">
        <v>71</v>
      </c>
      <c r="P611" s="59">
        <v>93</v>
      </c>
      <c r="Q611" s="59">
        <v>0</v>
      </c>
      <c r="R611" s="59">
        <v>100</v>
      </c>
      <c r="S611" s="59">
        <v>9</v>
      </c>
      <c r="T611" s="59">
        <v>100</v>
      </c>
      <c r="U611" s="59">
        <v>0</v>
      </c>
      <c r="V611" s="59">
        <v>100</v>
      </c>
      <c r="W611" s="59">
        <v>100</v>
      </c>
      <c r="X611" s="59">
        <v>0</v>
      </c>
      <c r="Y611" s="59">
        <v>100</v>
      </c>
      <c r="Z611" s="59">
        <v>100</v>
      </c>
      <c r="AA611" s="59">
        <v>100</v>
      </c>
      <c r="AB611" s="59">
        <v>94</v>
      </c>
      <c r="AC611" s="59">
        <v>97</v>
      </c>
    </row>
    <row r="612" spans="1:29" x14ac:dyDescent="0.25">
      <c r="A612" s="59" t="s">
        <v>24428</v>
      </c>
    </row>
    <row r="613" spans="1:29" x14ac:dyDescent="0.25">
      <c r="A613" s="59" t="s">
        <v>24166</v>
      </c>
      <c r="B613" s="59" t="s">
        <v>23527</v>
      </c>
      <c r="C613" s="59">
        <v>5805</v>
      </c>
      <c r="D613" s="59">
        <v>1688</v>
      </c>
      <c r="E613" s="59">
        <v>0</v>
      </c>
      <c r="F613" s="59">
        <v>24</v>
      </c>
      <c r="G613" s="59">
        <v>3</v>
      </c>
      <c r="H613" s="59">
        <v>80</v>
      </c>
      <c r="I613" s="59">
        <v>202</v>
      </c>
      <c r="J613" s="59">
        <v>1259</v>
      </c>
      <c r="K613" s="59">
        <v>118</v>
      </c>
      <c r="L613" s="59">
        <v>0</v>
      </c>
      <c r="M613" s="59">
        <v>4117</v>
      </c>
      <c r="N613" s="59">
        <v>485</v>
      </c>
      <c r="O613" s="59">
        <v>52</v>
      </c>
      <c r="P613" s="59">
        <v>83</v>
      </c>
      <c r="Q613" s="59">
        <v>0</v>
      </c>
      <c r="R613" s="59">
        <v>27</v>
      </c>
      <c r="S613" s="59">
        <v>886</v>
      </c>
      <c r="T613" s="59">
        <v>15</v>
      </c>
      <c r="U613" s="59">
        <v>0</v>
      </c>
      <c r="V613" s="59">
        <v>55</v>
      </c>
      <c r="W613" s="59">
        <v>335</v>
      </c>
      <c r="X613" s="59">
        <v>0</v>
      </c>
      <c r="Y613" s="59">
        <v>15</v>
      </c>
      <c r="Z613" s="59">
        <v>481</v>
      </c>
      <c r="AA613" s="59">
        <v>413</v>
      </c>
      <c r="AB613" s="59">
        <v>310</v>
      </c>
      <c r="AC613" s="59">
        <v>951</v>
      </c>
    </row>
    <row r="615" spans="1:29" x14ac:dyDescent="0.25">
      <c r="A615" s="59" t="s">
        <v>24427</v>
      </c>
      <c r="B615" s="59" t="s">
        <v>24161</v>
      </c>
      <c r="C615" s="59">
        <v>444</v>
      </c>
      <c r="D615" s="59">
        <v>115</v>
      </c>
      <c r="E615" s="59">
        <v>0</v>
      </c>
      <c r="F615" s="59">
        <v>0</v>
      </c>
      <c r="G615" s="59">
        <v>0</v>
      </c>
      <c r="H615" s="59">
        <v>7</v>
      </c>
      <c r="I615" s="59">
        <v>27</v>
      </c>
      <c r="J615" s="59">
        <v>70</v>
      </c>
      <c r="K615" s="59">
        <v>11</v>
      </c>
      <c r="L615" s="59">
        <v>0</v>
      </c>
      <c r="M615" s="59">
        <v>329</v>
      </c>
      <c r="N615" s="59">
        <v>36</v>
      </c>
      <c r="O615" s="59">
        <v>1</v>
      </c>
      <c r="P615" s="59">
        <v>4</v>
      </c>
      <c r="Q615" s="59">
        <v>0</v>
      </c>
      <c r="R615" s="59">
        <v>1</v>
      </c>
      <c r="S615" s="59">
        <v>63</v>
      </c>
      <c r="T615" s="59">
        <v>1</v>
      </c>
      <c r="U615" s="59">
        <v>0</v>
      </c>
      <c r="V615" s="59">
        <v>6</v>
      </c>
      <c r="W615" s="59">
        <v>48</v>
      </c>
      <c r="X615" s="59">
        <v>0</v>
      </c>
      <c r="Y615" s="59">
        <v>1</v>
      </c>
      <c r="Z615" s="59">
        <v>64</v>
      </c>
      <c r="AA615" s="59">
        <v>22</v>
      </c>
      <c r="AB615" s="59">
        <v>8</v>
      </c>
      <c r="AC615" s="59">
        <v>74</v>
      </c>
    </row>
    <row r="616" spans="1:29" x14ac:dyDescent="0.25">
      <c r="A616" s="59" t="s">
        <v>24162</v>
      </c>
      <c r="B616" s="59" t="s">
        <v>23080</v>
      </c>
      <c r="C616" s="59">
        <v>297</v>
      </c>
      <c r="D616" s="59">
        <v>33</v>
      </c>
      <c r="E616" s="59">
        <v>0</v>
      </c>
      <c r="F616" s="59">
        <v>0</v>
      </c>
      <c r="G616" s="59">
        <v>0</v>
      </c>
      <c r="H616" s="59">
        <v>7</v>
      </c>
      <c r="I616" s="59">
        <v>11</v>
      </c>
      <c r="J616" s="59">
        <v>11</v>
      </c>
      <c r="K616" s="59">
        <v>4</v>
      </c>
      <c r="L616" s="59">
        <v>0</v>
      </c>
      <c r="M616" s="59">
        <v>264</v>
      </c>
      <c r="N616" s="59">
        <v>36</v>
      </c>
      <c r="O616" s="59">
        <v>1</v>
      </c>
      <c r="P616" s="59">
        <v>4</v>
      </c>
      <c r="Q616" s="59">
        <v>0</v>
      </c>
      <c r="R616" s="59">
        <v>1</v>
      </c>
      <c r="S616" s="59">
        <v>5</v>
      </c>
      <c r="T616" s="59">
        <v>1</v>
      </c>
      <c r="U616" s="59">
        <v>0</v>
      </c>
      <c r="V616" s="59">
        <v>6</v>
      </c>
      <c r="W616" s="59">
        <v>48</v>
      </c>
      <c r="X616" s="59">
        <v>0</v>
      </c>
      <c r="Y616" s="59">
        <v>1</v>
      </c>
      <c r="Z616" s="59">
        <v>64</v>
      </c>
      <c r="AA616" s="59">
        <v>22</v>
      </c>
      <c r="AB616" s="59">
        <v>6</v>
      </c>
      <c r="AC616" s="59">
        <v>69</v>
      </c>
    </row>
    <row r="617" spans="1:29" x14ac:dyDescent="0.25">
      <c r="A617" s="59" t="s">
        <v>24429</v>
      </c>
      <c r="B617" s="59" t="s">
        <v>24164</v>
      </c>
      <c r="C617" s="59">
        <v>67</v>
      </c>
      <c r="D617" s="59">
        <v>29</v>
      </c>
      <c r="E617" s="59">
        <v>0</v>
      </c>
      <c r="F617" s="59">
        <v>0</v>
      </c>
      <c r="G617" s="59">
        <v>0</v>
      </c>
      <c r="H617" s="59">
        <v>100</v>
      </c>
      <c r="I617" s="59">
        <v>41</v>
      </c>
      <c r="J617" s="59">
        <v>16</v>
      </c>
      <c r="K617" s="59">
        <v>36</v>
      </c>
      <c r="L617" s="59">
        <v>0</v>
      </c>
      <c r="M617" s="59">
        <v>80</v>
      </c>
      <c r="N617" s="59">
        <v>100</v>
      </c>
      <c r="O617" s="59">
        <v>100</v>
      </c>
      <c r="P617" s="59">
        <v>100</v>
      </c>
      <c r="Q617" s="59">
        <v>0</v>
      </c>
      <c r="R617" s="59">
        <v>100</v>
      </c>
      <c r="S617" s="59">
        <v>8</v>
      </c>
      <c r="T617" s="59">
        <v>100</v>
      </c>
      <c r="U617" s="59">
        <v>0</v>
      </c>
      <c r="V617" s="59">
        <v>100</v>
      </c>
      <c r="W617" s="59">
        <v>100</v>
      </c>
      <c r="X617" s="59">
        <v>0</v>
      </c>
      <c r="Y617" s="59">
        <v>100</v>
      </c>
      <c r="Z617" s="59">
        <v>100</v>
      </c>
      <c r="AA617" s="59">
        <v>100</v>
      </c>
      <c r="AB617" s="59">
        <v>75</v>
      </c>
      <c r="AC617" s="59">
        <v>93</v>
      </c>
    </row>
    <row r="618" spans="1:29" x14ac:dyDescent="0.25">
      <c r="A618" s="59" t="s">
        <v>24430</v>
      </c>
    </row>
    <row r="619" spans="1:29" x14ac:dyDescent="0.25">
      <c r="A619" s="59" t="s">
        <v>24166</v>
      </c>
      <c r="B619" s="59" t="s">
        <v>23527</v>
      </c>
      <c r="C619" s="59">
        <v>3143</v>
      </c>
      <c r="D619" s="59">
        <v>814</v>
      </c>
      <c r="E619" s="59">
        <v>0</v>
      </c>
      <c r="F619" s="59">
        <v>0</v>
      </c>
      <c r="G619" s="59">
        <v>0</v>
      </c>
      <c r="H619" s="59">
        <v>49</v>
      </c>
      <c r="I619" s="59">
        <v>191</v>
      </c>
      <c r="J619" s="59">
        <v>495</v>
      </c>
      <c r="K619" s="59">
        <v>77</v>
      </c>
      <c r="L619" s="59">
        <v>0</v>
      </c>
      <c r="M619" s="59">
        <v>2329</v>
      </c>
      <c r="N619" s="59">
        <v>254</v>
      </c>
      <c r="O619" s="59">
        <v>7</v>
      </c>
      <c r="P619" s="59">
        <v>28</v>
      </c>
      <c r="Q619" s="59">
        <v>0</v>
      </c>
      <c r="R619" s="59">
        <v>7</v>
      </c>
      <c r="S619" s="59">
        <v>446</v>
      </c>
      <c r="T619" s="59">
        <v>7</v>
      </c>
      <c r="U619" s="59">
        <v>0</v>
      </c>
      <c r="V619" s="59">
        <v>42</v>
      </c>
      <c r="W619" s="59">
        <v>339</v>
      </c>
      <c r="X619" s="59">
        <v>0</v>
      </c>
      <c r="Y619" s="59">
        <v>7</v>
      </c>
      <c r="Z619" s="59">
        <v>453</v>
      </c>
      <c r="AA619" s="59">
        <v>155</v>
      </c>
      <c r="AB619" s="59">
        <v>56</v>
      </c>
      <c r="AC619" s="59">
        <v>523</v>
      </c>
    </row>
    <row r="621" spans="1:29" x14ac:dyDescent="0.25">
      <c r="A621" s="59" t="s">
        <v>24431</v>
      </c>
      <c r="B621" s="59" t="s">
        <v>24161</v>
      </c>
      <c r="C621" s="59">
        <v>1423</v>
      </c>
      <c r="D621" s="59">
        <v>428</v>
      </c>
      <c r="E621" s="59">
        <v>0</v>
      </c>
      <c r="F621" s="59">
        <v>8</v>
      </c>
      <c r="G621" s="59">
        <v>1</v>
      </c>
      <c r="H621" s="59">
        <v>19</v>
      </c>
      <c r="I621" s="59">
        <v>38</v>
      </c>
      <c r="J621" s="59">
        <v>335</v>
      </c>
      <c r="K621" s="59">
        <v>27</v>
      </c>
      <c r="L621" s="59">
        <v>0</v>
      </c>
      <c r="M621" s="59">
        <v>995</v>
      </c>
      <c r="N621" s="59">
        <v>120</v>
      </c>
      <c r="O621" s="59">
        <v>16</v>
      </c>
      <c r="P621" s="59">
        <v>23</v>
      </c>
      <c r="Q621" s="59">
        <v>0</v>
      </c>
      <c r="R621" s="59">
        <v>8</v>
      </c>
      <c r="S621" s="59">
        <v>222</v>
      </c>
      <c r="T621" s="59">
        <v>4</v>
      </c>
      <c r="U621" s="59">
        <v>0</v>
      </c>
      <c r="V621" s="59">
        <v>12</v>
      </c>
      <c r="W621" s="59">
        <v>60</v>
      </c>
      <c r="X621" s="59">
        <v>0</v>
      </c>
      <c r="Y621" s="59">
        <v>4</v>
      </c>
      <c r="Z621" s="59">
        <v>91</v>
      </c>
      <c r="AA621" s="59">
        <v>111</v>
      </c>
      <c r="AB621" s="59">
        <v>92</v>
      </c>
      <c r="AC621" s="59">
        <v>232</v>
      </c>
    </row>
    <row r="622" spans="1:29" x14ac:dyDescent="0.25">
      <c r="A622" s="59" t="s">
        <v>24173</v>
      </c>
      <c r="B622" s="59" t="s">
        <v>23080</v>
      </c>
      <c r="C622" s="59">
        <v>907</v>
      </c>
      <c r="D622" s="59">
        <v>129</v>
      </c>
      <c r="E622" s="59">
        <v>0</v>
      </c>
      <c r="F622" s="59">
        <v>8</v>
      </c>
      <c r="G622" s="59">
        <v>1</v>
      </c>
      <c r="H622" s="59">
        <v>18</v>
      </c>
      <c r="I622" s="59">
        <v>12</v>
      </c>
      <c r="J622" s="59">
        <v>82</v>
      </c>
      <c r="K622" s="59">
        <v>8</v>
      </c>
      <c r="L622" s="59">
        <v>0</v>
      </c>
      <c r="M622" s="59">
        <v>778</v>
      </c>
      <c r="N622" s="59">
        <v>117</v>
      </c>
      <c r="O622" s="59">
        <v>11</v>
      </c>
      <c r="P622" s="59">
        <v>21</v>
      </c>
      <c r="Q622" s="59">
        <v>0</v>
      </c>
      <c r="R622" s="59">
        <v>8</v>
      </c>
      <c r="S622" s="59">
        <v>22</v>
      </c>
      <c r="T622" s="59">
        <v>4</v>
      </c>
      <c r="U622" s="59">
        <v>0</v>
      </c>
      <c r="V622" s="59">
        <v>12</v>
      </c>
      <c r="W622" s="59">
        <v>60</v>
      </c>
      <c r="X622" s="59">
        <v>0</v>
      </c>
      <c r="Y622" s="59">
        <v>4</v>
      </c>
      <c r="Z622" s="59">
        <v>91</v>
      </c>
      <c r="AA622" s="59">
        <v>111</v>
      </c>
      <c r="AB622" s="59">
        <v>88</v>
      </c>
      <c r="AC622" s="59">
        <v>229</v>
      </c>
    </row>
    <row r="623" spans="1:29" x14ac:dyDescent="0.25">
      <c r="A623" s="59" t="s">
        <v>24432</v>
      </c>
      <c r="B623" s="59" t="s">
        <v>24164</v>
      </c>
      <c r="C623" s="59">
        <v>64</v>
      </c>
      <c r="D623" s="59">
        <v>30</v>
      </c>
      <c r="E623" s="59">
        <v>0</v>
      </c>
      <c r="F623" s="59">
        <v>100</v>
      </c>
      <c r="G623" s="59">
        <v>100</v>
      </c>
      <c r="H623" s="59">
        <v>95</v>
      </c>
      <c r="I623" s="59">
        <v>32</v>
      </c>
      <c r="J623" s="59">
        <v>24</v>
      </c>
      <c r="K623" s="59">
        <v>30</v>
      </c>
      <c r="L623" s="59">
        <v>0</v>
      </c>
      <c r="M623" s="59">
        <v>78</v>
      </c>
      <c r="N623" s="59">
        <v>98</v>
      </c>
      <c r="O623" s="59">
        <v>69</v>
      </c>
      <c r="P623" s="59">
        <v>91</v>
      </c>
      <c r="Q623" s="59">
        <v>0</v>
      </c>
      <c r="R623" s="59">
        <v>100</v>
      </c>
      <c r="S623" s="59">
        <v>10</v>
      </c>
      <c r="T623" s="59">
        <v>100</v>
      </c>
      <c r="U623" s="59">
        <v>0</v>
      </c>
      <c r="V623" s="59">
        <v>100</v>
      </c>
      <c r="W623" s="59">
        <v>100</v>
      </c>
      <c r="X623" s="59">
        <v>0</v>
      </c>
      <c r="Y623" s="59">
        <v>100</v>
      </c>
      <c r="Z623" s="59">
        <v>100</v>
      </c>
      <c r="AA623" s="59">
        <v>100</v>
      </c>
      <c r="AB623" s="59">
        <v>96</v>
      </c>
      <c r="AC623" s="59">
        <v>99</v>
      </c>
    </row>
    <row r="624" spans="1:29" x14ac:dyDescent="0.25">
      <c r="A624" s="59" t="s">
        <v>24433</v>
      </c>
    </row>
    <row r="625" spans="1:29" x14ac:dyDescent="0.25">
      <c r="A625" s="59" t="s">
        <v>24166</v>
      </c>
      <c r="B625" s="59" t="s">
        <v>23527</v>
      </c>
      <c r="C625" s="59">
        <v>7890</v>
      </c>
      <c r="D625" s="59">
        <v>2373</v>
      </c>
      <c r="E625" s="59">
        <v>0</v>
      </c>
      <c r="F625" s="59">
        <v>44</v>
      </c>
      <c r="G625" s="59">
        <v>5</v>
      </c>
      <c r="H625" s="59">
        <v>105</v>
      </c>
      <c r="I625" s="59">
        <v>210</v>
      </c>
      <c r="J625" s="59">
        <v>1857</v>
      </c>
      <c r="K625" s="59">
        <v>149</v>
      </c>
      <c r="L625" s="59">
        <v>0</v>
      </c>
      <c r="M625" s="59">
        <v>5517</v>
      </c>
      <c r="N625" s="59">
        <v>665</v>
      </c>
      <c r="O625" s="59">
        <v>88</v>
      </c>
      <c r="P625" s="59">
        <v>127</v>
      </c>
      <c r="Q625" s="59">
        <v>0</v>
      </c>
      <c r="R625" s="59">
        <v>44</v>
      </c>
      <c r="S625" s="59">
        <v>1230</v>
      </c>
      <c r="T625" s="59">
        <v>22</v>
      </c>
      <c r="U625" s="59">
        <v>0</v>
      </c>
      <c r="V625" s="59">
        <v>66</v>
      </c>
      <c r="W625" s="59">
        <v>332</v>
      </c>
      <c r="X625" s="59">
        <v>0</v>
      </c>
      <c r="Y625" s="59">
        <v>22</v>
      </c>
      <c r="Z625" s="59">
        <v>504</v>
      </c>
      <c r="AA625" s="59">
        <v>615</v>
      </c>
      <c r="AB625" s="59">
        <v>510</v>
      </c>
      <c r="AC625" s="59">
        <v>1286</v>
      </c>
    </row>
    <row r="627" spans="1:29" x14ac:dyDescent="0.25">
      <c r="A627" s="59" t="s">
        <v>24434</v>
      </c>
      <c r="B627" s="59" t="s">
        <v>24161</v>
      </c>
      <c r="C627" s="59">
        <v>3690</v>
      </c>
      <c r="D627" s="59">
        <v>1329</v>
      </c>
      <c r="E627" s="59">
        <v>0</v>
      </c>
      <c r="F627" s="59">
        <v>21</v>
      </c>
      <c r="G627" s="59">
        <v>3</v>
      </c>
      <c r="H627" s="59">
        <v>36</v>
      </c>
      <c r="I627" s="59">
        <v>267</v>
      </c>
      <c r="J627" s="59">
        <v>922</v>
      </c>
      <c r="K627" s="59">
        <v>71</v>
      </c>
      <c r="L627" s="59">
        <v>9</v>
      </c>
      <c r="M627" s="59">
        <v>2361</v>
      </c>
      <c r="N627" s="59">
        <v>373</v>
      </c>
      <c r="O627" s="59">
        <v>46</v>
      </c>
      <c r="P627" s="59">
        <v>232</v>
      </c>
      <c r="Q627" s="59">
        <v>0</v>
      </c>
      <c r="R627" s="59">
        <v>8</v>
      </c>
      <c r="S627" s="59">
        <v>419</v>
      </c>
      <c r="T627" s="59">
        <v>23</v>
      </c>
      <c r="U627" s="59">
        <v>1</v>
      </c>
      <c r="V627" s="59">
        <v>34</v>
      </c>
      <c r="W627" s="59">
        <v>158</v>
      </c>
      <c r="X627" s="59">
        <v>0</v>
      </c>
      <c r="Y627" s="59">
        <v>18</v>
      </c>
      <c r="Z627" s="59">
        <v>333</v>
      </c>
      <c r="AA627" s="59">
        <v>178</v>
      </c>
      <c r="AB627" s="59">
        <v>258</v>
      </c>
      <c r="AC627" s="59">
        <v>280</v>
      </c>
    </row>
    <row r="628" spans="1:29" x14ac:dyDescent="0.25">
      <c r="A628" s="59" t="s">
        <v>24168</v>
      </c>
      <c r="B628" s="59" t="s">
        <v>23080</v>
      </c>
      <c r="C628" s="59">
        <v>1985</v>
      </c>
      <c r="D628" s="59">
        <v>392</v>
      </c>
      <c r="E628" s="59">
        <v>0</v>
      </c>
      <c r="F628" s="59">
        <v>12</v>
      </c>
      <c r="G628" s="59">
        <v>1</v>
      </c>
      <c r="H628" s="59">
        <v>30</v>
      </c>
      <c r="I628" s="59">
        <v>35</v>
      </c>
      <c r="J628" s="59">
        <v>284</v>
      </c>
      <c r="K628" s="59">
        <v>27</v>
      </c>
      <c r="L628" s="59">
        <v>3</v>
      </c>
      <c r="M628" s="59">
        <v>1593</v>
      </c>
      <c r="N628" s="59">
        <v>285</v>
      </c>
      <c r="O628" s="59">
        <v>15</v>
      </c>
      <c r="P628" s="59">
        <v>133</v>
      </c>
      <c r="Q628" s="59">
        <v>0</v>
      </c>
      <c r="R628" s="59">
        <v>6</v>
      </c>
      <c r="S628" s="59">
        <v>62</v>
      </c>
      <c r="T628" s="59">
        <v>22</v>
      </c>
      <c r="U628" s="59">
        <v>1</v>
      </c>
      <c r="V628" s="59">
        <v>15</v>
      </c>
      <c r="W628" s="59">
        <v>152</v>
      </c>
      <c r="X628" s="59">
        <v>0</v>
      </c>
      <c r="Y628" s="59">
        <v>12</v>
      </c>
      <c r="Z628" s="59">
        <v>332</v>
      </c>
      <c r="AA628" s="59">
        <v>178</v>
      </c>
      <c r="AB628" s="59">
        <v>156</v>
      </c>
      <c r="AC628" s="59">
        <v>224</v>
      </c>
    </row>
    <row r="629" spans="1:29" x14ac:dyDescent="0.25">
      <c r="B629" s="59" t="s">
        <v>24164</v>
      </c>
      <c r="C629" s="59">
        <v>54</v>
      </c>
      <c r="D629" s="59">
        <v>29</v>
      </c>
      <c r="E629" s="59">
        <v>0</v>
      </c>
      <c r="F629" s="59">
        <v>57</v>
      </c>
      <c r="G629" s="59">
        <v>33</v>
      </c>
      <c r="H629" s="59">
        <v>83</v>
      </c>
      <c r="I629" s="59">
        <v>13</v>
      </c>
      <c r="J629" s="59">
        <v>31</v>
      </c>
      <c r="K629" s="59">
        <v>38</v>
      </c>
      <c r="L629" s="59">
        <v>33</v>
      </c>
      <c r="M629" s="59">
        <v>67</v>
      </c>
      <c r="N629" s="59">
        <v>76</v>
      </c>
      <c r="O629" s="59">
        <v>33</v>
      </c>
      <c r="P629" s="59">
        <v>57</v>
      </c>
      <c r="Q629" s="59">
        <v>0</v>
      </c>
      <c r="R629" s="59">
        <v>75</v>
      </c>
      <c r="S629" s="59">
        <v>15</v>
      </c>
      <c r="T629" s="59">
        <v>96</v>
      </c>
      <c r="U629" s="59">
        <v>100</v>
      </c>
      <c r="V629" s="59">
        <v>44</v>
      </c>
      <c r="W629" s="59">
        <v>96</v>
      </c>
      <c r="X629" s="59">
        <v>0</v>
      </c>
      <c r="Y629" s="59">
        <v>67</v>
      </c>
      <c r="Z629" s="59">
        <v>100</v>
      </c>
      <c r="AA629" s="59">
        <v>100</v>
      </c>
      <c r="AB629" s="59">
        <v>60</v>
      </c>
      <c r="AC629" s="59">
        <v>80</v>
      </c>
    </row>
    <row r="630" spans="1:29" x14ac:dyDescent="0.25">
      <c r="A630" s="59" t="s">
        <v>24435</v>
      </c>
    </row>
    <row r="631" spans="1:29" x14ac:dyDescent="0.25">
      <c r="A631" s="59" t="s">
        <v>24166</v>
      </c>
      <c r="B631" s="59" t="s">
        <v>23527</v>
      </c>
      <c r="C631" s="59">
        <v>8179</v>
      </c>
      <c r="D631" s="59">
        <v>2945</v>
      </c>
      <c r="E631" s="59">
        <v>0</v>
      </c>
      <c r="F631" s="59">
        <v>46</v>
      </c>
      <c r="G631" s="59">
        <v>6</v>
      </c>
      <c r="H631" s="59">
        <v>79</v>
      </c>
      <c r="I631" s="59">
        <v>591</v>
      </c>
      <c r="J631" s="59">
        <v>2043</v>
      </c>
      <c r="K631" s="59">
        <v>157</v>
      </c>
      <c r="L631" s="59">
        <v>19</v>
      </c>
      <c r="M631" s="59">
        <v>5233</v>
      </c>
      <c r="N631" s="59">
        <v>826</v>
      </c>
      <c r="O631" s="59">
        <v>101</v>
      </c>
      <c r="P631" s="59">
        <v>514</v>
      </c>
      <c r="Q631" s="59">
        <v>0</v>
      </c>
      <c r="R631" s="59">
        <v>17</v>
      </c>
      <c r="S631" s="59">
        <v>928</v>
      </c>
      <c r="T631" s="59">
        <v>50</v>
      </c>
      <c r="U631" s="59">
        <v>2</v>
      </c>
      <c r="V631" s="59">
        <v>75</v>
      </c>
      <c r="W631" s="59">
        <v>350</v>
      </c>
      <c r="X631" s="59">
        <v>0</v>
      </c>
      <c r="Y631" s="59">
        <v>39</v>
      </c>
      <c r="Z631" s="59">
        <v>738</v>
      </c>
      <c r="AA631" s="59">
        <v>394</v>
      </c>
      <c r="AB631" s="59">
        <v>571</v>
      </c>
      <c r="AC631" s="59">
        <v>620</v>
      </c>
    </row>
    <row r="633" spans="1:29" x14ac:dyDescent="0.25">
      <c r="A633" s="59" t="s">
        <v>24434</v>
      </c>
      <c r="B633" s="59" t="s">
        <v>24161</v>
      </c>
      <c r="C633" s="59">
        <v>1005</v>
      </c>
      <c r="D633" s="59">
        <v>356</v>
      </c>
      <c r="E633" s="59">
        <v>0</v>
      </c>
      <c r="F633" s="59">
        <v>6</v>
      </c>
      <c r="G633" s="59">
        <v>0</v>
      </c>
      <c r="H633" s="59">
        <v>10</v>
      </c>
      <c r="I633" s="59">
        <v>123</v>
      </c>
      <c r="J633" s="59">
        <v>190</v>
      </c>
      <c r="K633" s="59">
        <v>25</v>
      </c>
      <c r="L633" s="59">
        <v>2</v>
      </c>
      <c r="M633" s="59">
        <v>649</v>
      </c>
      <c r="N633" s="59">
        <v>66</v>
      </c>
      <c r="O633" s="59">
        <v>3</v>
      </c>
      <c r="P633" s="59">
        <v>56</v>
      </c>
      <c r="Q633" s="59">
        <v>0</v>
      </c>
      <c r="R633" s="59">
        <v>1</v>
      </c>
      <c r="S633" s="59">
        <v>134</v>
      </c>
      <c r="T633" s="59">
        <v>7</v>
      </c>
      <c r="U633" s="59">
        <v>0</v>
      </c>
      <c r="V633" s="59">
        <v>4</v>
      </c>
      <c r="W633" s="59">
        <v>52</v>
      </c>
      <c r="X633" s="59">
        <v>0</v>
      </c>
      <c r="Y633" s="59">
        <v>10</v>
      </c>
      <c r="Z633" s="59">
        <v>153</v>
      </c>
      <c r="AA633" s="59">
        <v>44</v>
      </c>
      <c r="AB633" s="59">
        <v>56</v>
      </c>
      <c r="AC633" s="59">
        <v>63</v>
      </c>
    </row>
    <row r="634" spans="1:29" x14ac:dyDescent="0.25">
      <c r="A634" s="59" t="s">
        <v>24162</v>
      </c>
      <c r="B634" s="59" t="s">
        <v>23080</v>
      </c>
      <c r="C634" s="59">
        <v>474</v>
      </c>
      <c r="D634" s="59">
        <v>61</v>
      </c>
      <c r="E634" s="59">
        <v>0</v>
      </c>
      <c r="F634" s="59">
        <v>2</v>
      </c>
      <c r="G634" s="59">
        <v>0</v>
      </c>
      <c r="H634" s="59">
        <v>9</v>
      </c>
      <c r="I634" s="59">
        <v>12</v>
      </c>
      <c r="J634" s="59">
        <v>28</v>
      </c>
      <c r="K634" s="59">
        <v>9</v>
      </c>
      <c r="L634" s="59">
        <v>1</v>
      </c>
      <c r="M634" s="59">
        <v>413</v>
      </c>
      <c r="N634" s="59">
        <v>47</v>
      </c>
      <c r="O634" s="59">
        <v>1</v>
      </c>
      <c r="P634" s="59">
        <v>16</v>
      </c>
      <c r="Q634" s="59">
        <v>0</v>
      </c>
      <c r="R634" s="59">
        <v>1</v>
      </c>
      <c r="S634" s="59">
        <v>9</v>
      </c>
      <c r="T634" s="59">
        <v>7</v>
      </c>
      <c r="U634" s="59">
        <v>0</v>
      </c>
      <c r="V634" s="59">
        <v>3</v>
      </c>
      <c r="W634" s="59">
        <v>49</v>
      </c>
      <c r="X634" s="59">
        <v>0</v>
      </c>
      <c r="Y634" s="59">
        <v>8</v>
      </c>
      <c r="Z634" s="59">
        <v>152</v>
      </c>
      <c r="AA634" s="59">
        <v>44</v>
      </c>
      <c r="AB634" s="59">
        <v>28</v>
      </c>
      <c r="AC634" s="59">
        <v>48</v>
      </c>
    </row>
    <row r="635" spans="1:29" x14ac:dyDescent="0.25">
      <c r="A635" s="59" t="s">
        <v>24436</v>
      </c>
      <c r="B635" s="59" t="s">
        <v>24164</v>
      </c>
      <c r="C635" s="59">
        <v>47</v>
      </c>
      <c r="D635" s="59">
        <v>17</v>
      </c>
      <c r="E635" s="59">
        <v>0</v>
      </c>
      <c r="F635" s="59">
        <v>33</v>
      </c>
      <c r="G635" s="59">
        <v>0</v>
      </c>
      <c r="H635" s="59">
        <v>90</v>
      </c>
      <c r="I635" s="59">
        <v>10</v>
      </c>
      <c r="J635" s="59">
        <v>15</v>
      </c>
      <c r="K635" s="59">
        <v>36</v>
      </c>
      <c r="L635" s="59">
        <v>50</v>
      </c>
      <c r="M635" s="59">
        <v>64</v>
      </c>
      <c r="N635" s="59">
        <v>71</v>
      </c>
      <c r="O635" s="59">
        <v>33</v>
      </c>
      <c r="P635" s="59">
        <v>29</v>
      </c>
      <c r="Q635" s="59">
        <v>0</v>
      </c>
      <c r="R635" s="59">
        <v>100</v>
      </c>
      <c r="S635" s="59">
        <v>7</v>
      </c>
      <c r="T635" s="59">
        <v>100</v>
      </c>
      <c r="U635" s="59">
        <v>0</v>
      </c>
      <c r="V635" s="59">
        <v>75</v>
      </c>
      <c r="W635" s="59">
        <v>94</v>
      </c>
      <c r="X635" s="59">
        <v>0</v>
      </c>
      <c r="Y635" s="59">
        <v>80</v>
      </c>
      <c r="Z635" s="59">
        <v>99</v>
      </c>
      <c r="AA635" s="59">
        <v>100</v>
      </c>
      <c r="AB635" s="59">
        <v>50</v>
      </c>
      <c r="AC635" s="59">
        <v>76</v>
      </c>
    </row>
    <row r="636" spans="1:29" x14ac:dyDescent="0.25">
      <c r="A636" s="59" t="s">
        <v>24437</v>
      </c>
    </row>
    <row r="637" spans="1:29" x14ac:dyDescent="0.25">
      <c r="A637" s="59" t="s">
        <v>24166</v>
      </c>
      <c r="B637" s="59" t="s">
        <v>23527</v>
      </c>
      <c r="C637" s="59">
        <v>4509</v>
      </c>
      <c r="D637" s="59">
        <v>1597</v>
      </c>
      <c r="E637" s="59">
        <v>0</v>
      </c>
      <c r="F637" s="59">
        <v>26</v>
      </c>
      <c r="G637" s="59">
        <v>0</v>
      </c>
      <c r="H637" s="59">
        <v>44</v>
      </c>
      <c r="I637" s="59">
        <v>551</v>
      </c>
      <c r="J637" s="59">
        <v>852</v>
      </c>
      <c r="K637" s="59">
        <v>112</v>
      </c>
      <c r="L637" s="59">
        <v>8</v>
      </c>
      <c r="M637" s="59">
        <v>2912</v>
      </c>
      <c r="N637" s="59">
        <v>296</v>
      </c>
      <c r="O637" s="59">
        <v>13</v>
      </c>
      <c r="P637" s="59">
        <v>251</v>
      </c>
      <c r="Q637" s="59">
        <v>0</v>
      </c>
      <c r="R637" s="59">
        <v>4</v>
      </c>
      <c r="S637" s="59">
        <v>601</v>
      </c>
      <c r="T637" s="59">
        <v>31</v>
      </c>
      <c r="U637" s="59">
        <v>0</v>
      </c>
      <c r="V637" s="59">
        <v>17</v>
      </c>
      <c r="W637" s="59">
        <v>233</v>
      </c>
      <c r="X637" s="59">
        <v>0</v>
      </c>
      <c r="Y637" s="59">
        <v>44</v>
      </c>
      <c r="Z637" s="59">
        <v>686</v>
      </c>
      <c r="AA637" s="59">
        <v>197</v>
      </c>
      <c r="AB637" s="59">
        <v>251</v>
      </c>
      <c r="AC637" s="59">
        <v>282</v>
      </c>
    </row>
    <row r="639" spans="1:29" x14ac:dyDescent="0.25">
      <c r="A639" s="59" t="s">
        <v>24438</v>
      </c>
      <c r="B639" s="59" t="s">
        <v>24161</v>
      </c>
      <c r="C639" s="59">
        <v>398</v>
      </c>
      <c r="D639" s="59">
        <v>195</v>
      </c>
      <c r="E639" s="59">
        <v>0</v>
      </c>
      <c r="F639" s="59">
        <v>2</v>
      </c>
      <c r="G639" s="59">
        <v>0</v>
      </c>
      <c r="H639" s="59">
        <v>1</v>
      </c>
      <c r="I639" s="59">
        <v>16</v>
      </c>
      <c r="J639" s="59">
        <v>166</v>
      </c>
      <c r="K639" s="59">
        <v>8</v>
      </c>
      <c r="L639" s="59">
        <v>2</v>
      </c>
      <c r="M639" s="59">
        <v>203</v>
      </c>
      <c r="N639" s="59">
        <v>12</v>
      </c>
      <c r="O639" s="59">
        <v>1</v>
      </c>
      <c r="P639" s="59">
        <v>26</v>
      </c>
      <c r="Q639" s="59">
        <v>0</v>
      </c>
      <c r="R639" s="59">
        <v>1</v>
      </c>
      <c r="S639" s="59">
        <v>32</v>
      </c>
      <c r="T639" s="59">
        <v>1</v>
      </c>
      <c r="U639" s="59">
        <v>0</v>
      </c>
      <c r="V639" s="59">
        <v>1</v>
      </c>
      <c r="W639" s="59">
        <v>19</v>
      </c>
      <c r="X639" s="59">
        <v>0</v>
      </c>
      <c r="Y639" s="59">
        <v>0</v>
      </c>
      <c r="Z639" s="59">
        <v>53</v>
      </c>
      <c r="AA639" s="59">
        <v>23</v>
      </c>
      <c r="AB639" s="59">
        <v>11</v>
      </c>
      <c r="AC639" s="59">
        <v>23</v>
      </c>
    </row>
    <row r="640" spans="1:29" x14ac:dyDescent="0.25">
      <c r="A640" s="59" t="s">
        <v>24173</v>
      </c>
      <c r="B640" s="59" t="s">
        <v>23080</v>
      </c>
      <c r="C640" s="59">
        <v>255</v>
      </c>
      <c r="D640" s="59">
        <v>87</v>
      </c>
      <c r="E640" s="59">
        <v>0</v>
      </c>
      <c r="F640" s="59">
        <v>2</v>
      </c>
      <c r="G640" s="59">
        <v>0</v>
      </c>
      <c r="H640" s="59">
        <v>1</v>
      </c>
      <c r="I640" s="59">
        <v>3</v>
      </c>
      <c r="J640" s="59">
        <v>78</v>
      </c>
      <c r="K640" s="59">
        <v>3</v>
      </c>
      <c r="L640" s="59">
        <v>0</v>
      </c>
      <c r="M640" s="59">
        <v>168</v>
      </c>
      <c r="N640" s="59">
        <v>11</v>
      </c>
      <c r="O640" s="59">
        <v>1</v>
      </c>
      <c r="P640" s="59">
        <v>23</v>
      </c>
      <c r="Q640" s="59">
        <v>0</v>
      </c>
      <c r="R640" s="59">
        <v>1</v>
      </c>
      <c r="S640" s="59">
        <v>4</v>
      </c>
      <c r="T640" s="59">
        <v>1</v>
      </c>
      <c r="U640" s="59">
        <v>0</v>
      </c>
      <c r="V640" s="59">
        <v>1</v>
      </c>
      <c r="W640" s="59">
        <v>19</v>
      </c>
      <c r="X640" s="59">
        <v>0</v>
      </c>
      <c r="Y640" s="59">
        <v>0</v>
      </c>
      <c r="Z640" s="59">
        <v>53</v>
      </c>
      <c r="AA640" s="59">
        <v>23</v>
      </c>
      <c r="AB640" s="59">
        <v>8</v>
      </c>
      <c r="AC640" s="59">
        <v>23</v>
      </c>
    </row>
    <row r="641" spans="1:29" x14ac:dyDescent="0.25">
      <c r="A641" s="59" t="s">
        <v>24439</v>
      </c>
      <c r="B641" s="59" t="s">
        <v>24164</v>
      </c>
      <c r="C641" s="59">
        <v>64</v>
      </c>
      <c r="D641" s="59">
        <v>45</v>
      </c>
      <c r="E641" s="59">
        <v>0</v>
      </c>
      <c r="F641" s="59">
        <v>100</v>
      </c>
      <c r="G641" s="59">
        <v>0</v>
      </c>
      <c r="H641" s="59">
        <v>100</v>
      </c>
      <c r="I641" s="59">
        <v>19</v>
      </c>
      <c r="J641" s="59">
        <v>47</v>
      </c>
      <c r="K641" s="59">
        <v>38</v>
      </c>
      <c r="L641" s="59">
        <v>0</v>
      </c>
      <c r="M641" s="59">
        <v>83</v>
      </c>
      <c r="N641" s="59">
        <v>92</v>
      </c>
      <c r="O641" s="59">
        <v>100</v>
      </c>
      <c r="P641" s="59">
        <v>88</v>
      </c>
      <c r="Q641" s="59">
        <v>0</v>
      </c>
      <c r="R641" s="59">
        <v>100</v>
      </c>
      <c r="S641" s="59">
        <v>13</v>
      </c>
      <c r="T641" s="59">
        <v>100</v>
      </c>
      <c r="U641" s="59">
        <v>0</v>
      </c>
      <c r="V641" s="59">
        <v>100</v>
      </c>
      <c r="W641" s="59">
        <v>100</v>
      </c>
      <c r="X641" s="59">
        <v>0</v>
      </c>
      <c r="Y641" s="59">
        <v>0</v>
      </c>
      <c r="Z641" s="59">
        <v>100</v>
      </c>
      <c r="AA641" s="59">
        <v>100</v>
      </c>
      <c r="AB641" s="59">
        <v>73</v>
      </c>
      <c r="AC641" s="59">
        <v>100</v>
      </c>
    </row>
    <row r="642" spans="1:29" x14ac:dyDescent="0.25">
      <c r="A642" s="59" t="s">
        <v>24440</v>
      </c>
    </row>
    <row r="643" spans="1:29" x14ac:dyDescent="0.25">
      <c r="A643" s="59" t="s">
        <v>24166</v>
      </c>
      <c r="B643" s="59" t="s">
        <v>23527</v>
      </c>
      <c r="C643" s="59">
        <v>10101</v>
      </c>
      <c r="D643" s="59">
        <v>4949</v>
      </c>
      <c r="E643" s="59">
        <v>0</v>
      </c>
      <c r="F643" s="59">
        <v>50</v>
      </c>
      <c r="G643" s="59">
        <v>0</v>
      </c>
      <c r="H643" s="59">
        <v>25</v>
      </c>
      <c r="I643" s="59">
        <v>406</v>
      </c>
      <c r="J643" s="59">
        <v>4213</v>
      </c>
      <c r="K643" s="59">
        <v>203</v>
      </c>
      <c r="L643" s="59">
        <v>50</v>
      </c>
      <c r="M643" s="59">
        <v>5152</v>
      </c>
      <c r="N643" s="59">
        <v>304</v>
      </c>
      <c r="O643" s="59">
        <v>25</v>
      </c>
      <c r="P643" s="59">
        <v>659</v>
      </c>
      <c r="Q643" s="59">
        <v>0</v>
      </c>
      <c r="R643" s="59">
        <v>25</v>
      </c>
      <c r="S643" s="59">
        <v>812</v>
      </c>
      <c r="T643" s="59">
        <v>25</v>
      </c>
      <c r="U643" s="59">
        <v>0</v>
      </c>
      <c r="V643" s="59">
        <v>25</v>
      </c>
      <c r="W643" s="59">
        <v>482</v>
      </c>
      <c r="X643" s="59">
        <v>0</v>
      </c>
      <c r="Y643" s="59">
        <v>0</v>
      </c>
      <c r="Z643" s="59">
        <v>1345</v>
      </c>
      <c r="AA643" s="59">
        <v>583</v>
      </c>
      <c r="AB643" s="59">
        <v>279</v>
      </c>
      <c r="AC643" s="59">
        <v>583</v>
      </c>
    </row>
    <row r="645" spans="1:29" x14ac:dyDescent="0.25">
      <c r="A645" s="59" t="s">
        <v>24441</v>
      </c>
      <c r="B645" s="59" t="s">
        <v>24161</v>
      </c>
      <c r="C645" s="59">
        <v>1985</v>
      </c>
      <c r="D645" s="59">
        <v>703</v>
      </c>
      <c r="E645" s="59">
        <v>0</v>
      </c>
      <c r="F645" s="59">
        <v>13</v>
      </c>
      <c r="G645" s="59">
        <v>3</v>
      </c>
      <c r="H645" s="59">
        <v>23</v>
      </c>
      <c r="I645" s="59">
        <v>121</v>
      </c>
      <c r="J645" s="59">
        <v>506</v>
      </c>
      <c r="K645" s="59">
        <v>32</v>
      </c>
      <c r="L645" s="59">
        <v>5</v>
      </c>
      <c r="M645" s="59">
        <v>1282</v>
      </c>
      <c r="N645" s="59">
        <v>275</v>
      </c>
      <c r="O645" s="59">
        <v>33</v>
      </c>
      <c r="P645" s="59">
        <v>78</v>
      </c>
      <c r="Q645" s="59">
        <v>0</v>
      </c>
      <c r="R645" s="59">
        <v>6</v>
      </c>
      <c r="S645" s="59">
        <v>212</v>
      </c>
      <c r="T645" s="59">
        <v>7</v>
      </c>
      <c r="U645" s="59">
        <v>1</v>
      </c>
      <c r="V645" s="59">
        <v>28</v>
      </c>
      <c r="W645" s="59">
        <v>83</v>
      </c>
      <c r="X645" s="59">
        <v>0</v>
      </c>
      <c r="Y645" s="59">
        <v>6</v>
      </c>
      <c r="Z645" s="59">
        <v>104</v>
      </c>
      <c r="AA645" s="59">
        <v>103</v>
      </c>
      <c r="AB645" s="59">
        <v>175</v>
      </c>
      <c r="AC645" s="59">
        <v>171</v>
      </c>
    </row>
    <row r="646" spans="1:29" x14ac:dyDescent="0.25">
      <c r="A646" s="59" t="s">
        <v>24173</v>
      </c>
      <c r="B646" s="59" t="s">
        <v>23080</v>
      </c>
      <c r="C646" s="59">
        <v>1046</v>
      </c>
      <c r="D646" s="59">
        <v>221</v>
      </c>
      <c r="E646" s="59">
        <v>0</v>
      </c>
      <c r="F646" s="59">
        <v>8</v>
      </c>
      <c r="G646" s="59">
        <v>1</v>
      </c>
      <c r="H646" s="59">
        <v>18</v>
      </c>
      <c r="I646" s="59">
        <v>18</v>
      </c>
      <c r="J646" s="59">
        <v>163</v>
      </c>
      <c r="K646" s="59">
        <v>11</v>
      </c>
      <c r="L646" s="59">
        <v>2</v>
      </c>
      <c r="M646" s="59">
        <v>825</v>
      </c>
      <c r="N646" s="59">
        <v>207</v>
      </c>
      <c r="O646" s="59">
        <v>9</v>
      </c>
      <c r="P646" s="59">
        <v>23</v>
      </c>
      <c r="Q646" s="59">
        <v>0</v>
      </c>
      <c r="R646" s="59">
        <v>4</v>
      </c>
      <c r="S646" s="59">
        <v>35</v>
      </c>
      <c r="T646" s="59">
        <v>6</v>
      </c>
      <c r="U646" s="59">
        <v>1</v>
      </c>
      <c r="V646" s="59">
        <v>10</v>
      </c>
      <c r="W646" s="59">
        <v>81</v>
      </c>
      <c r="X646" s="59">
        <v>0</v>
      </c>
      <c r="Y646" s="59">
        <v>3</v>
      </c>
      <c r="Z646" s="59">
        <v>104</v>
      </c>
      <c r="AA646" s="59">
        <v>103</v>
      </c>
      <c r="AB646" s="59">
        <v>106</v>
      </c>
      <c r="AC646" s="59">
        <v>133</v>
      </c>
    </row>
    <row r="647" spans="1:29" x14ac:dyDescent="0.25">
      <c r="A647" s="59" t="s">
        <v>24442</v>
      </c>
      <c r="B647" s="59" t="s">
        <v>24164</v>
      </c>
      <c r="C647" s="59">
        <v>53</v>
      </c>
      <c r="D647" s="59">
        <v>31</v>
      </c>
      <c r="E647" s="59">
        <v>0</v>
      </c>
      <c r="F647" s="59">
        <v>62</v>
      </c>
      <c r="G647" s="59">
        <v>33</v>
      </c>
      <c r="H647" s="59">
        <v>78</v>
      </c>
      <c r="I647" s="59">
        <v>15</v>
      </c>
      <c r="J647" s="59">
        <v>32</v>
      </c>
      <c r="K647" s="59">
        <v>34</v>
      </c>
      <c r="L647" s="59">
        <v>40</v>
      </c>
      <c r="M647" s="59">
        <v>64</v>
      </c>
      <c r="N647" s="59">
        <v>75</v>
      </c>
      <c r="O647" s="59">
        <v>27</v>
      </c>
      <c r="P647" s="59">
        <v>29</v>
      </c>
      <c r="Q647" s="59">
        <v>0</v>
      </c>
      <c r="R647" s="59">
        <v>67</v>
      </c>
      <c r="S647" s="59">
        <v>17</v>
      </c>
      <c r="T647" s="59">
        <v>86</v>
      </c>
      <c r="U647" s="59">
        <v>100</v>
      </c>
      <c r="V647" s="59">
        <v>36</v>
      </c>
      <c r="W647" s="59">
        <v>98</v>
      </c>
      <c r="X647" s="59">
        <v>0</v>
      </c>
      <c r="Y647" s="59">
        <v>50</v>
      </c>
      <c r="Z647" s="59">
        <v>100</v>
      </c>
      <c r="AA647" s="59">
        <v>100</v>
      </c>
      <c r="AB647" s="59">
        <v>61</v>
      </c>
      <c r="AC647" s="59">
        <v>78</v>
      </c>
    </row>
    <row r="648" spans="1:29" x14ac:dyDescent="0.25">
      <c r="A648" s="59" t="s">
        <v>24443</v>
      </c>
    </row>
    <row r="649" spans="1:29" x14ac:dyDescent="0.25">
      <c r="A649" s="59" t="s">
        <v>24166</v>
      </c>
      <c r="B649" s="59" t="s">
        <v>23527</v>
      </c>
      <c r="C649" s="59">
        <v>12480</v>
      </c>
      <c r="D649" s="59">
        <v>4419</v>
      </c>
      <c r="E649" s="59">
        <v>0</v>
      </c>
      <c r="F649" s="59">
        <v>81</v>
      </c>
      <c r="G649" s="59">
        <v>18</v>
      </c>
      <c r="H649" s="59">
        <v>144</v>
      </c>
      <c r="I649" s="59">
        <v>760</v>
      </c>
      <c r="J649" s="59">
        <v>3181</v>
      </c>
      <c r="K649" s="59">
        <v>201</v>
      </c>
      <c r="L649" s="59">
        <v>31</v>
      </c>
      <c r="M649" s="59">
        <v>8060</v>
      </c>
      <c r="N649" s="59">
        <v>1729</v>
      </c>
      <c r="O649" s="59">
        <v>207</v>
      </c>
      <c r="P649" s="59">
        <v>490</v>
      </c>
      <c r="Q649" s="59">
        <v>0</v>
      </c>
      <c r="R649" s="59">
        <v>37</v>
      </c>
      <c r="S649" s="59">
        <v>1332</v>
      </c>
      <c r="T649" s="59">
        <v>44</v>
      </c>
      <c r="U649" s="59">
        <v>6</v>
      </c>
      <c r="V649" s="59">
        <v>176</v>
      </c>
      <c r="W649" s="59">
        <v>521</v>
      </c>
      <c r="X649" s="59">
        <v>0</v>
      </c>
      <c r="Y649" s="59">
        <v>37</v>
      </c>
      <c r="Z649" s="59">
        <v>653</v>
      </c>
      <c r="AA649" s="59">
        <v>647</v>
      </c>
      <c r="AB649" s="59">
        <v>1100</v>
      </c>
      <c r="AC649" s="59">
        <v>1075</v>
      </c>
    </row>
    <row r="651" spans="1:29" x14ac:dyDescent="0.25">
      <c r="A651" s="59" t="s">
        <v>24444</v>
      </c>
      <c r="B651" s="59" t="s">
        <v>24161</v>
      </c>
      <c r="C651" s="59">
        <v>302</v>
      </c>
      <c r="D651" s="59">
        <v>75</v>
      </c>
      <c r="E651" s="59">
        <v>0</v>
      </c>
      <c r="F651" s="59">
        <v>0</v>
      </c>
      <c r="G651" s="59">
        <v>0</v>
      </c>
      <c r="H651" s="59">
        <v>2</v>
      </c>
      <c r="I651" s="59">
        <v>7</v>
      </c>
      <c r="J651" s="59">
        <v>60</v>
      </c>
      <c r="K651" s="59">
        <v>6</v>
      </c>
      <c r="L651" s="59">
        <v>0</v>
      </c>
      <c r="M651" s="59">
        <v>227</v>
      </c>
      <c r="N651" s="59">
        <v>20</v>
      </c>
      <c r="O651" s="59">
        <v>9</v>
      </c>
      <c r="P651" s="59">
        <v>72</v>
      </c>
      <c r="Q651" s="59">
        <v>0</v>
      </c>
      <c r="R651" s="59">
        <v>0</v>
      </c>
      <c r="S651" s="59">
        <v>41</v>
      </c>
      <c r="T651" s="59">
        <v>8</v>
      </c>
      <c r="U651" s="59">
        <v>0</v>
      </c>
      <c r="V651" s="59">
        <v>1</v>
      </c>
      <c r="W651" s="59">
        <v>4</v>
      </c>
      <c r="X651" s="59">
        <v>0</v>
      </c>
      <c r="Y651" s="59">
        <v>2</v>
      </c>
      <c r="Z651" s="59">
        <v>23</v>
      </c>
      <c r="AA651" s="59">
        <v>8</v>
      </c>
      <c r="AB651" s="59">
        <v>16</v>
      </c>
      <c r="AC651" s="59">
        <v>23</v>
      </c>
    </row>
    <row r="652" spans="1:29" x14ac:dyDescent="0.25">
      <c r="A652" s="59" t="s">
        <v>24173</v>
      </c>
      <c r="B652" s="59" t="s">
        <v>23080</v>
      </c>
      <c r="C652" s="59">
        <v>210</v>
      </c>
      <c r="D652" s="59">
        <v>23</v>
      </c>
      <c r="E652" s="59">
        <v>0</v>
      </c>
      <c r="F652" s="59">
        <v>0</v>
      </c>
      <c r="G652" s="59">
        <v>0</v>
      </c>
      <c r="H652" s="59">
        <v>2</v>
      </c>
      <c r="I652" s="59">
        <v>2</v>
      </c>
      <c r="J652" s="59">
        <v>15</v>
      </c>
      <c r="K652" s="59">
        <v>4</v>
      </c>
      <c r="L652" s="59">
        <v>0</v>
      </c>
      <c r="M652" s="59">
        <v>187</v>
      </c>
      <c r="N652" s="59">
        <v>20</v>
      </c>
      <c r="O652" s="59">
        <v>4</v>
      </c>
      <c r="P652" s="59">
        <v>71</v>
      </c>
      <c r="Q652" s="59">
        <v>0</v>
      </c>
      <c r="R652" s="59">
        <v>0</v>
      </c>
      <c r="S652" s="59">
        <v>14</v>
      </c>
      <c r="T652" s="59">
        <v>8</v>
      </c>
      <c r="U652" s="59">
        <v>0</v>
      </c>
      <c r="V652" s="59">
        <v>1</v>
      </c>
      <c r="W652" s="59">
        <v>3</v>
      </c>
      <c r="X652" s="59">
        <v>0</v>
      </c>
      <c r="Y652" s="59">
        <v>1</v>
      </c>
      <c r="Z652" s="59">
        <v>23</v>
      </c>
      <c r="AA652" s="59">
        <v>8</v>
      </c>
      <c r="AB652" s="59">
        <v>14</v>
      </c>
      <c r="AC652" s="59">
        <v>20</v>
      </c>
    </row>
    <row r="653" spans="1:29" x14ac:dyDescent="0.25">
      <c r="A653" s="59" t="s">
        <v>24445</v>
      </c>
      <c r="B653" s="59" t="s">
        <v>24164</v>
      </c>
      <c r="C653" s="59">
        <v>70</v>
      </c>
      <c r="D653" s="59">
        <v>31</v>
      </c>
      <c r="E653" s="59">
        <v>0</v>
      </c>
      <c r="F653" s="59">
        <v>0</v>
      </c>
      <c r="G653" s="59">
        <v>0</v>
      </c>
      <c r="H653" s="59">
        <v>100</v>
      </c>
      <c r="I653" s="59">
        <v>29</v>
      </c>
      <c r="J653" s="59">
        <v>25</v>
      </c>
      <c r="K653" s="59">
        <v>67</v>
      </c>
      <c r="L653" s="59">
        <v>0</v>
      </c>
      <c r="M653" s="59">
        <v>82</v>
      </c>
      <c r="N653" s="59">
        <v>100</v>
      </c>
      <c r="O653" s="59">
        <v>44</v>
      </c>
      <c r="P653" s="59">
        <v>99</v>
      </c>
      <c r="Q653" s="59">
        <v>0</v>
      </c>
      <c r="R653" s="59">
        <v>0</v>
      </c>
      <c r="S653" s="59">
        <v>34</v>
      </c>
      <c r="T653" s="59">
        <v>100</v>
      </c>
      <c r="U653" s="59">
        <v>0</v>
      </c>
      <c r="V653" s="59">
        <v>100</v>
      </c>
      <c r="W653" s="59">
        <v>75</v>
      </c>
      <c r="X653" s="59">
        <v>0</v>
      </c>
      <c r="Y653" s="59">
        <v>50</v>
      </c>
      <c r="Z653" s="59">
        <v>100</v>
      </c>
      <c r="AA653" s="59">
        <v>100</v>
      </c>
      <c r="AB653" s="59">
        <v>88</v>
      </c>
      <c r="AC653" s="59">
        <v>87</v>
      </c>
    </row>
    <row r="654" spans="1:29" x14ac:dyDescent="0.25">
      <c r="A654" s="59" t="s">
        <v>24446</v>
      </c>
    </row>
    <row r="655" spans="1:29" x14ac:dyDescent="0.25">
      <c r="A655" s="59" t="s">
        <v>24166</v>
      </c>
      <c r="B655" s="59" t="s">
        <v>23527</v>
      </c>
      <c r="C655" s="59">
        <v>10113</v>
      </c>
      <c r="D655" s="59">
        <v>2511</v>
      </c>
      <c r="E655" s="59">
        <v>0</v>
      </c>
      <c r="F655" s="59">
        <v>0</v>
      </c>
      <c r="G655" s="59">
        <v>0</v>
      </c>
      <c r="H655" s="59">
        <v>66</v>
      </c>
      <c r="I655" s="59">
        <v>234</v>
      </c>
      <c r="J655" s="59">
        <v>2009</v>
      </c>
      <c r="K655" s="59">
        <v>200</v>
      </c>
      <c r="L655" s="59">
        <v>0</v>
      </c>
      <c r="M655" s="59">
        <v>7602</v>
      </c>
      <c r="N655" s="59">
        <v>669</v>
      </c>
      <c r="O655" s="59">
        <v>301</v>
      </c>
      <c r="P655" s="59">
        <v>2411</v>
      </c>
      <c r="Q655" s="59">
        <v>0</v>
      </c>
      <c r="R655" s="59">
        <v>0</v>
      </c>
      <c r="S655" s="59">
        <v>1373</v>
      </c>
      <c r="T655" s="59">
        <v>267</v>
      </c>
      <c r="U655" s="59">
        <v>0</v>
      </c>
      <c r="V655" s="59">
        <v>33</v>
      </c>
      <c r="W655" s="59">
        <v>133</v>
      </c>
      <c r="X655" s="59">
        <v>0</v>
      </c>
      <c r="Y655" s="59">
        <v>66</v>
      </c>
      <c r="Z655" s="59">
        <v>770</v>
      </c>
      <c r="AA655" s="59">
        <v>267</v>
      </c>
      <c r="AB655" s="59">
        <v>535</v>
      </c>
      <c r="AC655" s="59">
        <v>770</v>
      </c>
    </row>
    <row r="657" spans="1:29" x14ac:dyDescent="0.25">
      <c r="A657" s="59" t="s">
        <v>24447</v>
      </c>
      <c r="B657" s="59" t="s">
        <v>24161</v>
      </c>
      <c r="C657" s="59">
        <v>389</v>
      </c>
      <c r="D657" s="59">
        <v>77</v>
      </c>
      <c r="E657" s="59">
        <v>0</v>
      </c>
      <c r="F657" s="59">
        <v>2</v>
      </c>
      <c r="G657" s="59">
        <v>0</v>
      </c>
      <c r="H657" s="59">
        <v>1</v>
      </c>
      <c r="I657" s="59">
        <v>24</v>
      </c>
      <c r="J657" s="59">
        <v>47</v>
      </c>
      <c r="K657" s="59">
        <v>2</v>
      </c>
      <c r="L657" s="59">
        <v>1</v>
      </c>
      <c r="M657" s="59">
        <v>312</v>
      </c>
      <c r="N657" s="59">
        <v>30</v>
      </c>
      <c r="O657" s="59">
        <v>5</v>
      </c>
      <c r="P657" s="59">
        <v>19</v>
      </c>
      <c r="Q657" s="59">
        <v>0</v>
      </c>
      <c r="R657" s="59">
        <v>1</v>
      </c>
      <c r="S657" s="59">
        <v>53</v>
      </c>
      <c r="T657" s="59">
        <v>3</v>
      </c>
      <c r="U657" s="59">
        <v>0</v>
      </c>
      <c r="V657" s="59">
        <v>6</v>
      </c>
      <c r="W657" s="59">
        <v>8</v>
      </c>
      <c r="X657" s="59">
        <v>0</v>
      </c>
      <c r="Y657" s="59">
        <v>13</v>
      </c>
      <c r="Z657" s="59">
        <v>28</v>
      </c>
      <c r="AA657" s="59">
        <v>28</v>
      </c>
      <c r="AB657" s="59">
        <v>56</v>
      </c>
      <c r="AC657" s="59">
        <v>62</v>
      </c>
    </row>
    <row r="658" spans="1:29" x14ac:dyDescent="0.25">
      <c r="A658" s="59" t="s">
        <v>24162</v>
      </c>
      <c r="B658" s="59" t="s">
        <v>23080</v>
      </c>
      <c r="C658" s="59">
        <v>167</v>
      </c>
      <c r="D658" s="59">
        <v>12</v>
      </c>
      <c r="E658" s="59">
        <v>0</v>
      </c>
      <c r="F658" s="59">
        <v>1</v>
      </c>
      <c r="G658" s="59">
        <v>0</v>
      </c>
      <c r="H658" s="59">
        <v>0</v>
      </c>
      <c r="I658" s="59">
        <v>4</v>
      </c>
      <c r="J658" s="59">
        <v>5</v>
      </c>
      <c r="K658" s="59">
        <v>1</v>
      </c>
      <c r="L658" s="59">
        <v>1</v>
      </c>
      <c r="M658" s="59">
        <v>155</v>
      </c>
      <c r="N658" s="59">
        <v>18</v>
      </c>
      <c r="O658" s="59">
        <v>0</v>
      </c>
      <c r="P658" s="59">
        <v>8</v>
      </c>
      <c r="Q658" s="59">
        <v>0</v>
      </c>
      <c r="R658" s="59">
        <v>0</v>
      </c>
      <c r="S658" s="59">
        <v>5</v>
      </c>
      <c r="T658" s="59">
        <v>3</v>
      </c>
      <c r="U658" s="59">
        <v>0</v>
      </c>
      <c r="V658" s="59">
        <v>2</v>
      </c>
      <c r="W658" s="59">
        <v>6</v>
      </c>
      <c r="X658" s="59">
        <v>0</v>
      </c>
      <c r="Y658" s="59">
        <v>2</v>
      </c>
      <c r="Z658" s="59">
        <v>28</v>
      </c>
      <c r="AA658" s="59">
        <v>26</v>
      </c>
      <c r="AB658" s="59">
        <v>26</v>
      </c>
      <c r="AC658" s="59">
        <v>31</v>
      </c>
    </row>
    <row r="659" spans="1:29" x14ac:dyDescent="0.25">
      <c r="A659" s="59" t="s">
        <v>24448</v>
      </c>
      <c r="B659" s="59" t="s">
        <v>24164</v>
      </c>
      <c r="C659" s="59">
        <v>43</v>
      </c>
      <c r="D659" s="59">
        <v>16</v>
      </c>
      <c r="E659" s="59">
        <v>0</v>
      </c>
      <c r="F659" s="59">
        <v>50</v>
      </c>
      <c r="G659" s="59">
        <v>0</v>
      </c>
      <c r="H659" s="59">
        <v>0</v>
      </c>
      <c r="I659" s="59">
        <v>17</v>
      </c>
      <c r="J659" s="59">
        <v>11</v>
      </c>
      <c r="K659" s="59">
        <v>50</v>
      </c>
      <c r="L659" s="59">
        <v>100</v>
      </c>
      <c r="M659" s="59">
        <v>50</v>
      </c>
      <c r="N659" s="59">
        <v>60</v>
      </c>
      <c r="O659" s="59">
        <v>0</v>
      </c>
      <c r="P659" s="59">
        <v>42</v>
      </c>
      <c r="Q659" s="59">
        <v>0</v>
      </c>
      <c r="R659" s="59">
        <v>0</v>
      </c>
      <c r="S659" s="59">
        <v>9</v>
      </c>
      <c r="T659" s="59">
        <v>100</v>
      </c>
      <c r="U659" s="59">
        <v>0</v>
      </c>
      <c r="V659" s="59">
        <v>33</v>
      </c>
      <c r="W659" s="59">
        <v>75</v>
      </c>
      <c r="X659" s="59">
        <v>0</v>
      </c>
      <c r="Y659" s="59">
        <v>15</v>
      </c>
      <c r="Z659" s="59">
        <v>100</v>
      </c>
      <c r="AA659" s="59">
        <v>93</v>
      </c>
      <c r="AB659" s="59">
        <v>46</v>
      </c>
      <c r="AC659" s="59">
        <v>50</v>
      </c>
    </row>
    <row r="660" spans="1:29" x14ac:dyDescent="0.25">
      <c r="A660" s="59" t="s">
        <v>24449</v>
      </c>
    </row>
    <row r="661" spans="1:29" x14ac:dyDescent="0.25">
      <c r="A661" s="59" t="s">
        <v>24166</v>
      </c>
      <c r="B661" s="59" t="s">
        <v>23527</v>
      </c>
      <c r="C661" s="59">
        <v>6320</v>
      </c>
      <c r="D661" s="59">
        <v>1251</v>
      </c>
      <c r="E661" s="59">
        <v>0</v>
      </c>
      <c r="F661" s="59">
        <v>32</v>
      </c>
      <c r="G661" s="59">
        <v>0</v>
      </c>
      <c r="H661" s="59">
        <v>16</v>
      </c>
      <c r="I661" s="59">
        <v>389</v>
      </c>
      <c r="J661" s="59">
        <v>763</v>
      </c>
      <c r="K661" s="59">
        <v>32</v>
      </c>
      <c r="L661" s="59">
        <v>16</v>
      </c>
      <c r="M661" s="59">
        <v>5069</v>
      </c>
      <c r="N661" s="59">
        <v>487</v>
      </c>
      <c r="O661" s="59">
        <v>81</v>
      </c>
      <c r="P661" s="59">
        <v>308</v>
      </c>
      <c r="Q661" s="59">
        <v>0</v>
      </c>
      <c r="R661" s="59">
        <v>16</v>
      </c>
      <c r="S661" s="59">
        <v>861</v>
      </c>
      <c r="T661" s="59">
        <v>48</v>
      </c>
      <c r="U661" s="59">
        <v>0</v>
      </c>
      <c r="V661" s="59">
        <v>97</v>
      </c>
      <c r="W661" s="59">
        <v>129</v>
      </c>
      <c r="X661" s="59">
        <v>0</v>
      </c>
      <c r="Y661" s="59">
        <v>211</v>
      </c>
      <c r="Z661" s="59">
        <v>454</v>
      </c>
      <c r="AA661" s="59">
        <v>454</v>
      </c>
      <c r="AB661" s="59">
        <v>909</v>
      </c>
      <c r="AC661" s="59">
        <v>1007</v>
      </c>
    </row>
    <row r="663" spans="1:29" x14ac:dyDescent="0.25">
      <c r="A663" s="59" t="s">
        <v>24450</v>
      </c>
      <c r="B663" s="59" t="s">
        <v>24161</v>
      </c>
      <c r="C663" s="59" t="s">
        <v>24451</v>
      </c>
      <c r="D663" s="59">
        <v>53568</v>
      </c>
      <c r="E663" s="59">
        <v>58</v>
      </c>
      <c r="F663" s="59">
        <v>666</v>
      </c>
      <c r="G663" s="59">
        <v>3051</v>
      </c>
      <c r="H663" s="59">
        <v>3223</v>
      </c>
      <c r="I663" s="59">
        <v>10002</v>
      </c>
      <c r="J663" s="59">
        <v>31613</v>
      </c>
      <c r="K663" s="59">
        <v>4644</v>
      </c>
      <c r="L663" s="59">
        <v>311</v>
      </c>
      <c r="M663" s="59">
        <v>74591</v>
      </c>
      <c r="N663" s="59">
        <v>13377</v>
      </c>
      <c r="O663" s="59">
        <v>1874</v>
      </c>
      <c r="P663" s="59">
        <v>4450</v>
      </c>
      <c r="Q663" s="59">
        <v>43</v>
      </c>
      <c r="R663" s="59">
        <v>467</v>
      </c>
      <c r="S663" s="59">
        <v>14290</v>
      </c>
      <c r="T663" s="59">
        <v>1053</v>
      </c>
      <c r="U663" s="59">
        <v>680</v>
      </c>
      <c r="V663" s="59">
        <v>1161</v>
      </c>
      <c r="W663" s="59">
        <v>6233</v>
      </c>
      <c r="X663" s="59">
        <v>7</v>
      </c>
      <c r="Y663" s="59">
        <v>2895</v>
      </c>
      <c r="Z663" s="59">
        <v>5717</v>
      </c>
      <c r="AA663" s="59">
        <v>3686</v>
      </c>
      <c r="AB663" s="59">
        <v>5700</v>
      </c>
      <c r="AC663" s="59">
        <v>12958</v>
      </c>
    </row>
    <row r="664" spans="1:29" x14ac:dyDescent="0.25">
      <c r="A664" s="59" t="s">
        <v>24168</v>
      </c>
      <c r="B664" s="59" t="s">
        <v>23080</v>
      </c>
      <c r="C664" s="59">
        <v>52611</v>
      </c>
      <c r="D664" s="59">
        <v>10433</v>
      </c>
      <c r="E664" s="59">
        <v>37</v>
      </c>
      <c r="F664" s="59">
        <v>220</v>
      </c>
      <c r="G664" s="59">
        <v>670</v>
      </c>
      <c r="H664" s="59">
        <v>1485</v>
      </c>
      <c r="I664" s="59">
        <v>823</v>
      </c>
      <c r="J664" s="59">
        <v>6734</v>
      </c>
      <c r="K664" s="59">
        <v>432</v>
      </c>
      <c r="L664" s="59">
        <v>32</v>
      </c>
      <c r="M664" s="59">
        <v>42178</v>
      </c>
      <c r="N664" s="59">
        <v>7582</v>
      </c>
      <c r="O664" s="59">
        <v>629</v>
      </c>
      <c r="P664" s="59">
        <v>951</v>
      </c>
      <c r="Q664" s="59">
        <v>30</v>
      </c>
      <c r="R664" s="59">
        <v>379</v>
      </c>
      <c r="S664" s="59">
        <v>1485</v>
      </c>
      <c r="T664" s="59">
        <v>797</v>
      </c>
      <c r="U664" s="59">
        <v>588</v>
      </c>
      <c r="V664" s="59">
        <v>524</v>
      </c>
      <c r="W664" s="59">
        <v>4595</v>
      </c>
      <c r="X664" s="59">
        <v>4</v>
      </c>
      <c r="Y664" s="59">
        <v>385</v>
      </c>
      <c r="Z664" s="59">
        <v>5629</v>
      </c>
      <c r="AA664" s="59">
        <v>3516</v>
      </c>
      <c r="AB664" s="59">
        <v>3972</v>
      </c>
      <c r="AC664" s="59">
        <v>11112</v>
      </c>
    </row>
    <row r="665" spans="1:29" x14ac:dyDescent="0.25">
      <c r="B665" s="59" t="s">
        <v>24164</v>
      </c>
      <c r="C665" s="59">
        <v>41</v>
      </c>
      <c r="D665" s="59">
        <v>19</v>
      </c>
      <c r="E665" s="59">
        <v>64</v>
      </c>
      <c r="F665" s="59">
        <v>33</v>
      </c>
      <c r="G665" s="59">
        <v>22</v>
      </c>
      <c r="H665" s="59">
        <v>46</v>
      </c>
      <c r="I665" s="59">
        <v>8</v>
      </c>
      <c r="J665" s="59">
        <v>21</v>
      </c>
      <c r="K665" s="59">
        <v>9</v>
      </c>
      <c r="L665" s="59">
        <v>10</v>
      </c>
      <c r="M665" s="59">
        <v>57</v>
      </c>
      <c r="N665" s="59">
        <v>57</v>
      </c>
      <c r="O665" s="59">
        <v>34</v>
      </c>
      <c r="P665" s="59">
        <v>21</v>
      </c>
      <c r="Q665" s="59">
        <v>70</v>
      </c>
      <c r="R665" s="59">
        <v>81</v>
      </c>
      <c r="S665" s="59">
        <v>10</v>
      </c>
      <c r="T665" s="59">
        <v>76</v>
      </c>
      <c r="U665" s="59">
        <v>86</v>
      </c>
      <c r="V665" s="59">
        <v>45</v>
      </c>
      <c r="W665" s="59">
        <v>74</v>
      </c>
      <c r="X665" s="59">
        <v>57</v>
      </c>
      <c r="Y665" s="59">
        <v>13</v>
      </c>
      <c r="Z665" s="59">
        <v>98</v>
      </c>
      <c r="AA665" s="59">
        <v>95</v>
      </c>
      <c r="AB665" s="59">
        <v>70</v>
      </c>
      <c r="AC665" s="59">
        <v>86</v>
      </c>
    </row>
    <row r="666" spans="1:29" x14ac:dyDescent="0.25">
      <c r="A666" s="59" t="s">
        <v>24452</v>
      </c>
    </row>
    <row r="667" spans="1:29" x14ac:dyDescent="0.25">
      <c r="A667" s="59" t="s">
        <v>24166</v>
      </c>
      <c r="B667" s="59" t="s">
        <v>23527</v>
      </c>
      <c r="C667" s="59">
        <v>11349</v>
      </c>
      <c r="D667" s="59">
        <v>4744</v>
      </c>
      <c r="E667" s="59">
        <v>5</v>
      </c>
      <c r="F667" s="59">
        <v>58</v>
      </c>
      <c r="G667" s="59">
        <v>270</v>
      </c>
      <c r="H667" s="59">
        <v>285</v>
      </c>
      <c r="I667" s="59">
        <v>885</v>
      </c>
      <c r="J667" s="59">
        <v>2799</v>
      </c>
      <c r="K667" s="59">
        <v>411</v>
      </c>
      <c r="L667" s="59">
        <v>28</v>
      </c>
      <c r="M667" s="59">
        <v>6605</v>
      </c>
      <c r="N667" s="59">
        <v>1184</v>
      </c>
      <c r="O667" s="59">
        <v>166</v>
      </c>
      <c r="P667" s="59">
        <v>394</v>
      </c>
      <c r="Q667" s="59">
        <v>4</v>
      </c>
      <c r="R667" s="59">
        <v>41</v>
      </c>
      <c r="S667" s="59">
        <v>1265</v>
      </c>
      <c r="T667" s="59">
        <v>93</v>
      </c>
      <c r="U667" s="59">
        <v>60</v>
      </c>
      <c r="V667" s="59">
        <v>103</v>
      </c>
      <c r="W667" s="59">
        <v>552</v>
      </c>
      <c r="X667" s="59">
        <v>1</v>
      </c>
      <c r="Y667" s="59">
        <v>256</v>
      </c>
      <c r="Z667" s="59">
        <v>506</v>
      </c>
      <c r="AA667" s="59">
        <v>326</v>
      </c>
      <c r="AB667" s="59">
        <v>505</v>
      </c>
      <c r="AC667" s="59">
        <v>1147</v>
      </c>
    </row>
    <row r="669" spans="1:29" x14ac:dyDescent="0.25">
      <c r="A669" s="59" t="s">
        <v>24450</v>
      </c>
      <c r="B669" s="59" t="s">
        <v>24161</v>
      </c>
      <c r="C669" s="59">
        <v>1346</v>
      </c>
      <c r="D669" s="59">
        <v>188</v>
      </c>
      <c r="E669" s="59">
        <v>0</v>
      </c>
      <c r="F669" s="59">
        <v>8</v>
      </c>
      <c r="G669" s="59">
        <v>0</v>
      </c>
      <c r="H669" s="59">
        <v>21</v>
      </c>
      <c r="I669" s="59">
        <v>33</v>
      </c>
      <c r="J669" s="59">
        <v>111</v>
      </c>
      <c r="K669" s="59">
        <v>15</v>
      </c>
      <c r="L669" s="59">
        <v>0</v>
      </c>
      <c r="M669" s="59">
        <v>1158</v>
      </c>
      <c r="N669" s="59">
        <v>138</v>
      </c>
      <c r="O669" s="59">
        <v>13</v>
      </c>
      <c r="P669" s="59">
        <v>32</v>
      </c>
      <c r="Q669" s="59">
        <v>0</v>
      </c>
      <c r="R669" s="59">
        <v>6</v>
      </c>
      <c r="S669" s="59">
        <v>88</v>
      </c>
      <c r="T669" s="59">
        <v>13</v>
      </c>
      <c r="U669" s="59">
        <v>11</v>
      </c>
      <c r="V669" s="59">
        <v>123</v>
      </c>
      <c r="W669" s="59">
        <v>255</v>
      </c>
      <c r="X669" s="59">
        <v>0</v>
      </c>
      <c r="Y669" s="59">
        <v>14</v>
      </c>
      <c r="Z669" s="59">
        <v>186</v>
      </c>
      <c r="AA669" s="59">
        <v>3</v>
      </c>
      <c r="AB669" s="59">
        <v>68</v>
      </c>
      <c r="AC669" s="59">
        <v>208</v>
      </c>
    </row>
    <row r="670" spans="1:29" x14ac:dyDescent="0.25">
      <c r="A670" s="59" t="s">
        <v>24162</v>
      </c>
      <c r="B670" s="59" t="s">
        <v>23080</v>
      </c>
      <c r="C670" s="59">
        <v>804</v>
      </c>
      <c r="D670" s="59">
        <v>29</v>
      </c>
      <c r="E670" s="59">
        <v>0</v>
      </c>
      <c r="F670" s="59">
        <v>2</v>
      </c>
      <c r="G670" s="59">
        <v>0</v>
      </c>
      <c r="H670" s="59">
        <v>14</v>
      </c>
      <c r="I670" s="59">
        <v>0</v>
      </c>
      <c r="J670" s="59">
        <v>12</v>
      </c>
      <c r="K670" s="59">
        <v>1</v>
      </c>
      <c r="L670" s="59">
        <v>0</v>
      </c>
      <c r="M670" s="59">
        <v>775</v>
      </c>
      <c r="N670" s="59">
        <v>81</v>
      </c>
      <c r="O670" s="59">
        <v>4</v>
      </c>
      <c r="P670" s="59">
        <v>5</v>
      </c>
      <c r="Q670" s="59">
        <v>0</v>
      </c>
      <c r="R670" s="59">
        <v>5</v>
      </c>
      <c r="S670" s="59">
        <v>11</v>
      </c>
      <c r="T670" s="59">
        <v>9</v>
      </c>
      <c r="U670" s="59">
        <v>8</v>
      </c>
      <c r="V670" s="59">
        <v>108</v>
      </c>
      <c r="W670" s="59">
        <v>168</v>
      </c>
      <c r="X670" s="59">
        <v>0</v>
      </c>
      <c r="Y670" s="59">
        <v>7</v>
      </c>
      <c r="Z670" s="59">
        <v>186</v>
      </c>
      <c r="AA670" s="59">
        <v>3</v>
      </c>
      <c r="AB670" s="59">
        <v>44</v>
      </c>
      <c r="AC670" s="59">
        <v>136</v>
      </c>
    </row>
    <row r="671" spans="1:29" x14ac:dyDescent="0.25">
      <c r="A671" s="59" t="s">
        <v>24453</v>
      </c>
      <c r="B671" s="59" t="s">
        <v>24164</v>
      </c>
      <c r="C671" s="59">
        <v>60</v>
      </c>
      <c r="D671" s="59">
        <v>15</v>
      </c>
      <c r="E671" s="59">
        <v>0</v>
      </c>
      <c r="F671" s="59">
        <v>25</v>
      </c>
      <c r="G671" s="59">
        <v>0</v>
      </c>
      <c r="H671" s="59">
        <v>67</v>
      </c>
      <c r="I671" s="59">
        <v>0</v>
      </c>
      <c r="J671" s="59">
        <v>11</v>
      </c>
      <c r="K671" s="59">
        <v>7</v>
      </c>
      <c r="L671" s="59">
        <v>0</v>
      </c>
      <c r="M671" s="59">
        <v>67</v>
      </c>
      <c r="N671" s="59">
        <v>59</v>
      </c>
      <c r="O671" s="59">
        <v>31</v>
      </c>
      <c r="P671" s="59">
        <v>16</v>
      </c>
      <c r="Q671" s="59">
        <v>0</v>
      </c>
      <c r="R671" s="59">
        <v>83</v>
      </c>
      <c r="S671" s="59">
        <v>13</v>
      </c>
      <c r="T671" s="59">
        <v>69</v>
      </c>
      <c r="U671" s="59">
        <v>73</v>
      </c>
      <c r="V671" s="59">
        <v>88</v>
      </c>
      <c r="W671" s="59">
        <v>66</v>
      </c>
      <c r="X671" s="59">
        <v>0</v>
      </c>
      <c r="Y671" s="59">
        <v>50</v>
      </c>
      <c r="Z671" s="59">
        <v>100</v>
      </c>
      <c r="AA671" s="59">
        <v>100</v>
      </c>
      <c r="AB671" s="59">
        <v>65</v>
      </c>
      <c r="AC671" s="59">
        <v>65</v>
      </c>
    </row>
    <row r="672" spans="1:29" x14ac:dyDescent="0.25">
      <c r="A672" s="59" t="s">
        <v>24454</v>
      </c>
    </row>
    <row r="673" spans="1:29" x14ac:dyDescent="0.25">
      <c r="A673" s="59" t="s">
        <v>24166</v>
      </c>
      <c r="B673" s="59" t="s">
        <v>23527</v>
      </c>
      <c r="C673" s="59">
        <v>17374</v>
      </c>
      <c r="D673" s="59">
        <v>2426</v>
      </c>
      <c r="E673" s="59">
        <v>0</v>
      </c>
      <c r="F673" s="59">
        <v>103</v>
      </c>
      <c r="G673" s="59">
        <v>0</v>
      </c>
      <c r="H673" s="59">
        <v>271</v>
      </c>
      <c r="I673" s="59">
        <v>425</v>
      </c>
      <c r="J673" s="59">
        <v>1432</v>
      </c>
      <c r="K673" s="59">
        <v>193</v>
      </c>
      <c r="L673" s="59">
        <v>0</v>
      </c>
      <c r="M673" s="59">
        <v>14947</v>
      </c>
      <c r="N673" s="59">
        <v>1781</v>
      </c>
      <c r="O673" s="59">
        <v>167</v>
      </c>
      <c r="P673" s="59">
        <v>413</v>
      </c>
      <c r="Q673" s="59">
        <v>0</v>
      </c>
      <c r="R673" s="59">
        <v>77</v>
      </c>
      <c r="S673" s="59">
        <v>1135</v>
      </c>
      <c r="T673" s="59">
        <v>167</v>
      </c>
      <c r="U673" s="59">
        <v>141</v>
      </c>
      <c r="V673" s="59">
        <v>1587</v>
      </c>
      <c r="W673" s="59">
        <v>3291</v>
      </c>
      <c r="X673" s="59">
        <v>0</v>
      </c>
      <c r="Y673" s="59">
        <v>180</v>
      </c>
      <c r="Z673" s="59">
        <v>2400</v>
      </c>
      <c r="AA673" s="59">
        <v>38</v>
      </c>
      <c r="AB673" s="59">
        <v>877</v>
      </c>
      <c r="AC673" s="59">
        <v>2684</v>
      </c>
    </row>
    <row r="675" spans="1:29" x14ac:dyDescent="0.25">
      <c r="A675" s="59" t="s">
        <v>24455</v>
      </c>
      <c r="B675" s="59" t="s">
        <v>24161</v>
      </c>
      <c r="C675" s="59">
        <v>8049</v>
      </c>
      <c r="D675" s="59">
        <v>3360</v>
      </c>
      <c r="E675" s="59">
        <v>0</v>
      </c>
      <c r="F675" s="59">
        <v>26</v>
      </c>
      <c r="G675" s="59">
        <v>51</v>
      </c>
      <c r="H675" s="59">
        <v>61</v>
      </c>
      <c r="I675" s="59">
        <v>356</v>
      </c>
      <c r="J675" s="59">
        <v>2674</v>
      </c>
      <c r="K675" s="59">
        <v>180</v>
      </c>
      <c r="L675" s="59">
        <v>12</v>
      </c>
      <c r="M675" s="59">
        <v>4689</v>
      </c>
      <c r="N675" s="59">
        <v>406</v>
      </c>
      <c r="O675" s="59">
        <v>180</v>
      </c>
      <c r="P675" s="59">
        <v>345</v>
      </c>
      <c r="Q675" s="59">
        <v>0</v>
      </c>
      <c r="R675" s="59">
        <v>39</v>
      </c>
      <c r="S675" s="59">
        <v>621</v>
      </c>
      <c r="T675" s="59">
        <v>29</v>
      </c>
      <c r="U675" s="59">
        <v>16</v>
      </c>
      <c r="V675" s="59">
        <v>48</v>
      </c>
      <c r="W675" s="59">
        <v>405</v>
      </c>
      <c r="X675" s="59">
        <v>0</v>
      </c>
      <c r="Y675" s="59">
        <v>118</v>
      </c>
      <c r="Z675" s="59">
        <v>589</v>
      </c>
      <c r="AA675" s="59">
        <v>184</v>
      </c>
      <c r="AB675" s="59">
        <v>355</v>
      </c>
      <c r="AC675" s="59">
        <v>1354</v>
      </c>
    </row>
    <row r="676" spans="1:29" x14ac:dyDescent="0.25">
      <c r="A676" s="59" t="s">
        <v>24173</v>
      </c>
      <c r="B676" s="59" t="s">
        <v>23080</v>
      </c>
      <c r="C676" s="59">
        <v>4684</v>
      </c>
      <c r="D676" s="59">
        <v>1281</v>
      </c>
      <c r="E676" s="59">
        <v>0</v>
      </c>
      <c r="F676" s="59">
        <v>15</v>
      </c>
      <c r="G676" s="59">
        <v>22</v>
      </c>
      <c r="H676" s="59">
        <v>45</v>
      </c>
      <c r="I676" s="59">
        <v>50</v>
      </c>
      <c r="J676" s="59">
        <v>1128</v>
      </c>
      <c r="K676" s="59">
        <v>20</v>
      </c>
      <c r="L676" s="59">
        <v>1</v>
      </c>
      <c r="M676" s="59">
        <v>3403</v>
      </c>
      <c r="N676" s="59">
        <v>296</v>
      </c>
      <c r="O676" s="59">
        <v>66</v>
      </c>
      <c r="P676" s="59">
        <v>97</v>
      </c>
      <c r="Q676" s="59">
        <v>0</v>
      </c>
      <c r="R676" s="59">
        <v>36</v>
      </c>
      <c r="S676" s="59">
        <v>75</v>
      </c>
      <c r="T676" s="59">
        <v>25</v>
      </c>
      <c r="U676" s="59">
        <v>12</v>
      </c>
      <c r="V676" s="59">
        <v>28</v>
      </c>
      <c r="W676" s="59">
        <v>390</v>
      </c>
      <c r="X676" s="59">
        <v>0</v>
      </c>
      <c r="Y676" s="59">
        <v>26</v>
      </c>
      <c r="Z676" s="59">
        <v>588</v>
      </c>
      <c r="AA676" s="59">
        <v>184</v>
      </c>
      <c r="AB676" s="59">
        <v>299</v>
      </c>
      <c r="AC676" s="59">
        <v>1281</v>
      </c>
    </row>
    <row r="677" spans="1:29" x14ac:dyDescent="0.25">
      <c r="A677" s="59" t="s">
        <v>24456</v>
      </c>
      <c r="B677" s="59" t="s">
        <v>24164</v>
      </c>
      <c r="C677" s="59">
        <v>58</v>
      </c>
      <c r="D677" s="59">
        <v>38</v>
      </c>
      <c r="E677" s="59">
        <v>0</v>
      </c>
      <c r="F677" s="59">
        <v>58</v>
      </c>
      <c r="G677" s="59">
        <v>43</v>
      </c>
      <c r="H677" s="59">
        <v>74</v>
      </c>
      <c r="I677" s="59">
        <v>14</v>
      </c>
      <c r="J677" s="59">
        <v>42</v>
      </c>
      <c r="K677" s="59">
        <v>11</v>
      </c>
      <c r="L677" s="59">
        <v>8</v>
      </c>
      <c r="M677" s="59">
        <v>73</v>
      </c>
      <c r="N677" s="59">
        <v>73</v>
      </c>
      <c r="O677" s="59">
        <v>37</v>
      </c>
      <c r="P677" s="59">
        <v>28</v>
      </c>
      <c r="Q677" s="59">
        <v>0</v>
      </c>
      <c r="R677" s="59">
        <v>92</v>
      </c>
      <c r="S677" s="59">
        <v>12</v>
      </c>
      <c r="T677" s="59">
        <v>86</v>
      </c>
      <c r="U677" s="59">
        <v>75</v>
      </c>
      <c r="V677" s="59">
        <v>58</v>
      </c>
      <c r="W677" s="59">
        <v>96</v>
      </c>
      <c r="X677" s="59">
        <v>0</v>
      </c>
      <c r="Y677" s="59">
        <v>22</v>
      </c>
      <c r="Z677" s="59">
        <v>100</v>
      </c>
      <c r="AA677" s="59">
        <v>100</v>
      </c>
      <c r="AB677" s="59">
        <v>84</v>
      </c>
      <c r="AC677" s="59">
        <v>95</v>
      </c>
    </row>
    <row r="678" spans="1:29" x14ac:dyDescent="0.25">
      <c r="A678" s="59" t="s">
        <v>24457</v>
      </c>
    </row>
    <row r="679" spans="1:29" x14ac:dyDescent="0.25">
      <c r="A679" s="59" t="s">
        <v>24166</v>
      </c>
      <c r="B679" s="59" t="s">
        <v>23527</v>
      </c>
      <c r="C679" s="59">
        <v>9851</v>
      </c>
      <c r="D679" s="59">
        <v>4112</v>
      </c>
      <c r="E679" s="59">
        <v>0</v>
      </c>
      <c r="F679" s="59">
        <v>31</v>
      </c>
      <c r="G679" s="59">
        <v>62</v>
      </c>
      <c r="H679" s="59">
        <v>74</v>
      </c>
      <c r="I679" s="59">
        <v>435</v>
      </c>
      <c r="J679" s="59">
        <v>3272</v>
      </c>
      <c r="K679" s="59">
        <v>220</v>
      </c>
      <c r="L679" s="59">
        <v>14</v>
      </c>
      <c r="M679" s="59">
        <v>5738</v>
      </c>
      <c r="N679" s="59">
        <v>496</v>
      </c>
      <c r="O679" s="59">
        <v>220</v>
      </c>
      <c r="P679" s="59">
        <v>422</v>
      </c>
      <c r="Q679" s="59">
        <v>0</v>
      </c>
      <c r="R679" s="59">
        <v>47</v>
      </c>
      <c r="S679" s="59">
        <v>760</v>
      </c>
      <c r="T679" s="59">
        <v>35</v>
      </c>
      <c r="U679" s="59">
        <v>19</v>
      </c>
      <c r="V679" s="59">
        <v>58</v>
      </c>
      <c r="W679" s="59">
        <v>495</v>
      </c>
      <c r="X679" s="59">
        <v>0</v>
      </c>
      <c r="Y679" s="59">
        <v>144</v>
      </c>
      <c r="Z679" s="59">
        <v>720</v>
      </c>
      <c r="AA679" s="59">
        <v>225</v>
      </c>
      <c r="AB679" s="59">
        <v>434</v>
      </c>
      <c r="AC679" s="59">
        <v>1657</v>
      </c>
    </row>
    <row r="681" spans="1:29" x14ac:dyDescent="0.25">
      <c r="A681" s="59" t="s">
        <v>24458</v>
      </c>
      <c r="B681" s="59" t="s">
        <v>24161</v>
      </c>
      <c r="C681" s="59">
        <v>4084</v>
      </c>
      <c r="D681" s="59">
        <v>2202</v>
      </c>
      <c r="E681" s="59">
        <v>4</v>
      </c>
      <c r="F681" s="59">
        <v>29</v>
      </c>
      <c r="G681" s="59">
        <v>96</v>
      </c>
      <c r="H681" s="59">
        <v>81</v>
      </c>
      <c r="I681" s="59">
        <v>246</v>
      </c>
      <c r="J681" s="59">
        <v>1540</v>
      </c>
      <c r="K681" s="59">
        <v>201</v>
      </c>
      <c r="L681" s="59">
        <v>5</v>
      </c>
      <c r="M681" s="59">
        <v>1882</v>
      </c>
      <c r="N681" s="59">
        <v>318</v>
      </c>
      <c r="O681" s="59">
        <v>124</v>
      </c>
      <c r="P681" s="59">
        <v>172</v>
      </c>
      <c r="Q681" s="59">
        <v>1</v>
      </c>
      <c r="R681" s="59">
        <v>19</v>
      </c>
      <c r="S681" s="59">
        <v>433</v>
      </c>
      <c r="T681" s="59">
        <v>23</v>
      </c>
      <c r="U681" s="59">
        <v>7</v>
      </c>
      <c r="V681" s="59">
        <v>51</v>
      </c>
      <c r="W681" s="59">
        <v>170</v>
      </c>
      <c r="X681" s="59">
        <v>0</v>
      </c>
      <c r="Y681" s="59">
        <v>136</v>
      </c>
      <c r="Z681" s="59">
        <v>161</v>
      </c>
      <c r="AA681" s="59">
        <v>39</v>
      </c>
      <c r="AB681" s="59">
        <v>82</v>
      </c>
      <c r="AC681" s="59">
        <v>146</v>
      </c>
    </row>
    <row r="682" spans="1:29" x14ac:dyDescent="0.25">
      <c r="A682" s="59" t="s">
        <v>24173</v>
      </c>
      <c r="B682" s="59" t="s">
        <v>23080</v>
      </c>
      <c r="C682" s="59">
        <v>1744</v>
      </c>
      <c r="D682" s="59">
        <v>829</v>
      </c>
      <c r="E682" s="59">
        <v>2</v>
      </c>
      <c r="F682" s="59">
        <v>13</v>
      </c>
      <c r="G682" s="59">
        <v>28</v>
      </c>
      <c r="H682" s="59">
        <v>54</v>
      </c>
      <c r="I682" s="59">
        <v>20</v>
      </c>
      <c r="J682" s="59">
        <v>694</v>
      </c>
      <c r="K682" s="59">
        <v>18</v>
      </c>
      <c r="L682" s="59">
        <v>0</v>
      </c>
      <c r="M682" s="59">
        <v>915</v>
      </c>
      <c r="N682" s="59">
        <v>203</v>
      </c>
      <c r="O682" s="59">
        <v>30</v>
      </c>
      <c r="P682" s="59">
        <v>24</v>
      </c>
      <c r="Q682" s="59">
        <v>0</v>
      </c>
      <c r="R682" s="59">
        <v>14</v>
      </c>
      <c r="S682" s="59">
        <v>58</v>
      </c>
      <c r="T682" s="59">
        <v>11</v>
      </c>
      <c r="U682" s="59">
        <v>5</v>
      </c>
      <c r="V682" s="59">
        <v>30</v>
      </c>
      <c r="W682" s="59">
        <v>125</v>
      </c>
      <c r="X682" s="59">
        <v>0</v>
      </c>
      <c r="Y682" s="59">
        <v>66</v>
      </c>
      <c r="Z682" s="59">
        <v>147</v>
      </c>
      <c r="AA682" s="59">
        <v>38</v>
      </c>
      <c r="AB682" s="59">
        <v>54</v>
      </c>
      <c r="AC682" s="59">
        <v>110</v>
      </c>
    </row>
    <row r="683" spans="1:29" x14ac:dyDescent="0.25">
      <c r="A683" s="59" t="s">
        <v>24459</v>
      </c>
      <c r="B683" s="59" t="s">
        <v>24164</v>
      </c>
      <c r="C683" s="59">
        <v>43</v>
      </c>
      <c r="D683" s="59">
        <v>38</v>
      </c>
      <c r="E683" s="59">
        <v>50</v>
      </c>
      <c r="F683" s="59">
        <v>45</v>
      </c>
      <c r="G683" s="59">
        <v>29</v>
      </c>
      <c r="H683" s="59">
        <v>67</v>
      </c>
      <c r="I683" s="59">
        <v>8</v>
      </c>
      <c r="J683" s="59">
        <v>45</v>
      </c>
      <c r="K683" s="59">
        <v>9</v>
      </c>
      <c r="L683" s="59">
        <v>0</v>
      </c>
      <c r="M683" s="59">
        <v>49</v>
      </c>
      <c r="N683" s="59">
        <v>64</v>
      </c>
      <c r="O683" s="59">
        <v>24</v>
      </c>
      <c r="P683" s="59">
        <v>14</v>
      </c>
      <c r="Q683" s="59">
        <v>0</v>
      </c>
      <c r="R683" s="59">
        <v>74</v>
      </c>
      <c r="S683" s="59">
        <v>13</v>
      </c>
      <c r="T683" s="59">
        <v>48</v>
      </c>
      <c r="U683" s="59">
        <v>71</v>
      </c>
      <c r="V683" s="59">
        <v>59</v>
      </c>
      <c r="W683" s="59">
        <v>74</v>
      </c>
      <c r="X683" s="59">
        <v>0</v>
      </c>
      <c r="Y683" s="59">
        <v>49</v>
      </c>
      <c r="Z683" s="59">
        <v>91</v>
      </c>
      <c r="AA683" s="59">
        <v>97</v>
      </c>
      <c r="AB683" s="59">
        <v>66</v>
      </c>
      <c r="AC683" s="59">
        <v>75</v>
      </c>
    </row>
    <row r="684" spans="1:29" x14ac:dyDescent="0.25">
      <c r="A684" s="59" t="s">
        <v>24460</v>
      </c>
    </row>
    <row r="685" spans="1:29" x14ac:dyDescent="0.25">
      <c r="A685" s="59" t="s">
        <v>24166</v>
      </c>
      <c r="B685" s="59" t="s">
        <v>23527</v>
      </c>
      <c r="C685" s="59">
        <v>14725</v>
      </c>
      <c r="D685" s="59">
        <v>7939</v>
      </c>
      <c r="E685" s="59">
        <v>14</v>
      </c>
      <c r="F685" s="59">
        <v>104</v>
      </c>
      <c r="G685" s="59">
        <v>346</v>
      </c>
      <c r="H685" s="59">
        <v>292</v>
      </c>
      <c r="I685" s="59">
        <v>886</v>
      </c>
      <c r="J685" s="59">
        <v>5552</v>
      </c>
      <c r="K685" s="59">
        <v>724</v>
      </c>
      <c r="L685" s="59">
        <v>18</v>
      </c>
      <c r="M685" s="59">
        <v>6785</v>
      </c>
      <c r="N685" s="59">
        <v>1146</v>
      </c>
      <c r="O685" s="59">
        <v>447</v>
      </c>
      <c r="P685" s="59">
        <v>620</v>
      </c>
      <c r="Q685" s="59">
        <v>3</v>
      </c>
      <c r="R685" s="59">
        <v>68</v>
      </c>
      <c r="S685" s="59">
        <v>1561</v>
      </c>
      <c r="T685" s="59">
        <v>82</v>
      </c>
      <c r="U685" s="59">
        <v>25</v>
      </c>
      <c r="V685" s="59">
        <v>183</v>
      </c>
      <c r="W685" s="59">
        <v>612</v>
      </c>
      <c r="X685" s="59">
        <v>0</v>
      </c>
      <c r="Y685" s="59">
        <v>490</v>
      </c>
      <c r="Z685" s="59">
        <v>580</v>
      </c>
      <c r="AA685" s="59">
        <v>140</v>
      </c>
      <c r="AB685" s="59">
        <v>295</v>
      </c>
      <c r="AC685" s="59">
        <v>526</v>
      </c>
    </row>
    <row r="687" spans="1:29" x14ac:dyDescent="0.25">
      <c r="A687" s="59" t="s">
        <v>24461</v>
      </c>
      <c r="B687" s="59" t="s">
        <v>24161</v>
      </c>
      <c r="C687" s="59">
        <v>9365</v>
      </c>
      <c r="D687" s="59">
        <v>3431</v>
      </c>
      <c r="E687" s="59">
        <v>3</v>
      </c>
      <c r="F687" s="59">
        <v>41</v>
      </c>
      <c r="G687" s="59">
        <v>118</v>
      </c>
      <c r="H687" s="59">
        <v>169</v>
      </c>
      <c r="I687" s="59">
        <v>608</v>
      </c>
      <c r="J687" s="59">
        <v>2162</v>
      </c>
      <c r="K687" s="59">
        <v>323</v>
      </c>
      <c r="L687" s="59">
        <v>7</v>
      </c>
      <c r="M687" s="59">
        <v>5934</v>
      </c>
      <c r="N687" s="59">
        <v>1475</v>
      </c>
      <c r="O687" s="59">
        <v>151</v>
      </c>
      <c r="P687" s="59">
        <v>364</v>
      </c>
      <c r="Q687" s="59">
        <v>0</v>
      </c>
      <c r="R687" s="59">
        <v>16</v>
      </c>
      <c r="S687" s="59">
        <v>1113</v>
      </c>
      <c r="T687" s="59">
        <v>96</v>
      </c>
      <c r="U687" s="59">
        <v>11</v>
      </c>
      <c r="V687" s="59">
        <v>70</v>
      </c>
      <c r="W687" s="59">
        <v>348</v>
      </c>
      <c r="X687" s="59">
        <v>0</v>
      </c>
      <c r="Y687" s="59">
        <v>193</v>
      </c>
      <c r="Z687" s="59">
        <v>289</v>
      </c>
      <c r="AA687" s="59">
        <v>69</v>
      </c>
      <c r="AB687" s="59">
        <v>399</v>
      </c>
      <c r="AC687" s="59">
        <v>1340</v>
      </c>
    </row>
    <row r="688" spans="1:29" x14ac:dyDescent="0.25">
      <c r="A688" s="59" t="s">
        <v>24173</v>
      </c>
      <c r="B688" s="59" t="s">
        <v>23080</v>
      </c>
      <c r="C688" s="59">
        <v>4486</v>
      </c>
      <c r="D688" s="59">
        <v>854</v>
      </c>
      <c r="E688" s="59">
        <v>3</v>
      </c>
      <c r="F688" s="59">
        <v>13</v>
      </c>
      <c r="G688" s="59">
        <v>38</v>
      </c>
      <c r="H688" s="59">
        <v>130</v>
      </c>
      <c r="I688" s="59">
        <v>81</v>
      </c>
      <c r="J688" s="59">
        <v>534</v>
      </c>
      <c r="K688" s="59">
        <v>53</v>
      </c>
      <c r="L688" s="59">
        <v>2</v>
      </c>
      <c r="M688" s="59">
        <v>3632</v>
      </c>
      <c r="N688" s="59">
        <v>1068</v>
      </c>
      <c r="O688" s="59">
        <v>57</v>
      </c>
      <c r="P688" s="59">
        <v>68</v>
      </c>
      <c r="Q688" s="59">
        <v>0</v>
      </c>
      <c r="R688" s="59">
        <v>15</v>
      </c>
      <c r="S688" s="59">
        <v>134</v>
      </c>
      <c r="T688" s="59">
        <v>68</v>
      </c>
      <c r="U688" s="59">
        <v>11</v>
      </c>
      <c r="V688" s="59">
        <v>29</v>
      </c>
      <c r="W688" s="59">
        <v>319</v>
      </c>
      <c r="X688" s="59">
        <v>0</v>
      </c>
      <c r="Y688" s="59">
        <v>29</v>
      </c>
      <c r="Z688" s="59">
        <v>288</v>
      </c>
      <c r="AA688" s="59">
        <v>69</v>
      </c>
      <c r="AB688" s="59">
        <v>255</v>
      </c>
      <c r="AC688" s="59">
        <v>1222</v>
      </c>
    </row>
    <row r="689" spans="1:29" x14ac:dyDescent="0.25">
      <c r="A689" s="59" t="s">
        <v>24462</v>
      </c>
      <c r="B689" s="59" t="s">
        <v>24164</v>
      </c>
      <c r="C689" s="59">
        <v>48</v>
      </c>
      <c r="D689" s="59">
        <v>25</v>
      </c>
      <c r="E689" s="59">
        <v>100</v>
      </c>
      <c r="F689" s="59">
        <v>32</v>
      </c>
      <c r="G689" s="59">
        <v>32</v>
      </c>
      <c r="H689" s="59">
        <v>77</v>
      </c>
      <c r="I689" s="59">
        <v>13</v>
      </c>
      <c r="J689" s="59">
        <v>25</v>
      </c>
      <c r="K689" s="59">
        <v>16</v>
      </c>
      <c r="L689" s="59">
        <v>29</v>
      </c>
      <c r="M689" s="59">
        <v>61</v>
      </c>
      <c r="N689" s="59">
        <v>72</v>
      </c>
      <c r="O689" s="59">
        <v>38</v>
      </c>
      <c r="P689" s="59">
        <v>19</v>
      </c>
      <c r="Q689" s="59">
        <v>0</v>
      </c>
      <c r="R689" s="59">
        <v>94</v>
      </c>
      <c r="S689" s="59">
        <v>12</v>
      </c>
      <c r="T689" s="59">
        <v>71</v>
      </c>
      <c r="U689" s="59">
        <v>100</v>
      </c>
      <c r="V689" s="59">
        <v>41</v>
      </c>
      <c r="W689" s="59">
        <v>92</v>
      </c>
      <c r="X689" s="59">
        <v>0</v>
      </c>
      <c r="Y689" s="59">
        <v>15</v>
      </c>
      <c r="Z689" s="59">
        <v>100</v>
      </c>
      <c r="AA689" s="59">
        <v>100</v>
      </c>
      <c r="AB689" s="59">
        <v>64</v>
      </c>
      <c r="AC689" s="59">
        <v>91</v>
      </c>
    </row>
    <row r="690" spans="1:29" x14ac:dyDescent="0.25">
      <c r="A690" s="59" t="s">
        <v>24463</v>
      </c>
    </row>
    <row r="691" spans="1:29" x14ac:dyDescent="0.25">
      <c r="A691" s="59" t="s">
        <v>24166</v>
      </c>
      <c r="B691" s="59" t="s">
        <v>23527</v>
      </c>
      <c r="C691" s="59">
        <v>13570</v>
      </c>
      <c r="D691" s="59">
        <v>4971</v>
      </c>
      <c r="E691" s="59">
        <v>4</v>
      </c>
      <c r="F691" s="59">
        <v>59</v>
      </c>
      <c r="G691" s="59">
        <v>170</v>
      </c>
      <c r="H691" s="59">
        <v>244</v>
      </c>
      <c r="I691" s="59">
        <v>881</v>
      </c>
      <c r="J691" s="59">
        <v>3132</v>
      </c>
      <c r="K691" s="59">
        <v>468</v>
      </c>
      <c r="L691" s="59">
        <v>10</v>
      </c>
      <c r="M691" s="59">
        <v>8599</v>
      </c>
      <c r="N691" s="59">
        <v>2137</v>
      </c>
      <c r="O691" s="59">
        <v>218</v>
      </c>
      <c r="P691" s="59">
        <v>527</v>
      </c>
      <c r="Q691" s="59">
        <v>0</v>
      </c>
      <c r="R691" s="59">
        <v>23</v>
      </c>
      <c r="S691" s="59">
        <v>1612</v>
      </c>
      <c r="T691" s="59">
        <v>139</v>
      </c>
      <c r="U691" s="59">
        <v>15</v>
      </c>
      <c r="V691" s="59">
        <v>101</v>
      </c>
      <c r="W691" s="59">
        <v>504</v>
      </c>
      <c r="X691" s="59">
        <v>0</v>
      </c>
      <c r="Y691" s="59">
        <v>279</v>
      </c>
      <c r="Z691" s="59">
        <v>418</v>
      </c>
      <c r="AA691" s="59">
        <v>99</v>
      </c>
      <c r="AB691" s="59">
        <v>578</v>
      </c>
      <c r="AC691" s="59">
        <v>1941</v>
      </c>
    </row>
    <row r="693" spans="1:29" x14ac:dyDescent="0.25">
      <c r="A693" s="59" t="s">
        <v>24464</v>
      </c>
      <c r="B693" s="59" t="s">
        <v>24161</v>
      </c>
      <c r="C693" s="59">
        <v>1621</v>
      </c>
      <c r="D693" s="59">
        <v>796</v>
      </c>
      <c r="E693" s="59">
        <v>1</v>
      </c>
      <c r="F693" s="59">
        <v>10</v>
      </c>
      <c r="G693" s="59">
        <v>22</v>
      </c>
      <c r="H693" s="59">
        <v>15</v>
      </c>
      <c r="I693" s="59">
        <v>108</v>
      </c>
      <c r="J693" s="59">
        <v>576</v>
      </c>
      <c r="K693" s="59">
        <v>59</v>
      </c>
      <c r="L693" s="59">
        <v>5</v>
      </c>
      <c r="M693" s="59">
        <v>825</v>
      </c>
      <c r="N693" s="59">
        <v>135</v>
      </c>
      <c r="O693" s="59">
        <v>40</v>
      </c>
      <c r="P693" s="59">
        <v>75</v>
      </c>
      <c r="Q693" s="59">
        <v>1</v>
      </c>
      <c r="R693" s="59">
        <v>12</v>
      </c>
      <c r="S693" s="59">
        <v>190</v>
      </c>
      <c r="T693" s="59">
        <v>14</v>
      </c>
      <c r="U693" s="59">
        <v>0</v>
      </c>
      <c r="V693" s="59">
        <v>15</v>
      </c>
      <c r="W693" s="59">
        <v>55</v>
      </c>
      <c r="X693" s="59">
        <v>0</v>
      </c>
      <c r="Y693" s="59">
        <v>7</v>
      </c>
      <c r="Z693" s="59">
        <v>140</v>
      </c>
      <c r="AA693" s="59">
        <v>10</v>
      </c>
      <c r="AB693" s="59">
        <v>54</v>
      </c>
      <c r="AC693" s="59">
        <v>77</v>
      </c>
    </row>
    <row r="694" spans="1:29" x14ac:dyDescent="0.25">
      <c r="A694" s="59" t="s">
        <v>24173</v>
      </c>
      <c r="B694" s="59" t="s">
        <v>23080</v>
      </c>
      <c r="C694" s="59">
        <v>781</v>
      </c>
      <c r="D694" s="59">
        <v>243</v>
      </c>
      <c r="E694" s="59">
        <v>1</v>
      </c>
      <c r="F694" s="59">
        <v>8</v>
      </c>
      <c r="G694" s="59">
        <v>4</v>
      </c>
      <c r="H694" s="59">
        <v>12</v>
      </c>
      <c r="I694" s="59">
        <v>13</v>
      </c>
      <c r="J694" s="59">
        <v>193</v>
      </c>
      <c r="K694" s="59">
        <v>10</v>
      </c>
      <c r="L694" s="59">
        <v>2</v>
      </c>
      <c r="M694" s="59">
        <v>538</v>
      </c>
      <c r="N694" s="59">
        <v>113</v>
      </c>
      <c r="O694" s="59">
        <v>19</v>
      </c>
      <c r="P694" s="59">
        <v>25</v>
      </c>
      <c r="Q694" s="59">
        <v>1</v>
      </c>
      <c r="R694" s="59">
        <v>10</v>
      </c>
      <c r="S694" s="59">
        <v>41</v>
      </c>
      <c r="T694" s="59">
        <v>11</v>
      </c>
      <c r="U694" s="59">
        <v>0</v>
      </c>
      <c r="V694" s="59">
        <v>6</v>
      </c>
      <c r="W694" s="59">
        <v>48</v>
      </c>
      <c r="X694" s="59">
        <v>0</v>
      </c>
      <c r="Y694" s="59">
        <v>6</v>
      </c>
      <c r="Z694" s="59">
        <v>140</v>
      </c>
      <c r="AA694" s="59">
        <v>10</v>
      </c>
      <c r="AB694" s="59">
        <v>45</v>
      </c>
      <c r="AC694" s="59">
        <v>63</v>
      </c>
    </row>
    <row r="695" spans="1:29" x14ac:dyDescent="0.25">
      <c r="A695" s="59" t="s">
        <v>24465</v>
      </c>
      <c r="B695" s="59" t="s">
        <v>24164</v>
      </c>
      <c r="C695" s="59">
        <v>48</v>
      </c>
      <c r="D695" s="59">
        <v>31</v>
      </c>
      <c r="E695" s="59">
        <v>100</v>
      </c>
      <c r="F695" s="59">
        <v>80</v>
      </c>
      <c r="G695" s="59">
        <v>18</v>
      </c>
      <c r="H695" s="59">
        <v>80</v>
      </c>
      <c r="I695" s="59">
        <v>12</v>
      </c>
      <c r="J695" s="59">
        <v>34</v>
      </c>
      <c r="K695" s="59">
        <v>17</v>
      </c>
      <c r="L695" s="59">
        <v>40</v>
      </c>
      <c r="M695" s="59">
        <v>65</v>
      </c>
      <c r="N695" s="59">
        <v>84</v>
      </c>
      <c r="O695" s="59">
        <v>48</v>
      </c>
      <c r="P695" s="59">
        <v>33</v>
      </c>
      <c r="Q695" s="59">
        <v>100</v>
      </c>
      <c r="R695" s="59">
        <v>83</v>
      </c>
      <c r="S695" s="59">
        <v>22</v>
      </c>
      <c r="T695" s="59">
        <v>79</v>
      </c>
      <c r="U695" s="59">
        <v>0</v>
      </c>
      <c r="V695" s="59">
        <v>40</v>
      </c>
      <c r="W695" s="59">
        <v>87</v>
      </c>
      <c r="X695" s="59">
        <v>0</v>
      </c>
      <c r="Y695" s="59">
        <v>86</v>
      </c>
      <c r="Z695" s="59">
        <v>100</v>
      </c>
      <c r="AA695" s="59">
        <v>100</v>
      </c>
      <c r="AB695" s="59">
        <v>83</v>
      </c>
      <c r="AC695" s="59">
        <v>82</v>
      </c>
    </row>
    <row r="696" spans="1:29" x14ac:dyDescent="0.25">
      <c r="A696" s="59" t="s">
        <v>24466</v>
      </c>
    </row>
    <row r="697" spans="1:29" x14ac:dyDescent="0.25">
      <c r="A697" s="59" t="s">
        <v>24166</v>
      </c>
      <c r="B697" s="59" t="s">
        <v>23527</v>
      </c>
      <c r="C697" s="59">
        <v>7439</v>
      </c>
      <c r="D697" s="59">
        <v>3653</v>
      </c>
      <c r="E697" s="59">
        <v>4</v>
      </c>
      <c r="F697" s="59">
        <v>45</v>
      </c>
      <c r="G697" s="59">
        <v>100</v>
      </c>
      <c r="H697" s="59">
        <v>68</v>
      </c>
      <c r="I697" s="59">
        <v>495</v>
      </c>
      <c r="J697" s="59">
        <v>2643</v>
      </c>
      <c r="K697" s="59">
        <v>270</v>
      </c>
      <c r="L697" s="59">
        <v>22</v>
      </c>
      <c r="M697" s="59">
        <v>3786</v>
      </c>
      <c r="N697" s="59">
        <v>619</v>
      </c>
      <c r="O697" s="59">
        <v>183</v>
      </c>
      <c r="P697" s="59">
        <v>344</v>
      </c>
      <c r="Q697" s="59">
        <v>4</v>
      </c>
      <c r="R697" s="59">
        <v>55</v>
      </c>
      <c r="S697" s="59">
        <v>871</v>
      </c>
      <c r="T697" s="59">
        <v>64</v>
      </c>
      <c r="U697" s="59">
        <v>0</v>
      </c>
      <c r="V697" s="59">
        <v>68</v>
      </c>
      <c r="W697" s="59">
        <v>252</v>
      </c>
      <c r="X697" s="59">
        <v>0</v>
      </c>
      <c r="Y697" s="59">
        <v>32</v>
      </c>
      <c r="Z697" s="59">
        <v>642</v>
      </c>
      <c r="AA697" s="59">
        <v>45</v>
      </c>
      <c r="AB697" s="59">
        <v>247</v>
      </c>
      <c r="AC697" s="59">
        <v>353</v>
      </c>
    </row>
    <row r="699" spans="1:29" x14ac:dyDescent="0.25">
      <c r="A699" s="59" t="s">
        <v>24467</v>
      </c>
      <c r="B699" s="59" t="s">
        <v>24161</v>
      </c>
      <c r="C699" s="59">
        <v>111</v>
      </c>
      <c r="D699" s="59">
        <v>25</v>
      </c>
      <c r="E699" s="59">
        <v>0</v>
      </c>
      <c r="F699" s="59">
        <v>0</v>
      </c>
      <c r="G699" s="59">
        <v>0</v>
      </c>
      <c r="H699" s="59">
        <v>0</v>
      </c>
      <c r="I699" s="59">
        <v>6</v>
      </c>
      <c r="J699" s="59">
        <v>16</v>
      </c>
      <c r="K699" s="59">
        <v>3</v>
      </c>
      <c r="L699" s="59">
        <v>0</v>
      </c>
      <c r="M699" s="59">
        <v>86</v>
      </c>
      <c r="N699" s="59">
        <v>7</v>
      </c>
      <c r="O699" s="59">
        <v>3</v>
      </c>
      <c r="P699" s="59">
        <v>13</v>
      </c>
      <c r="Q699" s="59">
        <v>0</v>
      </c>
      <c r="R699" s="59">
        <v>0</v>
      </c>
      <c r="S699" s="59">
        <v>33</v>
      </c>
      <c r="T699" s="59">
        <v>0</v>
      </c>
      <c r="U699" s="59">
        <v>0</v>
      </c>
      <c r="V699" s="59">
        <v>1</v>
      </c>
      <c r="W699" s="59">
        <v>5</v>
      </c>
      <c r="X699" s="59">
        <v>0</v>
      </c>
      <c r="Y699" s="59">
        <v>1</v>
      </c>
      <c r="Z699" s="59">
        <v>8</v>
      </c>
      <c r="AA699" s="59">
        <v>4</v>
      </c>
      <c r="AB699" s="59">
        <v>3</v>
      </c>
      <c r="AC699" s="59">
        <v>8</v>
      </c>
    </row>
    <row r="700" spans="1:29" x14ac:dyDescent="0.25">
      <c r="A700" s="59" t="s">
        <v>24173</v>
      </c>
      <c r="B700" s="59" t="s">
        <v>23080</v>
      </c>
      <c r="C700" s="59">
        <v>35</v>
      </c>
      <c r="D700" s="59">
        <v>3</v>
      </c>
      <c r="E700" s="59">
        <v>0</v>
      </c>
      <c r="F700" s="59">
        <v>0</v>
      </c>
      <c r="G700" s="59">
        <v>0</v>
      </c>
      <c r="H700" s="59">
        <v>0</v>
      </c>
      <c r="I700" s="59">
        <v>1</v>
      </c>
      <c r="J700" s="59">
        <v>1</v>
      </c>
      <c r="K700" s="59">
        <v>1</v>
      </c>
      <c r="L700" s="59">
        <v>0</v>
      </c>
      <c r="M700" s="59">
        <v>32</v>
      </c>
      <c r="N700" s="59">
        <v>5</v>
      </c>
      <c r="O700" s="59">
        <v>2</v>
      </c>
      <c r="P700" s="59">
        <v>1</v>
      </c>
      <c r="Q700" s="59">
        <v>0</v>
      </c>
      <c r="R700" s="59">
        <v>0</v>
      </c>
      <c r="S700" s="59">
        <v>0</v>
      </c>
      <c r="T700" s="59">
        <v>0</v>
      </c>
      <c r="U700" s="59">
        <v>0</v>
      </c>
      <c r="V700" s="59">
        <v>0</v>
      </c>
      <c r="W700" s="59">
        <v>5</v>
      </c>
      <c r="X700" s="59">
        <v>0</v>
      </c>
      <c r="Y700" s="59">
        <v>1</v>
      </c>
      <c r="Z700" s="59">
        <v>8</v>
      </c>
      <c r="AA700" s="59">
        <v>4</v>
      </c>
      <c r="AB700" s="59">
        <v>2</v>
      </c>
      <c r="AC700" s="59">
        <v>4</v>
      </c>
    </row>
    <row r="701" spans="1:29" x14ac:dyDescent="0.25">
      <c r="A701" s="59" t="s">
        <v>24468</v>
      </c>
      <c r="B701" s="59" t="s">
        <v>24164</v>
      </c>
      <c r="C701" s="59">
        <v>32</v>
      </c>
      <c r="D701" s="59">
        <v>12</v>
      </c>
      <c r="E701" s="59">
        <v>0</v>
      </c>
      <c r="F701" s="59">
        <v>0</v>
      </c>
      <c r="G701" s="59">
        <v>0</v>
      </c>
      <c r="H701" s="59">
        <v>0</v>
      </c>
      <c r="I701" s="59">
        <v>17</v>
      </c>
      <c r="J701" s="59">
        <v>6</v>
      </c>
      <c r="K701" s="59">
        <v>33</v>
      </c>
      <c r="L701" s="59">
        <v>0</v>
      </c>
      <c r="M701" s="59">
        <v>37</v>
      </c>
      <c r="N701" s="59">
        <v>71</v>
      </c>
      <c r="O701" s="59">
        <v>67</v>
      </c>
      <c r="P701" s="59">
        <v>8</v>
      </c>
      <c r="Q701" s="59">
        <v>0</v>
      </c>
      <c r="R701" s="59">
        <v>0</v>
      </c>
      <c r="S701" s="59">
        <v>0</v>
      </c>
      <c r="T701" s="59">
        <v>0</v>
      </c>
      <c r="U701" s="59">
        <v>0</v>
      </c>
      <c r="V701" s="59">
        <v>0</v>
      </c>
      <c r="W701" s="59">
        <v>100</v>
      </c>
      <c r="X701" s="59">
        <v>0</v>
      </c>
      <c r="Y701" s="59">
        <v>100</v>
      </c>
      <c r="Z701" s="59">
        <v>100</v>
      </c>
      <c r="AA701" s="59">
        <v>100</v>
      </c>
      <c r="AB701" s="59">
        <v>67</v>
      </c>
      <c r="AC701" s="59">
        <v>50</v>
      </c>
    </row>
    <row r="702" spans="1:29" x14ac:dyDescent="0.25">
      <c r="A702" s="59" t="s">
        <v>24469</v>
      </c>
    </row>
    <row r="703" spans="1:29" x14ac:dyDescent="0.25">
      <c r="A703" s="59" t="s">
        <v>24166</v>
      </c>
      <c r="B703" s="59" t="s">
        <v>23527</v>
      </c>
      <c r="C703" s="59">
        <v>2635</v>
      </c>
      <c r="D703" s="59">
        <v>593</v>
      </c>
      <c r="E703" s="59">
        <v>0</v>
      </c>
      <c r="F703" s="59">
        <v>0</v>
      </c>
      <c r="G703" s="59">
        <v>0</v>
      </c>
      <c r="H703" s="59">
        <v>0</v>
      </c>
      <c r="I703" s="59">
        <v>142</v>
      </c>
      <c r="J703" s="59">
        <v>379</v>
      </c>
      <c r="K703" s="59">
        <v>71</v>
      </c>
      <c r="L703" s="59">
        <v>0</v>
      </c>
      <c r="M703" s="59">
        <v>2042</v>
      </c>
      <c r="N703" s="59">
        <v>166</v>
      </c>
      <c r="O703" s="59">
        <v>71</v>
      </c>
      <c r="P703" s="59">
        <v>308</v>
      </c>
      <c r="Q703" s="59">
        <v>0</v>
      </c>
      <c r="R703" s="59">
        <v>0</v>
      </c>
      <c r="S703" s="59">
        <v>783</v>
      </c>
      <c r="T703" s="59">
        <v>0</v>
      </c>
      <c r="U703" s="59">
        <v>0</v>
      </c>
      <c r="V703" s="59">
        <v>23</v>
      </c>
      <c r="W703" s="59">
        <v>118</v>
      </c>
      <c r="X703" s="59">
        <v>0</v>
      </c>
      <c r="Y703" s="59">
        <v>23</v>
      </c>
      <c r="Z703" s="59">
        <v>189</v>
      </c>
      <c r="AA703" s="59">
        <v>94</v>
      </c>
      <c r="AB703" s="59">
        <v>71</v>
      </c>
      <c r="AC703" s="59">
        <v>189</v>
      </c>
    </row>
    <row r="705" spans="1:29" x14ac:dyDescent="0.25">
      <c r="A705" s="59" t="s">
        <v>24470</v>
      </c>
      <c r="B705" s="59" t="s">
        <v>24161</v>
      </c>
      <c r="C705" s="59">
        <v>2010</v>
      </c>
      <c r="D705" s="59">
        <v>1146</v>
      </c>
      <c r="E705" s="59">
        <v>1</v>
      </c>
      <c r="F705" s="59">
        <v>3</v>
      </c>
      <c r="G705" s="59">
        <v>6</v>
      </c>
      <c r="H705" s="59">
        <v>15</v>
      </c>
      <c r="I705" s="59">
        <v>182</v>
      </c>
      <c r="J705" s="59">
        <v>901</v>
      </c>
      <c r="K705" s="59">
        <v>37</v>
      </c>
      <c r="L705" s="59">
        <v>1</v>
      </c>
      <c r="M705" s="59">
        <v>864</v>
      </c>
      <c r="N705" s="59">
        <v>56</v>
      </c>
      <c r="O705" s="59">
        <v>34</v>
      </c>
      <c r="P705" s="59">
        <v>79</v>
      </c>
      <c r="Q705" s="59">
        <v>0</v>
      </c>
      <c r="R705" s="59">
        <v>29</v>
      </c>
      <c r="S705" s="59">
        <v>218</v>
      </c>
      <c r="T705" s="59">
        <v>5</v>
      </c>
      <c r="U705" s="59">
        <v>1</v>
      </c>
      <c r="V705" s="59">
        <v>3</v>
      </c>
      <c r="W705" s="59">
        <v>48</v>
      </c>
      <c r="X705" s="59">
        <v>1</v>
      </c>
      <c r="Y705" s="59">
        <v>0</v>
      </c>
      <c r="Z705" s="59">
        <v>232</v>
      </c>
      <c r="AA705" s="59">
        <v>28</v>
      </c>
      <c r="AB705" s="59">
        <v>27</v>
      </c>
      <c r="AC705" s="59">
        <v>103</v>
      </c>
    </row>
    <row r="706" spans="1:29" x14ac:dyDescent="0.25">
      <c r="A706" s="59" t="s">
        <v>24173</v>
      </c>
      <c r="B706" s="59" t="s">
        <v>23080</v>
      </c>
      <c r="C706" s="59">
        <v>994</v>
      </c>
      <c r="D706" s="59">
        <v>367</v>
      </c>
      <c r="E706" s="59">
        <v>1</v>
      </c>
      <c r="F706" s="59">
        <v>3</v>
      </c>
      <c r="G706" s="59">
        <v>2</v>
      </c>
      <c r="H706" s="59">
        <v>12</v>
      </c>
      <c r="I706" s="59">
        <v>59</v>
      </c>
      <c r="J706" s="59">
        <v>282</v>
      </c>
      <c r="K706" s="59">
        <v>8</v>
      </c>
      <c r="L706" s="59">
        <v>0</v>
      </c>
      <c r="M706" s="59">
        <v>627</v>
      </c>
      <c r="N706" s="59">
        <v>51</v>
      </c>
      <c r="O706" s="59">
        <v>23</v>
      </c>
      <c r="P706" s="59">
        <v>63</v>
      </c>
      <c r="Q706" s="59">
        <v>0</v>
      </c>
      <c r="R706" s="59">
        <v>29</v>
      </c>
      <c r="S706" s="59">
        <v>30</v>
      </c>
      <c r="T706" s="59">
        <v>3</v>
      </c>
      <c r="U706" s="59">
        <v>1</v>
      </c>
      <c r="V706" s="59">
        <v>1</v>
      </c>
      <c r="W706" s="59">
        <v>48</v>
      </c>
      <c r="X706" s="59">
        <v>1</v>
      </c>
      <c r="Y706" s="59">
        <v>0</v>
      </c>
      <c r="Z706" s="59">
        <v>232</v>
      </c>
      <c r="AA706" s="59">
        <v>28</v>
      </c>
      <c r="AB706" s="59">
        <v>21</v>
      </c>
      <c r="AC706" s="59">
        <v>96</v>
      </c>
    </row>
    <row r="707" spans="1:29" x14ac:dyDescent="0.25">
      <c r="A707" s="59" t="s">
        <v>24471</v>
      </c>
      <c r="B707" s="59" t="s">
        <v>24164</v>
      </c>
      <c r="C707" s="59">
        <v>49</v>
      </c>
      <c r="D707" s="59">
        <v>32</v>
      </c>
      <c r="E707" s="59">
        <v>100</v>
      </c>
      <c r="F707" s="59">
        <v>100</v>
      </c>
      <c r="G707" s="59">
        <v>33</v>
      </c>
      <c r="H707" s="59">
        <v>80</v>
      </c>
      <c r="I707" s="59">
        <v>32</v>
      </c>
      <c r="J707" s="59">
        <v>31</v>
      </c>
      <c r="K707" s="59">
        <v>22</v>
      </c>
      <c r="L707" s="59">
        <v>0</v>
      </c>
      <c r="M707" s="59">
        <v>73</v>
      </c>
      <c r="N707" s="59">
        <v>91</v>
      </c>
      <c r="O707" s="59">
        <v>68</v>
      </c>
      <c r="P707" s="59">
        <v>80</v>
      </c>
      <c r="Q707" s="59">
        <v>0</v>
      </c>
      <c r="R707" s="59">
        <v>100</v>
      </c>
      <c r="S707" s="59">
        <v>14</v>
      </c>
      <c r="T707" s="59">
        <v>60</v>
      </c>
      <c r="U707" s="59">
        <v>100</v>
      </c>
      <c r="V707" s="59">
        <v>33</v>
      </c>
      <c r="W707" s="59">
        <v>100</v>
      </c>
      <c r="X707" s="59">
        <v>100</v>
      </c>
      <c r="Y707" s="59">
        <v>0</v>
      </c>
      <c r="Z707" s="59">
        <v>100</v>
      </c>
      <c r="AA707" s="59">
        <v>100</v>
      </c>
      <c r="AB707" s="59">
        <v>78</v>
      </c>
      <c r="AC707" s="59">
        <v>93</v>
      </c>
    </row>
    <row r="708" spans="1:29" x14ac:dyDescent="0.25">
      <c r="A708" s="59" t="s">
        <v>24472</v>
      </c>
    </row>
    <row r="709" spans="1:29" x14ac:dyDescent="0.25">
      <c r="A709" s="59" t="s">
        <v>24166</v>
      </c>
      <c r="B709" s="59" t="s">
        <v>23527</v>
      </c>
      <c r="C709" s="59">
        <v>4381</v>
      </c>
      <c r="D709" s="59">
        <v>2498</v>
      </c>
      <c r="E709" s="59">
        <v>2</v>
      </c>
      <c r="F709" s="59">
        <v>6</v>
      </c>
      <c r="G709" s="59">
        <v>13</v>
      </c>
      <c r="H709" s="59">
        <v>32</v>
      </c>
      <c r="I709" s="59">
        <v>396</v>
      </c>
      <c r="J709" s="59">
        <v>1964</v>
      </c>
      <c r="K709" s="59">
        <v>80</v>
      </c>
      <c r="L709" s="59">
        <v>2</v>
      </c>
      <c r="M709" s="59">
        <v>1883</v>
      </c>
      <c r="N709" s="59">
        <v>122</v>
      </c>
      <c r="O709" s="59">
        <v>74</v>
      </c>
      <c r="P709" s="59">
        <v>172</v>
      </c>
      <c r="Q709" s="59">
        <v>0</v>
      </c>
      <c r="R709" s="59">
        <v>63</v>
      </c>
      <c r="S709" s="59">
        <v>475</v>
      </c>
      <c r="T709" s="59">
        <v>10</v>
      </c>
      <c r="U709" s="59">
        <v>2</v>
      </c>
      <c r="V709" s="59">
        <v>6</v>
      </c>
      <c r="W709" s="59">
        <v>104</v>
      </c>
      <c r="X709" s="59">
        <v>2</v>
      </c>
      <c r="Y709" s="59">
        <v>0</v>
      </c>
      <c r="Z709" s="59">
        <v>505</v>
      </c>
      <c r="AA709" s="59">
        <v>61</v>
      </c>
      <c r="AB709" s="59">
        <v>58</v>
      </c>
      <c r="AC709" s="59">
        <v>224</v>
      </c>
    </row>
    <row r="711" spans="1:29" x14ac:dyDescent="0.25">
      <c r="A711" s="59" t="s">
        <v>24473</v>
      </c>
      <c r="B711" s="59" t="s">
        <v>24161</v>
      </c>
      <c r="C711" s="59">
        <v>597</v>
      </c>
      <c r="D711" s="59">
        <v>173</v>
      </c>
      <c r="E711" s="59">
        <v>0</v>
      </c>
      <c r="F711" s="59">
        <v>1</v>
      </c>
      <c r="G711" s="59">
        <v>2</v>
      </c>
      <c r="H711" s="59">
        <v>7</v>
      </c>
      <c r="I711" s="59">
        <v>37</v>
      </c>
      <c r="J711" s="59">
        <v>121</v>
      </c>
      <c r="K711" s="59">
        <v>5</v>
      </c>
      <c r="L711" s="59">
        <v>0</v>
      </c>
      <c r="M711" s="59">
        <v>424</v>
      </c>
      <c r="N711" s="59">
        <v>40</v>
      </c>
      <c r="O711" s="59">
        <v>8</v>
      </c>
      <c r="P711" s="59">
        <v>52</v>
      </c>
      <c r="Q711" s="59">
        <v>0</v>
      </c>
      <c r="R711" s="59">
        <v>0</v>
      </c>
      <c r="S711" s="59">
        <v>72</v>
      </c>
      <c r="T711" s="59">
        <v>2</v>
      </c>
      <c r="U711" s="59">
        <v>0</v>
      </c>
      <c r="V711" s="59">
        <v>4</v>
      </c>
      <c r="W711" s="59">
        <v>11</v>
      </c>
      <c r="X711" s="59">
        <v>0</v>
      </c>
      <c r="Y711" s="59">
        <v>20</v>
      </c>
      <c r="Z711" s="59">
        <v>115</v>
      </c>
      <c r="AA711" s="59">
        <v>21</v>
      </c>
      <c r="AB711" s="59">
        <v>25</v>
      </c>
      <c r="AC711" s="59">
        <v>54</v>
      </c>
    </row>
    <row r="712" spans="1:29" x14ac:dyDescent="0.25">
      <c r="A712" s="59" t="s">
        <v>24474</v>
      </c>
      <c r="B712" s="59" t="s">
        <v>23080</v>
      </c>
      <c r="C712" s="59">
        <v>389</v>
      </c>
      <c r="D712" s="59">
        <v>60</v>
      </c>
      <c r="E712" s="59">
        <v>0</v>
      </c>
      <c r="F712" s="59">
        <v>0</v>
      </c>
      <c r="G712" s="59">
        <v>0</v>
      </c>
      <c r="H712" s="59">
        <v>6</v>
      </c>
      <c r="I712" s="59">
        <v>9</v>
      </c>
      <c r="J712" s="59">
        <v>42</v>
      </c>
      <c r="K712" s="59">
        <v>3</v>
      </c>
      <c r="L712" s="59">
        <v>0</v>
      </c>
      <c r="M712" s="59">
        <v>329</v>
      </c>
      <c r="N712" s="59">
        <v>38</v>
      </c>
      <c r="O712" s="59">
        <v>5</v>
      </c>
      <c r="P712" s="59">
        <v>28</v>
      </c>
      <c r="Q712" s="59">
        <v>0</v>
      </c>
      <c r="R712" s="59">
        <v>0</v>
      </c>
      <c r="S712" s="59">
        <v>12</v>
      </c>
      <c r="T712" s="59">
        <v>2</v>
      </c>
      <c r="U712" s="59">
        <v>0</v>
      </c>
      <c r="V712" s="59">
        <v>4</v>
      </c>
      <c r="W712" s="59">
        <v>11</v>
      </c>
      <c r="X712" s="59">
        <v>0</v>
      </c>
      <c r="Y712" s="59">
        <v>20</v>
      </c>
      <c r="Z712" s="59">
        <v>115</v>
      </c>
      <c r="AA712" s="59">
        <v>21</v>
      </c>
      <c r="AB712" s="59">
        <v>25</v>
      </c>
      <c r="AC712" s="59">
        <v>48</v>
      </c>
    </row>
    <row r="713" spans="1:29" x14ac:dyDescent="0.25">
      <c r="A713" s="59" t="s">
        <v>24475</v>
      </c>
      <c r="B713" s="59" t="s">
        <v>24164</v>
      </c>
      <c r="C713" s="59">
        <v>65</v>
      </c>
      <c r="D713" s="59">
        <v>35</v>
      </c>
      <c r="E713" s="59">
        <v>0</v>
      </c>
      <c r="F713" s="59">
        <v>0</v>
      </c>
      <c r="G713" s="59">
        <v>0</v>
      </c>
      <c r="H713" s="59">
        <v>86</v>
      </c>
      <c r="I713" s="59">
        <v>24</v>
      </c>
      <c r="J713" s="59">
        <v>35</v>
      </c>
      <c r="K713" s="59">
        <v>60</v>
      </c>
      <c r="L713" s="59">
        <v>0</v>
      </c>
      <c r="M713" s="59">
        <v>78</v>
      </c>
      <c r="N713" s="59">
        <v>95</v>
      </c>
      <c r="O713" s="59">
        <v>63</v>
      </c>
      <c r="P713" s="59">
        <v>54</v>
      </c>
      <c r="Q713" s="59">
        <v>0</v>
      </c>
      <c r="R713" s="59">
        <v>0</v>
      </c>
      <c r="S713" s="59">
        <v>17</v>
      </c>
      <c r="T713" s="59">
        <v>100</v>
      </c>
      <c r="U713" s="59">
        <v>0</v>
      </c>
      <c r="V713" s="59">
        <v>100</v>
      </c>
      <c r="W713" s="59">
        <v>100</v>
      </c>
      <c r="X713" s="59">
        <v>0</v>
      </c>
      <c r="Y713" s="59">
        <v>100</v>
      </c>
      <c r="Z713" s="59">
        <v>100</v>
      </c>
      <c r="AA713" s="59">
        <v>100</v>
      </c>
      <c r="AB713" s="59">
        <v>100</v>
      </c>
      <c r="AC713" s="59">
        <v>89</v>
      </c>
    </row>
    <row r="714" spans="1:29" x14ac:dyDescent="0.25">
      <c r="A714" s="59" t="s">
        <v>24476</v>
      </c>
    </row>
    <row r="715" spans="1:29" x14ac:dyDescent="0.25">
      <c r="A715" s="59" t="s">
        <v>24166</v>
      </c>
      <c r="B715" s="59" t="s">
        <v>23527</v>
      </c>
      <c r="C715" s="59">
        <v>4912</v>
      </c>
      <c r="D715" s="59">
        <v>1423</v>
      </c>
      <c r="E715" s="59">
        <v>0</v>
      </c>
      <c r="F715" s="59">
        <v>8</v>
      </c>
      <c r="G715" s="59">
        <v>16</v>
      </c>
      <c r="H715" s="59">
        <v>57</v>
      </c>
      <c r="I715" s="59">
        <v>304</v>
      </c>
      <c r="J715" s="59">
        <v>995</v>
      </c>
      <c r="K715" s="59">
        <v>41</v>
      </c>
      <c r="L715" s="59">
        <v>0</v>
      </c>
      <c r="M715" s="59">
        <v>3489</v>
      </c>
      <c r="N715" s="59">
        <v>329</v>
      </c>
      <c r="O715" s="59">
        <v>65</v>
      </c>
      <c r="P715" s="59">
        <v>427</v>
      </c>
      <c r="Q715" s="59">
        <v>0</v>
      </c>
      <c r="R715" s="59">
        <v>0</v>
      </c>
      <c r="S715" s="59">
        <v>592</v>
      </c>
      <c r="T715" s="59">
        <v>16</v>
      </c>
      <c r="U715" s="59">
        <v>0</v>
      </c>
      <c r="V715" s="59">
        <v>32</v>
      </c>
      <c r="W715" s="59">
        <v>90</v>
      </c>
      <c r="X715" s="59">
        <v>0</v>
      </c>
      <c r="Y715" s="59">
        <v>164</v>
      </c>
      <c r="Z715" s="59">
        <v>946</v>
      </c>
      <c r="AA715" s="59">
        <v>172</v>
      </c>
      <c r="AB715" s="59">
        <v>205</v>
      </c>
      <c r="AC715" s="59">
        <v>444</v>
      </c>
    </row>
    <row r="717" spans="1:29" x14ac:dyDescent="0.25">
      <c r="A717" s="59" t="s">
        <v>24477</v>
      </c>
      <c r="B717" s="59" t="s">
        <v>24161</v>
      </c>
      <c r="C717" s="59">
        <v>1678</v>
      </c>
      <c r="D717" s="59">
        <v>710</v>
      </c>
      <c r="E717" s="59">
        <v>0</v>
      </c>
      <c r="F717" s="59">
        <v>3</v>
      </c>
      <c r="G717" s="59">
        <v>11</v>
      </c>
      <c r="H717" s="59">
        <v>12</v>
      </c>
      <c r="I717" s="59">
        <v>141</v>
      </c>
      <c r="J717" s="59">
        <v>492</v>
      </c>
      <c r="K717" s="59">
        <v>49</v>
      </c>
      <c r="L717" s="59">
        <v>2</v>
      </c>
      <c r="M717" s="59">
        <v>968</v>
      </c>
      <c r="N717" s="59">
        <v>154</v>
      </c>
      <c r="O717" s="59">
        <v>50</v>
      </c>
      <c r="P717" s="59">
        <v>182</v>
      </c>
      <c r="Q717" s="59">
        <v>1</v>
      </c>
      <c r="R717" s="59">
        <v>7</v>
      </c>
      <c r="S717" s="59">
        <v>140</v>
      </c>
      <c r="T717" s="59">
        <v>11</v>
      </c>
      <c r="U717" s="59">
        <v>2</v>
      </c>
      <c r="V717" s="59">
        <v>14</v>
      </c>
      <c r="W717" s="59">
        <v>38</v>
      </c>
      <c r="X717" s="59">
        <v>0</v>
      </c>
      <c r="Y717" s="59">
        <v>26</v>
      </c>
      <c r="Z717" s="59">
        <v>192</v>
      </c>
      <c r="AA717" s="59">
        <v>11</v>
      </c>
      <c r="AB717" s="59">
        <v>68</v>
      </c>
      <c r="AC717" s="59">
        <v>72</v>
      </c>
    </row>
    <row r="718" spans="1:29" x14ac:dyDescent="0.25">
      <c r="A718" s="59" t="s">
        <v>24173</v>
      </c>
      <c r="B718" s="59" t="s">
        <v>23080</v>
      </c>
      <c r="C718" s="59">
        <v>864</v>
      </c>
      <c r="D718" s="59">
        <v>172</v>
      </c>
      <c r="E718" s="59">
        <v>0</v>
      </c>
      <c r="F718" s="59">
        <v>0</v>
      </c>
      <c r="G718" s="59">
        <v>5</v>
      </c>
      <c r="H718" s="59">
        <v>11</v>
      </c>
      <c r="I718" s="59">
        <v>16</v>
      </c>
      <c r="J718" s="59">
        <v>128</v>
      </c>
      <c r="K718" s="59">
        <v>11</v>
      </c>
      <c r="L718" s="59">
        <v>1</v>
      </c>
      <c r="M718" s="59">
        <v>692</v>
      </c>
      <c r="N718" s="59">
        <v>133</v>
      </c>
      <c r="O718" s="59">
        <v>31</v>
      </c>
      <c r="P718" s="59">
        <v>95</v>
      </c>
      <c r="Q718" s="59">
        <v>1</v>
      </c>
      <c r="R718" s="59">
        <v>6</v>
      </c>
      <c r="S718" s="59">
        <v>21</v>
      </c>
      <c r="T718" s="59">
        <v>6</v>
      </c>
      <c r="U718" s="59">
        <v>2</v>
      </c>
      <c r="V718" s="59">
        <v>10</v>
      </c>
      <c r="W718" s="59">
        <v>35</v>
      </c>
      <c r="X718" s="59">
        <v>0</v>
      </c>
      <c r="Y718" s="59">
        <v>22</v>
      </c>
      <c r="Z718" s="59">
        <v>192</v>
      </c>
      <c r="AA718" s="59">
        <v>11</v>
      </c>
      <c r="AB718" s="59">
        <v>60</v>
      </c>
      <c r="AC718" s="59">
        <v>67</v>
      </c>
    </row>
    <row r="719" spans="1:29" x14ac:dyDescent="0.25">
      <c r="A719" s="59" t="s">
        <v>24478</v>
      </c>
      <c r="B719" s="59" t="s">
        <v>24164</v>
      </c>
      <c r="C719" s="59">
        <v>51</v>
      </c>
      <c r="D719" s="59">
        <v>24</v>
      </c>
      <c r="E719" s="59">
        <v>0</v>
      </c>
      <c r="F719" s="59">
        <v>0</v>
      </c>
      <c r="G719" s="59">
        <v>45</v>
      </c>
      <c r="H719" s="59">
        <v>92</v>
      </c>
      <c r="I719" s="59">
        <v>11</v>
      </c>
      <c r="J719" s="59">
        <v>26</v>
      </c>
      <c r="K719" s="59">
        <v>22</v>
      </c>
      <c r="L719" s="59">
        <v>50</v>
      </c>
      <c r="M719" s="59">
        <v>71</v>
      </c>
      <c r="N719" s="59">
        <v>86</v>
      </c>
      <c r="O719" s="59">
        <v>62</v>
      </c>
      <c r="P719" s="59">
        <v>52</v>
      </c>
      <c r="Q719" s="59">
        <v>100</v>
      </c>
      <c r="R719" s="59">
        <v>86</v>
      </c>
      <c r="S719" s="59">
        <v>15</v>
      </c>
      <c r="T719" s="59">
        <v>55</v>
      </c>
      <c r="U719" s="59">
        <v>100</v>
      </c>
      <c r="V719" s="59">
        <v>71</v>
      </c>
      <c r="W719" s="59">
        <v>92</v>
      </c>
      <c r="X719" s="59">
        <v>0</v>
      </c>
      <c r="Y719" s="59">
        <v>85</v>
      </c>
      <c r="Z719" s="59">
        <v>100</v>
      </c>
      <c r="AA719" s="59">
        <v>100</v>
      </c>
      <c r="AB719" s="59">
        <v>88</v>
      </c>
      <c r="AC719" s="59">
        <v>93</v>
      </c>
    </row>
    <row r="720" spans="1:29" x14ac:dyDescent="0.25">
      <c r="A720" s="59" t="s">
        <v>24479</v>
      </c>
    </row>
    <row r="721" spans="1:29" x14ac:dyDescent="0.25">
      <c r="A721" s="59" t="s">
        <v>24166</v>
      </c>
      <c r="B721" s="59" t="s">
        <v>23527</v>
      </c>
      <c r="C721" s="59">
        <v>8332</v>
      </c>
      <c r="D721" s="59">
        <v>3525</v>
      </c>
      <c r="E721" s="59">
        <v>0</v>
      </c>
      <c r="F721" s="59">
        <v>14</v>
      </c>
      <c r="G721" s="59">
        <v>54</v>
      </c>
      <c r="H721" s="59">
        <v>59</v>
      </c>
      <c r="I721" s="59">
        <v>700</v>
      </c>
      <c r="J721" s="59">
        <v>2443</v>
      </c>
      <c r="K721" s="59">
        <v>243</v>
      </c>
      <c r="L721" s="59">
        <v>9</v>
      </c>
      <c r="M721" s="59">
        <v>4807</v>
      </c>
      <c r="N721" s="59">
        <v>764</v>
      </c>
      <c r="O721" s="59">
        <v>248</v>
      </c>
      <c r="P721" s="59">
        <v>903</v>
      </c>
      <c r="Q721" s="59">
        <v>4</v>
      </c>
      <c r="R721" s="59">
        <v>34</v>
      </c>
      <c r="S721" s="59">
        <v>695</v>
      </c>
      <c r="T721" s="59">
        <v>54</v>
      </c>
      <c r="U721" s="59">
        <v>9</v>
      </c>
      <c r="V721" s="59">
        <v>69</v>
      </c>
      <c r="W721" s="59">
        <v>188</v>
      </c>
      <c r="X721" s="59">
        <v>0</v>
      </c>
      <c r="Y721" s="59">
        <v>129</v>
      </c>
      <c r="Z721" s="59">
        <v>953</v>
      </c>
      <c r="AA721" s="59">
        <v>54</v>
      </c>
      <c r="AB721" s="59">
        <v>337</v>
      </c>
      <c r="AC721" s="59">
        <v>357</v>
      </c>
    </row>
    <row r="723" spans="1:29" x14ac:dyDescent="0.25">
      <c r="A723" s="59" t="s">
        <v>24480</v>
      </c>
      <c r="B723" s="59" t="s">
        <v>24161</v>
      </c>
      <c r="C723" s="59">
        <v>1395</v>
      </c>
      <c r="D723" s="59">
        <v>517</v>
      </c>
      <c r="E723" s="59">
        <v>0</v>
      </c>
      <c r="F723" s="59">
        <v>10</v>
      </c>
      <c r="G723" s="59">
        <v>12</v>
      </c>
      <c r="H723" s="59">
        <v>14</v>
      </c>
      <c r="I723" s="59">
        <v>117</v>
      </c>
      <c r="J723" s="59">
        <v>317</v>
      </c>
      <c r="K723" s="59">
        <v>47</v>
      </c>
      <c r="L723" s="59">
        <v>0</v>
      </c>
      <c r="M723" s="59">
        <v>878</v>
      </c>
      <c r="N723" s="59">
        <v>139</v>
      </c>
      <c r="O723" s="59">
        <v>16</v>
      </c>
      <c r="P723" s="59">
        <v>59</v>
      </c>
      <c r="Q723" s="59">
        <v>0</v>
      </c>
      <c r="R723" s="59">
        <v>7</v>
      </c>
      <c r="S723" s="59">
        <v>243</v>
      </c>
      <c r="T723" s="59">
        <v>1</v>
      </c>
      <c r="U723" s="59">
        <v>2</v>
      </c>
      <c r="V723" s="59">
        <v>7</v>
      </c>
      <c r="W723" s="59">
        <v>78</v>
      </c>
      <c r="X723" s="59">
        <v>0</v>
      </c>
      <c r="Y723" s="59">
        <v>0</v>
      </c>
      <c r="Z723" s="59">
        <v>149</v>
      </c>
      <c r="AA723" s="59">
        <v>30</v>
      </c>
      <c r="AB723" s="59">
        <v>46</v>
      </c>
      <c r="AC723" s="59">
        <v>101</v>
      </c>
    </row>
    <row r="724" spans="1:29" x14ac:dyDescent="0.25">
      <c r="A724" s="59" t="s">
        <v>24173</v>
      </c>
      <c r="B724" s="59" t="s">
        <v>23080</v>
      </c>
      <c r="C724" s="59">
        <v>627</v>
      </c>
      <c r="D724" s="59">
        <v>101</v>
      </c>
      <c r="E724" s="59">
        <v>0</v>
      </c>
      <c r="F724" s="59">
        <v>4</v>
      </c>
      <c r="G724" s="59">
        <v>0</v>
      </c>
      <c r="H724" s="59">
        <v>11</v>
      </c>
      <c r="I724" s="59">
        <v>16</v>
      </c>
      <c r="J724" s="59">
        <v>57</v>
      </c>
      <c r="K724" s="59">
        <v>13</v>
      </c>
      <c r="L724" s="59">
        <v>0</v>
      </c>
      <c r="M724" s="59">
        <v>526</v>
      </c>
      <c r="N724" s="59">
        <v>122</v>
      </c>
      <c r="O724" s="59">
        <v>4</v>
      </c>
      <c r="P724" s="59">
        <v>8</v>
      </c>
      <c r="Q724" s="59">
        <v>0</v>
      </c>
      <c r="R724" s="59">
        <v>6</v>
      </c>
      <c r="S724" s="59">
        <v>35</v>
      </c>
      <c r="T724" s="59">
        <v>1</v>
      </c>
      <c r="U724" s="59">
        <v>1</v>
      </c>
      <c r="V724" s="59">
        <v>3</v>
      </c>
      <c r="W724" s="59">
        <v>62</v>
      </c>
      <c r="X724" s="59">
        <v>0</v>
      </c>
      <c r="Y724" s="59">
        <v>0</v>
      </c>
      <c r="Z724" s="59">
        <v>148</v>
      </c>
      <c r="AA724" s="59">
        <v>29</v>
      </c>
      <c r="AB724" s="59">
        <v>27</v>
      </c>
      <c r="AC724" s="59">
        <v>80</v>
      </c>
    </row>
    <row r="725" spans="1:29" x14ac:dyDescent="0.25">
      <c r="A725" s="59" t="s">
        <v>24481</v>
      </c>
      <c r="B725" s="59" t="s">
        <v>24164</v>
      </c>
      <c r="C725" s="59">
        <v>45</v>
      </c>
      <c r="D725" s="59">
        <v>20</v>
      </c>
      <c r="E725" s="59">
        <v>0</v>
      </c>
      <c r="F725" s="59">
        <v>40</v>
      </c>
      <c r="G725" s="59">
        <v>0</v>
      </c>
      <c r="H725" s="59">
        <v>79</v>
      </c>
      <c r="I725" s="59">
        <v>14</v>
      </c>
      <c r="J725" s="59">
        <v>18</v>
      </c>
      <c r="K725" s="59">
        <v>28</v>
      </c>
      <c r="L725" s="59">
        <v>0</v>
      </c>
      <c r="M725" s="59">
        <v>60</v>
      </c>
      <c r="N725" s="59">
        <v>88</v>
      </c>
      <c r="O725" s="59">
        <v>25</v>
      </c>
      <c r="P725" s="59">
        <v>14</v>
      </c>
      <c r="Q725" s="59">
        <v>0</v>
      </c>
      <c r="R725" s="59">
        <v>86</v>
      </c>
      <c r="S725" s="59">
        <v>14</v>
      </c>
      <c r="T725" s="59">
        <v>100</v>
      </c>
      <c r="U725" s="59">
        <v>50</v>
      </c>
      <c r="V725" s="59">
        <v>43</v>
      </c>
      <c r="W725" s="59">
        <v>79</v>
      </c>
      <c r="X725" s="59">
        <v>0</v>
      </c>
      <c r="Y725" s="59">
        <v>0</v>
      </c>
      <c r="Z725" s="59">
        <v>99</v>
      </c>
      <c r="AA725" s="59">
        <v>97</v>
      </c>
      <c r="AB725" s="59">
        <v>59</v>
      </c>
      <c r="AC725" s="59">
        <v>79</v>
      </c>
    </row>
    <row r="726" spans="1:29" x14ac:dyDescent="0.25">
      <c r="A726" s="59" t="s">
        <v>24482</v>
      </c>
    </row>
    <row r="727" spans="1:29" x14ac:dyDescent="0.25">
      <c r="A727" s="59" t="s">
        <v>24166</v>
      </c>
      <c r="B727" s="59" t="s">
        <v>23527</v>
      </c>
      <c r="C727" s="59">
        <v>8236</v>
      </c>
      <c r="D727" s="59">
        <v>3052</v>
      </c>
      <c r="E727" s="59">
        <v>0</v>
      </c>
      <c r="F727" s="59">
        <v>59</v>
      </c>
      <c r="G727" s="59">
        <v>70</v>
      </c>
      <c r="H727" s="59">
        <v>82</v>
      </c>
      <c r="I727" s="59">
        <v>690</v>
      </c>
      <c r="J727" s="59">
        <v>1871</v>
      </c>
      <c r="K727" s="59">
        <v>277</v>
      </c>
      <c r="L727" s="59">
        <v>0</v>
      </c>
      <c r="M727" s="59">
        <v>5183</v>
      </c>
      <c r="N727" s="59">
        <v>820</v>
      </c>
      <c r="O727" s="59">
        <v>94</v>
      </c>
      <c r="P727" s="59">
        <v>348</v>
      </c>
      <c r="Q727" s="59">
        <v>0</v>
      </c>
      <c r="R727" s="59">
        <v>41</v>
      </c>
      <c r="S727" s="59">
        <v>1434</v>
      </c>
      <c r="T727" s="59">
        <v>5</v>
      </c>
      <c r="U727" s="59">
        <v>11</v>
      </c>
      <c r="V727" s="59">
        <v>41</v>
      </c>
      <c r="W727" s="59">
        <v>460</v>
      </c>
      <c r="X727" s="59">
        <v>0</v>
      </c>
      <c r="Y727" s="59">
        <v>0</v>
      </c>
      <c r="Z727" s="59">
        <v>879</v>
      </c>
      <c r="AA727" s="59">
        <v>177</v>
      </c>
      <c r="AB727" s="59">
        <v>271</v>
      </c>
      <c r="AC727" s="59">
        <v>596</v>
      </c>
    </row>
    <row r="729" spans="1:29" x14ac:dyDescent="0.25">
      <c r="A729" s="59" t="s">
        <v>24483</v>
      </c>
      <c r="B729" s="59" t="s">
        <v>24161</v>
      </c>
      <c r="C729" s="59">
        <v>66306</v>
      </c>
      <c r="D729" s="59">
        <v>28340</v>
      </c>
      <c r="E729" s="59">
        <v>47</v>
      </c>
      <c r="F729" s="59">
        <v>452</v>
      </c>
      <c r="G729" s="59">
        <v>2520</v>
      </c>
      <c r="H729" s="59">
        <v>2561</v>
      </c>
      <c r="I729" s="59">
        <v>6164</v>
      </c>
      <c r="J729" s="59">
        <v>13203</v>
      </c>
      <c r="K729" s="59">
        <v>3176</v>
      </c>
      <c r="L729" s="59">
        <v>217</v>
      </c>
      <c r="M729" s="59">
        <v>37966</v>
      </c>
      <c r="N729" s="59">
        <v>8151</v>
      </c>
      <c r="O729" s="59">
        <v>710</v>
      </c>
      <c r="P729" s="59">
        <v>1447</v>
      </c>
      <c r="Q729" s="59">
        <v>5</v>
      </c>
      <c r="R729" s="59">
        <v>188</v>
      </c>
      <c r="S729" s="59">
        <v>6303</v>
      </c>
      <c r="T729" s="59">
        <v>702</v>
      </c>
      <c r="U729" s="59">
        <v>626</v>
      </c>
      <c r="V729" s="59">
        <v>561</v>
      </c>
      <c r="W729" s="59">
        <v>3478</v>
      </c>
      <c r="X729" s="59">
        <v>4</v>
      </c>
      <c r="Y729" s="59">
        <v>2125</v>
      </c>
      <c r="Z729" s="59">
        <v>901</v>
      </c>
      <c r="AA729" s="59">
        <v>2254</v>
      </c>
      <c r="AB729" s="59">
        <v>2845</v>
      </c>
      <c r="AC729" s="59">
        <v>7666</v>
      </c>
    </row>
    <row r="730" spans="1:29" x14ac:dyDescent="0.25">
      <c r="A730" s="59" t="s">
        <v>24173</v>
      </c>
      <c r="B730" s="59" t="s">
        <v>23080</v>
      </c>
      <c r="C730" s="59">
        <v>22949</v>
      </c>
      <c r="D730" s="59">
        <v>3505</v>
      </c>
      <c r="E730" s="59">
        <v>28</v>
      </c>
      <c r="F730" s="59">
        <v>115</v>
      </c>
      <c r="G730" s="59">
        <v>501</v>
      </c>
      <c r="H730" s="59">
        <v>976</v>
      </c>
      <c r="I730" s="59">
        <v>333</v>
      </c>
      <c r="J730" s="59">
        <v>1343</v>
      </c>
      <c r="K730" s="59">
        <v>192</v>
      </c>
      <c r="L730" s="59">
        <v>17</v>
      </c>
      <c r="M730" s="59">
        <v>19444</v>
      </c>
      <c r="N730" s="59">
        <v>3578</v>
      </c>
      <c r="O730" s="59">
        <v>181</v>
      </c>
      <c r="P730" s="59">
        <v>76</v>
      </c>
      <c r="Q730" s="59">
        <v>3</v>
      </c>
      <c r="R730" s="59">
        <v>127</v>
      </c>
      <c r="S730" s="59">
        <v>571</v>
      </c>
      <c r="T730" s="59">
        <v>537</v>
      </c>
      <c r="U730" s="59">
        <v>544</v>
      </c>
      <c r="V730" s="59">
        <v>175</v>
      </c>
      <c r="W730" s="59">
        <v>2117</v>
      </c>
      <c r="X730" s="59">
        <v>1</v>
      </c>
      <c r="Y730" s="59">
        <v>48</v>
      </c>
      <c r="Z730" s="59">
        <v>842</v>
      </c>
      <c r="AA730" s="59">
        <v>2106</v>
      </c>
      <c r="AB730" s="59">
        <v>2067</v>
      </c>
      <c r="AC730" s="59">
        <v>6471</v>
      </c>
    </row>
    <row r="731" spans="1:29" x14ac:dyDescent="0.25">
      <c r="A731" s="59" t="s">
        <v>24484</v>
      </c>
      <c r="B731" s="59" t="s">
        <v>24164</v>
      </c>
      <c r="C731" s="59">
        <v>35</v>
      </c>
      <c r="D731" s="59">
        <v>12</v>
      </c>
      <c r="E731" s="59">
        <v>60</v>
      </c>
      <c r="F731" s="59">
        <v>25</v>
      </c>
      <c r="G731" s="59">
        <v>19</v>
      </c>
      <c r="H731" s="59">
        <v>38</v>
      </c>
      <c r="I731" s="59">
        <v>5</v>
      </c>
      <c r="J731" s="59">
        <v>10</v>
      </c>
      <c r="K731" s="59">
        <v>6</v>
      </c>
      <c r="L731" s="59">
        <v>8</v>
      </c>
      <c r="M731" s="59">
        <v>51</v>
      </c>
      <c r="N731" s="59">
        <v>44</v>
      </c>
      <c r="O731" s="59">
        <v>25</v>
      </c>
      <c r="P731" s="59">
        <v>5</v>
      </c>
      <c r="Q731" s="59">
        <v>60</v>
      </c>
      <c r="R731" s="59">
        <v>68</v>
      </c>
      <c r="S731" s="59">
        <v>9</v>
      </c>
      <c r="T731" s="59">
        <v>76</v>
      </c>
      <c r="U731" s="59">
        <v>87</v>
      </c>
      <c r="V731" s="59">
        <v>31</v>
      </c>
      <c r="W731" s="59">
        <v>61</v>
      </c>
      <c r="X731" s="59">
        <v>25</v>
      </c>
      <c r="Y731" s="59">
        <v>23</v>
      </c>
      <c r="Z731" s="59">
        <v>93</v>
      </c>
      <c r="AA731" s="59">
        <v>93</v>
      </c>
      <c r="AB731" s="59">
        <v>73</v>
      </c>
      <c r="AC731" s="59">
        <v>84</v>
      </c>
    </row>
    <row r="732" spans="1:29" x14ac:dyDescent="0.25">
      <c r="A732" s="59" t="s">
        <v>24485</v>
      </c>
    </row>
    <row r="733" spans="1:29" x14ac:dyDescent="0.25">
      <c r="A733" s="59" t="s">
        <v>24166</v>
      </c>
      <c r="B733" s="59" t="s">
        <v>23527</v>
      </c>
      <c r="C733" s="59">
        <v>17667.371876515448</v>
      </c>
      <c r="D733" s="59">
        <v>7551.2520583423493</v>
      </c>
      <c r="E733" s="59">
        <v>12.523247944322172</v>
      </c>
      <c r="F733" s="59">
        <v>120.43634193263026</v>
      </c>
      <c r="G733" s="59">
        <v>671.45925148280583</v>
      </c>
      <c r="H733" s="59">
        <v>682.38378692359754</v>
      </c>
      <c r="I733" s="59">
        <v>1642.4106452936567</v>
      </c>
      <c r="J733" s="59">
        <v>3517.9668640188434</v>
      </c>
      <c r="K733" s="59">
        <v>846.25181853547269</v>
      </c>
      <c r="L733" s="59">
        <v>57.820102211019396</v>
      </c>
      <c r="M733" s="59">
        <v>10116.119818173098</v>
      </c>
      <c r="N733" s="59">
        <v>2171.8509360461708</v>
      </c>
      <c r="O733" s="59">
        <v>189.18097958444133</v>
      </c>
      <c r="P733" s="59">
        <v>385.55616543476987</v>
      </c>
      <c r="Q733" s="59">
        <v>1.3322604196087418</v>
      </c>
      <c r="R733" s="59">
        <v>50.092991777288688</v>
      </c>
      <c r="S733" s="59">
        <v>1679.44748495878</v>
      </c>
      <c r="T733" s="59">
        <v>187.04936291306734</v>
      </c>
      <c r="U733" s="59">
        <v>166.79900453501446</v>
      </c>
      <c r="V733" s="59">
        <v>149.47961908010083</v>
      </c>
      <c r="W733" s="59">
        <v>926.72034787984069</v>
      </c>
      <c r="X733" s="59">
        <v>1.0658083356869934</v>
      </c>
      <c r="Y733" s="59">
        <v>566.21067833371524</v>
      </c>
      <c r="Z733" s="59">
        <v>240.07332761349525</v>
      </c>
      <c r="AA733" s="59">
        <v>600.58299715962073</v>
      </c>
      <c r="AB733" s="59">
        <v>758.05617875737414</v>
      </c>
      <c r="AC733" s="59">
        <v>2042.6216753441231</v>
      </c>
    </row>
    <row r="735" spans="1:29" x14ac:dyDescent="0.25">
      <c r="A735" s="59" t="s">
        <v>24486</v>
      </c>
      <c r="B735" s="59" t="s">
        <v>24161</v>
      </c>
      <c r="C735" s="59">
        <v>2633</v>
      </c>
      <c r="D735" s="59">
        <v>1061</v>
      </c>
      <c r="E735" s="59">
        <v>0</v>
      </c>
      <c r="F735" s="59">
        <v>6</v>
      </c>
      <c r="G735" s="59">
        <v>14</v>
      </c>
      <c r="H735" s="59">
        <v>21</v>
      </c>
      <c r="I735" s="59">
        <v>196</v>
      </c>
      <c r="J735" s="59">
        <v>776</v>
      </c>
      <c r="K735" s="59">
        <v>42</v>
      </c>
      <c r="L735" s="59">
        <v>6</v>
      </c>
      <c r="M735" s="59">
        <v>1572</v>
      </c>
      <c r="N735" s="59">
        <v>210</v>
      </c>
      <c r="O735" s="59">
        <v>50</v>
      </c>
      <c r="P735" s="59">
        <v>167</v>
      </c>
      <c r="Q735" s="59">
        <v>1</v>
      </c>
      <c r="R735" s="59">
        <v>13</v>
      </c>
      <c r="S735" s="59">
        <v>240</v>
      </c>
      <c r="T735" s="59">
        <v>7</v>
      </c>
      <c r="U735" s="59">
        <v>0</v>
      </c>
      <c r="V735" s="59">
        <v>19</v>
      </c>
      <c r="W735" s="59">
        <v>164</v>
      </c>
      <c r="X735" s="59">
        <v>0</v>
      </c>
      <c r="Y735" s="59">
        <v>10</v>
      </c>
      <c r="Z735" s="59">
        <v>261</v>
      </c>
      <c r="AA735" s="59">
        <v>96</v>
      </c>
      <c r="AB735" s="59">
        <v>199</v>
      </c>
      <c r="AC735" s="59">
        <v>135</v>
      </c>
    </row>
    <row r="736" spans="1:29" x14ac:dyDescent="0.25">
      <c r="A736" s="59" t="s">
        <v>24173</v>
      </c>
      <c r="B736" s="59" t="s">
        <v>23080</v>
      </c>
      <c r="C736" s="59">
        <v>1337</v>
      </c>
      <c r="D736" s="59">
        <v>283</v>
      </c>
      <c r="E736" s="59">
        <v>0</v>
      </c>
      <c r="F736" s="59">
        <v>2</v>
      </c>
      <c r="G736" s="59">
        <v>5</v>
      </c>
      <c r="H736" s="59">
        <v>18</v>
      </c>
      <c r="I736" s="59">
        <v>18</v>
      </c>
      <c r="J736" s="59">
        <v>234</v>
      </c>
      <c r="K736" s="59">
        <v>5</v>
      </c>
      <c r="L736" s="59">
        <v>1</v>
      </c>
      <c r="M736" s="59">
        <v>1054</v>
      </c>
      <c r="N736" s="59">
        <v>185</v>
      </c>
      <c r="O736" s="59">
        <v>11</v>
      </c>
      <c r="P736" s="59">
        <v>30</v>
      </c>
      <c r="Q736" s="59">
        <v>0</v>
      </c>
      <c r="R736" s="59">
        <v>13</v>
      </c>
      <c r="S736" s="59">
        <v>24</v>
      </c>
      <c r="T736" s="59">
        <v>7</v>
      </c>
      <c r="U736" s="59">
        <v>0</v>
      </c>
      <c r="V736" s="59">
        <v>7</v>
      </c>
      <c r="W736" s="59">
        <v>161</v>
      </c>
      <c r="X736" s="59">
        <v>0</v>
      </c>
      <c r="Y736" s="59">
        <v>5</v>
      </c>
      <c r="Z736" s="59">
        <v>260</v>
      </c>
      <c r="AA736" s="59">
        <v>96</v>
      </c>
      <c r="AB736" s="59">
        <v>142</v>
      </c>
      <c r="AC736" s="59">
        <v>113</v>
      </c>
    </row>
    <row r="737" spans="1:29" x14ac:dyDescent="0.25">
      <c r="A737" s="59" t="s">
        <v>24487</v>
      </c>
      <c r="B737" s="59" t="s">
        <v>24164</v>
      </c>
      <c r="C737" s="59">
        <v>51</v>
      </c>
      <c r="D737" s="59">
        <v>27</v>
      </c>
      <c r="E737" s="59">
        <v>0</v>
      </c>
      <c r="F737" s="59">
        <v>33</v>
      </c>
      <c r="G737" s="59">
        <v>36</v>
      </c>
      <c r="H737" s="59">
        <v>86</v>
      </c>
      <c r="I737" s="59">
        <v>9</v>
      </c>
      <c r="J737" s="59">
        <v>30</v>
      </c>
      <c r="K737" s="59">
        <v>12</v>
      </c>
      <c r="L737" s="59">
        <v>17</v>
      </c>
      <c r="M737" s="59">
        <v>67</v>
      </c>
      <c r="N737" s="59">
        <v>88</v>
      </c>
      <c r="O737" s="59">
        <v>22</v>
      </c>
      <c r="P737" s="59">
        <v>18</v>
      </c>
      <c r="Q737" s="59">
        <v>0</v>
      </c>
      <c r="R737" s="59">
        <v>100</v>
      </c>
      <c r="S737" s="59">
        <v>10</v>
      </c>
      <c r="T737" s="59">
        <v>100</v>
      </c>
      <c r="U737" s="59">
        <v>0</v>
      </c>
      <c r="V737" s="59">
        <v>37</v>
      </c>
      <c r="W737" s="59">
        <v>98</v>
      </c>
      <c r="X737" s="59">
        <v>0</v>
      </c>
      <c r="Y737" s="59">
        <v>50</v>
      </c>
      <c r="Z737" s="59">
        <v>100</v>
      </c>
      <c r="AA737" s="59">
        <v>100</v>
      </c>
      <c r="AB737" s="59">
        <v>71</v>
      </c>
      <c r="AC737" s="59">
        <v>84</v>
      </c>
    </row>
    <row r="738" spans="1:29" x14ac:dyDescent="0.25">
      <c r="A738" s="59" t="s">
        <v>24488</v>
      </c>
    </row>
    <row r="739" spans="1:29" x14ac:dyDescent="0.25">
      <c r="A739" s="59" t="s">
        <v>24166</v>
      </c>
      <c r="B739" s="59" t="s">
        <v>23527</v>
      </c>
      <c r="C739" s="59">
        <v>5226</v>
      </c>
      <c r="D739" s="59">
        <v>2106</v>
      </c>
      <c r="E739" s="59">
        <v>0</v>
      </c>
      <c r="F739" s="59">
        <v>11</v>
      </c>
      <c r="G739" s="59">
        <v>27</v>
      </c>
      <c r="H739" s="59">
        <v>41</v>
      </c>
      <c r="I739" s="59">
        <v>389</v>
      </c>
      <c r="J739" s="59">
        <v>1540</v>
      </c>
      <c r="K739" s="59">
        <v>83</v>
      </c>
      <c r="L739" s="59">
        <v>11</v>
      </c>
      <c r="M739" s="59">
        <v>3120</v>
      </c>
      <c r="N739" s="59">
        <v>416</v>
      </c>
      <c r="O739" s="59">
        <v>99</v>
      </c>
      <c r="P739" s="59">
        <v>331</v>
      </c>
      <c r="Q739" s="59">
        <v>1</v>
      </c>
      <c r="R739" s="59">
        <v>25</v>
      </c>
      <c r="S739" s="59">
        <v>476</v>
      </c>
      <c r="T739" s="59">
        <v>13</v>
      </c>
      <c r="U739" s="59">
        <v>0</v>
      </c>
      <c r="V739" s="59">
        <v>37</v>
      </c>
      <c r="W739" s="59">
        <v>325</v>
      </c>
      <c r="X739" s="59">
        <v>0</v>
      </c>
      <c r="Y739" s="59">
        <v>19</v>
      </c>
      <c r="Z739" s="59">
        <v>518</v>
      </c>
      <c r="AA739" s="59">
        <v>190</v>
      </c>
      <c r="AB739" s="59">
        <v>395</v>
      </c>
      <c r="AC739" s="59">
        <v>267</v>
      </c>
    </row>
    <row r="741" spans="1:29" x14ac:dyDescent="0.25">
      <c r="A741" s="59" t="s">
        <v>24489</v>
      </c>
      <c r="B741" s="59" t="s">
        <v>24161</v>
      </c>
      <c r="C741" s="59">
        <v>680</v>
      </c>
      <c r="D741" s="59">
        <v>222</v>
      </c>
      <c r="E741" s="59">
        <v>0</v>
      </c>
      <c r="F741" s="59">
        <v>3</v>
      </c>
      <c r="G741" s="59">
        <v>1</v>
      </c>
      <c r="H741" s="59">
        <v>8</v>
      </c>
      <c r="I741" s="59">
        <v>40</v>
      </c>
      <c r="J741" s="59">
        <v>159</v>
      </c>
      <c r="K741" s="59">
        <v>8</v>
      </c>
      <c r="L741" s="59">
        <v>3</v>
      </c>
      <c r="M741" s="59">
        <v>458</v>
      </c>
      <c r="N741" s="59">
        <v>59</v>
      </c>
      <c r="O741" s="59">
        <v>9</v>
      </c>
      <c r="P741" s="59">
        <v>19</v>
      </c>
      <c r="Q741" s="59">
        <v>0</v>
      </c>
      <c r="R741" s="59">
        <v>2</v>
      </c>
      <c r="S741" s="59">
        <v>97</v>
      </c>
      <c r="T741" s="59">
        <v>13</v>
      </c>
      <c r="U741" s="59">
        <v>0</v>
      </c>
      <c r="V741" s="59">
        <v>7</v>
      </c>
      <c r="W741" s="59">
        <v>33</v>
      </c>
      <c r="X741" s="59">
        <v>0</v>
      </c>
      <c r="Y741" s="59">
        <v>13</v>
      </c>
      <c r="Z741" s="59">
        <v>57</v>
      </c>
      <c r="AA741" s="59">
        <v>28</v>
      </c>
      <c r="AB741" s="59">
        <v>73</v>
      </c>
      <c r="AC741" s="59">
        <v>48</v>
      </c>
    </row>
    <row r="742" spans="1:29" x14ac:dyDescent="0.25">
      <c r="A742" s="59" t="s">
        <v>24173</v>
      </c>
      <c r="B742" s="59" t="s">
        <v>23080</v>
      </c>
      <c r="C742" s="59">
        <v>341</v>
      </c>
      <c r="D742" s="59">
        <v>57</v>
      </c>
      <c r="E742" s="59">
        <v>0</v>
      </c>
      <c r="F742" s="59">
        <v>2</v>
      </c>
      <c r="G742" s="59">
        <v>1</v>
      </c>
      <c r="H742" s="59">
        <v>7</v>
      </c>
      <c r="I742" s="59">
        <v>1</v>
      </c>
      <c r="J742" s="59">
        <v>43</v>
      </c>
      <c r="K742" s="59">
        <v>3</v>
      </c>
      <c r="L742" s="59">
        <v>0</v>
      </c>
      <c r="M742" s="59">
        <v>284</v>
      </c>
      <c r="N742" s="59">
        <v>50</v>
      </c>
      <c r="O742" s="59">
        <v>6</v>
      </c>
      <c r="P742" s="59">
        <v>9</v>
      </c>
      <c r="Q742" s="59">
        <v>0</v>
      </c>
      <c r="R742" s="59">
        <v>1</v>
      </c>
      <c r="S742" s="59">
        <v>13</v>
      </c>
      <c r="T742" s="59">
        <v>9</v>
      </c>
      <c r="U742" s="59">
        <v>0</v>
      </c>
      <c r="V742" s="59">
        <v>4</v>
      </c>
      <c r="W742" s="59">
        <v>29</v>
      </c>
      <c r="X742" s="59">
        <v>0</v>
      </c>
      <c r="Y742" s="59">
        <v>4</v>
      </c>
      <c r="Z742" s="59">
        <v>57</v>
      </c>
      <c r="AA742" s="59">
        <v>28</v>
      </c>
      <c r="AB742" s="59">
        <v>37</v>
      </c>
      <c r="AC742" s="59">
        <v>37</v>
      </c>
    </row>
    <row r="743" spans="1:29" x14ac:dyDescent="0.25">
      <c r="A743" s="59" t="s">
        <v>24490</v>
      </c>
      <c r="B743" s="59" t="s">
        <v>24164</v>
      </c>
      <c r="C743" s="59">
        <v>50</v>
      </c>
      <c r="D743" s="59">
        <v>26</v>
      </c>
      <c r="E743" s="59">
        <v>0</v>
      </c>
      <c r="F743" s="59">
        <v>67</v>
      </c>
      <c r="G743" s="59">
        <v>100</v>
      </c>
      <c r="H743" s="59">
        <v>88</v>
      </c>
      <c r="I743" s="59">
        <v>3</v>
      </c>
      <c r="J743" s="59">
        <v>27</v>
      </c>
      <c r="K743" s="59">
        <v>38</v>
      </c>
      <c r="L743" s="59">
        <v>0</v>
      </c>
      <c r="M743" s="59">
        <v>62</v>
      </c>
      <c r="N743" s="59">
        <v>85</v>
      </c>
      <c r="O743" s="59">
        <v>67</v>
      </c>
      <c r="P743" s="59">
        <v>47</v>
      </c>
      <c r="Q743" s="59">
        <v>0</v>
      </c>
      <c r="R743" s="59">
        <v>50</v>
      </c>
      <c r="S743" s="59">
        <v>13</v>
      </c>
      <c r="T743" s="59">
        <v>69</v>
      </c>
      <c r="U743" s="59">
        <v>0</v>
      </c>
      <c r="V743" s="59">
        <v>57</v>
      </c>
      <c r="W743" s="59">
        <v>88</v>
      </c>
      <c r="X743" s="59">
        <v>0</v>
      </c>
      <c r="Y743" s="59">
        <v>31</v>
      </c>
      <c r="Z743" s="59">
        <v>100</v>
      </c>
      <c r="AA743" s="59">
        <v>100</v>
      </c>
      <c r="AB743" s="59">
        <v>51</v>
      </c>
      <c r="AC743" s="59">
        <v>77</v>
      </c>
    </row>
    <row r="744" spans="1:29" x14ac:dyDescent="0.25">
      <c r="A744" s="59" t="s">
        <v>24491</v>
      </c>
    </row>
    <row r="745" spans="1:29" x14ac:dyDescent="0.25">
      <c r="A745" s="59" t="s">
        <v>24166</v>
      </c>
      <c r="B745" s="59" t="s">
        <v>23527</v>
      </c>
      <c r="C745" s="59">
        <v>7173</v>
      </c>
      <c r="D745" s="59">
        <v>2342</v>
      </c>
      <c r="E745" s="59">
        <v>0</v>
      </c>
      <c r="F745" s="59">
        <v>31</v>
      </c>
      <c r="G745" s="59">
        <v>10</v>
      </c>
      <c r="H745" s="59">
        <v>84</v>
      </c>
      <c r="I745" s="59">
        <v>421</v>
      </c>
      <c r="J745" s="59">
        <v>1677</v>
      </c>
      <c r="K745" s="59">
        <v>84</v>
      </c>
      <c r="L745" s="59">
        <v>31</v>
      </c>
      <c r="M745" s="59">
        <v>4831</v>
      </c>
      <c r="N745" s="59">
        <v>622</v>
      </c>
      <c r="O745" s="59">
        <v>94</v>
      </c>
      <c r="P745" s="59">
        <v>200</v>
      </c>
      <c r="Q745" s="59">
        <v>0</v>
      </c>
      <c r="R745" s="59">
        <v>21</v>
      </c>
      <c r="S745" s="59">
        <v>1023</v>
      </c>
      <c r="T745" s="59">
        <v>137</v>
      </c>
      <c r="U745" s="59">
        <v>0</v>
      </c>
      <c r="V745" s="59">
        <v>73</v>
      </c>
      <c r="W745" s="59">
        <v>348</v>
      </c>
      <c r="X745" s="59">
        <v>0</v>
      </c>
      <c r="Y745" s="59">
        <v>137</v>
      </c>
      <c r="Z745" s="59">
        <v>601</v>
      </c>
      <c r="AA745" s="59">
        <v>295</v>
      </c>
      <c r="AB745" s="59">
        <v>770</v>
      </c>
      <c r="AC745" s="59">
        <v>506</v>
      </c>
    </row>
    <row r="747" spans="1:29" x14ac:dyDescent="0.25">
      <c r="A747" s="59" t="s">
        <v>24492</v>
      </c>
      <c r="B747" s="59" t="s">
        <v>24161</v>
      </c>
      <c r="C747" s="59">
        <v>1882</v>
      </c>
      <c r="D747" s="59">
        <v>740</v>
      </c>
      <c r="E747" s="59">
        <v>0</v>
      </c>
      <c r="F747" s="59">
        <v>8</v>
      </c>
      <c r="G747" s="59">
        <v>15</v>
      </c>
      <c r="H747" s="59">
        <v>17</v>
      </c>
      <c r="I747" s="59">
        <v>109</v>
      </c>
      <c r="J747" s="59">
        <v>546</v>
      </c>
      <c r="K747" s="59">
        <v>38</v>
      </c>
      <c r="L747" s="59">
        <v>7</v>
      </c>
      <c r="M747" s="59">
        <v>1142</v>
      </c>
      <c r="N747" s="59">
        <v>251</v>
      </c>
      <c r="O747" s="59">
        <v>21</v>
      </c>
      <c r="P747" s="59">
        <v>69</v>
      </c>
      <c r="Q747" s="59">
        <v>0</v>
      </c>
      <c r="R747" s="59">
        <v>15</v>
      </c>
      <c r="S747" s="59">
        <v>285</v>
      </c>
      <c r="T747" s="59">
        <v>12</v>
      </c>
      <c r="U747" s="59">
        <v>0</v>
      </c>
      <c r="V747" s="59">
        <v>13</v>
      </c>
      <c r="W747" s="59">
        <v>90</v>
      </c>
      <c r="X747" s="59">
        <v>0</v>
      </c>
      <c r="Y747" s="59">
        <v>7</v>
      </c>
      <c r="Z747" s="59">
        <v>154</v>
      </c>
      <c r="AA747" s="59">
        <v>34</v>
      </c>
      <c r="AB747" s="59">
        <v>113</v>
      </c>
      <c r="AC747" s="59">
        <v>78</v>
      </c>
    </row>
    <row r="748" spans="1:29" x14ac:dyDescent="0.25">
      <c r="A748" s="59" t="s">
        <v>24173</v>
      </c>
      <c r="B748" s="59" t="s">
        <v>23080</v>
      </c>
      <c r="C748" s="59">
        <v>843</v>
      </c>
      <c r="D748" s="59">
        <v>135</v>
      </c>
      <c r="E748" s="59">
        <v>0</v>
      </c>
      <c r="F748" s="59">
        <v>3</v>
      </c>
      <c r="G748" s="59">
        <v>3</v>
      </c>
      <c r="H748" s="59">
        <v>14</v>
      </c>
      <c r="I748" s="59">
        <v>8</v>
      </c>
      <c r="J748" s="59">
        <v>96</v>
      </c>
      <c r="K748" s="59">
        <v>9</v>
      </c>
      <c r="L748" s="59">
        <v>2</v>
      </c>
      <c r="M748" s="59">
        <v>708</v>
      </c>
      <c r="N748" s="59">
        <v>210</v>
      </c>
      <c r="O748" s="59">
        <v>3</v>
      </c>
      <c r="P748" s="59">
        <v>5</v>
      </c>
      <c r="Q748" s="59">
        <v>0</v>
      </c>
      <c r="R748" s="59">
        <v>14</v>
      </c>
      <c r="S748" s="59">
        <v>51</v>
      </c>
      <c r="T748" s="59">
        <v>11</v>
      </c>
      <c r="U748" s="59">
        <v>0</v>
      </c>
      <c r="V748" s="59">
        <v>4</v>
      </c>
      <c r="W748" s="59">
        <v>80</v>
      </c>
      <c r="X748" s="59">
        <v>0</v>
      </c>
      <c r="Y748" s="59">
        <v>1</v>
      </c>
      <c r="Z748" s="59">
        <v>154</v>
      </c>
      <c r="AA748" s="59">
        <v>34</v>
      </c>
      <c r="AB748" s="59">
        <v>82</v>
      </c>
      <c r="AC748" s="59">
        <v>59</v>
      </c>
    </row>
    <row r="749" spans="1:29" x14ac:dyDescent="0.25">
      <c r="A749" s="59" t="s">
        <v>24493</v>
      </c>
      <c r="B749" s="59" t="s">
        <v>24164</v>
      </c>
      <c r="C749" s="59">
        <v>45</v>
      </c>
      <c r="D749" s="59">
        <v>18</v>
      </c>
      <c r="E749" s="59">
        <v>0</v>
      </c>
      <c r="F749" s="59">
        <v>38</v>
      </c>
      <c r="G749" s="59">
        <v>20</v>
      </c>
      <c r="H749" s="59">
        <v>82</v>
      </c>
      <c r="I749" s="59">
        <v>7</v>
      </c>
      <c r="J749" s="59">
        <v>18</v>
      </c>
      <c r="K749" s="59">
        <v>24</v>
      </c>
      <c r="L749" s="59">
        <v>29</v>
      </c>
      <c r="M749" s="59">
        <v>62</v>
      </c>
      <c r="N749" s="59">
        <v>84</v>
      </c>
      <c r="O749" s="59">
        <v>14</v>
      </c>
      <c r="P749" s="59">
        <v>7</v>
      </c>
      <c r="Q749" s="59">
        <v>0</v>
      </c>
      <c r="R749" s="59">
        <v>93</v>
      </c>
      <c r="S749" s="59">
        <v>18</v>
      </c>
      <c r="T749" s="59">
        <v>92</v>
      </c>
      <c r="U749" s="59">
        <v>0</v>
      </c>
      <c r="V749" s="59">
        <v>31</v>
      </c>
      <c r="W749" s="59">
        <v>89</v>
      </c>
      <c r="X749" s="59">
        <v>0</v>
      </c>
      <c r="Y749" s="59">
        <v>14</v>
      </c>
      <c r="Z749" s="59">
        <v>100</v>
      </c>
      <c r="AA749" s="59">
        <v>100</v>
      </c>
      <c r="AB749" s="59">
        <v>73</v>
      </c>
      <c r="AC749" s="59">
        <v>76</v>
      </c>
    </row>
    <row r="750" spans="1:29" x14ac:dyDescent="0.25">
      <c r="A750" s="59" t="s">
        <v>24494</v>
      </c>
    </row>
    <row r="751" spans="1:29" x14ac:dyDescent="0.25">
      <c r="A751" s="59" t="s">
        <v>24166</v>
      </c>
      <c r="B751" s="59" t="s">
        <v>23527</v>
      </c>
      <c r="C751" s="59">
        <v>9211</v>
      </c>
      <c r="D751" s="59">
        <v>3621</v>
      </c>
      <c r="E751" s="59">
        <v>0</v>
      </c>
      <c r="F751" s="59">
        <v>39</v>
      </c>
      <c r="G751" s="59">
        <v>73</v>
      </c>
      <c r="H751" s="59">
        <v>83</v>
      </c>
      <c r="I751" s="59">
        <v>533</v>
      </c>
      <c r="J751" s="59">
        <v>2672</v>
      </c>
      <c r="K751" s="59">
        <v>185</v>
      </c>
      <c r="L751" s="59">
        <v>34</v>
      </c>
      <c r="M751" s="59">
        <v>5589</v>
      </c>
      <c r="N751" s="59">
        <v>1228</v>
      </c>
      <c r="O751" s="59">
        <v>102</v>
      </c>
      <c r="P751" s="59">
        <v>337</v>
      </c>
      <c r="Q751" s="59">
        <v>0</v>
      </c>
      <c r="R751" s="59">
        <v>73</v>
      </c>
      <c r="S751" s="59">
        <v>1394</v>
      </c>
      <c r="T751" s="59">
        <v>58</v>
      </c>
      <c r="U751" s="59">
        <v>0</v>
      </c>
      <c r="V751" s="59">
        <v>63</v>
      </c>
      <c r="W751" s="59">
        <v>440</v>
      </c>
      <c r="X751" s="59">
        <v>0</v>
      </c>
      <c r="Y751" s="59">
        <v>34</v>
      </c>
      <c r="Z751" s="59">
        <v>753</v>
      </c>
      <c r="AA751" s="59">
        <v>166</v>
      </c>
      <c r="AB751" s="59">
        <v>553</v>
      </c>
      <c r="AC751" s="59">
        <v>381</v>
      </c>
    </row>
    <row r="753" spans="1:29" x14ac:dyDescent="0.25">
      <c r="A753" s="59" t="s">
        <v>24495</v>
      </c>
      <c r="B753" s="59" t="s">
        <v>24161</v>
      </c>
      <c r="C753" s="59">
        <v>529</v>
      </c>
      <c r="D753" s="59">
        <v>128</v>
      </c>
      <c r="E753" s="59">
        <v>0</v>
      </c>
      <c r="F753" s="59">
        <v>2</v>
      </c>
      <c r="G753" s="59">
        <v>0</v>
      </c>
      <c r="H753" s="59">
        <v>3</v>
      </c>
      <c r="I753" s="59">
        <v>19</v>
      </c>
      <c r="J753" s="59">
        <v>92</v>
      </c>
      <c r="K753" s="59">
        <v>11</v>
      </c>
      <c r="L753" s="59">
        <v>1</v>
      </c>
      <c r="M753" s="59">
        <v>401</v>
      </c>
      <c r="N753" s="59">
        <v>34</v>
      </c>
      <c r="O753" s="59">
        <v>9</v>
      </c>
      <c r="P753" s="59">
        <v>38</v>
      </c>
      <c r="Q753" s="59">
        <v>0</v>
      </c>
      <c r="R753" s="59">
        <v>3</v>
      </c>
      <c r="S753" s="59">
        <v>83</v>
      </c>
      <c r="T753" s="59">
        <v>4</v>
      </c>
      <c r="U753" s="59">
        <v>0</v>
      </c>
      <c r="V753" s="59">
        <v>6</v>
      </c>
      <c r="W753" s="59">
        <v>34</v>
      </c>
      <c r="X753" s="59">
        <v>0</v>
      </c>
      <c r="Y753" s="59">
        <v>1</v>
      </c>
      <c r="Z753" s="59">
        <v>113</v>
      </c>
      <c r="AA753" s="59">
        <v>22</v>
      </c>
      <c r="AB753" s="59">
        <v>44</v>
      </c>
      <c r="AC753" s="59">
        <v>10</v>
      </c>
    </row>
    <row r="754" spans="1:29" x14ac:dyDescent="0.25">
      <c r="A754" s="59" t="s">
        <v>24173</v>
      </c>
      <c r="B754" s="59" t="s">
        <v>23080</v>
      </c>
      <c r="C754" s="59">
        <v>226</v>
      </c>
      <c r="D754" s="59">
        <v>28</v>
      </c>
      <c r="E754" s="59">
        <v>0</v>
      </c>
      <c r="F754" s="59">
        <v>2</v>
      </c>
      <c r="G754" s="59">
        <v>0</v>
      </c>
      <c r="H754" s="59">
        <v>1</v>
      </c>
      <c r="I754" s="59">
        <v>5</v>
      </c>
      <c r="J754" s="59">
        <v>16</v>
      </c>
      <c r="K754" s="59">
        <v>4</v>
      </c>
      <c r="L754" s="59">
        <v>0</v>
      </c>
      <c r="M754" s="59">
        <v>198</v>
      </c>
      <c r="N754" s="59">
        <v>24</v>
      </c>
      <c r="O754" s="59">
        <v>5</v>
      </c>
      <c r="P754" s="59">
        <v>9</v>
      </c>
      <c r="Q754" s="59">
        <v>0</v>
      </c>
      <c r="R754" s="59">
        <v>2</v>
      </c>
      <c r="S754" s="59">
        <v>9</v>
      </c>
      <c r="T754" s="59">
        <v>3</v>
      </c>
      <c r="U754" s="59">
        <v>0</v>
      </c>
      <c r="V754" s="59">
        <v>2</v>
      </c>
      <c r="W754" s="59">
        <v>13</v>
      </c>
      <c r="X754" s="59">
        <v>0</v>
      </c>
      <c r="Y754" s="59">
        <v>1</v>
      </c>
      <c r="Z754" s="59">
        <v>108</v>
      </c>
      <c r="AA754" s="59">
        <v>7</v>
      </c>
      <c r="AB754" s="59">
        <v>8</v>
      </c>
      <c r="AC754" s="59">
        <v>7</v>
      </c>
    </row>
    <row r="755" spans="1:29" x14ac:dyDescent="0.25">
      <c r="A755" s="59" t="s">
        <v>24496</v>
      </c>
      <c r="B755" s="59" t="s">
        <v>24164</v>
      </c>
      <c r="C755" s="59">
        <v>43</v>
      </c>
      <c r="D755" s="59">
        <v>22</v>
      </c>
      <c r="E755" s="59">
        <v>0</v>
      </c>
      <c r="F755" s="59">
        <v>100</v>
      </c>
      <c r="G755" s="59">
        <v>0</v>
      </c>
      <c r="H755" s="59">
        <v>33</v>
      </c>
      <c r="I755" s="59">
        <v>26</v>
      </c>
      <c r="J755" s="59">
        <v>17</v>
      </c>
      <c r="K755" s="59">
        <v>36</v>
      </c>
      <c r="L755" s="59">
        <v>0</v>
      </c>
      <c r="M755" s="59">
        <v>49</v>
      </c>
      <c r="N755" s="59">
        <v>71</v>
      </c>
      <c r="O755" s="59">
        <v>56</v>
      </c>
      <c r="P755" s="59">
        <v>24</v>
      </c>
      <c r="Q755" s="59">
        <v>0</v>
      </c>
      <c r="R755" s="59">
        <v>67</v>
      </c>
      <c r="S755" s="59">
        <v>11</v>
      </c>
      <c r="T755" s="59">
        <v>75</v>
      </c>
      <c r="U755" s="59">
        <v>0</v>
      </c>
      <c r="V755" s="59">
        <v>33</v>
      </c>
      <c r="W755" s="59">
        <v>38</v>
      </c>
      <c r="X755" s="59">
        <v>0</v>
      </c>
      <c r="Y755" s="59">
        <v>100</v>
      </c>
      <c r="Z755" s="59">
        <v>96</v>
      </c>
      <c r="AA755" s="59">
        <v>32</v>
      </c>
      <c r="AB755" s="59">
        <v>18</v>
      </c>
      <c r="AC755" s="59">
        <v>70</v>
      </c>
    </row>
    <row r="756" spans="1:29" x14ac:dyDescent="0.25">
      <c r="A756" s="59" t="s">
        <v>24497</v>
      </c>
    </row>
    <row r="757" spans="1:29" x14ac:dyDescent="0.25">
      <c r="A757" s="59" t="s">
        <v>24166</v>
      </c>
      <c r="B757" s="59" t="s">
        <v>23527</v>
      </c>
      <c r="C757" s="59">
        <v>4446</v>
      </c>
      <c r="D757" s="59">
        <v>1075</v>
      </c>
      <c r="E757" s="59">
        <v>0</v>
      </c>
      <c r="F757" s="59">
        <v>16</v>
      </c>
      <c r="G757" s="59">
        <v>0</v>
      </c>
      <c r="H757" s="59">
        <v>25</v>
      </c>
      <c r="I757" s="59">
        <v>159</v>
      </c>
      <c r="J757" s="59">
        <v>773</v>
      </c>
      <c r="K757" s="59">
        <v>92</v>
      </c>
      <c r="L757" s="59">
        <v>8</v>
      </c>
      <c r="M757" s="59">
        <v>3370</v>
      </c>
      <c r="N757" s="59">
        <v>285</v>
      </c>
      <c r="O757" s="59">
        <v>75</v>
      </c>
      <c r="P757" s="59">
        <v>319</v>
      </c>
      <c r="Q757" s="59">
        <v>0</v>
      </c>
      <c r="R757" s="59">
        <v>25</v>
      </c>
      <c r="S757" s="59">
        <v>697</v>
      </c>
      <c r="T757" s="59">
        <v>33</v>
      </c>
      <c r="U757" s="59">
        <v>0</v>
      </c>
      <c r="V757" s="59">
        <v>50</v>
      </c>
      <c r="W757" s="59">
        <v>285</v>
      </c>
      <c r="X757" s="59">
        <v>0</v>
      </c>
      <c r="Y757" s="59">
        <v>8</v>
      </c>
      <c r="Z757" s="59">
        <v>949</v>
      </c>
      <c r="AA757" s="59">
        <v>184</v>
      </c>
      <c r="AB757" s="59">
        <v>369</v>
      </c>
      <c r="AC757" s="59">
        <v>84</v>
      </c>
    </row>
    <row r="759" spans="1:29" x14ac:dyDescent="0.25">
      <c r="A759" s="59" t="s">
        <v>24498</v>
      </c>
      <c r="B759" s="59" t="s">
        <v>24161</v>
      </c>
      <c r="C759" s="59">
        <v>130</v>
      </c>
      <c r="D759" s="59">
        <v>19</v>
      </c>
      <c r="E759" s="59">
        <v>0</v>
      </c>
      <c r="F759" s="59">
        <v>0</v>
      </c>
      <c r="G759" s="59">
        <v>0</v>
      </c>
      <c r="H759" s="59">
        <v>2</v>
      </c>
      <c r="I759" s="59">
        <v>3</v>
      </c>
      <c r="J759" s="59">
        <v>7</v>
      </c>
      <c r="K759" s="59">
        <v>7</v>
      </c>
      <c r="L759" s="59">
        <v>0</v>
      </c>
      <c r="M759" s="59">
        <v>111</v>
      </c>
      <c r="N759" s="59">
        <v>7</v>
      </c>
      <c r="O759" s="59">
        <v>1</v>
      </c>
      <c r="P759" s="59">
        <v>14</v>
      </c>
      <c r="Q759" s="59">
        <v>0</v>
      </c>
      <c r="R759" s="59">
        <v>2</v>
      </c>
      <c r="S759" s="59">
        <v>3</v>
      </c>
      <c r="T759" s="59">
        <v>1</v>
      </c>
      <c r="U759" s="59">
        <v>0</v>
      </c>
      <c r="V759" s="59">
        <v>1</v>
      </c>
      <c r="W759" s="59">
        <v>15</v>
      </c>
      <c r="X759" s="59">
        <v>0</v>
      </c>
      <c r="Y759" s="59">
        <v>1</v>
      </c>
      <c r="Z759" s="59">
        <v>42</v>
      </c>
      <c r="AA759" s="59">
        <v>8</v>
      </c>
      <c r="AB759" s="59">
        <v>0</v>
      </c>
      <c r="AC759" s="59">
        <v>16</v>
      </c>
    </row>
    <row r="760" spans="1:29" x14ac:dyDescent="0.25">
      <c r="A760" s="59" t="s">
        <v>24173</v>
      </c>
      <c r="B760" s="59" t="s">
        <v>23080</v>
      </c>
      <c r="C760" s="59">
        <v>118</v>
      </c>
      <c r="D760" s="59">
        <v>8</v>
      </c>
      <c r="E760" s="59">
        <v>0</v>
      </c>
      <c r="F760" s="59">
        <v>0</v>
      </c>
      <c r="G760" s="59">
        <v>0</v>
      </c>
      <c r="H760" s="59">
        <v>2</v>
      </c>
      <c r="I760" s="59">
        <v>0</v>
      </c>
      <c r="J760" s="59">
        <v>5</v>
      </c>
      <c r="K760" s="59">
        <v>1</v>
      </c>
      <c r="L760" s="59">
        <v>0</v>
      </c>
      <c r="M760" s="59">
        <v>110</v>
      </c>
      <c r="N760" s="59">
        <v>7</v>
      </c>
      <c r="O760" s="59">
        <v>1</v>
      </c>
      <c r="P760" s="59">
        <v>14</v>
      </c>
      <c r="Q760" s="59">
        <v>0</v>
      </c>
      <c r="R760" s="59">
        <v>2</v>
      </c>
      <c r="S760" s="59">
        <v>2</v>
      </c>
      <c r="T760" s="59">
        <v>1</v>
      </c>
      <c r="U760" s="59">
        <v>0</v>
      </c>
      <c r="V760" s="59">
        <v>1</v>
      </c>
      <c r="W760" s="59">
        <v>15</v>
      </c>
      <c r="X760" s="59">
        <v>0</v>
      </c>
      <c r="Y760" s="59">
        <v>1</v>
      </c>
      <c r="Z760" s="59">
        <v>42</v>
      </c>
      <c r="AA760" s="59">
        <v>8</v>
      </c>
      <c r="AB760" s="59">
        <v>0</v>
      </c>
      <c r="AC760" s="59">
        <v>16</v>
      </c>
    </row>
    <row r="761" spans="1:29" x14ac:dyDescent="0.25">
      <c r="A761" s="59" t="s">
        <v>24499</v>
      </c>
      <c r="B761" s="59" t="s">
        <v>24164</v>
      </c>
      <c r="C761" s="59">
        <v>91</v>
      </c>
      <c r="D761" s="59">
        <v>42</v>
      </c>
      <c r="E761" s="59">
        <v>0</v>
      </c>
      <c r="F761" s="59">
        <v>0</v>
      </c>
      <c r="G761" s="59">
        <v>0</v>
      </c>
      <c r="H761" s="59">
        <v>100</v>
      </c>
      <c r="I761" s="59">
        <v>0</v>
      </c>
      <c r="J761" s="59">
        <v>71</v>
      </c>
      <c r="K761" s="59">
        <v>14</v>
      </c>
      <c r="L761" s="59">
        <v>0</v>
      </c>
      <c r="M761" s="59">
        <v>99</v>
      </c>
      <c r="N761" s="59">
        <v>100</v>
      </c>
      <c r="O761" s="59">
        <v>100</v>
      </c>
      <c r="P761" s="59">
        <v>100</v>
      </c>
      <c r="Q761" s="59">
        <v>0</v>
      </c>
      <c r="R761" s="59">
        <v>100</v>
      </c>
      <c r="S761" s="59">
        <v>67</v>
      </c>
      <c r="T761" s="59">
        <v>100</v>
      </c>
      <c r="U761" s="59">
        <v>0</v>
      </c>
      <c r="V761" s="59">
        <v>100</v>
      </c>
      <c r="W761" s="59">
        <v>100</v>
      </c>
      <c r="X761" s="59">
        <v>0</v>
      </c>
      <c r="Y761" s="59">
        <v>100</v>
      </c>
      <c r="Z761" s="59">
        <v>100</v>
      </c>
      <c r="AA761" s="59">
        <v>100</v>
      </c>
      <c r="AB761" s="59">
        <v>0</v>
      </c>
      <c r="AC761" s="59">
        <v>100</v>
      </c>
    </row>
    <row r="762" spans="1:29" x14ac:dyDescent="0.25">
      <c r="A762" s="59" t="s">
        <v>24283</v>
      </c>
    </row>
    <row r="763" spans="1:29" x14ac:dyDescent="0.25">
      <c r="A763" s="59" t="s">
        <v>24166</v>
      </c>
      <c r="B763" s="59" t="s">
        <v>23527</v>
      </c>
      <c r="C763" s="59">
        <v>5062</v>
      </c>
      <c r="D763" s="59">
        <v>739</v>
      </c>
      <c r="E763" s="59">
        <v>0</v>
      </c>
      <c r="F763" s="59">
        <v>0</v>
      </c>
      <c r="G763" s="59">
        <v>0</v>
      </c>
      <c r="H763" s="59">
        <v>77</v>
      </c>
      <c r="I763" s="59">
        <v>116</v>
      </c>
      <c r="J763" s="59">
        <v>272</v>
      </c>
      <c r="K763" s="59">
        <v>272</v>
      </c>
      <c r="L763" s="59">
        <v>0</v>
      </c>
      <c r="M763" s="59">
        <v>4322</v>
      </c>
      <c r="N763" s="59">
        <v>272</v>
      </c>
      <c r="O763" s="59">
        <v>38</v>
      </c>
      <c r="P763" s="59">
        <v>545</v>
      </c>
      <c r="Q763" s="59">
        <v>0</v>
      </c>
      <c r="R763" s="59">
        <v>77</v>
      </c>
      <c r="S763" s="59">
        <v>116</v>
      </c>
      <c r="T763" s="59">
        <v>38</v>
      </c>
      <c r="U763" s="59">
        <v>0</v>
      </c>
      <c r="V763" s="59">
        <v>38</v>
      </c>
      <c r="W763" s="59">
        <v>584</v>
      </c>
      <c r="X763" s="59">
        <v>0</v>
      </c>
      <c r="Y763" s="59">
        <v>38</v>
      </c>
      <c r="Z763" s="59">
        <v>1635</v>
      </c>
      <c r="AA763" s="59">
        <v>311</v>
      </c>
      <c r="AB763" s="59">
        <v>0</v>
      </c>
      <c r="AC763" s="59">
        <v>623</v>
      </c>
    </row>
    <row r="765" spans="1:29" x14ac:dyDescent="0.25">
      <c r="A765" s="59" t="s">
        <v>24500</v>
      </c>
      <c r="B765" s="59" t="s">
        <v>24161</v>
      </c>
      <c r="C765" s="59">
        <v>3290</v>
      </c>
      <c r="D765" s="59">
        <v>1420</v>
      </c>
      <c r="E765" s="59">
        <v>0</v>
      </c>
      <c r="F765" s="59">
        <v>10</v>
      </c>
      <c r="G765" s="59">
        <v>9</v>
      </c>
      <c r="H765" s="59">
        <v>32</v>
      </c>
      <c r="I765" s="59">
        <v>304</v>
      </c>
      <c r="J765" s="59">
        <v>995</v>
      </c>
      <c r="K765" s="59">
        <v>60</v>
      </c>
      <c r="L765" s="59">
        <v>10</v>
      </c>
      <c r="M765" s="59">
        <v>1870</v>
      </c>
      <c r="N765" s="59">
        <v>265</v>
      </c>
      <c r="O765" s="59">
        <v>67</v>
      </c>
      <c r="P765" s="59">
        <v>156</v>
      </c>
      <c r="Q765" s="59">
        <v>3</v>
      </c>
      <c r="R765" s="59">
        <v>16</v>
      </c>
      <c r="S765" s="59">
        <v>408</v>
      </c>
      <c r="T765" s="59">
        <v>18</v>
      </c>
      <c r="U765" s="59">
        <v>2</v>
      </c>
      <c r="V765" s="59">
        <v>31</v>
      </c>
      <c r="W765" s="59">
        <v>196</v>
      </c>
      <c r="X765" s="59">
        <v>0</v>
      </c>
      <c r="Y765" s="59">
        <v>25</v>
      </c>
      <c r="Z765" s="59">
        <v>231</v>
      </c>
      <c r="AA765" s="59">
        <v>70</v>
      </c>
      <c r="AB765" s="59">
        <v>240</v>
      </c>
      <c r="AC765" s="59">
        <v>142</v>
      </c>
    </row>
    <row r="766" spans="1:29" x14ac:dyDescent="0.25">
      <c r="A766" s="59" t="s">
        <v>24173</v>
      </c>
      <c r="B766" s="59" t="s">
        <v>23080</v>
      </c>
      <c r="C766" s="59">
        <v>1330</v>
      </c>
      <c r="D766" s="59">
        <v>233</v>
      </c>
      <c r="E766" s="59">
        <v>0</v>
      </c>
      <c r="F766" s="59">
        <v>3</v>
      </c>
      <c r="G766" s="59">
        <v>5</v>
      </c>
      <c r="H766" s="59">
        <v>19</v>
      </c>
      <c r="I766" s="59">
        <v>18</v>
      </c>
      <c r="J766" s="59">
        <v>175</v>
      </c>
      <c r="K766" s="59">
        <v>12</v>
      </c>
      <c r="L766" s="59">
        <v>1</v>
      </c>
      <c r="M766" s="59">
        <v>1097</v>
      </c>
      <c r="N766" s="59">
        <v>207</v>
      </c>
      <c r="O766" s="59">
        <v>26</v>
      </c>
      <c r="P766" s="59">
        <v>34</v>
      </c>
      <c r="Q766" s="59">
        <v>2</v>
      </c>
      <c r="R766" s="59">
        <v>14</v>
      </c>
      <c r="S766" s="59">
        <v>39</v>
      </c>
      <c r="T766" s="59">
        <v>15</v>
      </c>
      <c r="U766" s="59">
        <v>2</v>
      </c>
      <c r="V766" s="59">
        <v>9</v>
      </c>
      <c r="W766" s="59">
        <v>187</v>
      </c>
      <c r="X766" s="59">
        <v>0</v>
      </c>
      <c r="Y766" s="59">
        <v>9</v>
      </c>
      <c r="Z766" s="59">
        <v>228</v>
      </c>
      <c r="AA766" s="59">
        <v>67</v>
      </c>
      <c r="AB766" s="59">
        <v>154</v>
      </c>
      <c r="AC766" s="59">
        <v>104</v>
      </c>
    </row>
    <row r="767" spans="1:29" x14ac:dyDescent="0.25">
      <c r="A767" s="59" t="s">
        <v>24501</v>
      </c>
      <c r="B767" s="59" t="s">
        <v>24164</v>
      </c>
      <c r="C767" s="59">
        <v>40</v>
      </c>
      <c r="D767" s="59">
        <v>16</v>
      </c>
      <c r="E767" s="59">
        <v>0</v>
      </c>
      <c r="F767" s="59">
        <v>30</v>
      </c>
      <c r="G767" s="59">
        <v>56</v>
      </c>
      <c r="H767" s="59">
        <v>59</v>
      </c>
      <c r="I767" s="59">
        <v>6</v>
      </c>
      <c r="J767" s="59">
        <v>18</v>
      </c>
      <c r="K767" s="59">
        <v>20</v>
      </c>
      <c r="L767" s="59">
        <v>10</v>
      </c>
      <c r="M767" s="59">
        <v>59</v>
      </c>
      <c r="N767" s="59">
        <v>78</v>
      </c>
      <c r="O767" s="59">
        <v>39</v>
      </c>
      <c r="P767" s="59">
        <v>22</v>
      </c>
      <c r="Q767" s="59">
        <v>67</v>
      </c>
      <c r="R767" s="59">
        <v>88</v>
      </c>
      <c r="S767" s="59">
        <v>10</v>
      </c>
      <c r="T767" s="59">
        <v>83</v>
      </c>
      <c r="U767" s="59">
        <v>100</v>
      </c>
      <c r="V767" s="59">
        <v>29</v>
      </c>
      <c r="W767" s="59">
        <v>95</v>
      </c>
      <c r="X767" s="59">
        <v>0</v>
      </c>
      <c r="Y767" s="59">
        <v>36</v>
      </c>
      <c r="Z767" s="59">
        <v>99</v>
      </c>
      <c r="AA767" s="59">
        <v>96</v>
      </c>
      <c r="AB767" s="59">
        <v>64</v>
      </c>
      <c r="AC767" s="59">
        <v>73</v>
      </c>
    </row>
    <row r="768" spans="1:29" x14ac:dyDescent="0.25">
      <c r="A768" s="59" t="s">
        <v>24502</v>
      </c>
    </row>
    <row r="769" spans="1:29" x14ac:dyDescent="0.25">
      <c r="A769" s="59" t="s">
        <v>24166</v>
      </c>
      <c r="B769" s="59" t="s">
        <v>23527</v>
      </c>
      <c r="C769" s="59">
        <v>4688</v>
      </c>
      <c r="D769" s="59">
        <v>2023</v>
      </c>
      <c r="E769" s="59">
        <v>0</v>
      </c>
      <c r="F769" s="59">
        <v>14</v>
      </c>
      <c r="G769" s="59">
        <v>12</v>
      </c>
      <c r="H769" s="59">
        <v>45</v>
      </c>
      <c r="I769" s="59">
        <v>433</v>
      </c>
      <c r="J769" s="59">
        <v>1418</v>
      </c>
      <c r="K769" s="59">
        <v>85</v>
      </c>
      <c r="L769" s="59">
        <v>14</v>
      </c>
      <c r="M769" s="59">
        <v>2665</v>
      </c>
      <c r="N769" s="59">
        <v>377</v>
      </c>
      <c r="O769" s="59">
        <v>95</v>
      </c>
      <c r="P769" s="59">
        <v>222</v>
      </c>
      <c r="Q769" s="59">
        <v>4</v>
      </c>
      <c r="R769" s="59">
        <v>22</v>
      </c>
      <c r="S769" s="59">
        <v>581</v>
      </c>
      <c r="T769" s="59">
        <v>25</v>
      </c>
      <c r="U769" s="59">
        <v>2</v>
      </c>
      <c r="V769" s="59">
        <v>44</v>
      </c>
      <c r="W769" s="59">
        <v>279</v>
      </c>
      <c r="X769" s="59">
        <v>0</v>
      </c>
      <c r="Y769" s="59">
        <v>35</v>
      </c>
      <c r="Z769" s="59">
        <v>329</v>
      </c>
      <c r="AA769" s="59">
        <v>99</v>
      </c>
      <c r="AB769" s="59">
        <v>342</v>
      </c>
      <c r="AC769" s="59">
        <v>202</v>
      </c>
    </row>
    <row r="771" spans="1:29" x14ac:dyDescent="0.25">
      <c r="A771" s="59" t="s">
        <v>24503</v>
      </c>
      <c r="B771" s="59" t="s">
        <v>24161</v>
      </c>
      <c r="C771" s="59">
        <v>3259</v>
      </c>
      <c r="D771" s="59">
        <v>1303</v>
      </c>
      <c r="E771" s="59">
        <v>2</v>
      </c>
      <c r="F771" s="59">
        <v>18</v>
      </c>
      <c r="G771" s="59">
        <v>55</v>
      </c>
      <c r="H771" s="59">
        <v>51</v>
      </c>
      <c r="I771" s="59">
        <v>192</v>
      </c>
      <c r="J771" s="59">
        <v>898</v>
      </c>
      <c r="K771" s="59">
        <v>84</v>
      </c>
      <c r="L771" s="59">
        <v>3</v>
      </c>
      <c r="M771" s="59">
        <v>1956</v>
      </c>
      <c r="N771" s="59">
        <v>393</v>
      </c>
      <c r="O771" s="59">
        <v>34</v>
      </c>
      <c r="P771" s="59">
        <v>127</v>
      </c>
      <c r="Q771" s="59">
        <v>1</v>
      </c>
      <c r="R771" s="59">
        <v>18</v>
      </c>
      <c r="S771" s="59">
        <v>563</v>
      </c>
      <c r="T771" s="59">
        <v>26</v>
      </c>
      <c r="U771" s="59">
        <v>1</v>
      </c>
      <c r="V771" s="59">
        <v>27</v>
      </c>
      <c r="W771" s="59">
        <v>158</v>
      </c>
      <c r="X771" s="59">
        <v>2</v>
      </c>
      <c r="Y771" s="59">
        <v>23</v>
      </c>
      <c r="Z771" s="59">
        <v>178</v>
      </c>
      <c r="AA771" s="59">
        <v>63</v>
      </c>
      <c r="AB771" s="59">
        <v>134</v>
      </c>
      <c r="AC771" s="59">
        <v>208</v>
      </c>
    </row>
    <row r="772" spans="1:29" x14ac:dyDescent="0.25">
      <c r="A772" s="59" t="s">
        <v>24173</v>
      </c>
      <c r="B772" s="59" t="s">
        <v>23080</v>
      </c>
      <c r="C772" s="59">
        <v>1619</v>
      </c>
      <c r="D772" s="59">
        <v>415</v>
      </c>
      <c r="E772" s="59">
        <v>2</v>
      </c>
      <c r="F772" s="59">
        <v>11</v>
      </c>
      <c r="G772" s="59">
        <v>20</v>
      </c>
      <c r="H772" s="59">
        <v>41</v>
      </c>
      <c r="I772" s="59">
        <v>25</v>
      </c>
      <c r="J772" s="59">
        <v>299</v>
      </c>
      <c r="K772" s="59">
        <v>17</v>
      </c>
      <c r="L772" s="59">
        <v>0</v>
      </c>
      <c r="M772" s="59">
        <v>1204</v>
      </c>
      <c r="N772" s="59">
        <v>304</v>
      </c>
      <c r="O772" s="59">
        <v>23</v>
      </c>
      <c r="P772" s="59">
        <v>48</v>
      </c>
      <c r="Q772" s="59">
        <v>1</v>
      </c>
      <c r="R772" s="59">
        <v>16</v>
      </c>
      <c r="S772" s="59">
        <v>71</v>
      </c>
      <c r="T772" s="59">
        <v>18</v>
      </c>
      <c r="U772" s="59">
        <v>1</v>
      </c>
      <c r="V772" s="59">
        <v>13</v>
      </c>
      <c r="W772" s="59">
        <v>153</v>
      </c>
      <c r="X772" s="59">
        <v>2</v>
      </c>
      <c r="Y772" s="59">
        <v>20</v>
      </c>
      <c r="Z772" s="59">
        <v>178</v>
      </c>
      <c r="AA772" s="59">
        <v>63</v>
      </c>
      <c r="AB772" s="59">
        <v>108</v>
      </c>
      <c r="AC772" s="59">
        <v>185</v>
      </c>
    </row>
    <row r="773" spans="1:29" x14ac:dyDescent="0.25">
      <c r="A773" s="59" t="s">
        <v>24504</v>
      </c>
      <c r="B773" s="59" t="s">
        <v>24164</v>
      </c>
      <c r="C773" s="59">
        <v>50</v>
      </c>
      <c r="D773" s="59">
        <v>32</v>
      </c>
      <c r="E773" s="59">
        <v>100</v>
      </c>
      <c r="F773" s="59">
        <v>61</v>
      </c>
      <c r="G773" s="59">
        <v>36</v>
      </c>
      <c r="H773" s="59">
        <v>80</v>
      </c>
      <c r="I773" s="59">
        <v>13</v>
      </c>
      <c r="J773" s="59">
        <v>33</v>
      </c>
      <c r="K773" s="59">
        <v>20</v>
      </c>
      <c r="L773" s="59">
        <v>0</v>
      </c>
      <c r="M773" s="59">
        <v>62</v>
      </c>
      <c r="N773" s="59">
        <v>77</v>
      </c>
      <c r="O773" s="59">
        <v>68</v>
      </c>
      <c r="P773" s="59">
        <v>38</v>
      </c>
      <c r="Q773" s="59">
        <v>100</v>
      </c>
      <c r="R773" s="59">
        <v>89</v>
      </c>
      <c r="S773" s="59">
        <v>13</v>
      </c>
      <c r="T773" s="59">
        <v>69</v>
      </c>
      <c r="U773" s="59">
        <v>100</v>
      </c>
      <c r="V773" s="59">
        <v>48</v>
      </c>
      <c r="W773" s="59">
        <v>97</v>
      </c>
      <c r="X773" s="59">
        <v>100</v>
      </c>
      <c r="Y773" s="59">
        <v>87</v>
      </c>
      <c r="Z773" s="59">
        <v>100</v>
      </c>
      <c r="AA773" s="59">
        <v>100</v>
      </c>
      <c r="AB773" s="59">
        <v>81</v>
      </c>
      <c r="AC773" s="59">
        <v>89</v>
      </c>
    </row>
    <row r="774" spans="1:29" x14ac:dyDescent="0.25">
      <c r="A774" s="59" t="s">
        <v>24505</v>
      </c>
    </row>
    <row r="775" spans="1:29" x14ac:dyDescent="0.25">
      <c r="A775" s="59" t="s">
        <v>24166</v>
      </c>
      <c r="B775" s="59" t="s">
        <v>23527</v>
      </c>
      <c r="C775" s="59">
        <v>9664</v>
      </c>
      <c r="D775" s="59">
        <v>3864</v>
      </c>
      <c r="E775" s="59">
        <v>5</v>
      </c>
      <c r="F775" s="59">
        <v>53</v>
      </c>
      <c r="G775" s="59">
        <v>163</v>
      </c>
      <c r="H775" s="59">
        <v>151</v>
      </c>
      <c r="I775" s="59">
        <v>569</v>
      </c>
      <c r="J775" s="59">
        <v>2663</v>
      </c>
      <c r="K775" s="59">
        <v>249</v>
      </c>
      <c r="L775" s="59">
        <v>8</v>
      </c>
      <c r="M775" s="59">
        <v>5800</v>
      </c>
      <c r="N775" s="59">
        <v>1165</v>
      </c>
      <c r="O775" s="59">
        <v>100</v>
      </c>
      <c r="P775" s="59">
        <v>376</v>
      </c>
      <c r="Q775" s="59">
        <v>2</v>
      </c>
      <c r="R775" s="59">
        <v>53</v>
      </c>
      <c r="S775" s="59">
        <v>1669</v>
      </c>
      <c r="T775" s="59">
        <v>77</v>
      </c>
      <c r="U775" s="59">
        <v>2</v>
      </c>
      <c r="V775" s="59">
        <v>80</v>
      </c>
      <c r="W775" s="59">
        <v>468</v>
      </c>
      <c r="X775" s="59">
        <v>5</v>
      </c>
      <c r="Y775" s="59">
        <v>68</v>
      </c>
      <c r="Z775" s="59">
        <v>527</v>
      </c>
      <c r="AA775" s="59">
        <v>186</v>
      </c>
      <c r="AB775" s="59">
        <v>397</v>
      </c>
      <c r="AC775" s="59">
        <v>616</v>
      </c>
    </row>
    <row r="777" spans="1:29" x14ac:dyDescent="0.25">
      <c r="A777" s="59" t="s">
        <v>24506</v>
      </c>
      <c r="B777" s="59" t="s">
        <v>24161</v>
      </c>
      <c r="C777" s="59">
        <v>1548</v>
      </c>
      <c r="D777" s="59">
        <v>550</v>
      </c>
      <c r="E777" s="59">
        <v>0</v>
      </c>
      <c r="F777" s="59">
        <v>4</v>
      </c>
      <c r="G777" s="59">
        <v>20</v>
      </c>
      <c r="H777" s="59">
        <v>16</v>
      </c>
      <c r="I777" s="59">
        <v>91</v>
      </c>
      <c r="J777" s="59">
        <v>368</v>
      </c>
      <c r="K777" s="59">
        <v>50</v>
      </c>
      <c r="L777" s="59">
        <v>1</v>
      </c>
      <c r="M777" s="59">
        <v>998</v>
      </c>
      <c r="N777" s="59">
        <v>121</v>
      </c>
      <c r="O777" s="59">
        <v>20</v>
      </c>
      <c r="P777" s="59">
        <v>50</v>
      </c>
      <c r="Q777" s="59">
        <v>2</v>
      </c>
      <c r="R777" s="59">
        <v>16</v>
      </c>
      <c r="S777" s="59">
        <v>158</v>
      </c>
      <c r="T777" s="59">
        <v>4</v>
      </c>
      <c r="U777" s="59">
        <v>0</v>
      </c>
      <c r="V777" s="59">
        <v>23</v>
      </c>
      <c r="W777" s="59">
        <v>65</v>
      </c>
      <c r="X777" s="59">
        <v>0</v>
      </c>
      <c r="Y777" s="59">
        <v>21</v>
      </c>
      <c r="Z777" s="59">
        <v>221</v>
      </c>
      <c r="AA777" s="59">
        <v>9</v>
      </c>
      <c r="AB777" s="59">
        <v>51</v>
      </c>
      <c r="AC777" s="59">
        <v>237</v>
      </c>
    </row>
    <row r="778" spans="1:29" x14ac:dyDescent="0.25">
      <c r="A778" s="59" t="s">
        <v>24173</v>
      </c>
      <c r="B778" s="59" t="s">
        <v>23080</v>
      </c>
      <c r="C778" s="59">
        <v>788</v>
      </c>
      <c r="D778" s="59">
        <v>96</v>
      </c>
      <c r="E778" s="59">
        <v>0</v>
      </c>
      <c r="F778" s="59">
        <v>3</v>
      </c>
      <c r="G778" s="59">
        <v>4</v>
      </c>
      <c r="H778" s="59">
        <v>12</v>
      </c>
      <c r="I778" s="59">
        <v>8</v>
      </c>
      <c r="J778" s="59">
        <v>64</v>
      </c>
      <c r="K778" s="59">
        <v>4</v>
      </c>
      <c r="L778" s="59">
        <v>1</v>
      </c>
      <c r="M778" s="59">
        <v>692</v>
      </c>
      <c r="N778" s="59">
        <v>79</v>
      </c>
      <c r="O778" s="59">
        <v>8</v>
      </c>
      <c r="P778" s="59">
        <v>7</v>
      </c>
      <c r="Q778" s="59">
        <v>0</v>
      </c>
      <c r="R778" s="59">
        <v>14</v>
      </c>
      <c r="S778" s="59">
        <v>25</v>
      </c>
      <c r="T778" s="59">
        <v>4</v>
      </c>
      <c r="U778" s="59">
        <v>0</v>
      </c>
      <c r="V778" s="59">
        <v>8</v>
      </c>
      <c r="W778" s="59">
        <v>63</v>
      </c>
      <c r="X778" s="59">
        <v>0</v>
      </c>
      <c r="Y778" s="59">
        <v>6</v>
      </c>
      <c r="Z778" s="59">
        <v>221</v>
      </c>
      <c r="AA778" s="59">
        <v>9</v>
      </c>
      <c r="AB778" s="59">
        <v>25</v>
      </c>
      <c r="AC778" s="59">
        <v>223</v>
      </c>
    </row>
    <row r="779" spans="1:29" x14ac:dyDescent="0.25">
      <c r="A779" s="59" t="s">
        <v>24507</v>
      </c>
      <c r="B779" s="59" t="s">
        <v>24164</v>
      </c>
      <c r="C779" s="59">
        <v>51</v>
      </c>
      <c r="D779" s="59">
        <v>17</v>
      </c>
      <c r="E779" s="59">
        <v>0</v>
      </c>
      <c r="F779" s="59">
        <v>75</v>
      </c>
      <c r="G779" s="59">
        <v>20</v>
      </c>
      <c r="H779" s="59">
        <v>75</v>
      </c>
      <c r="I779" s="59">
        <v>9</v>
      </c>
      <c r="J779" s="59">
        <v>17</v>
      </c>
      <c r="K779" s="59">
        <v>8</v>
      </c>
      <c r="L779" s="59">
        <v>100</v>
      </c>
      <c r="M779" s="59">
        <v>69</v>
      </c>
      <c r="N779" s="59">
        <v>65</v>
      </c>
      <c r="O779" s="59">
        <v>40</v>
      </c>
      <c r="P779" s="59">
        <v>14</v>
      </c>
      <c r="Q779" s="59">
        <v>0</v>
      </c>
      <c r="R779" s="59">
        <v>88</v>
      </c>
      <c r="S779" s="59">
        <v>16</v>
      </c>
      <c r="T779" s="59">
        <v>100</v>
      </c>
      <c r="U779" s="59">
        <v>0</v>
      </c>
      <c r="V779" s="59">
        <v>35</v>
      </c>
      <c r="W779" s="59">
        <v>97</v>
      </c>
      <c r="X779" s="59">
        <v>0</v>
      </c>
      <c r="Y779" s="59">
        <v>29</v>
      </c>
      <c r="Z779" s="59">
        <v>100</v>
      </c>
      <c r="AA779" s="59">
        <v>100</v>
      </c>
      <c r="AB779" s="59">
        <v>49</v>
      </c>
      <c r="AC779" s="59">
        <v>94</v>
      </c>
    </row>
    <row r="780" spans="1:29" x14ac:dyDescent="0.25">
      <c r="A780" s="59" t="s">
        <v>24508</v>
      </c>
    </row>
    <row r="781" spans="1:29" x14ac:dyDescent="0.25">
      <c r="A781" s="59" t="s">
        <v>24166</v>
      </c>
      <c r="B781" s="59" t="s">
        <v>23527</v>
      </c>
      <c r="C781" s="59">
        <v>11535</v>
      </c>
      <c r="D781" s="59">
        <v>4098</v>
      </c>
      <c r="E781" s="59">
        <v>0</v>
      </c>
      <c r="F781" s="59">
        <v>29</v>
      </c>
      <c r="G781" s="59">
        <v>149</v>
      </c>
      <c r="H781" s="59">
        <v>119</v>
      </c>
      <c r="I781" s="59">
        <v>678</v>
      </c>
      <c r="J781" s="59">
        <v>2742</v>
      </c>
      <c r="K781" s="59">
        <v>372</v>
      </c>
      <c r="L781" s="59">
        <v>7</v>
      </c>
      <c r="M781" s="59">
        <v>7436</v>
      </c>
      <c r="N781" s="59">
        <v>901</v>
      </c>
      <c r="O781" s="59">
        <v>149</v>
      </c>
      <c r="P781" s="59">
        <v>372</v>
      </c>
      <c r="Q781" s="59">
        <v>14</v>
      </c>
      <c r="R781" s="59">
        <v>119</v>
      </c>
      <c r="S781" s="59">
        <v>1177</v>
      </c>
      <c r="T781" s="59">
        <v>29</v>
      </c>
      <c r="U781" s="59">
        <v>0</v>
      </c>
      <c r="V781" s="59">
        <v>171</v>
      </c>
      <c r="W781" s="59">
        <v>484</v>
      </c>
      <c r="X781" s="59">
        <v>0</v>
      </c>
      <c r="Y781" s="59">
        <v>156</v>
      </c>
      <c r="Z781" s="59">
        <v>1646</v>
      </c>
      <c r="AA781" s="59">
        <v>67</v>
      </c>
      <c r="AB781" s="59">
        <v>380</v>
      </c>
      <c r="AC781" s="59">
        <v>1766</v>
      </c>
    </row>
    <row r="783" spans="1:29" x14ac:dyDescent="0.25">
      <c r="A783" s="59" t="s">
        <v>24509</v>
      </c>
      <c r="B783" s="59" t="s">
        <v>24161</v>
      </c>
      <c r="C783" s="59">
        <v>654</v>
      </c>
      <c r="D783" s="59">
        <v>333</v>
      </c>
      <c r="E783" s="59">
        <v>0</v>
      </c>
      <c r="F783" s="59">
        <v>2</v>
      </c>
      <c r="G783" s="59">
        <v>3</v>
      </c>
      <c r="H783" s="59">
        <v>3</v>
      </c>
      <c r="I783" s="59">
        <v>43</v>
      </c>
      <c r="J783" s="59">
        <v>271</v>
      </c>
      <c r="K783" s="59">
        <v>9</v>
      </c>
      <c r="L783" s="59">
        <v>2</v>
      </c>
      <c r="M783" s="59">
        <v>321</v>
      </c>
      <c r="N783" s="59">
        <v>25</v>
      </c>
      <c r="O783" s="59">
        <v>13</v>
      </c>
      <c r="P783" s="59">
        <v>17</v>
      </c>
      <c r="Q783" s="59">
        <v>0</v>
      </c>
      <c r="R783" s="59">
        <v>7</v>
      </c>
      <c r="S783" s="59">
        <v>70</v>
      </c>
      <c r="T783" s="59">
        <v>1</v>
      </c>
      <c r="U783" s="59">
        <v>0</v>
      </c>
      <c r="V783" s="59">
        <v>3</v>
      </c>
      <c r="W783" s="59">
        <v>19</v>
      </c>
      <c r="X783" s="59">
        <v>0</v>
      </c>
      <c r="Y783" s="59">
        <v>1</v>
      </c>
      <c r="Z783" s="59">
        <v>104</v>
      </c>
      <c r="AA783" s="59">
        <v>14</v>
      </c>
      <c r="AB783" s="59">
        <v>11</v>
      </c>
      <c r="AC783" s="59">
        <v>36</v>
      </c>
    </row>
    <row r="784" spans="1:29" x14ac:dyDescent="0.25">
      <c r="A784" s="59" t="s">
        <v>24173</v>
      </c>
      <c r="B784" s="59" t="s">
        <v>23080</v>
      </c>
      <c r="C784" s="59">
        <v>346</v>
      </c>
      <c r="D784" s="59">
        <v>107</v>
      </c>
      <c r="E784" s="59">
        <v>0</v>
      </c>
      <c r="F784" s="59">
        <v>2</v>
      </c>
      <c r="G784" s="59">
        <v>1</v>
      </c>
      <c r="H784" s="59">
        <v>2</v>
      </c>
      <c r="I784" s="59">
        <v>5</v>
      </c>
      <c r="J784" s="59">
        <v>92</v>
      </c>
      <c r="K784" s="59">
        <v>4</v>
      </c>
      <c r="L784" s="59">
        <v>1</v>
      </c>
      <c r="M784" s="59">
        <v>239</v>
      </c>
      <c r="N784" s="59">
        <v>22</v>
      </c>
      <c r="O784" s="59">
        <v>6</v>
      </c>
      <c r="P784" s="59">
        <v>9</v>
      </c>
      <c r="Q784" s="59">
        <v>0</v>
      </c>
      <c r="R784" s="59">
        <v>6</v>
      </c>
      <c r="S784" s="59">
        <v>10</v>
      </c>
      <c r="T784" s="59">
        <v>0</v>
      </c>
      <c r="U784" s="59">
        <v>0</v>
      </c>
      <c r="V784" s="59">
        <v>3</v>
      </c>
      <c r="W784" s="59">
        <v>19</v>
      </c>
      <c r="X784" s="59">
        <v>0</v>
      </c>
      <c r="Y784" s="59">
        <v>1</v>
      </c>
      <c r="Z784" s="59">
        <v>104</v>
      </c>
      <c r="AA784" s="59">
        <v>14</v>
      </c>
      <c r="AB784" s="59">
        <v>9</v>
      </c>
      <c r="AC784" s="59">
        <v>36</v>
      </c>
    </row>
    <row r="785" spans="1:29" x14ac:dyDescent="0.25">
      <c r="A785" s="59" t="s">
        <v>24510</v>
      </c>
      <c r="B785" s="59" t="s">
        <v>24164</v>
      </c>
      <c r="C785" s="59">
        <v>53</v>
      </c>
      <c r="D785" s="59">
        <v>32</v>
      </c>
      <c r="E785" s="59">
        <v>0</v>
      </c>
      <c r="F785" s="59">
        <v>100</v>
      </c>
      <c r="G785" s="59">
        <v>33</v>
      </c>
      <c r="H785" s="59">
        <v>67</v>
      </c>
      <c r="I785" s="59">
        <v>12</v>
      </c>
      <c r="J785" s="59">
        <v>34</v>
      </c>
      <c r="K785" s="59">
        <v>44</v>
      </c>
      <c r="L785" s="59">
        <v>50</v>
      </c>
      <c r="M785" s="59">
        <v>74</v>
      </c>
      <c r="N785" s="59">
        <v>88</v>
      </c>
      <c r="O785" s="59">
        <v>46</v>
      </c>
      <c r="P785" s="59">
        <v>53</v>
      </c>
      <c r="Q785" s="59">
        <v>0</v>
      </c>
      <c r="R785" s="59">
        <v>86</v>
      </c>
      <c r="S785" s="59">
        <v>14</v>
      </c>
      <c r="T785" s="59">
        <v>0</v>
      </c>
      <c r="U785" s="59">
        <v>0</v>
      </c>
      <c r="V785" s="59">
        <v>100</v>
      </c>
      <c r="W785" s="59">
        <v>100</v>
      </c>
      <c r="X785" s="59">
        <v>0</v>
      </c>
      <c r="Y785" s="59">
        <v>100</v>
      </c>
      <c r="Z785" s="59">
        <v>100</v>
      </c>
      <c r="AA785" s="59">
        <v>100</v>
      </c>
      <c r="AB785" s="59">
        <v>82</v>
      </c>
      <c r="AC785" s="59">
        <v>100</v>
      </c>
    </row>
    <row r="786" spans="1:29" x14ac:dyDescent="0.25">
      <c r="A786" s="59" t="s">
        <v>24511</v>
      </c>
    </row>
    <row r="787" spans="1:29" x14ac:dyDescent="0.25">
      <c r="A787" s="59" t="s">
        <v>24166</v>
      </c>
      <c r="B787" s="59" t="s">
        <v>23527</v>
      </c>
      <c r="C787" s="59">
        <v>8593</v>
      </c>
      <c r="D787" s="59">
        <v>4375</v>
      </c>
      <c r="E787" s="59">
        <v>0</v>
      </c>
      <c r="F787" s="59">
        <v>26</v>
      </c>
      <c r="G787" s="59">
        <v>39</v>
      </c>
      <c r="H787" s="59">
        <v>39</v>
      </c>
      <c r="I787" s="59">
        <v>564</v>
      </c>
      <c r="J787" s="59">
        <v>3560</v>
      </c>
      <c r="K787" s="59">
        <v>118</v>
      </c>
      <c r="L787" s="59">
        <v>26</v>
      </c>
      <c r="M787" s="59">
        <v>4217</v>
      </c>
      <c r="N787" s="59">
        <v>328</v>
      </c>
      <c r="O787" s="59">
        <v>170</v>
      </c>
      <c r="P787" s="59">
        <v>223</v>
      </c>
      <c r="Q787" s="59">
        <v>0</v>
      </c>
      <c r="R787" s="59">
        <v>91</v>
      </c>
      <c r="S787" s="59">
        <v>919</v>
      </c>
      <c r="T787" s="59">
        <v>13</v>
      </c>
      <c r="U787" s="59">
        <v>0</v>
      </c>
      <c r="V787" s="59">
        <v>39</v>
      </c>
      <c r="W787" s="59">
        <v>249</v>
      </c>
      <c r="X787" s="59">
        <v>0</v>
      </c>
      <c r="Y787" s="59">
        <v>13</v>
      </c>
      <c r="Z787" s="59">
        <v>1366</v>
      </c>
      <c r="AA787" s="59">
        <v>183</v>
      </c>
      <c r="AB787" s="59">
        <v>144</v>
      </c>
      <c r="AC787" s="59">
        <v>472</v>
      </c>
    </row>
    <row r="789" spans="1:29" x14ac:dyDescent="0.25">
      <c r="A789" s="59" t="s">
        <v>24512</v>
      </c>
      <c r="B789" s="59" t="s">
        <v>24161</v>
      </c>
      <c r="C789" s="59">
        <v>4008</v>
      </c>
      <c r="D789" s="59">
        <v>1604</v>
      </c>
      <c r="E789" s="59">
        <v>0</v>
      </c>
      <c r="F789" s="59">
        <v>10</v>
      </c>
      <c r="G789" s="59">
        <v>40</v>
      </c>
      <c r="H789" s="59">
        <v>32</v>
      </c>
      <c r="I789" s="59">
        <v>273</v>
      </c>
      <c r="J789" s="59">
        <v>1155</v>
      </c>
      <c r="K789" s="59">
        <v>87</v>
      </c>
      <c r="L789" s="59">
        <v>7</v>
      </c>
      <c r="M789" s="59">
        <v>2404</v>
      </c>
      <c r="N789" s="59">
        <v>289</v>
      </c>
      <c r="O789" s="59">
        <v>77</v>
      </c>
      <c r="P789" s="59">
        <v>232</v>
      </c>
      <c r="Q789" s="59">
        <v>2</v>
      </c>
      <c r="R789" s="59">
        <v>8</v>
      </c>
      <c r="S789" s="59">
        <v>1009</v>
      </c>
      <c r="T789" s="59">
        <v>9</v>
      </c>
      <c r="U789" s="59">
        <v>1</v>
      </c>
      <c r="V789" s="59">
        <v>46</v>
      </c>
      <c r="W789" s="59">
        <v>75</v>
      </c>
      <c r="X789" s="59">
        <v>0</v>
      </c>
      <c r="Y789" s="59">
        <v>38</v>
      </c>
      <c r="Z789" s="59">
        <v>288</v>
      </c>
      <c r="AA789" s="59">
        <v>37</v>
      </c>
      <c r="AB789" s="59">
        <v>165</v>
      </c>
      <c r="AC789" s="59">
        <v>128</v>
      </c>
    </row>
    <row r="790" spans="1:29" x14ac:dyDescent="0.25">
      <c r="A790" s="59" t="s">
        <v>24173</v>
      </c>
      <c r="B790" s="59" t="s">
        <v>23080</v>
      </c>
      <c r="C790" s="59">
        <v>1365</v>
      </c>
      <c r="D790" s="59">
        <v>343</v>
      </c>
      <c r="E790" s="59">
        <v>0</v>
      </c>
      <c r="F790" s="59">
        <v>5</v>
      </c>
      <c r="G790" s="59">
        <v>14</v>
      </c>
      <c r="H790" s="59">
        <v>27</v>
      </c>
      <c r="I790" s="59">
        <v>34</v>
      </c>
      <c r="J790" s="59">
        <v>251</v>
      </c>
      <c r="K790" s="59">
        <v>10</v>
      </c>
      <c r="L790" s="59">
        <v>2</v>
      </c>
      <c r="M790" s="59">
        <v>1022</v>
      </c>
      <c r="N790" s="59">
        <v>237</v>
      </c>
      <c r="O790" s="59">
        <v>35</v>
      </c>
      <c r="P790" s="59">
        <v>74</v>
      </c>
      <c r="Q790" s="59">
        <v>2</v>
      </c>
      <c r="R790" s="59">
        <v>8</v>
      </c>
      <c r="S790" s="59">
        <v>30</v>
      </c>
      <c r="T790" s="59">
        <v>8</v>
      </c>
      <c r="U790" s="59">
        <v>1</v>
      </c>
      <c r="V790" s="59">
        <v>26</v>
      </c>
      <c r="W790" s="59">
        <v>68</v>
      </c>
      <c r="X790" s="59">
        <v>0</v>
      </c>
      <c r="Y790" s="59">
        <v>23</v>
      </c>
      <c r="Z790" s="59">
        <v>288</v>
      </c>
      <c r="AA790" s="59">
        <v>37</v>
      </c>
      <c r="AB790" s="59">
        <v>74</v>
      </c>
      <c r="AC790" s="59">
        <v>111</v>
      </c>
    </row>
    <row r="791" spans="1:29" x14ac:dyDescent="0.25">
      <c r="A791" s="59" t="s">
        <v>24513</v>
      </c>
      <c r="B791" s="59" t="s">
        <v>24164</v>
      </c>
      <c r="C791" s="59">
        <v>34</v>
      </c>
      <c r="D791" s="59">
        <v>21</v>
      </c>
      <c r="E791" s="59">
        <v>0</v>
      </c>
      <c r="F791" s="59">
        <v>50</v>
      </c>
      <c r="G791" s="59">
        <v>35</v>
      </c>
      <c r="H791" s="59">
        <v>84</v>
      </c>
      <c r="I791" s="59">
        <v>12</v>
      </c>
      <c r="J791" s="59">
        <v>22</v>
      </c>
      <c r="K791" s="59">
        <v>11</v>
      </c>
      <c r="L791" s="59">
        <v>29</v>
      </c>
      <c r="M791" s="59">
        <v>43</v>
      </c>
      <c r="N791" s="59">
        <v>82</v>
      </c>
      <c r="O791" s="59">
        <v>45</v>
      </c>
      <c r="P791" s="59">
        <v>32</v>
      </c>
      <c r="Q791" s="59">
        <v>100</v>
      </c>
      <c r="R791" s="59">
        <v>100</v>
      </c>
      <c r="S791" s="59">
        <v>3</v>
      </c>
      <c r="T791" s="59">
        <v>89</v>
      </c>
      <c r="U791" s="59">
        <v>100</v>
      </c>
      <c r="V791" s="59">
        <v>57</v>
      </c>
      <c r="W791" s="59">
        <v>91</v>
      </c>
      <c r="X791" s="59">
        <v>0</v>
      </c>
      <c r="Y791" s="59">
        <v>61</v>
      </c>
      <c r="Z791" s="59">
        <v>100</v>
      </c>
      <c r="AA791" s="59">
        <v>100</v>
      </c>
      <c r="AB791" s="59">
        <v>45</v>
      </c>
      <c r="AC791" s="59">
        <v>87</v>
      </c>
    </row>
    <row r="792" spans="1:29" x14ac:dyDescent="0.25">
      <c r="A792" s="59" t="s">
        <v>24514</v>
      </c>
    </row>
    <row r="793" spans="1:29" x14ac:dyDescent="0.25">
      <c r="A793" s="59" t="s">
        <v>24166</v>
      </c>
      <c r="B793" s="59" t="s">
        <v>23527</v>
      </c>
      <c r="C793" s="59">
        <v>9195</v>
      </c>
      <c r="D793" s="59">
        <v>3680</v>
      </c>
      <c r="E793" s="59">
        <v>0</v>
      </c>
      <c r="F793" s="59">
        <v>22</v>
      </c>
      <c r="G793" s="59">
        <v>91</v>
      </c>
      <c r="H793" s="59">
        <v>73</v>
      </c>
      <c r="I793" s="59">
        <v>626</v>
      </c>
      <c r="J793" s="59">
        <v>2649</v>
      </c>
      <c r="K793" s="59">
        <v>199</v>
      </c>
      <c r="L793" s="59">
        <v>16</v>
      </c>
      <c r="M793" s="59">
        <v>5515</v>
      </c>
      <c r="N793" s="59">
        <v>663</v>
      </c>
      <c r="O793" s="59">
        <v>176</v>
      </c>
      <c r="P793" s="59">
        <v>532</v>
      </c>
      <c r="Q793" s="59">
        <v>4</v>
      </c>
      <c r="R793" s="59">
        <v>18</v>
      </c>
      <c r="S793" s="59">
        <v>2315</v>
      </c>
      <c r="T793" s="59">
        <v>20</v>
      </c>
      <c r="U793" s="59">
        <v>2</v>
      </c>
      <c r="V793" s="59">
        <v>105</v>
      </c>
      <c r="W793" s="59">
        <v>172</v>
      </c>
      <c r="X793" s="59">
        <v>0</v>
      </c>
      <c r="Y793" s="59">
        <v>87</v>
      </c>
      <c r="Z793" s="59">
        <v>660</v>
      </c>
      <c r="AA793" s="59">
        <v>84</v>
      </c>
      <c r="AB793" s="59">
        <v>378</v>
      </c>
      <c r="AC793" s="59">
        <v>293</v>
      </c>
    </row>
    <row r="795" spans="1:29" x14ac:dyDescent="0.25">
      <c r="A795" s="59" t="s">
        <v>24515</v>
      </c>
      <c r="B795" s="59" t="s">
        <v>24161</v>
      </c>
      <c r="C795" s="59">
        <v>392</v>
      </c>
      <c r="D795" s="59">
        <v>157</v>
      </c>
      <c r="E795" s="59">
        <v>0</v>
      </c>
      <c r="F795" s="59">
        <v>2</v>
      </c>
      <c r="G795" s="59">
        <v>0</v>
      </c>
      <c r="H795" s="59">
        <v>1</v>
      </c>
      <c r="I795" s="59">
        <v>33</v>
      </c>
      <c r="J795" s="59">
        <v>113</v>
      </c>
      <c r="K795" s="59">
        <v>7</v>
      </c>
      <c r="L795" s="59">
        <v>1</v>
      </c>
      <c r="M795" s="59">
        <v>235</v>
      </c>
      <c r="N795" s="59">
        <v>21</v>
      </c>
      <c r="O795" s="59">
        <v>15</v>
      </c>
      <c r="P795" s="59">
        <v>33</v>
      </c>
      <c r="Q795" s="59">
        <v>0</v>
      </c>
      <c r="R795" s="59">
        <v>0</v>
      </c>
      <c r="S795" s="59">
        <v>39</v>
      </c>
      <c r="T795" s="59">
        <v>0</v>
      </c>
      <c r="U795" s="59">
        <v>0</v>
      </c>
      <c r="V795" s="59">
        <v>4</v>
      </c>
      <c r="W795" s="59">
        <v>8</v>
      </c>
      <c r="X795" s="59">
        <v>0</v>
      </c>
      <c r="Y795" s="59">
        <v>1</v>
      </c>
      <c r="Z795" s="59">
        <v>53</v>
      </c>
      <c r="AA795" s="59">
        <v>12</v>
      </c>
      <c r="AB795" s="59">
        <v>17</v>
      </c>
      <c r="AC795" s="59">
        <v>32</v>
      </c>
    </row>
    <row r="796" spans="1:29" x14ac:dyDescent="0.25">
      <c r="A796" s="59" t="s">
        <v>24173</v>
      </c>
      <c r="B796" s="59" t="s">
        <v>23080</v>
      </c>
      <c r="C796" s="59">
        <v>227</v>
      </c>
      <c r="D796" s="59">
        <v>42</v>
      </c>
      <c r="E796" s="59">
        <v>0</v>
      </c>
      <c r="F796" s="59">
        <v>2</v>
      </c>
      <c r="G796" s="59">
        <v>0</v>
      </c>
      <c r="H796" s="59">
        <v>1</v>
      </c>
      <c r="I796" s="59">
        <v>2</v>
      </c>
      <c r="J796" s="59">
        <v>34</v>
      </c>
      <c r="K796" s="59">
        <v>3</v>
      </c>
      <c r="L796" s="59">
        <v>0</v>
      </c>
      <c r="M796" s="59">
        <v>185</v>
      </c>
      <c r="N796" s="59">
        <v>20</v>
      </c>
      <c r="O796" s="59">
        <v>8</v>
      </c>
      <c r="P796" s="59">
        <v>25</v>
      </c>
      <c r="Q796" s="59">
        <v>0</v>
      </c>
      <c r="R796" s="59">
        <v>0</v>
      </c>
      <c r="S796" s="59">
        <v>6</v>
      </c>
      <c r="T796" s="59">
        <v>0</v>
      </c>
      <c r="U796" s="59">
        <v>0</v>
      </c>
      <c r="V796" s="59">
        <v>3</v>
      </c>
      <c r="W796" s="59">
        <v>8</v>
      </c>
      <c r="X796" s="59">
        <v>0</v>
      </c>
      <c r="Y796" s="59">
        <v>1</v>
      </c>
      <c r="Z796" s="59">
        <v>53</v>
      </c>
      <c r="AA796" s="59">
        <v>12</v>
      </c>
      <c r="AB796" s="59">
        <v>17</v>
      </c>
      <c r="AC796" s="59">
        <v>32</v>
      </c>
    </row>
    <row r="797" spans="1:29" x14ac:dyDescent="0.25">
      <c r="A797" s="59" t="s">
        <v>24516</v>
      </c>
      <c r="B797" s="59" t="s">
        <v>24164</v>
      </c>
      <c r="C797" s="59">
        <v>58</v>
      </c>
      <c r="D797" s="59">
        <v>27</v>
      </c>
      <c r="E797" s="59">
        <v>0</v>
      </c>
      <c r="F797" s="59">
        <v>100</v>
      </c>
      <c r="G797" s="59">
        <v>0</v>
      </c>
      <c r="H797" s="59">
        <v>100</v>
      </c>
      <c r="I797" s="59">
        <v>6</v>
      </c>
      <c r="J797" s="59">
        <v>30</v>
      </c>
      <c r="K797" s="59">
        <v>43</v>
      </c>
      <c r="L797" s="59">
        <v>0</v>
      </c>
      <c r="M797" s="59">
        <v>79</v>
      </c>
      <c r="N797" s="59">
        <v>95</v>
      </c>
      <c r="O797" s="59">
        <v>53</v>
      </c>
      <c r="P797" s="59">
        <v>76</v>
      </c>
      <c r="Q797" s="59">
        <v>0</v>
      </c>
      <c r="R797" s="59">
        <v>0</v>
      </c>
      <c r="S797" s="59">
        <v>15</v>
      </c>
      <c r="T797" s="59">
        <v>0</v>
      </c>
      <c r="U797" s="59">
        <v>0</v>
      </c>
      <c r="V797" s="59">
        <v>75</v>
      </c>
      <c r="W797" s="59">
        <v>100</v>
      </c>
      <c r="X797" s="59">
        <v>0</v>
      </c>
      <c r="Y797" s="59">
        <v>100</v>
      </c>
      <c r="Z797" s="59">
        <v>100</v>
      </c>
      <c r="AA797" s="59">
        <v>100</v>
      </c>
      <c r="AB797" s="59">
        <v>100</v>
      </c>
      <c r="AC797" s="59">
        <v>100</v>
      </c>
    </row>
    <row r="798" spans="1:29" x14ac:dyDescent="0.25">
      <c r="A798" s="59" t="s">
        <v>24517</v>
      </c>
    </row>
    <row r="799" spans="1:29" x14ac:dyDescent="0.25">
      <c r="A799" s="59" t="s">
        <v>24166</v>
      </c>
      <c r="B799" s="59" t="s">
        <v>23527</v>
      </c>
      <c r="C799" s="59">
        <v>9881</v>
      </c>
      <c r="D799" s="59">
        <v>3957</v>
      </c>
      <c r="E799" s="59">
        <v>0</v>
      </c>
      <c r="F799" s="59">
        <v>50</v>
      </c>
      <c r="G799" s="59">
        <v>0</v>
      </c>
      <c r="H799" s="59">
        <v>25</v>
      </c>
      <c r="I799" s="59">
        <v>831</v>
      </c>
      <c r="J799" s="59">
        <v>2848</v>
      </c>
      <c r="K799" s="59">
        <v>176</v>
      </c>
      <c r="L799" s="59">
        <v>25</v>
      </c>
      <c r="M799" s="59">
        <v>5923</v>
      </c>
      <c r="N799" s="59">
        <v>529</v>
      </c>
      <c r="O799" s="59">
        <v>378</v>
      </c>
      <c r="P799" s="59">
        <v>831</v>
      </c>
      <c r="Q799" s="59">
        <v>0</v>
      </c>
      <c r="R799" s="59">
        <v>0</v>
      </c>
      <c r="S799" s="59">
        <v>983</v>
      </c>
      <c r="T799" s="59">
        <v>0</v>
      </c>
      <c r="U799" s="59">
        <v>0</v>
      </c>
      <c r="V799" s="59">
        <v>100</v>
      </c>
      <c r="W799" s="59">
        <v>201</v>
      </c>
      <c r="X799" s="59">
        <v>0</v>
      </c>
      <c r="Y799" s="59">
        <v>25</v>
      </c>
      <c r="Z799" s="59">
        <v>1336</v>
      </c>
      <c r="AA799" s="59">
        <v>302</v>
      </c>
      <c r="AB799" s="59">
        <v>428</v>
      </c>
      <c r="AC799" s="59">
        <v>806</v>
      </c>
    </row>
    <row r="801" spans="1:29" x14ac:dyDescent="0.25">
      <c r="A801" s="59" t="s">
        <v>24518</v>
      </c>
      <c r="B801" s="59" t="s">
        <v>24161</v>
      </c>
      <c r="C801" s="59">
        <v>1610</v>
      </c>
      <c r="D801" s="59">
        <v>729</v>
      </c>
      <c r="E801" s="59">
        <v>0</v>
      </c>
      <c r="F801" s="59">
        <v>3</v>
      </c>
      <c r="G801" s="59">
        <v>13</v>
      </c>
      <c r="H801" s="59">
        <v>8</v>
      </c>
      <c r="I801" s="59">
        <v>74</v>
      </c>
      <c r="J801" s="59">
        <v>617</v>
      </c>
      <c r="K801" s="59">
        <v>10</v>
      </c>
      <c r="L801" s="59">
        <v>4</v>
      </c>
      <c r="M801" s="59">
        <v>881</v>
      </c>
      <c r="N801" s="59">
        <v>38</v>
      </c>
      <c r="O801" s="59">
        <v>11</v>
      </c>
      <c r="P801" s="59">
        <v>17</v>
      </c>
      <c r="Q801" s="59">
        <v>0</v>
      </c>
      <c r="R801" s="59">
        <v>8</v>
      </c>
      <c r="S801" s="59">
        <v>146</v>
      </c>
      <c r="T801" s="59">
        <v>6</v>
      </c>
      <c r="U801" s="59">
        <v>0</v>
      </c>
      <c r="V801" s="59">
        <v>4</v>
      </c>
      <c r="W801" s="59">
        <v>48</v>
      </c>
      <c r="X801" s="59">
        <v>0</v>
      </c>
      <c r="Y801" s="59">
        <v>1</v>
      </c>
      <c r="Z801" s="59">
        <v>145</v>
      </c>
      <c r="AA801" s="59">
        <v>265</v>
      </c>
      <c r="AB801" s="59">
        <v>43</v>
      </c>
      <c r="AC801" s="59">
        <v>149</v>
      </c>
    </row>
    <row r="802" spans="1:29" x14ac:dyDescent="0.25">
      <c r="A802" s="59" t="s">
        <v>24173</v>
      </c>
      <c r="B802" s="59" t="s">
        <v>23080</v>
      </c>
      <c r="C802" s="59">
        <v>686</v>
      </c>
      <c r="D802" s="59">
        <v>49</v>
      </c>
      <c r="E802" s="59">
        <v>0</v>
      </c>
      <c r="F802" s="59">
        <v>2</v>
      </c>
      <c r="G802" s="59">
        <v>2</v>
      </c>
      <c r="H802" s="59">
        <v>7</v>
      </c>
      <c r="I802" s="59">
        <v>6</v>
      </c>
      <c r="J802" s="59">
        <v>32</v>
      </c>
      <c r="K802" s="59">
        <v>0</v>
      </c>
      <c r="L802" s="59">
        <v>0</v>
      </c>
      <c r="M802" s="59">
        <v>637</v>
      </c>
      <c r="N802" s="59">
        <v>16</v>
      </c>
      <c r="O802" s="59">
        <v>3</v>
      </c>
      <c r="P802" s="59">
        <v>2</v>
      </c>
      <c r="Q802" s="59">
        <v>0</v>
      </c>
      <c r="R802" s="59">
        <v>7</v>
      </c>
      <c r="S802" s="59">
        <v>8</v>
      </c>
      <c r="T802" s="59">
        <v>3</v>
      </c>
      <c r="U802" s="59">
        <v>0</v>
      </c>
      <c r="V802" s="59">
        <v>1</v>
      </c>
      <c r="W802" s="59">
        <v>44</v>
      </c>
      <c r="X802" s="59">
        <v>0</v>
      </c>
      <c r="Y802" s="59">
        <v>0</v>
      </c>
      <c r="Z802" s="59">
        <v>145</v>
      </c>
      <c r="AA802" s="59">
        <v>265</v>
      </c>
      <c r="AB802" s="59">
        <v>25</v>
      </c>
      <c r="AC802" s="59">
        <v>118</v>
      </c>
    </row>
    <row r="803" spans="1:29" x14ac:dyDescent="0.25">
      <c r="A803" s="59" t="s">
        <v>24519</v>
      </c>
      <c r="B803" s="59" t="s">
        <v>24164</v>
      </c>
      <c r="C803" s="59">
        <v>43</v>
      </c>
      <c r="D803" s="59">
        <v>7</v>
      </c>
      <c r="E803" s="59">
        <v>0</v>
      </c>
      <c r="F803" s="59">
        <v>67</v>
      </c>
      <c r="G803" s="59">
        <v>15</v>
      </c>
      <c r="H803" s="59">
        <v>88</v>
      </c>
      <c r="I803" s="59">
        <v>8</v>
      </c>
      <c r="J803" s="59">
        <v>5</v>
      </c>
      <c r="K803" s="59">
        <v>0</v>
      </c>
      <c r="L803" s="59">
        <v>0</v>
      </c>
      <c r="M803" s="59">
        <v>72</v>
      </c>
      <c r="N803" s="59">
        <v>42</v>
      </c>
      <c r="O803" s="59">
        <v>27</v>
      </c>
      <c r="P803" s="59">
        <v>12</v>
      </c>
      <c r="Q803" s="59">
        <v>0</v>
      </c>
      <c r="R803" s="59">
        <v>88</v>
      </c>
      <c r="S803" s="59">
        <v>5</v>
      </c>
      <c r="T803" s="59">
        <v>50</v>
      </c>
      <c r="U803" s="59">
        <v>0</v>
      </c>
      <c r="V803" s="59">
        <v>25</v>
      </c>
      <c r="W803" s="59">
        <v>92</v>
      </c>
      <c r="X803" s="59">
        <v>0</v>
      </c>
      <c r="Y803" s="59">
        <v>0</v>
      </c>
      <c r="Z803" s="59">
        <v>100</v>
      </c>
      <c r="AA803" s="59">
        <v>100</v>
      </c>
      <c r="AB803" s="59">
        <v>58</v>
      </c>
      <c r="AC803" s="59">
        <v>79</v>
      </c>
    </row>
    <row r="804" spans="1:29" x14ac:dyDescent="0.25">
      <c r="A804" s="59" t="s">
        <v>24520</v>
      </c>
    </row>
    <row r="805" spans="1:29" x14ac:dyDescent="0.25">
      <c r="A805" s="59" t="s">
        <v>24166</v>
      </c>
      <c r="B805" s="59" t="s">
        <v>23527</v>
      </c>
      <c r="C805" s="59">
        <v>0</v>
      </c>
      <c r="D805" s="59">
        <v>0</v>
      </c>
      <c r="E805" s="59">
        <v>0</v>
      </c>
      <c r="F805" s="59">
        <v>0</v>
      </c>
      <c r="G805" s="59">
        <v>0</v>
      </c>
      <c r="H805" s="59">
        <v>0</v>
      </c>
      <c r="I805" s="59">
        <v>0</v>
      </c>
      <c r="J805" s="59">
        <v>0</v>
      </c>
      <c r="K805" s="59">
        <v>0</v>
      </c>
      <c r="L805" s="59">
        <v>0</v>
      </c>
      <c r="M805" s="59">
        <v>0</v>
      </c>
      <c r="N805" s="59">
        <v>0</v>
      </c>
      <c r="O805" s="59">
        <v>0</v>
      </c>
      <c r="P805" s="59">
        <v>0</v>
      </c>
      <c r="Q805" s="59">
        <v>0</v>
      </c>
      <c r="R805" s="59">
        <v>0</v>
      </c>
      <c r="S805" s="59">
        <v>0</v>
      </c>
      <c r="T805" s="59">
        <v>0</v>
      </c>
      <c r="U805" s="59">
        <v>0</v>
      </c>
      <c r="V805" s="59">
        <v>0</v>
      </c>
      <c r="W805" s="59">
        <v>0</v>
      </c>
      <c r="X805" s="59">
        <v>0</v>
      </c>
      <c r="Y805" s="59">
        <v>0</v>
      </c>
      <c r="Z805" s="59">
        <v>0</v>
      </c>
      <c r="AA805" s="59">
        <v>0</v>
      </c>
      <c r="AB805" s="59">
        <v>0</v>
      </c>
      <c r="AC805" s="59">
        <v>0</v>
      </c>
    </row>
    <row r="807" spans="1:29" x14ac:dyDescent="0.25">
      <c r="A807" s="59" t="s">
        <v>24521</v>
      </c>
      <c r="B807" s="59" t="s">
        <v>24161</v>
      </c>
      <c r="C807" s="59">
        <v>0</v>
      </c>
      <c r="D807" s="59">
        <v>0</v>
      </c>
      <c r="E807" s="59">
        <v>0</v>
      </c>
      <c r="F807" s="59">
        <v>0</v>
      </c>
      <c r="G807" s="59">
        <v>0</v>
      </c>
      <c r="H807" s="59">
        <v>0</v>
      </c>
      <c r="I807" s="59">
        <v>0</v>
      </c>
      <c r="J807" s="59">
        <v>0</v>
      </c>
      <c r="K807" s="59">
        <v>0</v>
      </c>
      <c r="L807" s="59">
        <v>0</v>
      </c>
      <c r="M807" s="59">
        <v>0</v>
      </c>
      <c r="N807" s="59">
        <v>0</v>
      </c>
      <c r="O807" s="59">
        <v>0</v>
      </c>
      <c r="P807" s="59">
        <v>0</v>
      </c>
      <c r="Q807" s="59">
        <v>0</v>
      </c>
      <c r="R807" s="59">
        <v>0</v>
      </c>
      <c r="S807" s="59">
        <v>0</v>
      </c>
      <c r="T807" s="59">
        <v>0</v>
      </c>
      <c r="U807" s="59">
        <v>0</v>
      </c>
      <c r="V807" s="59">
        <v>0</v>
      </c>
      <c r="W807" s="59">
        <v>0</v>
      </c>
      <c r="X807" s="59">
        <v>0</v>
      </c>
      <c r="Y807" s="59">
        <v>0</v>
      </c>
      <c r="Z807" s="59">
        <v>0</v>
      </c>
      <c r="AA807" s="59">
        <v>0</v>
      </c>
      <c r="AB807" s="59">
        <v>0</v>
      </c>
      <c r="AC807" s="59">
        <v>0</v>
      </c>
    </row>
    <row r="808" spans="1:29" x14ac:dyDescent="0.25">
      <c r="A808" s="59" t="s">
        <v>24173</v>
      </c>
      <c r="B808" s="59" t="s">
        <v>23080</v>
      </c>
      <c r="C808" s="59">
        <v>0</v>
      </c>
      <c r="D808" s="59">
        <v>0</v>
      </c>
      <c r="E808" s="59">
        <v>0</v>
      </c>
      <c r="F808" s="59">
        <v>0</v>
      </c>
      <c r="G808" s="59">
        <v>0</v>
      </c>
      <c r="H808" s="59">
        <v>0</v>
      </c>
      <c r="I808" s="59">
        <v>0</v>
      </c>
      <c r="J808" s="59">
        <v>0</v>
      </c>
      <c r="K808" s="59">
        <v>0</v>
      </c>
      <c r="L808" s="59">
        <v>0</v>
      </c>
      <c r="M808" s="59">
        <v>0</v>
      </c>
      <c r="N808" s="59">
        <v>0</v>
      </c>
      <c r="O808" s="59">
        <v>0</v>
      </c>
      <c r="P808" s="59">
        <v>0</v>
      </c>
      <c r="Q808" s="59">
        <v>0</v>
      </c>
      <c r="R808" s="59">
        <v>0</v>
      </c>
      <c r="S808" s="59">
        <v>0</v>
      </c>
      <c r="T808" s="59">
        <v>0</v>
      </c>
      <c r="U808" s="59">
        <v>0</v>
      </c>
      <c r="V808" s="59">
        <v>0</v>
      </c>
      <c r="W808" s="59">
        <v>0</v>
      </c>
      <c r="X808" s="59">
        <v>0</v>
      </c>
      <c r="Y808" s="59">
        <v>0</v>
      </c>
      <c r="Z808" s="59">
        <v>0</v>
      </c>
      <c r="AA808" s="59">
        <v>0</v>
      </c>
      <c r="AB808" s="59">
        <v>0</v>
      </c>
      <c r="AC808" s="59">
        <v>0</v>
      </c>
    </row>
    <row r="809" spans="1:29" x14ac:dyDescent="0.25">
      <c r="A809" s="59" t="s">
        <v>24522</v>
      </c>
      <c r="B809" s="59" t="s">
        <v>24164</v>
      </c>
      <c r="C809" s="59">
        <v>0</v>
      </c>
      <c r="D809" s="59">
        <v>0</v>
      </c>
      <c r="E809" s="59">
        <v>0</v>
      </c>
      <c r="F809" s="59">
        <v>0</v>
      </c>
      <c r="G809" s="59">
        <v>0</v>
      </c>
      <c r="H809" s="59">
        <v>0</v>
      </c>
      <c r="I809" s="59">
        <v>0</v>
      </c>
      <c r="J809" s="59">
        <v>0</v>
      </c>
      <c r="K809" s="59">
        <v>0</v>
      </c>
      <c r="L809" s="59">
        <v>0</v>
      </c>
      <c r="M809" s="59">
        <v>0</v>
      </c>
      <c r="N809" s="59">
        <v>0</v>
      </c>
      <c r="O809" s="59">
        <v>0</v>
      </c>
      <c r="P809" s="59">
        <v>0</v>
      </c>
      <c r="Q809" s="59">
        <v>0</v>
      </c>
      <c r="R809" s="59">
        <v>0</v>
      </c>
      <c r="S809" s="59">
        <v>0</v>
      </c>
      <c r="T809" s="59">
        <v>0</v>
      </c>
      <c r="U809" s="59">
        <v>0</v>
      </c>
      <c r="V809" s="59">
        <v>0</v>
      </c>
      <c r="W809" s="59">
        <v>0</v>
      </c>
      <c r="X809" s="59">
        <v>0</v>
      </c>
      <c r="Y809" s="59">
        <v>0</v>
      </c>
      <c r="Z809" s="59">
        <v>0</v>
      </c>
      <c r="AA809" s="59">
        <v>0</v>
      </c>
      <c r="AB809" s="59">
        <v>0</v>
      </c>
      <c r="AC809" s="59">
        <v>0</v>
      </c>
    </row>
    <row r="810" spans="1:29" x14ac:dyDescent="0.25">
      <c r="A810" s="59" t="s">
        <v>24520</v>
      </c>
    </row>
    <row r="811" spans="1:29" x14ac:dyDescent="0.25">
      <c r="A811" s="59" t="s">
        <v>24166</v>
      </c>
      <c r="B811" s="59" t="s">
        <v>23527</v>
      </c>
      <c r="C811" s="59">
        <v>0</v>
      </c>
      <c r="D811" s="59">
        <v>0</v>
      </c>
      <c r="E811" s="59">
        <v>0</v>
      </c>
      <c r="F811" s="59">
        <v>0</v>
      </c>
      <c r="G811" s="59">
        <v>0</v>
      </c>
      <c r="H811" s="59">
        <v>0</v>
      </c>
      <c r="I811" s="59">
        <v>0</v>
      </c>
      <c r="J811" s="59">
        <v>0</v>
      </c>
      <c r="K811" s="59">
        <v>0</v>
      </c>
      <c r="L811" s="59">
        <v>0</v>
      </c>
      <c r="M811" s="59">
        <v>0</v>
      </c>
      <c r="N811" s="59">
        <v>0</v>
      </c>
      <c r="O811" s="59">
        <v>0</v>
      </c>
      <c r="P811" s="59">
        <v>0</v>
      </c>
      <c r="Q811" s="59">
        <v>0</v>
      </c>
      <c r="R811" s="59">
        <v>0</v>
      </c>
      <c r="S811" s="59">
        <v>0</v>
      </c>
      <c r="T811" s="59">
        <v>0</v>
      </c>
      <c r="U811" s="59">
        <v>0</v>
      </c>
      <c r="V811" s="59">
        <v>0</v>
      </c>
      <c r="W811" s="59">
        <v>0</v>
      </c>
      <c r="X811" s="59">
        <v>0</v>
      </c>
      <c r="Y811" s="59">
        <v>0</v>
      </c>
      <c r="Z811" s="59">
        <v>0</v>
      </c>
      <c r="AA811" s="59">
        <v>0</v>
      </c>
      <c r="AB811" s="59">
        <v>0</v>
      </c>
      <c r="AC811" s="59">
        <v>0</v>
      </c>
    </row>
    <row r="813" spans="1:29" x14ac:dyDescent="0.25">
      <c r="A813" s="59" t="s">
        <v>24523</v>
      </c>
      <c r="B813" s="59" t="s">
        <v>24161</v>
      </c>
      <c r="C813" s="59">
        <v>3133</v>
      </c>
      <c r="D813" s="59">
        <v>1530</v>
      </c>
      <c r="E813" s="59">
        <v>0</v>
      </c>
      <c r="F813" s="59">
        <v>4</v>
      </c>
      <c r="G813" s="59">
        <v>13</v>
      </c>
      <c r="H813" s="59">
        <v>28</v>
      </c>
      <c r="I813" s="59">
        <v>190</v>
      </c>
      <c r="J813" s="59">
        <v>1254</v>
      </c>
      <c r="K813" s="59">
        <v>31</v>
      </c>
      <c r="L813" s="59">
        <v>10</v>
      </c>
      <c r="M813" s="59">
        <v>1603</v>
      </c>
      <c r="N813" s="59">
        <v>148</v>
      </c>
      <c r="O813" s="59">
        <v>48</v>
      </c>
      <c r="P813" s="59">
        <v>228</v>
      </c>
      <c r="Q813" s="59">
        <v>0</v>
      </c>
      <c r="R813" s="59">
        <v>13</v>
      </c>
      <c r="S813" s="59">
        <v>375</v>
      </c>
      <c r="T813" s="59">
        <v>8</v>
      </c>
      <c r="U813" s="59">
        <v>0</v>
      </c>
      <c r="V813" s="59">
        <v>13</v>
      </c>
      <c r="W813" s="59">
        <v>78</v>
      </c>
      <c r="X813" s="59">
        <v>0</v>
      </c>
      <c r="Y813" s="59">
        <v>25</v>
      </c>
      <c r="Z813" s="59">
        <v>304</v>
      </c>
      <c r="AA813" s="59">
        <v>69</v>
      </c>
      <c r="AB813" s="59">
        <v>147</v>
      </c>
      <c r="AC813" s="59">
        <v>147</v>
      </c>
    </row>
    <row r="814" spans="1:29" x14ac:dyDescent="0.25">
      <c r="A814" s="59" t="s">
        <v>24173</v>
      </c>
      <c r="B814" s="59" t="s">
        <v>23080</v>
      </c>
      <c r="C814" s="59">
        <v>1374</v>
      </c>
      <c r="D814" s="59">
        <v>430</v>
      </c>
      <c r="E814" s="59">
        <v>0</v>
      </c>
      <c r="F814" s="59">
        <v>3</v>
      </c>
      <c r="G814" s="59">
        <v>4</v>
      </c>
      <c r="H814" s="59">
        <v>26</v>
      </c>
      <c r="I814" s="59">
        <v>38</v>
      </c>
      <c r="J814" s="59">
        <v>352</v>
      </c>
      <c r="K814" s="59">
        <v>7</v>
      </c>
      <c r="L814" s="59">
        <v>0</v>
      </c>
      <c r="M814" s="59">
        <v>944</v>
      </c>
      <c r="N814" s="59">
        <v>127</v>
      </c>
      <c r="O814" s="59">
        <v>17</v>
      </c>
      <c r="P814" s="59">
        <v>51</v>
      </c>
      <c r="Q814" s="59">
        <v>0</v>
      </c>
      <c r="R814" s="59">
        <v>13</v>
      </c>
      <c r="S814" s="59">
        <v>32</v>
      </c>
      <c r="T814" s="59">
        <v>7</v>
      </c>
      <c r="U814" s="59">
        <v>0</v>
      </c>
      <c r="V814" s="59">
        <v>12</v>
      </c>
      <c r="W814" s="59">
        <v>78</v>
      </c>
      <c r="X814" s="59">
        <v>0</v>
      </c>
      <c r="Y814" s="59">
        <v>19</v>
      </c>
      <c r="Z814" s="59">
        <v>304</v>
      </c>
      <c r="AA814" s="59">
        <v>69</v>
      </c>
      <c r="AB814" s="59">
        <v>86</v>
      </c>
      <c r="AC814" s="59">
        <v>129</v>
      </c>
    </row>
    <row r="815" spans="1:29" x14ac:dyDescent="0.25">
      <c r="A815" s="59" t="s">
        <v>24524</v>
      </c>
      <c r="B815" s="59" t="s">
        <v>24164</v>
      </c>
      <c r="C815" s="59">
        <v>44</v>
      </c>
      <c r="D815" s="59">
        <v>28</v>
      </c>
      <c r="E815" s="59">
        <v>0</v>
      </c>
      <c r="F815" s="59">
        <v>75</v>
      </c>
      <c r="G815" s="59">
        <v>31</v>
      </c>
      <c r="H815" s="59">
        <v>93</v>
      </c>
      <c r="I815" s="59">
        <v>20</v>
      </c>
      <c r="J815" s="59">
        <v>28</v>
      </c>
      <c r="K815" s="59">
        <v>23</v>
      </c>
      <c r="L815" s="59">
        <v>0</v>
      </c>
      <c r="M815" s="59">
        <v>59</v>
      </c>
      <c r="N815" s="59">
        <v>86</v>
      </c>
      <c r="O815" s="59">
        <v>35</v>
      </c>
      <c r="P815" s="59">
        <v>22</v>
      </c>
      <c r="Q815" s="59">
        <v>0</v>
      </c>
      <c r="R815" s="59">
        <v>100</v>
      </c>
      <c r="S815" s="59">
        <v>9</v>
      </c>
      <c r="T815" s="59">
        <v>88</v>
      </c>
      <c r="U815" s="59">
        <v>0</v>
      </c>
      <c r="V815" s="59">
        <v>92</v>
      </c>
      <c r="W815" s="59">
        <v>100</v>
      </c>
      <c r="X815" s="59">
        <v>0</v>
      </c>
      <c r="Y815" s="59">
        <v>76</v>
      </c>
      <c r="Z815" s="59">
        <v>100</v>
      </c>
      <c r="AA815" s="59">
        <v>100</v>
      </c>
      <c r="AB815" s="59">
        <v>59</v>
      </c>
      <c r="AC815" s="59">
        <v>88</v>
      </c>
    </row>
    <row r="816" spans="1:29" x14ac:dyDescent="0.25">
      <c r="A816" s="59" t="s">
        <v>24525</v>
      </c>
    </row>
    <row r="817" spans="1:29" x14ac:dyDescent="0.25">
      <c r="A817" s="59" t="s">
        <v>24166</v>
      </c>
      <c r="B817" s="59" t="s">
        <v>23527</v>
      </c>
      <c r="C817" s="59">
        <v>5131</v>
      </c>
      <c r="D817" s="59">
        <v>2505</v>
      </c>
      <c r="E817" s="59">
        <v>0</v>
      </c>
      <c r="F817" s="59">
        <v>6</v>
      </c>
      <c r="G817" s="59">
        <v>21</v>
      </c>
      <c r="H817" s="59">
        <v>45</v>
      </c>
      <c r="I817" s="59">
        <v>311</v>
      </c>
      <c r="J817" s="59">
        <v>2053</v>
      </c>
      <c r="K817" s="59">
        <v>50</v>
      </c>
      <c r="L817" s="59">
        <v>16</v>
      </c>
      <c r="M817" s="59">
        <v>2625</v>
      </c>
      <c r="N817" s="59">
        <v>242</v>
      </c>
      <c r="O817" s="59">
        <v>78</v>
      </c>
      <c r="P817" s="59">
        <v>373</v>
      </c>
      <c r="Q817" s="59">
        <v>0</v>
      </c>
      <c r="R817" s="59">
        <v>21</v>
      </c>
      <c r="S817" s="59">
        <v>614</v>
      </c>
      <c r="T817" s="59">
        <v>13</v>
      </c>
      <c r="U817" s="59">
        <v>0</v>
      </c>
      <c r="V817" s="59">
        <v>21</v>
      </c>
      <c r="W817" s="59">
        <v>127</v>
      </c>
      <c r="X817" s="59">
        <v>0</v>
      </c>
      <c r="Y817" s="59">
        <v>40</v>
      </c>
      <c r="Z817" s="59">
        <v>497</v>
      </c>
      <c r="AA817" s="59">
        <v>113</v>
      </c>
      <c r="AB817" s="59">
        <v>240</v>
      </c>
      <c r="AC817" s="59">
        <v>240</v>
      </c>
    </row>
    <row r="819" spans="1:29" x14ac:dyDescent="0.25">
      <c r="A819" s="59" t="s">
        <v>24526</v>
      </c>
      <c r="B819" s="59" t="s">
        <v>24161</v>
      </c>
      <c r="C819" s="59">
        <v>3912</v>
      </c>
      <c r="D819" s="59">
        <v>1602</v>
      </c>
      <c r="E819" s="59">
        <v>0</v>
      </c>
      <c r="F819" s="59">
        <v>6</v>
      </c>
      <c r="G819" s="59">
        <v>21</v>
      </c>
      <c r="H819" s="59">
        <v>22</v>
      </c>
      <c r="I819" s="59">
        <v>278</v>
      </c>
      <c r="J819" s="59">
        <v>1238</v>
      </c>
      <c r="K819" s="59">
        <v>32</v>
      </c>
      <c r="L819" s="59">
        <v>5</v>
      </c>
      <c r="M819" s="59">
        <v>2310</v>
      </c>
      <c r="N819" s="59">
        <v>319</v>
      </c>
      <c r="O819" s="59">
        <v>112</v>
      </c>
      <c r="P819" s="59">
        <v>289</v>
      </c>
      <c r="Q819" s="59">
        <v>26</v>
      </c>
      <c r="R819" s="59">
        <v>17</v>
      </c>
      <c r="S819" s="59">
        <v>649</v>
      </c>
      <c r="T819" s="59">
        <v>33</v>
      </c>
      <c r="U819" s="59">
        <v>0</v>
      </c>
      <c r="V819" s="59">
        <v>38</v>
      </c>
      <c r="W819" s="59">
        <v>108</v>
      </c>
      <c r="X819" s="59">
        <v>0</v>
      </c>
      <c r="Y819" s="59">
        <v>67</v>
      </c>
      <c r="Z819" s="59">
        <v>130</v>
      </c>
      <c r="AA819" s="59">
        <v>111</v>
      </c>
      <c r="AB819" s="59">
        <v>263</v>
      </c>
      <c r="AC819" s="59">
        <v>148</v>
      </c>
    </row>
    <row r="820" spans="1:29" x14ac:dyDescent="0.25">
      <c r="A820" s="59" t="s">
        <v>24173</v>
      </c>
      <c r="B820" s="59" t="s">
        <v>23080</v>
      </c>
      <c r="C820" s="59">
        <v>1693</v>
      </c>
      <c r="D820" s="59">
        <v>366</v>
      </c>
      <c r="E820" s="59">
        <v>0</v>
      </c>
      <c r="F820" s="59">
        <v>4</v>
      </c>
      <c r="G820" s="59">
        <v>5</v>
      </c>
      <c r="H820" s="59">
        <v>22</v>
      </c>
      <c r="I820" s="59">
        <v>31</v>
      </c>
      <c r="J820" s="59">
        <v>298</v>
      </c>
      <c r="K820" s="59">
        <v>6</v>
      </c>
      <c r="L820" s="59">
        <v>0</v>
      </c>
      <c r="M820" s="59">
        <v>1327</v>
      </c>
      <c r="N820" s="59">
        <v>266</v>
      </c>
      <c r="O820" s="59">
        <v>32</v>
      </c>
      <c r="P820" s="59">
        <v>96</v>
      </c>
      <c r="Q820" s="59">
        <v>20</v>
      </c>
      <c r="R820" s="59">
        <v>15</v>
      </c>
      <c r="S820" s="59">
        <v>122</v>
      </c>
      <c r="T820" s="59">
        <v>30</v>
      </c>
      <c r="U820" s="59">
        <v>0</v>
      </c>
      <c r="V820" s="59">
        <v>27</v>
      </c>
      <c r="W820" s="59">
        <v>106</v>
      </c>
      <c r="X820" s="59">
        <v>0</v>
      </c>
      <c r="Y820" s="59">
        <v>52</v>
      </c>
      <c r="Z820" s="59">
        <v>130</v>
      </c>
      <c r="AA820" s="59">
        <v>110</v>
      </c>
      <c r="AB820" s="59">
        <v>195</v>
      </c>
      <c r="AC820" s="59">
        <v>126</v>
      </c>
    </row>
    <row r="821" spans="1:29" x14ac:dyDescent="0.25">
      <c r="A821" s="59" t="s">
        <v>24527</v>
      </c>
      <c r="B821" s="59" t="s">
        <v>24164</v>
      </c>
      <c r="C821" s="59">
        <v>43</v>
      </c>
      <c r="D821" s="59">
        <v>23</v>
      </c>
      <c r="E821" s="59">
        <v>0</v>
      </c>
      <c r="F821" s="59">
        <v>67</v>
      </c>
      <c r="G821" s="59">
        <v>24</v>
      </c>
      <c r="H821" s="59">
        <v>100</v>
      </c>
      <c r="I821" s="59">
        <v>11</v>
      </c>
      <c r="J821" s="59">
        <v>24</v>
      </c>
      <c r="K821" s="59">
        <v>19</v>
      </c>
      <c r="L821" s="59">
        <v>0</v>
      </c>
      <c r="M821" s="59">
        <v>57</v>
      </c>
      <c r="N821" s="59">
        <v>83</v>
      </c>
      <c r="O821" s="59">
        <v>29</v>
      </c>
      <c r="P821" s="59">
        <v>33</v>
      </c>
      <c r="Q821" s="59">
        <v>77</v>
      </c>
      <c r="R821" s="59">
        <v>88</v>
      </c>
      <c r="S821" s="59">
        <v>19</v>
      </c>
      <c r="T821" s="59">
        <v>91</v>
      </c>
      <c r="U821" s="59">
        <v>0</v>
      </c>
      <c r="V821" s="59">
        <v>71</v>
      </c>
      <c r="W821" s="59">
        <v>98</v>
      </c>
      <c r="X821" s="59">
        <v>0</v>
      </c>
      <c r="Y821" s="59">
        <v>78</v>
      </c>
      <c r="Z821" s="59">
        <v>100</v>
      </c>
      <c r="AA821" s="59">
        <v>99</v>
      </c>
      <c r="AB821" s="59">
        <v>74</v>
      </c>
      <c r="AC821" s="59">
        <v>85</v>
      </c>
    </row>
    <row r="822" spans="1:29" x14ac:dyDescent="0.25">
      <c r="A822" s="59" t="s">
        <v>24528</v>
      </c>
    </row>
    <row r="823" spans="1:29" x14ac:dyDescent="0.25">
      <c r="A823" s="59" t="s">
        <v>24166</v>
      </c>
      <c r="B823" s="59" t="s">
        <v>23527</v>
      </c>
      <c r="C823" s="59">
        <v>6503</v>
      </c>
      <c r="D823" s="59">
        <v>2663</v>
      </c>
      <c r="E823" s="59">
        <v>0</v>
      </c>
      <c r="F823" s="59">
        <v>9</v>
      </c>
      <c r="G823" s="59">
        <v>34</v>
      </c>
      <c r="H823" s="59">
        <v>36</v>
      </c>
      <c r="I823" s="59">
        <v>462</v>
      </c>
      <c r="J823" s="59">
        <v>2058</v>
      </c>
      <c r="K823" s="59">
        <v>53</v>
      </c>
      <c r="L823" s="59">
        <v>8</v>
      </c>
      <c r="M823" s="59">
        <v>3840</v>
      </c>
      <c r="N823" s="59">
        <v>530</v>
      </c>
      <c r="O823" s="59">
        <v>186</v>
      </c>
      <c r="P823" s="59">
        <v>480</v>
      </c>
      <c r="Q823" s="59">
        <v>43</v>
      </c>
      <c r="R823" s="59">
        <v>28</v>
      </c>
      <c r="S823" s="59">
        <v>1078</v>
      </c>
      <c r="T823" s="59">
        <v>54</v>
      </c>
      <c r="U823" s="59">
        <v>0</v>
      </c>
      <c r="V823" s="59">
        <v>63</v>
      </c>
      <c r="W823" s="59">
        <v>179</v>
      </c>
      <c r="X823" s="59">
        <v>0</v>
      </c>
      <c r="Y823" s="59">
        <v>111</v>
      </c>
      <c r="Z823" s="59">
        <v>216</v>
      </c>
      <c r="AA823" s="59">
        <v>184</v>
      </c>
      <c r="AB823" s="59">
        <v>437</v>
      </c>
      <c r="AC823" s="59">
        <v>246</v>
      </c>
    </row>
    <row r="825" spans="1:29" x14ac:dyDescent="0.25">
      <c r="A825" s="59" t="s">
        <v>24529</v>
      </c>
      <c r="B825" s="59" t="s">
        <v>24161</v>
      </c>
      <c r="C825" s="59">
        <v>408</v>
      </c>
      <c r="D825" s="59">
        <v>119</v>
      </c>
      <c r="E825" s="59">
        <v>0</v>
      </c>
      <c r="F825" s="59">
        <v>0</v>
      </c>
      <c r="G825" s="59">
        <v>0</v>
      </c>
      <c r="H825" s="59">
        <v>1</v>
      </c>
      <c r="I825" s="59">
        <v>25</v>
      </c>
      <c r="J825" s="59">
        <v>82</v>
      </c>
      <c r="K825" s="59">
        <v>11</v>
      </c>
      <c r="L825" s="59">
        <v>0</v>
      </c>
      <c r="M825" s="59">
        <v>289</v>
      </c>
      <c r="N825" s="59">
        <v>26</v>
      </c>
      <c r="O825" s="59">
        <v>0</v>
      </c>
      <c r="P825" s="59">
        <v>22</v>
      </c>
      <c r="Q825" s="59">
        <v>0</v>
      </c>
      <c r="R825" s="59">
        <v>0</v>
      </c>
      <c r="S825" s="59">
        <v>69</v>
      </c>
      <c r="T825" s="59">
        <v>1</v>
      </c>
      <c r="U825" s="59">
        <v>0</v>
      </c>
      <c r="V825" s="59">
        <v>1</v>
      </c>
      <c r="W825" s="59">
        <v>19</v>
      </c>
      <c r="X825" s="59">
        <v>0</v>
      </c>
      <c r="Y825" s="59">
        <v>13</v>
      </c>
      <c r="Z825" s="59">
        <v>63</v>
      </c>
      <c r="AA825" s="59">
        <v>10</v>
      </c>
      <c r="AB825" s="59">
        <v>25</v>
      </c>
      <c r="AC825" s="59">
        <v>40</v>
      </c>
    </row>
    <row r="826" spans="1:29" x14ac:dyDescent="0.25">
      <c r="A826" s="59" t="s">
        <v>24173</v>
      </c>
      <c r="B826" s="59" t="s">
        <v>23080</v>
      </c>
      <c r="C826" s="59">
        <v>263</v>
      </c>
      <c r="D826" s="59">
        <v>34</v>
      </c>
      <c r="E826" s="59">
        <v>0</v>
      </c>
      <c r="F826" s="59">
        <v>0</v>
      </c>
      <c r="G826" s="59">
        <v>0</v>
      </c>
      <c r="H826" s="59">
        <v>0</v>
      </c>
      <c r="I826" s="59">
        <v>4</v>
      </c>
      <c r="J826" s="59">
        <v>25</v>
      </c>
      <c r="K826" s="59">
        <v>5</v>
      </c>
      <c r="L826" s="59">
        <v>0</v>
      </c>
      <c r="M826" s="59">
        <v>229</v>
      </c>
      <c r="N826" s="59">
        <v>26</v>
      </c>
      <c r="O826" s="59">
        <v>0</v>
      </c>
      <c r="P826" s="59">
        <v>14</v>
      </c>
      <c r="Q826" s="59">
        <v>0</v>
      </c>
      <c r="R826" s="59">
        <v>0</v>
      </c>
      <c r="S826" s="59">
        <v>19</v>
      </c>
      <c r="T826" s="59">
        <v>1</v>
      </c>
      <c r="U826" s="59">
        <v>0</v>
      </c>
      <c r="V826" s="59">
        <v>1</v>
      </c>
      <c r="W826" s="59">
        <v>19</v>
      </c>
      <c r="X826" s="59">
        <v>0</v>
      </c>
      <c r="Y826" s="59">
        <v>13</v>
      </c>
      <c r="Z826" s="59">
        <v>63</v>
      </c>
      <c r="AA826" s="59">
        <v>10</v>
      </c>
      <c r="AB826" s="59">
        <v>24</v>
      </c>
      <c r="AC826" s="59">
        <v>39</v>
      </c>
    </row>
    <row r="827" spans="1:29" x14ac:dyDescent="0.25">
      <c r="A827" s="59" t="s">
        <v>24530</v>
      </c>
      <c r="B827" s="59" t="s">
        <v>24164</v>
      </c>
      <c r="C827" s="59">
        <v>64</v>
      </c>
      <c r="D827" s="59">
        <v>29</v>
      </c>
      <c r="E827" s="59">
        <v>0</v>
      </c>
      <c r="F827" s="59">
        <v>0</v>
      </c>
      <c r="G827" s="59">
        <v>0</v>
      </c>
      <c r="H827" s="59">
        <v>0</v>
      </c>
      <c r="I827" s="59">
        <v>16</v>
      </c>
      <c r="J827" s="59">
        <v>30</v>
      </c>
      <c r="K827" s="59">
        <v>45</v>
      </c>
      <c r="L827" s="59">
        <v>0</v>
      </c>
      <c r="M827" s="59">
        <v>79</v>
      </c>
      <c r="N827" s="59">
        <v>100</v>
      </c>
      <c r="O827" s="59">
        <v>0</v>
      </c>
      <c r="P827" s="59">
        <v>64</v>
      </c>
      <c r="Q827" s="59">
        <v>0</v>
      </c>
      <c r="R827" s="59">
        <v>0</v>
      </c>
      <c r="S827" s="59">
        <v>28</v>
      </c>
      <c r="T827" s="59">
        <v>100</v>
      </c>
      <c r="U827" s="59">
        <v>0</v>
      </c>
      <c r="V827" s="59">
        <v>100</v>
      </c>
      <c r="W827" s="59">
        <v>100</v>
      </c>
      <c r="X827" s="59">
        <v>0</v>
      </c>
      <c r="Y827" s="59">
        <v>100</v>
      </c>
      <c r="Z827" s="59">
        <v>100</v>
      </c>
      <c r="AA827" s="59">
        <v>100</v>
      </c>
      <c r="AB827" s="59">
        <v>96</v>
      </c>
      <c r="AC827" s="59">
        <v>98</v>
      </c>
    </row>
    <row r="828" spans="1:29" x14ac:dyDescent="0.25">
      <c r="A828" s="59" t="s">
        <v>24531</v>
      </c>
    </row>
    <row r="829" spans="1:29" x14ac:dyDescent="0.25">
      <c r="A829" s="59" t="s">
        <v>24166</v>
      </c>
      <c r="B829" s="59" t="s">
        <v>23527</v>
      </c>
      <c r="C829" s="59">
        <v>5181</v>
      </c>
      <c r="D829" s="59">
        <v>1511</v>
      </c>
      <c r="E829" s="59">
        <v>0</v>
      </c>
      <c r="F829" s="59">
        <v>0</v>
      </c>
      <c r="G829" s="59">
        <v>0</v>
      </c>
      <c r="H829" s="59">
        <v>12</v>
      </c>
      <c r="I829" s="59">
        <v>317</v>
      </c>
      <c r="J829" s="59">
        <v>1041</v>
      </c>
      <c r="K829" s="59">
        <v>139</v>
      </c>
      <c r="L829" s="59">
        <v>0</v>
      </c>
      <c r="M829" s="59">
        <v>3670</v>
      </c>
      <c r="N829" s="59">
        <v>330</v>
      </c>
      <c r="O829" s="59">
        <v>0</v>
      </c>
      <c r="P829" s="59">
        <v>279</v>
      </c>
      <c r="Q829" s="59">
        <v>0</v>
      </c>
      <c r="R829" s="59">
        <v>0</v>
      </c>
      <c r="S829" s="59">
        <v>876</v>
      </c>
      <c r="T829" s="59">
        <v>12</v>
      </c>
      <c r="U829" s="59">
        <v>0</v>
      </c>
      <c r="V829" s="59">
        <v>12</v>
      </c>
      <c r="W829" s="59">
        <v>241</v>
      </c>
      <c r="X829" s="59">
        <v>0</v>
      </c>
      <c r="Y829" s="59">
        <v>165</v>
      </c>
      <c r="Z829" s="59">
        <v>800</v>
      </c>
      <c r="AA829" s="59">
        <v>127</v>
      </c>
      <c r="AB829" s="59">
        <v>317</v>
      </c>
      <c r="AC829" s="59">
        <v>508</v>
      </c>
    </row>
    <row r="831" spans="1:29" x14ac:dyDescent="0.25">
      <c r="A831" s="59" t="s">
        <v>24532</v>
      </c>
      <c r="B831" s="59" t="s">
        <v>24161</v>
      </c>
      <c r="C831" s="59">
        <v>1586</v>
      </c>
      <c r="D831" s="59">
        <v>569</v>
      </c>
      <c r="E831" s="59">
        <v>0</v>
      </c>
      <c r="F831" s="59">
        <v>3</v>
      </c>
      <c r="G831" s="59">
        <v>6</v>
      </c>
      <c r="H831" s="59">
        <v>10</v>
      </c>
      <c r="I831" s="59">
        <v>61</v>
      </c>
      <c r="J831" s="59">
        <v>461</v>
      </c>
      <c r="K831" s="59">
        <v>28</v>
      </c>
      <c r="L831" s="59">
        <v>0</v>
      </c>
      <c r="M831" s="59">
        <v>1017</v>
      </c>
      <c r="N831" s="59">
        <v>106</v>
      </c>
      <c r="O831" s="59">
        <v>28</v>
      </c>
      <c r="P831" s="59">
        <v>86</v>
      </c>
      <c r="Q831" s="59">
        <v>0</v>
      </c>
      <c r="R831" s="59">
        <v>3</v>
      </c>
      <c r="S831" s="59">
        <v>306</v>
      </c>
      <c r="T831" s="59">
        <v>2</v>
      </c>
      <c r="U831" s="59">
        <v>0</v>
      </c>
      <c r="V831" s="59">
        <v>20</v>
      </c>
      <c r="W831" s="59">
        <v>68</v>
      </c>
      <c r="X831" s="59">
        <v>0</v>
      </c>
      <c r="Y831" s="59">
        <v>4</v>
      </c>
      <c r="Z831" s="59">
        <v>144</v>
      </c>
      <c r="AA831" s="59">
        <v>47</v>
      </c>
      <c r="AB831" s="59">
        <v>141</v>
      </c>
      <c r="AC831" s="59">
        <v>62</v>
      </c>
    </row>
    <row r="832" spans="1:29" x14ac:dyDescent="0.25">
      <c r="A832" s="59" t="s">
        <v>24173</v>
      </c>
      <c r="B832" s="59" t="s">
        <v>23080</v>
      </c>
      <c r="C832" s="59">
        <v>556</v>
      </c>
      <c r="D832" s="59">
        <v>112</v>
      </c>
      <c r="E832" s="59">
        <v>0</v>
      </c>
      <c r="F832" s="59">
        <v>3</v>
      </c>
      <c r="G832" s="59">
        <v>4</v>
      </c>
      <c r="H832" s="59">
        <v>6</v>
      </c>
      <c r="I832" s="59">
        <v>8</v>
      </c>
      <c r="J832" s="59">
        <v>87</v>
      </c>
      <c r="K832" s="59">
        <v>4</v>
      </c>
      <c r="L832" s="59">
        <v>0</v>
      </c>
      <c r="M832" s="59">
        <v>444</v>
      </c>
      <c r="N832" s="59">
        <v>72</v>
      </c>
      <c r="O832" s="59">
        <v>5</v>
      </c>
      <c r="P832" s="59">
        <v>9</v>
      </c>
      <c r="Q832" s="59">
        <v>0</v>
      </c>
      <c r="R832" s="59">
        <v>3</v>
      </c>
      <c r="S832" s="59">
        <v>18</v>
      </c>
      <c r="T832" s="59">
        <v>2</v>
      </c>
      <c r="U832" s="59">
        <v>0</v>
      </c>
      <c r="V832" s="59">
        <v>3</v>
      </c>
      <c r="W832" s="59">
        <v>64</v>
      </c>
      <c r="X832" s="59">
        <v>0</v>
      </c>
      <c r="Y832" s="59">
        <v>1</v>
      </c>
      <c r="Z832" s="59">
        <v>144</v>
      </c>
      <c r="AA832" s="59">
        <v>46</v>
      </c>
      <c r="AB832" s="59">
        <v>32</v>
      </c>
      <c r="AC832" s="59">
        <v>45</v>
      </c>
    </row>
    <row r="833" spans="1:29" x14ac:dyDescent="0.25">
      <c r="A833" s="59" t="s">
        <v>24533</v>
      </c>
      <c r="B833" s="59" t="s">
        <v>24164</v>
      </c>
      <c r="C833" s="59">
        <v>35</v>
      </c>
      <c r="D833" s="59">
        <v>20</v>
      </c>
      <c r="E833" s="59">
        <v>0</v>
      </c>
      <c r="F833" s="59">
        <v>100</v>
      </c>
      <c r="G833" s="59">
        <v>67</v>
      </c>
      <c r="H833" s="59">
        <v>60</v>
      </c>
      <c r="I833" s="59">
        <v>13</v>
      </c>
      <c r="J833" s="59">
        <v>19</v>
      </c>
      <c r="K833" s="59">
        <v>14</v>
      </c>
      <c r="L833" s="59">
        <v>0</v>
      </c>
      <c r="M833" s="59">
        <v>44</v>
      </c>
      <c r="N833" s="59">
        <v>68</v>
      </c>
      <c r="O833" s="59">
        <v>18</v>
      </c>
      <c r="P833" s="59">
        <v>10</v>
      </c>
      <c r="Q833" s="59">
        <v>0</v>
      </c>
      <c r="R833" s="59">
        <v>100</v>
      </c>
      <c r="S833" s="59">
        <v>6</v>
      </c>
      <c r="T833" s="59">
        <v>100</v>
      </c>
      <c r="U833" s="59">
        <v>0</v>
      </c>
      <c r="V833" s="59">
        <v>15</v>
      </c>
      <c r="W833" s="59">
        <v>94</v>
      </c>
      <c r="X833" s="59">
        <v>0</v>
      </c>
      <c r="Y833" s="59">
        <v>25</v>
      </c>
      <c r="Z833" s="59">
        <v>100</v>
      </c>
      <c r="AA833" s="59">
        <v>98</v>
      </c>
      <c r="AB833" s="59">
        <v>23</v>
      </c>
      <c r="AC833" s="59">
        <v>73</v>
      </c>
    </row>
    <row r="834" spans="1:29" x14ac:dyDescent="0.25">
      <c r="A834" s="59" t="s">
        <v>24534</v>
      </c>
    </row>
    <row r="835" spans="1:29" x14ac:dyDescent="0.25">
      <c r="A835" s="59" t="s">
        <v>24166</v>
      </c>
      <c r="B835" s="59" t="s">
        <v>23527</v>
      </c>
      <c r="C835" s="59">
        <v>6761</v>
      </c>
      <c r="D835" s="59">
        <v>2425</v>
      </c>
      <c r="E835" s="59">
        <v>0</v>
      </c>
      <c r="F835" s="59">
        <v>12</v>
      </c>
      <c r="G835" s="59">
        <v>25</v>
      </c>
      <c r="H835" s="59">
        <v>42</v>
      </c>
      <c r="I835" s="59">
        <v>260</v>
      </c>
      <c r="J835" s="59">
        <v>1965</v>
      </c>
      <c r="K835" s="59">
        <v>119</v>
      </c>
      <c r="L835" s="59">
        <v>0</v>
      </c>
      <c r="M835" s="59">
        <v>4335</v>
      </c>
      <c r="N835" s="59">
        <v>451</v>
      </c>
      <c r="O835" s="59">
        <v>119</v>
      </c>
      <c r="P835" s="59">
        <v>366</v>
      </c>
      <c r="Q835" s="59">
        <v>0</v>
      </c>
      <c r="R835" s="59">
        <v>12</v>
      </c>
      <c r="S835" s="59">
        <v>1304</v>
      </c>
      <c r="T835" s="59">
        <v>8</v>
      </c>
      <c r="U835" s="59">
        <v>0</v>
      </c>
      <c r="V835" s="59">
        <v>85</v>
      </c>
      <c r="W835" s="59">
        <v>289</v>
      </c>
      <c r="X835" s="59">
        <v>0</v>
      </c>
      <c r="Y835" s="59">
        <v>17</v>
      </c>
      <c r="Z835" s="59">
        <v>613</v>
      </c>
      <c r="AA835" s="59">
        <v>200</v>
      </c>
      <c r="AB835" s="59">
        <v>601</v>
      </c>
      <c r="AC835" s="59">
        <v>264</v>
      </c>
    </row>
    <row r="837" spans="1:29" x14ac:dyDescent="0.25">
      <c r="A837" s="59" t="s">
        <v>24535</v>
      </c>
      <c r="B837" s="59" t="s">
        <v>24161</v>
      </c>
      <c r="C837" s="59">
        <v>330</v>
      </c>
      <c r="D837" s="59">
        <v>117</v>
      </c>
      <c r="E837" s="59">
        <v>0</v>
      </c>
      <c r="F837" s="59">
        <v>0</v>
      </c>
      <c r="G837" s="59">
        <v>1</v>
      </c>
      <c r="H837" s="59">
        <v>2</v>
      </c>
      <c r="I837" s="59">
        <v>25</v>
      </c>
      <c r="J837" s="59">
        <v>86</v>
      </c>
      <c r="K837" s="59">
        <v>3</v>
      </c>
      <c r="L837" s="59">
        <v>0</v>
      </c>
      <c r="M837" s="59">
        <v>213</v>
      </c>
      <c r="N837" s="59">
        <v>7</v>
      </c>
      <c r="O837" s="59">
        <v>14</v>
      </c>
      <c r="P837" s="59">
        <v>11</v>
      </c>
      <c r="Q837" s="59">
        <v>0</v>
      </c>
      <c r="R837" s="59">
        <v>1</v>
      </c>
      <c r="S837" s="59">
        <v>36</v>
      </c>
      <c r="T837" s="59">
        <v>2</v>
      </c>
      <c r="U837" s="59">
        <v>0</v>
      </c>
      <c r="V837" s="59">
        <v>2</v>
      </c>
      <c r="W837" s="59">
        <v>18</v>
      </c>
      <c r="X837" s="59">
        <v>0</v>
      </c>
      <c r="Y837" s="59">
        <v>3</v>
      </c>
      <c r="Z837" s="59">
        <v>66</v>
      </c>
      <c r="AA837" s="59">
        <v>13</v>
      </c>
      <c r="AB837" s="59">
        <v>11</v>
      </c>
      <c r="AC837" s="59">
        <v>29</v>
      </c>
    </row>
    <row r="838" spans="1:29" x14ac:dyDescent="0.25">
      <c r="A838" s="59" t="s">
        <v>24173</v>
      </c>
      <c r="B838" s="59" t="s">
        <v>23080</v>
      </c>
      <c r="C838" s="59">
        <v>202</v>
      </c>
      <c r="D838" s="59">
        <v>41</v>
      </c>
      <c r="E838" s="59">
        <v>0</v>
      </c>
      <c r="F838" s="59">
        <v>0</v>
      </c>
      <c r="G838" s="59">
        <v>1</v>
      </c>
      <c r="H838" s="59">
        <v>2</v>
      </c>
      <c r="I838" s="59">
        <v>4</v>
      </c>
      <c r="J838" s="59">
        <v>33</v>
      </c>
      <c r="K838" s="59">
        <v>1</v>
      </c>
      <c r="L838" s="59">
        <v>0</v>
      </c>
      <c r="M838" s="59">
        <v>161</v>
      </c>
      <c r="N838" s="59">
        <v>6</v>
      </c>
      <c r="O838" s="59">
        <v>11</v>
      </c>
      <c r="P838" s="59">
        <v>4</v>
      </c>
      <c r="Q838" s="59">
        <v>0</v>
      </c>
      <c r="R838" s="59">
        <v>1</v>
      </c>
      <c r="S838" s="59">
        <v>2</v>
      </c>
      <c r="T838" s="59">
        <v>2</v>
      </c>
      <c r="U838" s="59">
        <v>0</v>
      </c>
      <c r="V838" s="59">
        <v>2</v>
      </c>
      <c r="W838" s="59">
        <v>18</v>
      </c>
      <c r="X838" s="59">
        <v>0</v>
      </c>
      <c r="Y838" s="59">
        <v>2</v>
      </c>
      <c r="Z838" s="59">
        <v>66</v>
      </c>
      <c r="AA838" s="59">
        <v>13</v>
      </c>
      <c r="AB838" s="59">
        <v>10</v>
      </c>
      <c r="AC838" s="59">
        <v>24</v>
      </c>
    </row>
    <row r="839" spans="1:29" x14ac:dyDescent="0.25">
      <c r="A839" s="59" t="s">
        <v>24536</v>
      </c>
      <c r="B839" s="59" t="s">
        <v>24164</v>
      </c>
      <c r="C839" s="59">
        <v>61</v>
      </c>
      <c r="D839" s="59">
        <v>35</v>
      </c>
      <c r="E839" s="59">
        <v>0</v>
      </c>
      <c r="F839" s="59">
        <v>0</v>
      </c>
      <c r="G839" s="59">
        <v>100</v>
      </c>
      <c r="H839" s="59">
        <v>100</v>
      </c>
      <c r="I839" s="59">
        <v>16</v>
      </c>
      <c r="J839" s="59">
        <v>38</v>
      </c>
      <c r="K839" s="59">
        <v>33</v>
      </c>
      <c r="L839" s="59">
        <v>0</v>
      </c>
      <c r="M839" s="59">
        <v>76</v>
      </c>
      <c r="N839" s="59">
        <v>86</v>
      </c>
      <c r="O839" s="59">
        <v>79</v>
      </c>
      <c r="P839" s="59">
        <v>36</v>
      </c>
      <c r="Q839" s="59">
        <v>0</v>
      </c>
      <c r="R839" s="59">
        <v>100</v>
      </c>
      <c r="S839" s="59">
        <v>6</v>
      </c>
      <c r="T839" s="59">
        <v>100</v>
      </c>
      <c r="U839" s="59">
        <v>0</v>
      </c>
      <c r="V839" s="59">
        <v>100</v>
      </c>
      <c r="W839" s="59">
        <v>100</v>
      </c>
      <c r="X839" s="59">
        <v>0</v>
      </c>
      <c r="Y839" s="59">
        <v>67</v>
      </c>
      <c r="Z839" s="59">
        <v>100</v>
      </c>
      <c r="AA839" s="59">
        <v>100</v>
      </c>
      <c r="AB839" s="59">
        <v>91</v>
      </c>
      <c r="AC839" s="59">
        <v>83</v>
      </c>
    </row>
    <row r="840" spans="1:29" x14ac:dyDescent="0.25">
      <c r="A840" s="59" t="s">
        <v>24537</v>
      </c>
    </row>
    <row r="841" spans="1:29" x14ac:dyDescent="0.25">
      <c r="A841" s="59" t="s">
        <v>24166</v>
      </c>
      <c r="B841" s="59" t="s">
        <v>23527</v>
      </c>
      <c r="C841" s="59">
        <v>6910</v>
      </c>
      <c r="D841" s="59">
        <v>2450</v>
      </c>
      <c r="E841" s="59">
        <v>0</v>
      </c>
      <c r="F841" s="59">
        <v>0</v>
      </c>
      <c r="G841" s="59">
        <v>20</v>
      </c>
      <c r="H841" s="59">
        <v>41</v>
      </c>
      <c r="I841" s="59">
        <v>523</v>
      </c>
      <c r="J841" s="59">
        <v>1801</v>
      </c>
      <c r="K841" s="59">
        <v>62</v>
      </c>
      <c r="L841" s="59">
        <v>0</v>
      </c>
      <c r="M841" s="59">
        <v>4460</v>
      </c>
      <c r="N841" s="59">
        <v>146</v>
      </c>
      <c r="O841" s="59">
        <v>293</v>
      </c>
      <c r="P841" s="59">
        <v>230</v>
      </c>
      <c r="Q841" s="59">
        <v>0</v>
      </c>
      <c r="R841" s="59">
        <v>20</v>
      </c>
      <c r="S841" s="59">
        <v>753</v>
      </c>
      <c r="T841" s="59">
        <v>41</v>
      </c>
      <c r="U841" s="59">
        <v>0</v>
      </c>
      <c r="V841" s="59">
        <v>41</v>
      </c>
      <c r="W841" s="59">
        <v>376</v>
      </c>
      <c r="X841" s="59">
        <v>0</v>
      </c>
      <c r="Y841" s="59">
        <v>62</v>
      </c>
      <c r="Z841" s="59">
        <v>1382</v>
      </c>
      <c r="AA841" s="59">
        <v>272</v>
      </c>
      <c r="AB841" s="59">
        <v>230</v>
      </c>
      <c r="AC841" s="59">
        <v>607</v>
      </c>
    </row>
    <row r="843" spans="1:29" x14ac:dyDescent="0.25">
      <c r="A843" s="59" t="s">
        <v>21964</v>
      </c>
      <c r="B843" s="59" t="s">
        <v>24161</v>
      </c>
      <c r="C843" s="59">
        <v>211</v>
      </c>
      <c r="D843" s="59">
        <v>68</v>
      </c>
      <c r="E843" s="59">
        <v>0</v>
      </c>
      <c r="F843" s="59">
        <v>0</v>
      </c>
      <c r="G843" s="59">
        <v>0</v>
      </c>
      <c r="H843" s="59">
        <v>2</v>
      </c>
      <c r="I843" s="59">
        <v>11</v>
      </c>
      <c r="J843" s="59">
        <v>50</v>
      </c>
      <c r="K843" s="59">
        <v>5</v>
      </c>
      <c r="L843" s="59">
        <v>0</v>
      </c>
      <c r="M843" s="59">
        <v>143</v>
      </c>
      <c r="N843" s="59">
        <v>6</v>
      </c>
      <c r="O843" s="59">
        <v>0</v>
      </c>
      <c r="P843" s="59">
        <v>7</v>
      </c>
      <c r="Q843" s="59">
        <v>0</v>
      </c>
      <c r="R843" s="59">
        <v>0</v>
      </c>
      <c r="S843" s="59">
        <v>36</v>
      </c>
      <c r="T843" s="59">
        <v>0</v>
      </c>
      <c r="U843" s="59">
        <v>0</v>
      </c>
      <c r="V843" s="59">
        <v>0</v>
      </c>
      <c r="W843" s="59">
        <v>5</v>
      </c>
      <c r="X843" s="59">
        <v>0</v>
      </c>
      <c r="Y843" s="59">
        <v>0</v>
      </c>
      <c r="Z843" s="59">
        <v>53</v>
      </c>
      <c r="AA843" s="59">
        <v>15</v>
      </c>
      <c r="AB843" s="59">
        <v>2</v>
      </c>
      <c r="AC843" s="59">
        <v>19</v>
      </c>
    </row>
    <row r="844" spans="1:29" x14ac:dyDescent="0.25">
      <c r="A844" s="59" t="s">
        <v>24173</v>
      </c>
      <c r="B844" s="59" t="s">
        <v>23080</v>
      </c>
      <c r="C844" s="59">
        <v>101</v>
      </c>
      <c r="D844" s="59">
        <v>7</v>
      </c>
      <c r="E844" s="59">
        <v>0</v>
      </c>
      <c r="F844" s="59">
        <v>0</v>
      </c>
      <c r="G844" s="59">
        <v>0</v>
      </c>
      <c r="H844" s="59">
        <v>2</v>
      </c>
      <c r="I844" s="59">
        <v>1</v>
      </c>
      <c r="J844" s="59">
        <v>2</v>
      </c>
      <c r="K844" s="59">
        <v>2</v>
      </c>
      <c r="L844" s="59">
        <v>0</v>
      </c>
      <c r="M844" s="59">
        <v>94</v>
      </c>
      <c r="N844" s="59">
        <v>5</v>
      </c>
      <c r="O844" s="59">
        <v>0</v>
      </c>
      <c r="P844" s="59">
        <v>1</v>
      </c>
      <c r="Q844" s="59">
        <v>0</v>
      </c>
      <c r="R844" s="59">
        <v>0</v>
      </c>
      <c r="S844" s="59">
        <v>0</v>
      </c>
      <c r="T844" s="59">
        <v>0</v>
      </c>
      <c r="U844" s="59">
        <v>0</v>
      </c>
      <c r="V844" s="59">
        <v>0</v>
      </c>
      <c r="W844" s="59">
        <v>5</v>
      </c>
      <c r="X844" s="59">
        <v>0</v>
      </c>
      <c r="Y844" s="59">
        <v>0</v>
      </c>
      <c r="Z844" s="59">
        <v>53</v>
      </c>
      <c r="AA844" s="59">
        <v>15</v>
      </c>
      <c r="AB844" s="59">
        <v>2</v>
      </c>
      <c r="AC844" s="59">
        <v>13</v>
      </c>
    </row>
    <row r="845" spans="1:29" x14ac:dyDescent="0.25">
      <c r="A845" s="59" t="s">
        <v>24538</v>
      </c>
      <c r="B845" s="59" t="s">
        <v>24164</v>
      </c>
      <c r="C845" s="59">
        <v>48</v>
      </c>
      <c r="D845" s="59">
        <v>10</v>
      </c>
      <c r="E845" s="59">
        <v>0</v>
      </c>
      <c r="F845" s="59">
        <v>0</v>
      </c>
      <c r="G845" s="59">
        <v>0</v>
      </c>
      <c r="H845" s="59">
        <v>100</v>
      </c>
      <c r="I845" s="59">
        <v>9</v>
      </c>
      <c r="J845" s="59">
        <v>4</v>
      </c>
      <c r="K845" s="59">
        <v>40</v>
      </c>
      <c r="L845" s="59">
        <v>0</v>
      </c>
      <c r="M845" s="59">
        <v>66</v>
      </c>
      <c r="N845" s="59">
        <v>83</v>
      </c>
      <c r="O845" s="59">
        <v>0</v>
      </c>
      <c r="P845" s="59">
        <v>14</v>
      </c>
      <c r="Q845" s="59">
        <v>0</v>
      </c>
      <c r="R845" s="59">
        <v>0</v>
      </c>
      <c r="S845" s="59">
        <v>0</v>
      </c>
      <c r="T845" s="59">
        <v>0</v>
      </c>
      <c r="U845" s="59">
        <v>0</v>
      </c>
      <c r="V845" s="59">
        <v>0</v>
      </c>
      <c r="W845" s="59">
        <v>100</v>
      </c>
      <c r="X845" s="59">
        <v>0</v>
      </c>
      <c r="Y845" s="59">
        <v>0</v>
      </c>
      <c r="Z845" s="59">
        <v>100</v>
      </c>
      <c r="AA845" s="59">
        <v>100</v>
      </c>
      <c r="AB845" s="59">
        <v>100</v>
      </c>
      <c r="AC845" s="59">
        <v>68</v>
      </c>
    </row>
    <row r="846" spans="1:29" x14ac:dyDescent="0.25">
      <c r="A846" s="59" t="s">
        <v>24539</v>
      </c>
    </row>
    <row r="847" spans="1:29" x14ac:dyDescent="0.25">
      <c r="A847" s="59" t="s">
        <v>24166</v>
      </c>
      <c r="B847" s="59" t="s">
        <v>23527</v>
      </c>
      <c r="C847" s="59">
        <v>3688</v>
      </c>
      <c r="D847" s="59">
        <v>1188</v>
      </c>
      <c r="E847" s="59">
        <v>0</v>
      </c>
      <c r="F847" s="59">
        <v>0</v>
      </c>
      <c r="G847" s="59">
        <v>0</v>
      </c>
      <c r="H847" s="59">
        <v>34</v>
      </c>
      <c r="I847" s="59">
        <v>192</v>
      </c>
      <c r="J847" s="59">
        <v>873</v>
      </c>
      <c r="K847" s="59">
        <v>87</v>
      </c>
      <c r="L847" s="59">
        <v>0</v>
      </c>
      <c r="M847" s="59">
        <v>2499</v>
      </c>
      <c r="N847" s="59">
        <v>104</v>
      </c>
      <c r="O847" s="59">
        <v>0</v>
      </c>
      <c r="P847" s="59">
        <v>122</v>
      </c>
      <c r="Q847" s="59">
        <v>0</v>
      </c>
      <c r="R847" s="59">
        <v>0</v>
      </c>
      <c r="S847" s="59">
        <v>629</v>
      </c>
      <c r="T847" s="59">
        <v>0</v>
      </c>
      <c r="U847" s="59">
        <v>0</v>
      </c>
      <c r="V847" s="59">
        <v>0</v>
      </c>
      <c r="W847" s="59">
        <v>87</v>
      </c>
      <c r="X847" s="59">
        <v>0</v>
      </c>
      <c r="Y847" s="59">
        <v>0</v>
      </c>
      <c r="Z847" s="59">
        <v>926</v>
      </c>
      <c r="AA847" s="59">
        <v>262</v>
      </c>
      <c r="AB847" s="59">
        <v>34</v>
      </c>
      <c r="AC847" s="59">
        <v>332</v>
      </c>
    </row>
    <row r="849" spans="1:29" x14ac:dyDescent="0.25">
      <c r="A849" s="59" t="s">
        <v>24540</v>
      </c>
      <c r="B849" s="59" t="s">
        <v>24161</v>
      </c>
      <c r="C849" s="59">
        <v>120</v>
      </c>
      <c r="D849" s="59">
        <v>38</v>
      </c>
      <c r="E849" s="59">
        <v>0</v>
      </c>
      <c r="F849" s="59">
        <v>1</v>
      </c>
      <c r="G849" s="59">
        <v>1</v>
      </c>
      <c r="H849" s="59">
        <v>2</v>
      </c>
      <c r="I849" s="59">
        <v>7</v>
      </c>
      <c r="J849" s="59">
        <v>9</v>
      </c>
      <c r="K849" s="59">
        <v>18</v>
      </c>
      <c r="L849" s="59">
        <v>0</v>
      </c>
      <c r="M849" s="59">
        <v>82</v>
      </c>
      <c r="N849" s="59">
        <v>5</v>
      </c>
      <c r="O849" s="59">
        <v>3</v>
      </c>
      <c r="P849" s="59">
        <v>5</v>
      </c>
      <c r="Q849" s="59">
        <v>0</v>
      </c>
      <c r="R849" s="59">
        <v>0</v>
      </c>
      <c r="S849" s="59">
        <v>2</v>
      </c>
      <c r="T849" s="59">
        <v>2</v>
      </c>
      <c r="U849" s="59">
        <v>0</v>
      </c>
      <c r="V849" s="59">
        <v>3</v>
      </c>
      <c r="W849" s="59">
        <v>10</v>
      </c>
      <c r="X849" s="59">
        <v>0</v>
      </c>
      <c r="Y849" s="59">
        <v>0</v>
      </c>
      <c r="Z849" s="59">
        <v>31</v>
      </c>
      <c r="AA849" s="59">
        <v>6</v>
      </c>
      <c r="AB849" s="59">
        <v>8</v>
      </c>
      <c r="AC849" s="59">
        <v>7</v>
      </c>
    </row>
    <row r="850" spans="1:29" x14ac:dyDescent="0.25">
      <c r="A850" s="59" t="s">
        <v>24173</v>
      </c>
      <c r="B850" s="59" t="s">
        <v>23080</v>
      </c>
      <c r="C850" s="59">
        <v>68</v>
      </c>
      <c r="D850" s="59">
        <v>3</v>
      </c>
      <c r="E850" s="59">
        <v>0</v>
      </c>
      <c r="F850" s="59">
        <v>0</v>
      </c>
      <c r="G850" s="59">
        <v>0</v>
      </c>
      <c r="H850" s="59">
        <v>0</v>
      </c>
      <c r="I850" s="59">
        <v>0</v>
      </c>
      <c r="J850" s="59">
        <v>3</v>
      </c>
      <c r="K850" s="59">
        <v>0</v>
      </c>
      <c r="L850" s="59">
        <v>0</v>
      </c>
      <c r="M850" s="59">
        <v>65</v>
      </c>
      <c r="N850" s="59">
        <v>4</v>
      </c>
      <c r="O850" s="59">
        <v>0</v>
      </c>
      <c r="P850" s="59">
        <v>0</v>
      </c>
      <c r="Q850" s="59">
        <v>0</v>
      </c>
      <c r="R850" s="59">
        <v>0</v>
      </c>
      <c r="S850" s="59">
        <v>2</v>
      </c>
      <c r="T850" s="59">
        <v>1</v>
      </c>
      <c r="U850" s="59">
        <v>0</v>
      </c>
      <c r="V850" s="59">
        <v>2</v>
      </c>
      <c r="W850" s="59">
        <v>10</v>
      </c>
      <c r="X850" s="59">
        <v>0</v>
      </c>
      <c r="Y850" s="59">
        <v>0</v>
      </c>
      <c r="Z850" s="59">
        <v>31</v>
      </c>
      <c r="AA850" s="59">
        <v>6</v>
      </c>
      <c r="AB850" s="59">
        <v>6</v>
      </c>
      <c r="AC850" s="59">
        <v>3</v>
      </c>
    </row>
    <row r="851" spans="1:29" x14ac:dyDescent="0.25">
      <c r="A851" s="59" t="s">
        <v>24541</v>
      </c>
      <c r="B851" s="59" t="s">
        <v>24164</v>
      </c>
      <c r="C851" s="59">
        <v>57</v>
      </c>
      <c r="D851" s="59">
        <v>8</v>
      </c>
      <c r="E851" s="59">
        <v>0</v>
      </c>
      <c r="F851" s="59">
        <v>0</v>
      </c>
      <c r="G851" s="59">
        <v>0</v>
      </c>
      <c r="H851" s="59">
        <v>0</v>
      </c>
      <c r="I851" s="59">
        <v>0</v>
      </c>
      <c r="J851" s="59">
        <v>33</v>
      </c>
      <c r="K851" s="59">
        <v>0</v>
      </c>
      <c r="L851" s="59">
        <v>0</v>
      </c>
      <c r="M851" s="59">
        <v>79</v>
      </c>
      <c r="N851" s="59">
        <v>80</v>
      </c>
      <c r="O851" s="59">
        <v>0</v>
      </c>
      <c r="P851" s="59">
        <v>0</v>
      </c>
      <c r="Q851" s="59">
        <v>0</v>
      </c>
      <c r="R851" s="59">
        <v>0</v>
      </c>
      <c r="S851" s="59">
        <v>100</v>
      </c>
      <c r="T851" s="59">
        <v>50</v>
      </c>
      <c r="U851" s="59">
        <v>0</v>
      </c>
      <c r="V851" s="59">
        <v>67</v>
      </c>
      <c r="W851" s="59">
        <v>100</v>
      </c>
      <c r="X851" s="59">
        <v>0</v>
      </c>
      <c r="Y851" s="59">
        <v>0</v>
      </c>
      <c r="Z851" s="59">
        <v>100</v>
      </c>
      <c r="AA851" s="59">
        <v>100</v>
      </c>
      <c r="AB851" s="59">
        <v>75</v>
      </c>
      <c r="AC851" s="59">
        <v>43</v>
      </c>
    </row>
    <row r="852" spans="1:29" x14ac:dyDescent="0.25">
      <c r="A852" s="59" t="s">
        <v>24542</v>
      </c>
    </row>
    <row r="853" spans="1:29" x14ac:dyDescent="0.25">
      <c r="A853" s="59" t="s">
        <v>24166</v>
      </c>
      <c r="B853" s="59" t="s">
        <v>23527</v>
      </c>
      <c r="C853" s="59">
        <v>2578</v>
      </c>
      <c r="D853" s="59">
        <v>816</v>
      </c>
      <c r="E853" s="59">
        <v>0</v>
      </c>
      <c r="F853" s="59">
        <v>21</v>
      </c>
      <c r="G853" s="59">
        <v>21</v>
      </c>
      <c r="H853" s="59">
        <v>42</v>
      </c>
      <c r="I853" s="59">
        <v>150</v>
      </c>
      <c r="J853" s="59">
        <v>193</v>
      </c>
      <c r="K853" s="59">
        <v>386</v>
      </c>
      <c r="L853" s="59">
        <v>0</v>
      </c>
      <c r="M853" s="59">
        <v>1762</v>
      </c>
      <c r="N853" s="59">
        <v>107</v>
      </c>
      <c r="O853" s="59">
        <v>64</v>
      </c>
      <c r="P853" s="59">
        <v>107</v>
      </c>
      <c r="Q853" s="59">
        <v>0</v>
      </c>
      <c r="R853" s="59">
        <v>0</v>
      </c>
      <c r="S853" s="59">
        <v>42</v>
      </c>
      <c r="T853" s="59">
        <v>42</v>
      </c>
      <c r="U853" s="59">
        <v>0</v>
      </c>
      <c r="V853" s="59">
        <v>64</v>
      </c>
      <c r="W853" s="59">
        <v>214</v>
      </c>
      <c r="X853" s="59">
        <v>0</v>
      </c>
      <c r="Y853" s="59">
        <v>0</v>
      </c>
      <c r="Z853" s="59">
        <v>666</v>
      </c>
      <c r="AA853" s="59">
        <v>128</v>
      </c>
      <c r="AB853" s="59">
        <v>171</v>
      </c>
      <c r="AC853" s="59">
        <v>150</v>
      </c>
    </row>
    <row r="855" spans="1:29" x14ac:dyDescent="0.25">
      <c r="A855" s="59" t="s">
        <v>24543</v>
      </c>
      <c r="B855" s="59" t="s">
        <v>24161</v>
      </c>
      <c r="C855" s="59">
        <v>339</v>
      </c>
      <c r="D855" s="59">
        <v>97</v>
      </c>
      <c r="E855" s="59">
        <v>0</v>
      </c>
      <c r="F855" s="59">
        <v>0</v>
      </c>
      <c r="G855" s="59">
        <v>0</v>
      </c>
      <c r="H855" s="59">
        <v>3</v>
      </c>
      <c r="I855" s="59">
        <v>2</v>
      </c>
      <c r="J855" s="59">
        <v>88</v>
      </c>
      <c r="K855" s="59">
        <v>4</v>
      </c>
      <c r="L855" s="59">
        <v>0</v>
      </c>
      <c r="M855" s="59">
        <v>242</v>
      </c>
      <c r="N855" s="59">
        <v>11</v>
      </c>
      <c r="O855" s="59">
        <v>4</v>
      </c>
      <c r="P855" s="59">
        <v>11</v>
      </c>
      <c r="Q855" s="59">
        <v>0</v>
      </c>
      <c r="R855" s="59">
        <v>0</v>
      </c>
      <c r="S855" s="59">
        <v>5</v>
      </c>
      <c r="T855" s="59">
        <v>0</v>
      </c>
      <c r="U855" s="59">
        <v>0</v>
      </c>
      <c r="V855" s="59">
        <v>1</v>
      </c>
      <c r="W855" s="59">
        <v>70</v>
      </c>
      <c r="X855" s="59">
        <v>0</v>
      </c>
      <c r="Y855" s="59">
        <v>0</v>
      </c>
      <c r="Z855" s="59">
        <v>59</v>
      </c>
      <c r="AA855" s="59">
        <v>30</v>
      </c>
      <c r="AB855" s="59">
        <v>23</v>
      </c>
      <c r="AC855" s="59">
        <v>28</v>
      </c>
    </row>
    <row r="856" spans="1:29" x14ac:dyDescent="0.25">
      <c r="A856" s="59" t="s">
        <v>24173</v>
      </c>
      <c r="B856" s="59" t="s">
        <v>23080</v>
      </c>
      <c r="C856" s="59">
        <v>313</v>
      </c>
      <c r="D856" s="59">
        <v>82</v>
      </c>
      <c r="E856" s="59">
        <v>0</v>
      </c>
      <c r="F856" s="59">
        <v>0</v>
      </c>
      <c r="G856" s="59">
        <v>0</v>
      </c>
      <c r="H856" s="59">
        <v>3</v>
      </c>
      <c r="I856" s="59">
        <v>2</v>
      </c>
      <c r="J856" s="59">
        <v>73</v>
      </c>
      <c r="K856" s="59">
        <v>4</v>
      </c>
      <c r="L856" s="59">
        <v>0</v>
      </c>
      <c r="M856" s="59">
        <v>231</v>
      </c>
      <c r="N856" s="59">
        <v>11</v>
      </c>
      <c r="O856" s="59">
        <v>4</v>
      </c>
      <c r="P856" s="59">
        <v>4</v>
      </c>
      <c r="Q856" s="59">
        <v>0</v>
      </c>
      <c r="R856" s="59">
        <v>0</v>
      </c>
      <c r="S856" s="59">
        <v>2</v>
      </c>
      <c r="T856" s="59">
        <v>0</v>
      </c>
      <c r="U856" s="59">
        <v>0</v>
      </c>
      <c r="V856" s="59">
        <v>1</v>
      </c>
      <c r="W856" s="59">
        <v>70</v>
      </c>
      <c r="X856" s="59">
        <v>0</v>
      </c>
      <c r="Y856" s="59">
        <v>0</v>
      </c>
      <c r="Z856" s="59">
        <v>59</v>
      </c>
      <c r="AA856" s="59">
        <v>30</v>
      </c>
      <c r="AB856" s="59">
        <v>22</v>
      </c>
      <c r="AC856" s="59">
        <v>28</v>
      </c>
    </row>
    <row r="857" spans="1:29" x14ac:dyDescent="0.25">
      <c r="A857" s="59" t="s">
        <v>24544</v>
      </c>
      <c r="B857" s="59" t="s">
        <v>24164</v>
      </c>
      <c r="C857" s="59">
        <v>92</v>
      </c>
      <c r="D857" s="59">
        <v>85</v>
      </c>
      <c r="E857" s="59">
        <v>0</v>
      </c>
      <c r="F857" s="59">
        <v>0</v>
      </c>
      <c r="G857" s="59">
        <v>0</v>
      </c>
      <c r="H857" s="59">
        <v>100</v>
      </c>
      <c r="I857" s="59">
        <v>100</v>
      </c>
      <c r="J857" s="59">
        <v>83</v>
      </c>
      <c r="K857" s="59">
        <v>100</v>
      </c>
      <c r="L857" s="59">
        <v>0</v>
      </c>
      <c r="M857" s="59">
        <v>95</v>
      </c>
      <c r="N857" s="59">
        <v>100</v>
      </c>
      <c r="O857" s="59">
        <v>100</v>
      </c>
      <c r="P857" s="59">
        <v>36</v>
      </c>
      <c r="Q857" s="59">
        <v>0</v>
      </c>
      <c r="R857" s="59">
        <v>0</v>
      </c>
      <c r="S857" s="59">
        <v>40</v>
      </c>
      <c r="T857" s="59">
        <v>0</v>
      </c>
      <c r="U857" s="59">
        <v>0</v>
      </c>
      <c r="V857" s="59">
        <v>100</v>
      </c>
      <c r="W857" s="59">
        <v>100</v>
      </c>
      <c r="X857" s="59">
        <v>0</v>
      </c>
      <c r="Y857" s="59">
        <v>0</v>
      </c>
      <c r="Z857" s="59">
        <v>100</v>
      </c>
      <c r="AA857" s="59">
        <v>100</v>
      </c>
      <c r="AB857" s="59">
        <v>96</v>
      </c>
      <c r="AC857" s="59">
        <v>100</v>
      </c>
    </row>
    <row r="858" spans="1:29" x14ac:dyDescent="0.25">
      <c r="A858" s="59" t="s">
        <v>24545</v>
      </c>
    </row>
    <row r="859" spans="1:29" x14ac:dyDescent="0.25">
      <c r="B859" s="59" t="s">
        <v>23527</v>
      </c>
      <c r="C859" s="59">
        <v>5573</v>
      </c>
      <c r="D859" s="59">
        <v>1594</v>
      </c>
      <c r="E859" s="59">
        <v>0</v>
      </c>
      <c r="F859" s="59">
        <v>0</v>
      </c>
      <c r="G859" s="59">
        <v>0</v>
      </c>
      <c r="H859" s="59">
        <v>49</v>
      </c>
      <c r="I859" s="59">
        <v>32</v>
      </c>
      <c r="J859" s="59">
        <v>1446</v>
      </c>
      <c r="K859" s="59">
        <v>65</v>
      </c>
      <c r="L859" s="59">
        <v>0</v>
      </c>
      <c r="M859" s="59">
        <v>3978</v>
      </c>
      <c r="N859" s="59">
        <v>180</v>
      </c>
      <c r="O859" s="59">
        <v>65</v>
      </c>
      <c r="P859" s="59">
        <v>180</v>
      </c>
      <c r="Q859" s="59">
        <v>0</v>
      </c>
      <c r="R859" s="59">
        <v>0</v>
      </c>
      <c r="S859" s="59">
        <v>82</v>
      </c>
      <c r="T859" s="59">
        <v>0</v>
      </c>
      <c r="U859" s="59">
        <v>0</v>
      </c>
      <c r="V859" s="59">
        <v>16</v>
      </c>
      <c r="W859" s="59">
        <v>1150</v>
      </c>
      <c r="X859" s="59">
        <v>0</v>
      </c>
      <c r="Y859" s="59">
        <v>0</v>
      </c>
      <c r="Z859" s="59">
        <v>970</v>
      </c>
      <c r="AA859" s="59">
        <v>493</v>
      </c>
      <c r="AB859" s="59">
        <v>378</v>
      </c>
      <c r="AC859" s="59">
        <v>460</v>
      </c>
    </row>
    <row r="861" spans="1:29" x14ac:dyDescent="0.25">
      <c r="A861" s="59" t="s">
        <v>24546</v>
      </c>
      <c r="B861" s="59" t="s">
        <v>24161</v>
      </c>
      <c r="C861" s="59">
        <v>321</v>
      </c>
      <c r="D861" s="59">
        <v>78</v>
      </c>
      <c r="E861" s="59">
        <v>0</v>
      </c>
      <c r="F861" s="59">
        <v>1</v>
      </c>
      <c r="G861" s="59">
        <v>1</v>
      </c>
      <c r="H861" s="59">
        <v>2</v>
      </c>
      <c r="I861" s="59">
        <v>22</v>
      </c>
      <c r="J861" s="59">
        <v>46</v>
      </c>
      <c r="K861" s="59">
        <v>4</v>
      </c>
      <c r="L861" s="59">
        <v>2</v>
      </c>
      <c r="M861" s="59">
        <v>243</v>
      </c>
      <c r="N861" s="59">
        <v>12</v>
      </c>
      <c r="O861" s="59">
        <v>9</v>
      </c>
      <c r="P861" s="59">
        <v>29</v>
      </c>
      <c r="Q861" s="59">
        <v>0</v>
      </c>
      <c r="R861" s="59">
        <v>0</v>
      </c>
      <c r="S861" s="59">
        <v>74</v>
      </c>
      <c r="T861" s="59">
        <v>2</v>
      </c>
      <c r="U861" s="59">
        <v>0</v>
      </c>
      <c r="V861" s="59">
        <v>2</v>
      </c>
      <c r="W861" s="59">
        <v>23</v>
      </c>
      <c r="X861" s="59">
        <v>0</v>
      </c>
      <c r="Y861" s="59">
        <v>1</v>
      </c>
      <c r="Z861" s="59">
        <v>45</v>
      </c>
      <c r="AA861" s="59">
        <v>10</v>
      </c>
      <c r="AB861" s="59">
        <v>16</v>
      </c>
      <c r="AC861" s="59">
        <v>20</v>
      </c>
    </row>
    <row r="862" spans="1:29" x14ac:dyDescent="0.25">
      <c r="A862" s="59" t="s">
        <v>24173</v>
      </c>
      <c r="B862" s="59" t="s">
        <v>23080</v>
      </c>
      <c r="C862" s="59">
        <v>171</v>
      </c>
      <c r="D862" s="59">
        <v>29</v>
      </c>
      <c r="E862" s="59">
        <v>0</v>
      </c>
      <c r="F862" s="59">
        <v>0</v>
      </c>
      <c r="G862" s="59">
        <v>1</v>
      </c>
      <c r="H862" s="59">
        <v>2</v>
      </c>
      <c r="I862" s="59">
        <v>7</v>
      </c>
      <c r="J862" s="59">
        <v>17</v>
      </c>
      <c r="K862" s="59">
        <v>1</v>
      </c>
      <c r="L862" s="59">
        <v>1</v>
      </c>
      <c r="M862" s="59">
        <v>142</v>
      </c>
      <c r="N862" s="59">
        <v>12</v>
      </c>
      <c r="O862" s="59">
        <v>3</v>
      </c>
      <c r="P862" s="59">
        <v>13</v>
      </c>
      <c r="Q862" s="59">
        <v>0</v>
      </c>
      <c r="R862" s="59">
        <v>0</v>
      </c>
      <c r="S862" s="59">
        <v>7</v>
      </c>
      <c r="T862" s="59">
        <v>2</v>
      </c>
      <c r="U862" s="59">
        <v>0</v>
      </c>
      <c r="V862" s="59">
        <v>1</v>
      </c>
      <c r="W862" s="59">
        <v>21</v>
      </c>
      <c r="X862" s="59">
        <v>0</v>
      </c>
      <c r="Y862" s="59">
        <v>1</v>
      </c>
      <c r="Z862" s="59">
        <v>42</v>
      </c>
      <c r="AA862" s="59">
        <v>10</v>
      </c>
      <c r="AB862" s="59">
        <v>14</v>
      </c>
      <c r="AC862" s="59">
        <v>16</v>
      </c>
    </row>
    <row r="863" spans="1:29" x14ac:dyDescent="0.25">
      <c r="A863" s="59" t="s">
        <v>24547</v>
      </c>
      <c r="B863" s="59" t="s">
        <v>24164</v>
      </c>
      <c r="C863" s="59">
        <v>53</v>
      </c>
      <c r="D863" s="59">
        <v>37</v>
      </c>
      <c r="E863" s="59">
        <v>0</v>
      </c>
      <c r="F863" s="59">
        <v>0</v>
      </c>
      <c r="G863" s="59">
        <v>100</v>
      </c>
      <c r="H863" s="59">
        <v>100</v>
      </c>
      <c r="I863" s="59">
        <v>32</v>
      </c>
      <c r="J863" s="59">
        <v>37</v>
      </c>
      <c r="K863" s="59">
        <v>25</v>
      </c>
      <c r="L863" s="59">
        <v>50</v>
      </c>
      <c r="M863" s="59">
        <v>58</v>
      </c>
      <c r="N863" s="59">
        <v>100</v>
      </c>
      <c r="O863" s="59">
        <v>33</v>
      </c>
      <c r="P863" s="59">
        <v>45</v>
      </c>
      <c r="Q863" s="59">
        <v>0</v>
      </c>
      <c r="R863" s="59">
        <v>0</v>
      </c>
      <c r="S863" s="59">
        <v>9</v>
      </c>
      <c r="T863" s="59">
        <v>100</v>
      </c>
      <c r="U863" s="59">
        <v>0</v>
      </c>
      <c r="V863" s="59">
        <v>50</v>
      </c>
      <c r="W863" s="59">
        <v>91</v>
      </c>
      <c r="X863" s="59">
        <v>0</v>
      </c>
      <c r="Y863" s="59">
        <v>100</v>
      </c>
      <c r="Z863" s="59">
        <v>93</v>
      </c>
      <c r="AA863" s="59">
        <v>100</v>
      </c>
      <c r="AB863" s="59">
        <v>88</v>
      </c>
      <c r="AC863" s="59">
        <v>80</v>
      </c>
    </row>
    <row r="864" spans="1:29" x14ac:dyDescent="0.25">
      <c r="A864" s="59" t="s">
        <v>24548</v>
      </c>
    </row>
    <row r="865" spans="1:29" x14ac:dyDescent="0.25">
      <c r="A865" s="59" t="s">
        <v>24166</v>
      </c>
      <c r="B865" s="59" t="s">
        <v>23527</v>
      </c>
      <c r="C865" s="59">
        <v>5684</v>
      </c>
      <c r="D865" s="59">
        <v>1381</v>
      </c>
      <c r="E865" s="59">
        <v>0</v>
      </c>
      <c r="F865" s="59">
        <v>17</v>
      </c>
      <c r="G865" s="59">
        <v>17</v>
      </c>
      <c r="H865" s="59">
        <v>35</v>
      </c>
      <c r="I865" s="59">
        <v>389</v>
      </c>
      <c r="J865" s="59">
        <v>814</v>
      </c>
      <c r="K865" s="59">
        <v>70</v>
      </c>
      <c r="L865" s="59">
        <v>35</v>
      </c>
      <c r="M865" s="59">
        <v>4303</v>
      </c>
      <c r="N865" s="59">
        <v>212</v>
      </c>
      <c r="O865" s="59">
        <v>159</v>
      </c>
      <c r="P865" s="59">
        <v>513</v>
      </c>
      <c r="Q865" s="59">
        <v>0</v>
      </c>
      <c r="R865" s="59">
        <v>0</v>
      </c>
      <c r="S865" s="59">
        <v>1310</v>
      </c>
      <c r="T865" s="59">
        <v>35</v>
      </c>
      <c r="U865" s="59">
        <v>0</v>
      </c>
      <c r="V865" s="59">
        <v>35</v>
      </c>
      <c r="W865" s="59">
        <v>407</v>
      </c>
      <c r="X865" s="59">
        <v>0</v>
      </c>
      <c r="Y865" s="59">
        <v>17</v>
      </c>
      <c r="Z865" s="59">
        <v>796</v>
      </c>
      <c r="AA865" s="59">
        <v>177</v>
      </c>
      <c r="AB865" s="59">
        <v>283</v>
      </c>
      <c r="AC865" s="59">
        <v>354</v>
      </c>
    </row>
    <row r="867" spans="1:29" x14ac:dyDescent="0.25">
      <c r="A867" s="59" t="s">
        <v>24549</v>
      </c>
      <c r="B867" s="59" t="s">
        <v>24161</v>
      </c>
      <c r="C867" s="59">
        <v>622</v>
      </c>
      <c r="D867" s="59">
        <v>196</v>
      </c>
      <c r="E867" s="59">
        <v>0</v>
      </c>
      <c r="F867" s="59">
        <v>0</v>
      </c>
      <c r="G867" s="59">
        <v>0</v>
      </c>
      <c r="H867" s="59">
        <v>1</v>
      </c>
      <c r="I867" s="59">
        <v>6</v>
      </c>
      <c r="J867" s="59">
        <v>189</v>
      </c>
      <c r="K867" s="59">
        <v>0</v>
      </c>
      <c r="L867" s="59">
        <v>0</v>
      </c>
      <c r="M867" s="59">
        <v>426</v>
      </c>
      <c r="N867" s="59">
        <v>5</v>
      </c>
      <c r="O867" s="59">
        <v>0</v>
      </c>
      <c r="P867" s="59">
        <v>3</v>
      </c>
      <c r="Q867" s="59">
        <v>0</v>
      </c>
      <c r="R867" s="59">
        <v>2</v>
      </c>
      <c r="S867" s="59">
        <v>183</v>
      </c>
      <c r="T867" s="59">
        <v>6</v>
      </c>
      <c r="U867" s="59">
        <v>0</v>
      </c>
      <c r="V867" s="59">
        <v>0</v>
      </c>
      <c r="W867" s="59">
        <v>38</v>
      </c>
      <c r="X867" s="59">
        <v>0</v>
      </c>
      <c r="Y867" s="59">
        <v>0</v>
      </c>
      <c r="Z867" s="59">
        <v>13</v>
      </c>
      <c r="AA867" s="59">
        <v>64</v>
      </c>
      <c r="AB867" s="59">
        <v>2</v>
      </c>
      <c r="AC867" s="59">
        <v>110</v>
      </c>
    </row>
    <row r="868" spans="1:29" x14ac:dyDescent="0.25">
      <c r="A868" s="59" t="s">
        <v>24550</v>
      </c>
      <c r="B868" s="59" t="s">
        <v>23080</v>
      </c>
      <c r="C868" s="59">
        <v>287</v>
      </c>
      <c r="D868" s="59">
        <v>89</v>
      </c>
      <c r="E868" s="59">
        <v>0</v>
      </c>
      <c r="F868" s="59">
        <v>0</v>
      </c>
      <c r="G868" s="59">
        <v>0</v>
      </c>
      <c r="H868" s="59">
        <v>0</v>
      </c>
      <c r="I868" s="59">
        <v>0</v>
      </c>
      <c r="J868" s="59">
        <v>89</v>
      </c>
      <c r="K868" s="59">
        <v>0</v>
      </c>
      <c r="L868" s="59">
        <v>0</v>
      </c>
      <c r="M868" s="59">
        <v>198</v>
      </c>
      <c r="N868" s="59">
        <v>4</v>
      </c>
      <c r="O868" s="59">
        <v>0</v>
      </c>
      <c r="P868" s="59">
        <v>3</v>
      </c>
      <c r="Q868" s="59">
        <v>0</v>
      </c>
      <c r="R868" s="59">
        <v>2</v>
      </c>
      <c r="S868" s="59">
        <v>5</v>
      </c>
      <c r="T868" s="59">
        <v>0</v>
      </c>
      <c r="U868" s="59">
        <v>0</v>
      </c>
      <c r="V868" s="59">
        <v>0</v>
      </c>
      <c r="W868" s="59">
        <v>36</v>
      </c>
      <c r="X868" s="59">
        <v>0</v>
      </c>
      <c r="Y868" s="59">
        <v>0</v>
      </c>
      <c r="Z868" s="59">
        <v>13</v>
      </c>
      <c r="AA868" s="59">
        <v>64</v>
      </c>
      <c r="AB868" s="59">
        <v>1</v>
      </c>
      <c r="AC868" s="59">
        <v>70</v>
      </c>
    </row>
    <row r="869" spans="1:29" x14ac:dyDescent="0.25">
      <c r="A869" s="59" t="s">
        <v>24551</v>
      </c>
      <c r="B869" s="59" t="s">
        <v>24164</v>
      </c>
      <c r="C869" s="59">
        <v>46</v>
      </c>
      <c r="D869" s="59">
        <v>45</v>
      </c>
      <c r="E869" s="59">
        <v>0</v>
      </c>
      <c r="F869" s="59">
        <v>0</v>
      </c>
      <c r="G869" s="59">
        <v>0</v>
      </c>
      <c r="H869" s="59">
        <v>0</v>
      </c>
      <c r="I869" s="59">
        <v>0</v>
      </c>
      <c r="J869" s="59">
        <v>47</v>
      </c>
      <c r="K869" s="59">
        <v>0</v>
      </c>
      <c r="L869" s="59">
        <v>0</v>
      </c>
      <c r="M869" s="59">
        <v>46</v>
      </c>
      <c r="N869" s="59">
        <v>80</v>
      </c>
      <c r="O869" s="59">
        <v>0</v>
      </c>
      <c r="P869" s="59">
        <v>100</v>
      </c>
      <c r="Q869" s="59">
        <v>0</v>
      </c>
      <c r="R869" s="59">
        <v>100</v>
      </c>
      <c r="S869" s="59">
        <v>3</v>
      </c>
      <c r="T869" s="59">
        <v>0</v>
      </c>
      <c r="U869" s="59">
        <v>0</v>
      </c>
      <c r="V869" s="59">
        <v>0</v>
      </c>
      <c r="W869" s="59">
        <v>95</v>
      </c>
      <c r="X869" s="59">
        <v>0</v>
      </c>
      <c r="Y869" s="59">
        <v>0</v>
      </c>
      <c r="Z869" s="59">
        <v>100</v>
      </c>
      <c r="AA869" s="59">
        <v>100</v>
      </c>
      <c r="AB869" s="59">
        <v>50</v>
      </c>
      <c r="AC869" s="59">
        <v>64</v>
      </c>
    </row>
    <row r="870" spans="1:29" x14ac:dyDescent="0.25">
      <c r="A870" s="59" t="s">
        <v>24520</v>
      </c>
    </row>
    <row r="871" spans="1:29" x14ac:dyDescent="0.25">
      <c r="A871" s="59" t="s">
        <v>24166</v>
      </c>
      <c r="B871" s="59" t="s">
        <v>23527</v>
      </c>
      <c r="C871" s="59">
        <v>0</v>
      </c>
      <c r="D871" s="59">
        <v>0</v>
      </c>
      <c r="E871" s="59">
        <v>0</v>
      </c>
      <c r="F871" s="59">
        <v>0</v>
      </c>
      <c r="G871" s="59">
        <v>0</v>
      </c>
      <c r="H871" s="59">
        <v>0</v>
      </c>
      <c r="I871" s="59">
        <v>0</v>
      </c>
      <c r="J871" s="59">
        <v>0</v>
      </c>
      <c r="K871" s="59">
        <v>0</v>
      </c>
      <c r="L871" s="59">
        <v>0</v>
      </c>
      <c r="M871" s="59">
        <v>0</v>
      </c>
      <c r="N871" s="59">
        <v>0</v>
      </c>
      <c r="O871" s="59">
        <v>0</v>
      </c>
      <c r="P871" s="59">
        <v>0</v>
      </c>
      <c r="Q871" s="59">
        <v>0</v>
      </c>
      <c r="R871" s="59">
        <v>0</v>
      </c>
      <c r="S871" s="59">
        <v>0</v>
      </c>
      <c r="T871" s="59">
        <v>0</v>
      </c>
      <c r="U871" s="59">
        <v>0</v>
      </c>
      <c r="V871" s="59">
        <v>0</v>
      </c>
      <c r="W871" s="59">
        <v>0</v>
      </c>
      <c r="X871" s="59">
        <v>0</v>
      </c>
      <c r="Y871" s="59">
        <v>0</v>
      </c>
      <c r="Z871" s="59">
        <v>0</v>
      </c>
      <c r="AA871" s="59">
        <v>0</v>
      </c>
      <c r="AB871" s="59">
        <v>0</v>
      </c>
      <c r="AC871" s="59">
        <v>0</v>
      </c>
    </row>
    <row r="873" spans="1:29" x14ac:dyDescent="0.25">
      <c r="A873" s="59" t="s">
        <v>24552</v>
      </c>
      <c r="B873" s="59" t="s">
        <v>24161</v>
      </c>
      <c r="C873" s="59">
        <v>1333</v>
      </c>
      <c r="D873" s="59">
        <v>180</v>
      </c>
      <c r="E873" s="59">
        <v>0</v>
      </c>
      <c r="F873" s="59">
        <v>5</v>
      </c>
      <c r="G873" s="59">
        <v>0</v>
      </c>
      <c r="H873" s="59">
        <v>4</v>
      </c>
      <c r="I873" s="59">
        <v>37</v>
      </c>
      <c r="J873" s="59">
        <v>123</v>
      </c>
      <c r="K873" s="59">
        <v>11</v>
      </c>
      <c r="L873" s="59">
        <v>0</v>
      </c>
      <c r="M873" s="59">
        <v>1153</v>
      </c>
      <c r="N873" s="59">
        <v>50</v>
      </c>
      <c r="O873" s="59">
        <v>3</v>
      </c>
      <c r="P873" s="59">
        <v>257</v>
      </c>
      <c r="Q873" s="59">
        <v>2</v>
      </c>
      <c r="R873" s="59">
        <v>1</v>
      </c>
      <c r="S873" s="59">
        <v>128</v>
      </c>
      <c r="T873" s="59">
        <v>3</v>
      </c>
      <c r="U873" s="59">
        <v>0</v>
      </c>
      <c r="V873" s="59">
        <v>9</v>
      </c>
      <c r="W873" s="59">
        <v>25</v>
      </c>
      <c r="X873" s="59">
        <v>1</v>
      </c>
      <c r="Y873" s="59">
        <v>2</v>
      </c>
      <c r="Z873" s="59">
        <v>70</v>
      </c>
      <c r="AA873" s="59">
        <v>33</v>
      </c>
      <c r="AB873" s="59">
        <v>91</v>
      </c>
      <c r="AC873" s="59">
        <v>478</v>
      </c>
    </row>
    <row r="874" spans="1:29" x14ac:dyDescent="0.25">
      <c r="A874" s="59" t="s">
        <v>24168</v>
      </c>
      <c r="B874" s="59" t="s">
        <v>23080</v>
      </c>
      <c r="C874" s="59">
        <v>909</v>
      </c>
      <c r="D874" s="59">
        <v>71</v>
      </c>
      <c r="E874" s="59">
        <v>0</v>
      </c>
      <c r="F874" s="59">
        <v>1</v>
      </c>
      <c r="G874" s="59">
        <v>0</v>
      </c>
      <c r="H874" s="59">
        <v>4</v>
      </c>
      <c r="I874" s="59">
        <v>11</v>
      </c>
      <c r="J874" s="59">
        <v>49</v>
      </c>
      <c r="K874" s="59">
        <v>6</v>
      </c>
      <c r="L874" s="59">
        <v>0</v>
      </c>
      <c r="M874" s="59">
        <v>838</v>
      </c>
      <c r="N874" s="59">
        <v>42</v>
      </c>
      <c r="O874" s="59">
        <v>2</v>
      </c>
      <c r="P874" s="59">
        <v>147</v>
      </c>
      <c r="Q874" s="59">
        <v>1</v>
      </c>
      <c r="R874" s="59">
        <v>1</v>
      </c>
      <c r="S874" s="59">
        <v>44</v>
      </c>
      <c r="T874" s="59">
        <v>3</v>
      </c>
      <c r="U874" s="59">
        <v>0</v>
      </c>
      <c r="V874" s="59">
        <v>3</v>
      </c>
      <c r="W874" s="59">
        <v>25</v>
      </c>
      <c r="X874" s="59">
        <v>1</v>
      </c>
      <c r="Y874" s="59">
        <v>0</v>
      </c>
      <c r="Z874" s="59">
        <v>70</v>
      </c>
      <c r="AA874" s="59">
        <v>30</v>
      </c>
      <c r="AB874" s="59">
        <v>81</v>
      </c>
      <c r="AC874" s="59">
        <v>388</v>
      </c>
    </row>
    <row r="875" spans="1:29" x14ac:dyDescent="0.25">
      <c r="B875" s="59" t="s">
        <v>24164</v>
      </c>
      <c r="C875" s="59">
        <v>68</v>
      </c>
      <c r="D875" s="59">
        <v>39</v>
      </c>
      <c r="E875" s="59">
        <v>0</v>
      </c>
      <c r="F875" s="59">
        <v>20</v>
      </c>
      <c r="G875" s="59">
        <v>0</v>
      </c>
      <c r="H875" s="59">
        <v>100</v>
      </c>
      <c r="I875" s="59">
        <v>30</v>
      </c>
      <c r="J875" s="59">
        <v>40</v>
      </c>
      <c r="K875" s="59">
        <v>55</v>
      </c>
      <c r="L875" s="59">
        <v>0</v>
      </c>
      <c r="M875" s="59">
        <v>73</v>
      </c>
      <c r="N875" s="59">
        <v>84</v>
      </c>
      <c r="O875" s="59">
        <v>67</v>
      </c>
      <c r="P875" s="59">
        <v>57</v>
      </c>
      <c r="Q875" s="59">
        <v>50</v>
      </c>
      <c r="R875" s="59">
        <v>100</v>
      </c>
      <c r="S875" s="59">
        <v>34</v>
      </c>
      <c r="T875" s="59">
        <v>100</v>
      </c>
      <c r="U875" s="59">
        <v>0</v>
      </c>
      <c r="V875" s="59">
        <v>33</v>
      </c>
      <c r="W875" s="59">
        <v>100</v>
      </c>
      <c r="X875" s="59">
        <v>100</v>
      </c>
      <c r="Y875" s="59">
        <v>0</v>
      </c>
      <c r="Z875" s="59">
        <v>100</v>
      </c>
      <c r="AA875" s="59">
        <v>91</v>
      </c>
      <c r="AB875" s="59">
        <v>89</v>
      </c>
      <c r="AC875" s="59">
        <v>81</v>
      </c>
    </row>
    <row r="876" spans="1:29" x14ac:dyDescent="0.25">
      <c r="A876" s="59" t="s">
        <v>24553</v>
      </c>
    </row>
    <row r="877" spans="1:29" x14ac:dyDescent="0.25">
      <c r="A877" s="59" t="s">
        <v>24166</v>
      </c>
      <c r="B877" s="59" t="s">
        <v>23527</v>
      </c>
      <c r="C877" s="59">
        <v>6640</v>
      </c>
      <c r="D877" s="59">
        <v>896</v>
      </c>
      <c r="E877" s="59">
        <v>0</v>
      </c>
      <c r="F877" s="59">
        <v>24</v>
      </c>
      <c r="G877" s="59">
        <v>0</v>
      </c>
      <c r="H877" s="59">
        <v>19</v>
      </c>
      <c r="I877" s="59">
        <v>184</v>
      </c>
      <c r="J877" s="59">
        <v>612</v>
      </c>
      <c r="K877" s="59">
        <v>54</v>
      </c>
      <c r="L877" s="59">
        <v>0</v>
      </c>
      <c r="M877" s="59">
        <v>5743</v>
      </c>
      <c r="N877" s="59">
        <v>249</v>
      </c>
      <c r="O877" s="59">
        <v>14</v>
      </c>
      <c r="P877" s="59">
        <v>1280</v>
      </c>
      <c r="Q877" s="59">
        <v>9</v>
      </c>
      <c r="R877" s="59">
        <v>4</v>
      </c>
      <c r="S877" s="59">
        <v>637</v>
      </c>
      <c r="T877" s="59">
        <v>14</v>
      </c>
      <c r="U877" s="59">
        <v>0</v>
      </c>
      <c r="V877" s="59">
        <v>44</v>
      </c>
      <c r="W877" s="59">
        <v>124</v>
      </c>
      <c r="X877" s="59">
        <v>4</v>
      </c>
      <c r="Y877" s="59">
        <v>9</v>
      </c>
      <c r="Z877" s="59">
        <v>348</v>
      </c>
      <c r="AA877" s="59">
        <v>164</v>
      </c>
      <c r="AB877" s="59">
        <v>453</v>
      </c>
      <c r="AC877" s="59">
        <v>2381</v>
      </c>
    </row>
    <row r="879" spans="1:29" x14ac:dyDescent="0.25">
      <c r="A879" s="59" t="s">
        <v>24552</v>
      </c>
      <c r="B879" s="59" t="s">
        <v>24161</v>
      </c>
      <c r="C879" s="59">
        <v>791</v>
      </c>
      <c r="D879" s="59">
        <v>91</v>
      </c>
      <c r="E879" s="59">
        <v>0</v>
      </c>
      <c r="F879" s="59">
        <v>0</v>
      </c>
      <c r="G879" s="59">
        <v>0</v>
      </c>
      <c r="H879" s="59">
        <v>3</v>
      </c>
      <c r="I879" s="59">
        <v>25</v>
      </c>
      <c r="J879" s="59">
        <v>53</v>
      </c>
      <c r="K879" s="59">
        <v>10</v>
      </c>
      <c r="L879" s="59">
        <v>0</v>
      </c>
      <c r="M879" s="59">
        <v>700</v>
      </c>
      <c r="N879" s="59">
        <v>25</v>
      </c>
      <c r="O879" s="59">
        <v>0</v>
      </c>
      <c r="P879" s="59">
        <v>41</v>
      </c>
      <c r="Q879" s="59">
        <v>1</v>
      </c>
      <c r="R879" s="59">
        <v>1</v>
      </c>
      <c r="S879" s="59">
        <v>84</v>
      </c>
      <c r="T879" s="59">
        <v>2</v>
      </c>
      <c r="U879" s="59">
        <v>0</v>
      </c>
      <c r="V879" s="59">
        <v>5</v>
      </c>
      <c r="W879" s="59">
        <v>12</v>
      </c>
      <c r="X879" s="59">
        <v>0</v>
      </c>
      <c r="Y879" s="59">
        <v>0</v>
      </c>
      <c r="Z879" s="59">
        <v>56</v>
      </c>
      <c r="AA879" s="59">
        <v>15</v>
      </c>
      <c r="AB879" s="59">
        <v>34</v>
      </c>
      <c r="AC879" s="59">
        <v>424</v>
      </c>
    </row>
    <row r="880" spans="1:29" x14ac:dyDescent="0.25">
      <c r="A880" s="59" t="s">
        <v>24162</v>
      </c>
      <c r="B880" s="59" t="s">
        <v>23080</v>
      </c>
      <c r="C880" s="59">
        <v>563</v>
      </c>
      <c r="D880" s="59">
        <v>29</v>
      </c>
      <c r="E880" s="59">
        <v>0</v>
      </c>
      <c r="F880" s="59">
        <v>0</v>
      </c>
      <c r="G880" s="59">
        <v>0</v>
      </c>
      <c r="H880" s="59">
        <v>3</v>
      </c>
      <c r="I880" s="59">
        <v>3</v>
      </c>
      <c r="J880" s="59">
        <v>18</v>
      </c>
      <c r="K880" s="59">
        <v>5</v>
      </c>
      <c r="L880" s="59">
        <v>0</v>
      </c>
      <c r="M880" s="59">
        <v>534</v>
      </c>
      <c r="N880" s="59">
        <v>24</v>
      </c>
      <c r="O880" s="59">
        <v>0</v>
      </c>
      <c r="P880" s="59">
        <v>28</v>
      </c>
      <c r="Q880" s="59">
        <v>1</v>
      </c>
      <c r="R880" s="59">
        <v>1</v>
      </c>
      <c r="S880" s="59">
        <v>23</v>
      </c>
      <c r="T880" s="59">
        <v>2</v>
      </c>
      <c r="U880" s="59">
        <v>0</v>
      </c>
      <c r="V880" s="59">
        <v>2</v>
      </c>
      <c r="W880" s="59">
        <v>12</v>
      </c>
      <c r="X880" s="59">
        <v>0</v>
      </c>
      <c r="Y880" s="59">
        <v>0</v>
      </c>
      <c r="Z880" s="59">
        <v>56</v>
      </c>
      <c r="AA880" s="59">
        <v>15</v>
      </c>
      <c r="AB880" s="59">
        <v>30</v>
      </c>
      <c r="AC880" s="59">
        <v>340</v>
      </c>
    </row>
    <row r="881" spans="1:29" x14ac:dyDescent="0.25">
      <c r="A881" s="59" t="s">
        <v>24554</v>
      </c>
      <c r="B881" s="59" t="s">
        <v>24164</v>
      </c>
      <c r="C881" s="59">
        <v>71</v>
      </c>
      <c r="D881" s="59">
        <v>32</v>
      </c>
      <c r="E881" s="59">
        <v>0</v>
      </c>
      <c r="F881" s="59">
        <v>0</v>
      </c>
      <c r="G881" s="59">
        <v>0</v>
      </c>
      <c r="H881" s="59">
        <v>100</v>
      </c>
      <c r="I881" s="59">
        <v>12</v>
      </c>
      <c r="J881" s="59">
        <v>34</v>
      </c>
      <c r="K881" s="59">
        <v>50</v>
      </c>
      <c r="L881" s="59">
        <v>0</v>
      </c>
      <c r="M881" s="59">
        <v>76</v>
      </c>
      <c r="N881" s="59">
        <v>96</v>
      </c>
      <c r="O881" s="59">
        <v>0</v>
      </c>
      <c r="P881" s="59">
        <v>68</v>
      </c>
      <c r="Q881" s="59">
        <v>100</v>
      </c>
      <c r="R881" s="59">
        <v>100</v>
      </c>
      <c r="S881" s="59">
        <v>27</v>
      </c>
      <c r="T881" s="59">
        <v>100</v>
      </c>
      <c r="U881" s="59">
        <v>0</v>
      </c>
      <c r="V881" s="59">
        <v>40</v>
      </c>
      <c r="W881" s="59">
        <v>100</v>
      </c>
      <c r="X881" s="59">
        <v>0</v>
      </c>
      <c r="Y881" s="59">
        <v>0</v>
      </c>
      <c r="Z881" s="59">
        <v>100</v>
      </c>
      <c r="AA881" s="59">
        <v>100</v>
      </c>
      <c r="AB881" s="59">
        <v>88</v>
      </c>
      <c r="AC881" s="59">
        <v>80</v>
      </c>
    </row>
    <row r="882" spans="1:29" x14ac:dyDescent="0.25">
      <c r="A882" s="59" t="s">
        <v>24555</v>
      </c>
    </row>
    <row r="883" spans="1:29" x14ac:dyDescent="0.25">
      <c r="A883" s="59" t="s">
        <v>24166</v>
      </c>
      <c r="B883" s="59" t="s">
        <v>23527</v>
      </c>
      <c r="C883" s="59">
        <v>8702</v>
      </c>
      <c r="D883" s="59">
        <v>1001</v>
      </c>
      <c r="E883" s="59">
        <v>0</v>
      </c>
      <c r="F883" s="59">
        <v>0</v>
      </c>
      <c r="G883" s="59">
        <v>0</v>
      </c>
      <c r="H883" s="59">
        <v>33</v>
      </c>
      <c r="I883" s="59">
        <v>275</v>
      </c>
      <c r="J883" s="59">
        <v>583</v>
      </c>
      <c r="K883" s="59">
        <v>110</v>
      </c>
      <c r="L883" s="59">
        <v>0</v>
      </c>
      <c r="M883" s="59">
        <v>7701</v>
      </c>
      <c r="N883" s="59">
        <v>275</v>
      </c>
      <c r="O883" s="59">
        <v>0</v>
      </c>
      <c r="P883" s="59">
        <v>451</v>
      </c>
      <c r="Q883" s="59">
        <v>11</v>
      </c>
      <c r="R883" s="59">
        <v>11</v>
      </c>
      <c r="S883" s="59">
        <v>924</v>
      </c>
      <c r="T883" s="59">
        <v>22</v>
      </c>
      <c r="U883" s="59">
        <v>0</v>
      </c>
      <c r="V883" s="59">
        <v>55</v>
      </c>
      <c r="W883" s="59">
        <v>132</v>
      </c>
      <c r="X883" s="59">
        <v>0</v>
      </c>
      <c r="Y883" s="59">
        <v>0</v>
      </c>
      <c r="Z883" s="59">
        <v>616</v>
      </c>
      <c r="AA883" s="59">
        <v>165</v>
      </c>
      <c r="AB883" s="59">
        <v>374</v>
      </c>
      <c r="AC883" s="59">
        <v>4664</v>
      </c>
    </row>
    <row r="885" spans="1:29" x14ac:dyDescent="0.25">
      <c r="A885" s="59" t="s">
        <v>24556</v>
      </c>
      <c r="B885" s="59" t="s">
        <v>24161</v>
      </c>
      <c r="C885" s="59">
        <v>360</v>
      </c>
      <c r="D885" s="59">
        <v>59</v>
      </c>
      <c r="E885" s="59">
        <v>0</v>
      </c>
      <c r="F885" s="59">
        <v>5</v>
      </c>
      <c r="G885" s="59">
        <v>0</v>
      </c>
      <c r="H885" s="59">
        <v>0</v>
      </c>
      <c r="I885" s="59">
        <v>10</v>
      </c>
      <c r="J885" s="59">
        <v>43</v>
      </c>
      <c r="K885" s="59">
        <v>1</v>
      </c>
      <c r="L885" s="59">
        <v>0</v>
      </c>
      <c r="M885" s="59">
        <v>301</v>
      </c>
      <c r="N885" s="59">
        <v>21</v>
      </c>
      <c r="O885" s="59">
        <v>3</v>
      </c>
      <c r="P885" s="59">
        <v>118</v>
      </c>
      <c r="Q885" s="59">
        <v>0</v>
      </c>
      <c r="R885" s="59">
        <v>0</v>
      </c>
      <c r="S885" s="59">
        <v>27</v>
      </c>
      <c r="T885" s="59">
        <v>1</v>
      </c>
      <c r="U885" s="59">
        <v>0</v>
      </c>
      <c r="V885" s="59">
        <v>3</v>
      </c>
      <c r="W885" s="59">
        <v>8</v>
      </c>
      <c r="X885" s="59">
        <v>1</v>
      </c>
      <c r="Y885" s="59">
        <v>2</v>
      </c>
      <c r="Z885" s="59">
        <v>8</v>
      </c>
      <c r="AA885" s="59">
        <v>17</v>
      </c>
      <c r="AB885" s="59">
        <v>45</v>
      </c>
      <c r="AC885" s="59">
        <v>47</v>
      </c>
    </row>
    <row r="886" spans="1:29" x14ac:dyDescent="0.25">
      <c r="A886" s="59" t="s">
        <v>24173</v>
      </c>
      <c r="B886" s="59" t="s">
        <v>23080</v>
      </c>
      <c r="C886" s="59">
        <v>221</v>
      </c>
      <c r="D886" s="59">
        <v>30</v>
      </c>
      <c r="E886" s="59">
        <v>0</v>
      </c>
      <c r="F886" s="59">
        <v>1</v>
      </c>
      <c r="G886" s="59">
        <v>0</v>
      </c>
      <c r="H886" s="59">
        <v>0</v>
      </c>
      <c r="I886" s="59">
        <v>7</v>
      </c>
      <c r="J886" s="59">
        <v>21</v>
      </c>
      <c r="K886" s="59">
        <v>1</v>
      </c>
      <c r="L886" s="59">
        <v>0</v>
      </c>
      <c r="M886" s="59">
        <v>191</v>
      </c>
      <c r="N886" s="59">
        <v>15</v>
      </c>
      <c r="O886" s="59">
        <v>2</v>
      </c>
      <c r="P886" s="59">
        <v>46</v>
      </c>
      <c r="Q886" s="59">
        <v>0</v>
      </c>
      <c r="R886" s="59">
        <v>0</v>
      </c>
      <c r="S886" s="59">
        <v>14</v>
      </c>
      <c r="T886" s="59">
        <v>1</v>
      </c>
      <c r="U886" s="59">
        <v>0</v>
      </c>
      <c r="V886" s="59">
        <v>1</v>
      </c>
      <c r="W886" s="59">
        <v>8</v>
      </c>
      <c r="X886" s="59">
        <v>1</v>
      </c>
      <c r="Y886" s="59">
        <v>0</v>
      </c>
      <c r="Z886" s="59">
        <v>8</v>
      </c>
      <c r="AA886" s="59">
        <v>14</v>
      </c>
      <c r="AB886" s="59">
        <v>39</v>
      </c>
      <c r="AC886" s="59">
        <v>42</v>
      </c>
    </row>
    <row r="887" spans="1:29" x14ac:dyDescent="0.25">
      <c r="A887" s="59" t="s">
        <v>24557</v>
      </c>
      <c r="B887" s="59" t="s">
        <v>24164</v>
      </c>
      <c r="C887" s="59">
        <v>61</v>
      </c>
      <c r="D887" s="59">
        <v>51</v>
      </c>
      <c r="E887" s="59">
        <v>0</v>
      </c>
      <c r="F887" s="59">
        <v>20</v>
      </c>
      <c r="G887" s="59">
        <v>0</v>
      </c>
      <c r="H887" s="59">
        <v>0</v>
      </c>
      <c r="I887" s="59">
        <v>70</v>
      </c>
      <c r="J887" s="59">
        <v>49</v>
      </c>
      <c r="K887" s="59">
        <v>100</v>
      </c>
      <c r="L887" s="59">
        <v>0</v>
      </c>
      <c r="M887" s="59">
        <v>63</v>
      </c>
      <c r="N887" s="59">
        <v>71</v>
      </c>
      <c r="O887" s="59">
        <v>67</v>
      </c>
      <c r="P887" s="59">
        <v>39</v>
      </c>
      <c r="Q887" s="59">
        <v>0</v>
      </c>
      <c r="R887" s="59">
        <v>0</v>
      </c>
      <c r="S887" s="59">
        <v>52</v>
      </c>
      <c r="T887" s="59">
        <v>100</v>
      </c>
      <c r="U887" s="59">
        <v>0</v>
      </c>
      <c r="V887" s="59">
        <v>33</v>
      </c>
      <c r="W887" s="59">
        <v>100</v>
      </c>
      <c r="X887" s="59">
        <v>100</v>
      </c>
      <c r="Y887" s="59">
        <v>0</v>
      </c>
      <c r="Z887" s="59">
        <v>100</v>
      </c>
      <c r="AA887" s="59">
        <v>82</v>
      </c>
      <c r="AB887" s="59">
        <v>87</v>
      </c>
      <c r="AC887" s="59">
        <v>89</v>
      </c>
    </row>
    <row r="888" spans="1:29" x14ac:dyDescent="0.25">
      <c r="A888" s="59" t="s">
        <v>24558</v>
      </c>
    </row>
    <row r="889" spans="1:29" x14ac:dyDescent="0.25">
      <c r="A889" s="59" t="s">
        <v>24166</v>
      </c>
      <c r="B889" s="59" t="s">
        <v>23527</v>
      </c>
      <c r="C889" s="59">
        <v>12166</v>
      </c>
      <c r="D889" s="59">
        <v>1993</v>
      </c>
      <c r="E889" s="59">
        <v>0</v>
      </c>
      <c r="F889" s="59">
        <v>168</v>
      </c>
      <c r="G889" s="59">
        <v>0</v>
      </c>
      <c r="H889" s="59">
        <v>0</v>
      </c>
      <c r="I889" s="59">
        <v>337</v>
      </c>
      <c r="J889" s="59">
        <v>1453</v>
      </c>
      <c r="K889" s="59">
        <v>33</v>
      </c>
      <c r="L889" s="59">
        <v>0</v>
      </c>
      <c r="M889" s="59">
        <v>10172</v>
      </c>
      <c r="N889" s="59">
        <v>709</v>
      </c>
      <c r="O889" s="59">
        <v>101</v>
      </c>
      <c r="P889" s="59">
        <v>3987</v>
      </c>
      <c r="Q889" s="59">
        <v>0</v>
      </c>
      <c r="R889" s="59">
        <v>0</v>
      </c>
      <c r="S889" s="59">
        <v>912</v>
      </c>
      <c r="T889" s="59">
        <v>33</v>
      </c>
      <c r="U889" s="59">
        <v>0</v>
      </c>
      <c r="V889" s="59">
        <v>101</v>
      </c>
      <c r="W889" s="59">
        <v>270</v>
      </c>
      <c r="X889" s="59">
        <v>33</v>
      </c>
      <c r="Y889" s="59">
        <v>67</v>
      </c>
      <c r="Z889" s="59">
        <v>270</v>
      </c>
      <c r="AA889" s="59">
        <v>574</v>
      </c>
      <c r="AB889" s="59">
        <v>1520</v>
      </c>
      <c r="AC889" s="59">
        <v>1588</v>
      </c>
    </row>
    <row r="891" spans="1:29" x14ac:dyDescent="0.25">
      <c r="A891" s="59" t="s">
        <v>24559</v>
      </c>
      <c r="B891" s="59" t="s">
        <v>24161</v>
      </c>
      <c r="C891" s="59">
        <v>113</v>
      </c>
      <c r="D891" s="59">
        <v>14</v>
      </c>
      <c r="E891" s="59">
        <v>0</v>
      </c>
      <c r="F891" s="59">
        <v>0</v>
      </c>
      <c r="G891" s="59">
        <v>0</v>
      </c>
      <c r="H891" s="59">
        <v>1</v>
      </c>
      <c r="I891" s="59">
        <v>0</v>
      </c>
      <c r="J891" s="59">
        <v>13</v>
      </c>
      <c r="K891" s="59">
        <v>0</v>
      </c>
      <c r="L891" s="59">
        <v>0</v>
      </c>
      <c r="M891" s="59">
        <v>99</v>
      </c>
      <c r="N891" s="59">
        <v>2</v>
      </c>
      <c r="O891" s="59">
        <v>0</v>
      </c>
      <c r="P891" s="59">
        <v>63</v>
      </c>
      <c r="Q891" s="59">
        <v>1</v>
      </c>
      <c r="R891" s="59">
        <v>0</v>
      </c>
      <c r="S891" s="59">
        <v>9</v>
      </c>
      <c r="T891" s="59">
        <v>0</v>
      </c>
      <c r="U891" s="59">
        <v>0</v>
      </c>
      <c r="V891" s="59">
        <v>1</v>
      </c>
      <c r="W891" s="59">
        <v>5</v>
      </c>
      <c r="X891" s="59">
        <v>0</v>
      </c>
      <c r="Y891" s="59">
        <v>0</v>
      </c>
      <c r="Z891" s="59">
        <v>6</v>
      </c>
      <c r="AA891" s="59">
        <v>1</v>
      </c>
      <c r="AB891" s="59">
        <v>7</v>
      </c>
      <c r="AC891" s="59">
        <v>4</v>
      </c>
    </row>
    <row r="892" spans="1:29" x14ac:dyDescent="0.25">
      <c r="A892" s="59" t="s">
        <v>24173</v>
      </c>
      <c r="B892" s="59" t="s">
        <v>23080</v>
      </c>
      <c r="C892" s="59">
        <v>84</v>
      </c>
      <c r="D892" s="59">
        <v>7</v>
      </c>
      <c r="E892" s="59">
        <v>0</v>
      </c>
      <c r="F892" s="59">
        <v>0</v>
      </c>
      <c r="G892" s="59">
        <v>0</v>
      </c>
      <c r="H892" s="59">
        <v>1</v>
      </c>
      <c r="I892" s="59">
        <v>0</v>
      </c>
      <c r="J892" s="59">
        <v>6</v>
      </c>
      <c r="K892" s="59">
        <v>0</v>
      </c>
      <c r="L892" s="59">
        <v>0</v>
      </c>
      <c r="M892" s="59">
        <v>77</v>
      </c>
      <c r="N892" s="59">
        <v>2</v>
      </c>
      <c r="O892" s="59">
        <v>0</v>
      </c>
      <c r="P892" s="59">
        <v>49</v>
      </c>
      <c r="Q892" s="59">
        <v>0</v>
      </c>
      <c r="R892" s="59">
        <v>0</v>
      </c>
      <c r="S892" s="59">
        <v>4</v>
      </c>
      <c r="T892" s="59">
        <v>0</v>
      </c>
      <c r="U892" s="59">
        <v>0</v>
      </c>
      <c r="V892" s="59">
        <v>0</v>
      </c>
      <c r="W892" s="59">
        <v>5</v>
      </c>
      <c r="X892" s="59">
        <v>0</v>
      </c>
      <c r="Y892" s="59">
        <v>0</v>
      </c>
      <c r="Z892" s="59">
        <v>6</v>
      </c>
      <c r="AA892" s="59">
        <v>1</v>
      </c>
      <c r="AB892" s="59">
        <v>7</v>
      </c>
      <c r="AC892" s="59">
        <v>3</v>
      </c>
    </row>
    <row r="893" spans="1:29" x14ac:dyDescent="0.25">
      <c r="A893" s="59" t="s">
        <v>24560</v>
      </c>
      <c r="B893" s="59" t="s">
        <v>24164</v>
      </c>
      <c r="C893" s="59">
        <v>74</v>
      </c>
      <c r="D893" s="59">
        <v>50</v>
      </c>
      <c r="E893" s="59">
        <v>0</v>
      </c>
      <c r="F893" s="59">
        <v>0</v>
      </c>
      <c r="G893" s="59">
        <v>0</v>
      </c>
      <c r="H893" s="59">
        <v>100</v>
      </c>
      <c r="I893" s="59">
        <v>0</v>
      </c>
      <c r="J893" s="59">
        <v>46</v>
      </c>
      <c r="K893" s="59">
        <v>0</v>
      </c>
      <c r="L893" s="59">
        <v>0</v>
      </c>
      <c r="M893" s="59">
        <v>78</v>
      </c>
      <c r="N893" s="59">
        <v>100</v>
      </c>
      <c r="O893" s="59">
        <v>0</v>
      </c>
      <c r="P893" s="59">
        <v>78</v>
      </c>
      <c r="Q893" s="59">
        <v>0</v>
      </c>
      <c r="R893" s="59">
        <v>0</v>
      </c>
      <c r="S893" s="59">
        <v>44</v>
      </c>
      <c r="T893" s="59">
        <v>0</v>
      </c>
      <c r="U893" s="59">
        <v>0</v>
      </c>
      <c r="V893" s="59">
        <v>0</v>
      </c>
      <c r="W893" s="59">
        <v>100</v>
      </c>
      <c r="X893" s="59">
        <v>0</v>
      </c>
      <c r="Y893" s="59">
        <v>0</v>
      </c>
      <c r="Z893" s="59">
        <v>100</v>
      </c>
      <c r="AA893" s="59">
        <v>100</v>
      </c>
      <c r="AB893" s="59">
        <v>100</v>
      </c>
      <c r="AC893" s="59">
        <v>75</v>
      </c>
    </row>
    <row r="894" spans="1:29" x14ac:dyDescent="0.25">
      <c r="A894" s="59" t="s">
        <v>24561</v>
      </c>
    </row>
    <row r="895" spans="1:29" x14ac:dyDescent="0.25">
      <c r="A895" s="59" t="s">
        <v>24166</v>
      </c>
      <c r="B895" s="59" t="s">
        <v>23527</v>
      </c>
      <c r="C895" s="59">
        <v>11210</v>
      </c>
      <c r="D895" s="59">
        <v>1388</v>
      </c>
      <c r="E895" s="59">
        <v>0</v>
      </c>
      <c r="F895" s="59">
        <v>0</v>
      </c>
      <c r="G895" s="59">
        <v>0</v>
      </c>
      <c r="H895" s="59">
        <v>99</v>
      </c>
      <c r="I895" s="59">
        <v>0</v>
      </c>
      <c r="J895" s="59">
        <v>1289</v>
      </c>
      <c r="K895" s="59">
        <v>0</v>
      </c>
      <c r="L895" s="59">
        <v>0</v>
      </c>
      <c r="M895" s="59">
        <v>9821</v>
      </c>
      <c r="N895" s="59">
        <v>198</v>
      </c>
      <c r="O895" s="59">
        <v>0</v>
      </c>
      <c r="P895" s="59">
        <v>6250</v>
      </c>
      <c r="Q895" s="59">
        <v>99</v>
      </c>
      <c r="R895" s="59">
        <v>0</v>
      </c>
      <c r="S895" s="59">
        <v>892</v>
      </c>
      <c r="T895" s="59">
        <v>0</v>
      </c>
      <c r="U895" s="59">
        <v>0</v>
      </c>
      <c r="V895" s="59">
        <v>99</v>
      </c>
      <c r="W895" s="59">
        <v>496</v>
      </c>
      <c r="X895" s="59">
        <v>0</v>
      </c>
      <c r="Y895" s="59">
        <v>0</v>
      </c>
      <c r="Z895" s="59">
        <v>595</v>
      </c>
      <c r="AA895" s="59">
        <v>99</v>
      </c>
      <c r="AB895" s="59">
        <v>694</v>
      </c>
      <c r="AC895" s="59">
        <v>396</v>
      </c>
    </row>
    <row r="897" spans="1:29" x14ac:dyDescent="0.25">
      <c r="A897" s="59" t="s">
        <v>24562</v>
      </c>
      <c r="B897" s="59" t="s">
        <v>24161</v>
      </c>
      <c r="C897" s="59">
        <v>0</v>
      </c>
      <c r="D897" s="59">
        <v>0</v>
      </c>
      <c r="E897" s="59">
        <v>0</v>
      </c>
      <c r="F897" s="59">
        <v>0</v>
      </c>
      <c r="G897" s="59">
        <v>0</v>
      </c>
      <c r="H897" s="59">
        <v>0</v>
      </c>
      <c r="I897" s="59">
        <v>0</v>
      </c>
      <c r="J897" s="59">
        <v>0</v>
      </c>
      <c r="K897" s="59">
        <v>0</v>
      </c>
      <c r="L897" s="59">
        <v>0</v>
      </c>
      <c r="M897" s="59">
        <v>0</v>
      </c>
      <c r="N897" s="59">
        <v>0</v>
      </c>
      <c r="O897" s="59">
        <v>0</v>
      </c>
      <c r="P897" s="59">
        <v>0</v>
      </c>
      <c r="Q897" s="59">
        <v>0</v>
      </c>
      <c r="R897" s="59">
        <v>0</v>
      </c>
      <c r="S897" s="59">
        <v>0</v>
      </c>
      <c r="T897" s="59">
        <v>0</v>
      </c>
      <c r="U897" s="59">
        <v>0</v>
      </c>
      <c r="V897" s="59">
        <v>0</v>
      </c>
      <c r="W897" s="59">
        <v>0</v>
      </c>
      <c r="X897" s="59">
        <v>0</v>
      </c>
      <c r="Y897" s="59">
        <v>0</v>
      </c>
      <c r="Z897" s="59">
        <v>0</v>
      </c>
      <c r="AA897" s="59">
        <v>0</v>
      </c>
      <c r="AB897" s="59">
        <v>0</v>
      </c>
      <c r="AC897" s="59">
        <v>0</v>
      </c>
    </row>
    <row r="898" spans="1:29" x14ac:dyDescent="0.25">
      <c r="A898" s="59" t="s">
        <v>24173</v>
      </c>
      <c r="B898" s="59" t="s">
        <v>23080</v>
      </c>
      <c r="C898" s="59">
        <v>0</v>
      </c>
      <c r="D898" s="59">
        <v>0</v>
      </c>
      <c r="E898" s="59">
        <v>0</v>
      </c>
      <c r="F898" s="59">
        <v>0</v>
      </c>
      <c r="G898" s="59">
        <v>0</v>
      </c>
      <c r="H898" s="59">
        <v>0</v>
      </c>
      <c r="I898" s="59">
        <v>0</v>
      </c>
      <c r="J898" s="59">
        <v>0</v>
      </c>
      <c r="K898" s="59">
        <v>0</v>
      </c>
      <c r="L898" s="59">
        <v>0</v>
      </c>
      <c r="M898" s="59">
        <v>0</v>
      </c>
      <c r="N898" s="59">
        <v>0</v>
      </c>
      <c r="O898" s="59">
        <v>0</v>
      </c>
      <c r="P898" s="59">
        <v>0</v>
      </c>
      <c r="Q898" s="59">
        <v>0</v>
      </c>
      <c r="R898" s="59">
        <v>0</v>
      </c>
      <c r="S898" s="59">
        <v>0</v>
      </c>
      <c r="T898" s="59">
        <v>0</v>
      </c>
      <c r="U898" s="59">
        <v>0</v>
      </c>
      <c r="V898" s="59">
        <v>0</v>
      </c>
      <c r="W898" s="59">
        <v>0</v>
      </c>
      <c r="X898" s="59">
        <v>0</v>
      </c>
      <c r="Y898" s="59">
        <v>0</v>
      </c>
      <c r="Z898" s="59">
        <v>0</v>
      </c>
      <c r="AA898" s="59">
        <v>0</v>
      </c>
      <c r="AB898" s="59">
        <v>0</v>
      </c>
      <c r="AC898" s="59">
        <v>0</v>
      </c>
    </row>
    <row r="899" spans="1:29" x14ac:dyDescent="0.25">
      <c r="A899" s="59" t="s">
        <v>24563</v>
      </c>
      <c r="B899" s="59" t="s">
        <v>24164</v>
      </c>
      <c r="C899" s="59">
        <v>0</v>
      </c>
      <c r="D899" s="59">
        <v>0</v>
      </c>
      <c r="E899" s="59">
        <v>0</v>
      </c>
      <c r="F899" s="59">
        <v>0</v>
      </c>
      <c r="G899" s="59">
        <v>0</v>
      </c>
      <c r="H899" s="59">
        <v>0</v>
      </c>
      <c r="I899" s="59">
        <v>0</v>
      </c>
      <c r="J899" s="59">
        <v>0</v>
      </c>
      <c r="K899" s="59">
        <v>0</v>
      </c>
      <c r="L899" s="59">
        <v>0</v>
      </c>
      <c r="M899" s="59">
        <v>0</v>
      </c>
      <c r="N899" s="59">
        <v>0</v>
      </c>
      <c r="O899" s="59">
        <v>0</v>
      </c>
      <c r="P899" s="59">
        <v>0</v>
      </c>
      <c r="Q899" s="59">
        <v>0</v>
      </c>
      <c r="R899" s="59">
        <v>0</v>
      </c>
      <c r="S899" s="59">
        <v>0</v>
      </c>
      <c r="T899" s="59">
        <v>0</v>
      </c>
      <c r="U899" s="59">
        <v>0</v>
      </c>
      <c r="V899" s="59">
        <v>0</v>
      </c>
      <c r="W899" s="59">
        <v>0</v>
      </c>
      <c r="X899" s="59">
        <v>0</v>
      </c>
      <c r="Y899" s="59">
        <v>0</v>
      </c>
      <c r="Z899" s="59">
        <v>0</v>
      </c>
      <c r="AA899" s="59">
        <v>0</v>
      </c>
      <c r="AB899" s="59">
        <v>0</v>
      </c>
      <c r="AC899" s="59">
        <v>0</v>
      </c>
    </row>
    <row r="900" spans="1:29" x14ac:dyDescent="0.25">
      <c r="A900" s="59" t="s">
        <v>24564</v>
      </c>
    </row>
    <row r="901" spans="1:29" x14ac:dyDescent="0.25">
      <c r="A901" s="59" t="s">
        <v>24166</v>
      </c>
      <c r="B901" s="59" t="s">
        <v>23527</v>
      </c>
      <c r="C901" s="59">
        <v>0</v>
      </c>
      <c r="D901" s="59">
        <v>0</v>
      </c>
      <c r="E901" s="59">
        <v>0</v>
      </c>
      <c r="F901" s="59">
        <v>0</v>
      </c>
      <c r="G901" s="59">
        <v>0</v>
      </c>
      <c r="H901" s="59">
        <v>0</v>
      </c>
      <c r="I901" s="59">
        <v>0</v>
      </c>
      <c r="J901" s="59">
        <v>0</v>
      </c>
      <c r="K901" s="59">
        <v>0</v>
      </c>
      <c r="L901" s="59">
        <v>0</v>
      </c>
      <c r="M901" s="59">
        <v>0</v>
      </c>
      <c r="N901" s="59">
        <v>0</v>
      </c>
      <c r="O901" s="59">
        <v>0</v>
      </c>
      <c r="P901" s="59">
        <v>0</v>
      </c>
      <c r="Q901" s="59">
        <v>0</v>
      </c>
      <c r="R901" s="59">
        <v>0</v>
      </c>
      <c r="S901" s="59">
        <v>0</v>
      </c>
      <c r="T901" s="59">
        <v>0</v>
      </c>
      <c r="U901" s="59">
        <v>0</v>
      </c>
      <c r="V901" s="59">
        <v>0</v>
      </c>
      <c r="W901" s="59">
        <v>0</v>
      </c>
      <c r="X901" s="59">
        <v>0</v>
      </c>
      <c r="Y901" s="59">
        <v>0</v>
      </c>
      <c r="Z901" s="59">
        <v>0</v>
      </c>
      <c r="AA901" s="59">
        <v>0</v>
      </c>
      <c r="AB901" s="59">
        <v>0</v>
      </c>
      <c r="AC901" s="59">
        <v>0</v>
      </c>
    </row>
    <row r="903" spans="1:29" x14ac:dyDescent="0.25">
      <c r="A903" s="59" t="s">
        <v>24565</v>
      </c>
      <c r="B903" s="59" t="s">
        <v>24161</v>
      </c>
      <c r="C903" s="59">
        <v>2</v>
      </c>
      <c r="D903" s="59">
        <v>2</v>
      </c>
      <c r="E903" s="59">
        <v>0</v>
      </c>
      <c r="F903" s="59">
        <v>0</v>
      </c>
      <c r="G903" s="59">
        <v>0</v>
      </c>
      <c r="H903" s="59">
        <v>0</v>
      </c>
      <c r="I903" s="59">
        <v>0</v>
      </c>
      <c r="J903" s="59">
        <v>2</v>
      </c>
      <c r="K903" s="59">
        <v>0</v>
      </c>
      <c r="L903" s="59">
        <v>0</v>
      </c>
      <c r="M903" s="59">
        <v>0</v>
      </c>
      <c r="N903" s="59">
        <v>0</v>
      </c>
      <c r="O903" s="59">
        <v>0</v>
      </c>
      <c r="P903" s="59">
        <v>0</v>
      </c>
      <c r="Q903" s="59">
        <v>0</v>
      </c>
      <c r="R903" s="59">
        <v>0</v>
      </c>
      <c r="S903" s="59">
        <v>0</v>
      </c>
      <c r="T903" s="59">
        <v>0</v>
      </c>
      <c r="U903" s="59">
        <v>0</v>
      </c>
      <c r="V903" s="59">
        <v>0</v>
      </c>
      <c r="W903" s="59">
        <v>0</v>
      </c>
      <c r="X903" s="59">
        <v>0</v>
      </c>
      <c r="Y903" s="59">
        <v>0</v>
      </c>
      <c r="Z903" s="59">
        <v>0</v>
      </c>
      <c r="AA903" s="59">
        <v>0</v>
      </c>
      <c r="AB903" s="59">
        <v>0</v>
      </c>
      <c r="AC903" s="59">
        <v>0</v>
      </c>
    </row>
    <row r="904" spans="1:29" x14ac:dyDescent="0.25">
      <c r="A904" s="59" t="s">
        <v>24173</v>
      </c>
      <c r="B904" s="59" t="s">
        <v>23080</v>
      </c>
      <c r="C904" s="59">
        <v>1</v>
      </c>
      <c r="D904" s="59">
        <v>1</v>
      </c>
      <c r="E904" s="59">
        <v>0</v>
      </c>
      <c r="F904" s="59">
        <v>0</v>
      </c>
      <c r="G904" s="59">
        <v>0</v>
      </c>
      <c r="H904" s="59">
        <v>0</v>
      </c>
      <c r="I904" s="59">
        <v>0</v>
      </c>
      <c r="J904" s="59">
        <v>1</v>
      </c>
      <c r="K904" s="59">
        <v>0</v>
      </c>
      <c r="L904" s="59">
        <v>0</v>
      </c>
      <c r="M904" s="59">
        <v>0</v>
      </c>
      <c r="N904" s="59">
        <v>0</v>
      </c>
      <c r="O904" s="59">
        <v>0</v>
      </c>
      <c r="P904" s="59">
        <v>0</v>
      </c>
      <c r="Q904" s="59">
        <v>0</v>
      </c>
      <c r="R904" s="59">
        <v>0</v>
      </c>
      <c r="S904" s="59">
        <v>0</v>
      </c>
      <c r="T904" s="59">
        <v>0</v>
      </c>
      <c r="U904" s="59">
        <v>0</v>
      </c>
      <c r="V904" s="59">
        <v>0</v>
      </c>
      <c r="W904" s="59">
        <v>0</v>
      </c>
      <c r="X904" s="59">
        <v>0</v>
      </c>
      <c r="Y904" s="59">
        <v>0</v>
      </c>
      <c r="Z904" s="59">
        <v>0</v>
      </c>
      <c r="AA904" s="59">
        <v>0</v>
      </c>
      <c r="AB904" s="59">
        <v>0</v>
      </c>
      <c r="AC904" s="59">
        <v>0</v>
      </c>
    </row>
    <row r="905" spans="1:29" x14ac:dyDescent="0.25">
      <c r="A905" s="59" t="s">
        <v>24566</v>
      </c>
      <c r="B905" s="59" t="s">
        <v>24164</v>
      </c>
      <c r="C905" s="59">
        <v>50</v>
      </c>
      <c r="D905" s="59">
        <v>50</v>
      </c>
      <c r="E905" s="59">
        <v>0</v>
      </c>
      <c r="F905" s="59">
        <v>0</v>
      </c>
      <c r="G905" s="59">
        <v>0</v>
      </c>
      <c r="H905" s="59">
        <v>0</v>
      </c>
      <c r="I905" s="59">
        <v>0</v>
      </c>
      <c r="J905" s="59">
        <v>50</v>
      </c>
      <c r="K905" s="59">
        <v>0</v>
      </c>
      <c r="L905" s="59">
        <v>0</v>
      </c>
      <c r="M905" s="59">
        <v>0</v>
      </c>
      <c r="N905" s="59">
        <v>0</v>
      </c>
      <c r="O905" s="59">
        <v>0</v>
      </c>
      <c r="P905" s="59">
        <v>0</v>
      </c>
      <c r="Q905" s="59">
        <v>0</v>
      </c>
      <c r="R905" s="59">
        <v>0</v>
      </c>
      <c r="S905" s="59">
        <v>0</v>
      </c>
      <c r="T905" s="59">
        <v>0</v>
      </c>
      <c r="U905" s="59">
        <v>0</v>
      </c>
      <c r="V905" s="59">
        <v>0</v>
      </c>
      <c r="W905" s="59">
        <v>0</v>
      </c>
      <c r="X905" s="59">
        <v>0</v>
      </c>
      <c r="Y905" s="59">
        <v>0</v>
      </c>
      <c r="Z905" s="59">
        <v>0</v>
      </c>
      <c r="AA905" s="59">
        <v>0</v>
      </c>
      <c r="AB905" s="59">
        <v>0</v>
      </c>
      <c r="AC905" s="59">
        <v>0</v>
      </c>
    </row>
    <row r="906" spans="1:29" x14ac:dyDescent="0.25">
      <c r="A906" s="59" t="s">
        <v>24567</v>
      </c>
    </row>
    <row r="907" spans="1:29" x14ac:dyDescent="0.25">
      <c r="A907" s="59" t="s">
        <v>24166</v>
      </c>
      <c r="B907" s="59" t="s">
        <v>23527</v>
      </c>
      <c r="C907" s="59">
        <v>155</v>
      </c>
      <c r="D907" s="59">
        <v>155</v>
      </c>
      <c r="E907" s="59">
        <v>0</v>
      </c>
      <c r="F907" s="59">
        <v>0</v>
      </c>
      <c r="G907" s="59">
        <v>0</v>
      </c>
      <c r="H907" s="59">
        <v>0</v>
      </c>
      <c r="I907" s="59">
        <v>0</v>
      </c>
      <c r="J907" s="59">
        <v>155</v>
      </c>
      <c r="K907" s="59">
        <v>0</v>
      </c>
      <c r="L907" s="59">
        <v>0</v>
      </c>
      <c r="M907" s="59">
        <v>0</v>
      </c>
      <c r="N907" s="59">
        <v>0</v>
      </c>
      <c r="O907" s="59">
        <v>0</v>
      </c>
      <c r="P907" s="59">
        <v>0</v>
      </c>
      <c r="Q907" s="59">
        <v>0</v>
      </c>
      <c r="R907" s="59">
        <v>0</v>
      </c>
      <c r="S907" s="59">
        <v>0</v>
      </c>
      <c r="T907" s="59">
        <v>0</v>
      </c>
      <c r="U907" s="59">
        <v>0</v>
      </c>
      <c r="V907" s="59">
        <v>0</v>
      </c>
      <c r="W907" s="59">
        <v>0</v>
      </c>
      <c r="X907" s="59">
        <v>0</v>
      </c>
      <c r="Y907" s="59">
        <v>0</v>
      </c>
      <c r="Z907" s="59">
        <v>0</v>
      </c>
      <c r="AA907" s="59">
        <v>0</v>
      </c>
      <c r="AB907" s="59">
        <v>0</v>
      </c>
      <c r="AC907" s="59">
        <v>0</v>
      </c>
    </row>
    <row r="909" spans="1:29" x14ac:dyDescent="0.25">
      <c r="A909" s="59" t="s">
        <v>24568</v>
      </c>
      <c r="B909" s="59" t="s">
        <v>24161</v>
      </c>
      <c r="C909" s="59">
        <v>67</v>
      </c>
      <c r="D909" s="59">
        <v>14</v>
      </c>
      <c r="E909" s="59">
        <v>0</v>
      </c>
      <c r="F909" s="59">
        <v>0</v>
      </c>
      <c r="G909" s="59">
        <v>0</v>
      </c>
      <c r="H909" s="59">
        <v>0</v>
      </c>
      <c r="I909" s="59">
        <v>2</v>
      </c>
      <c r="J909" s="59">
        <v>12</v>
      </c>
      <c r="K909" s="59">
        <v>0</v>
      </c>
      <c r="L909" s="59">
        <v>0</v>
      </c>
      <c r="M909" s="59">
        <v>53</v>
      </c>
      <c r="N909" s="59">
        <v>2</v>
      </c>
      <c r="O909" s="59">
        <v>0</v>
      </c>
      <c r="P909" s="59">
        <v>35</v>
      </c>
      <c r="Q909" s="59">
        <v>0</v>
      </c>
      <c r="R909" s="59">
        <v>0</v>
      </c>
      <c r="S909" s="59">
        <v>8</v>
      </c>
      <c r="T909" s="59">
        <v>0</v>
      </c>
      <c r="U909" s="59">
        <v>0</v>
      </c>
      <c r="V909" s="59">
        <v>0</v>
      </c>
      <c r="W909" s="59">
        <v>0</v>
      </c>
      <c r="X909" s="59">
        <v>0</v>
      </c>
      <c r="Y909" s="59">
        <v>0</v>
      </c>
      <c r="Z909" s="59">
        <v>0</v>
      </c>
      <c r="AA909" s="59">
        <v>0</v>
      </c>
      <c r="AB909" s="59">
        <v>5</v>
      </c>
      <c r="AC909" s="59">
        <v>3</v>
      </c>
    </row>
    <row r="910" spans="1:29" x14ac:dyDescent="0.25">
      <c r="A910" s="59" t="s">
        <v>24173</v>
      </c>
      <c r="B910" s="59" t="s">
        <v>23080</v>
      </c>
      <c r="C910" s="59">
        <v>40</v>
      </c>
      <c r="D910" s="59">
        <v>4</v>
      </c>
      <c r="E910" s="59">
        <v>0</v>
      </c>
      <c r="F910" s="59">
        <v>0</v>
      </c>
      <c r="G910" s="59">
        <v>0</v>
      </c>
      <c r="H910" s="59">
        <v>0</v>
      </c>
      <c r="I910" s="59">
        <v>1</v>
      </c>
      <c r="J910" s="59">
        <v>3</v>
      </c>
      <c r="K910" s="59">
        <v>0</v>
      </c>
      <c r="L910" s="59">
        <v>0</v>
      </c>
      <c r="M910" s="59">
        <v>36</v>
      </c>
      <c r="N910" s="59">
        <v>1</v>
      </c>
      <c r="O910" s="59">
        <v>0</v>
      </c>
      <c r="P910" s="59">
        <v>24</v>
      </c>
      <c r="Q910" s="59">
        <v>0</v>
      </c>
      <c r="R910" s="59">
        <v>0</v>
      </c>
      <c r="S910" s="59">
        <v>3</v>
      </c>
      <c r="T910" s="59">
        <v>0</v>
      </c>
      <c r="U910" s="59">
        <v>0</v>
      </c>
      <c r="V910" s="59">
        <v>0</v>
      </c>
      <c r="W910" s="59">
        <v>0</v>
      </c>
      <c r="X910" s="59">
        <v>0</v>
      </c>
      <c r="Y910" s="59">
        <v>0</v>
      </c>
      <c r="Z910" s="59">
        <v>0</v>
      </c>
      <c r="AA910" s="59">
        <v>0</v>
      </c>
      <c r="AB910" s="59">
        <v>5</v>
      </c>
      <c r="AC910" s="59">
        <v>3</v>
      </c>
    </row>
    <row r="911" spans="1:29" x14ac:dyDescent="0.25">
      <c r="A911" s="59" t="s">
        <v>24569</v>
      </c>
      <c r="B911" s="59" t="s">
        <v>24164</v>
      </c>
      <c r="C911" s="59">
        <v>60</v>
      </c>
      <c r="D911" s="59">
        <v>29</v>
      </c>
      <c r="E911" s="59">
        <v>0</v>
      </c>
      <c r="F911" s="59">
        <v>0</v>
      </c>
      <c r="G911" s="59">
        <v>0</v>
      </c>
      <c r="H911" s="59">
        <v>0</v>
      </c>
      <c r="I911" s="59">
        <v>50</v>
      </c>
      <c r="J911" s="59">
        <v>25</v>
      </c>
      <c r="K911" s="59">
        <v>0</v>
      </c>
      <c r="L911" s="59">
        <v>0</v>
      </c>
      <c r="M911" s="59">
        <v>68</v>
      </c>
      <c r="N911" s="59">
        <v>50</v>
      </c>
      <c r="O911" s="59">
        <v>0</v>
      </c>
      <c r="P911" s="59">
        <v>69</v>
      </c>
      <c r="Q911" s="59">
        <v>0</v>
      </c>
      <c r="R911" s="59">
        <v>0</v>
      </c>
      <c r="S911" s="59">
        <v>38</v>
      </c>
      <c r="T911" s="59">
        <v>0</v>
      </c>
      <c r="U911" s="59">
        <v>0</v>
      </c>
      <c r="V911" s="59">
        <v>0</v>
      </c>
      <c r="W911" s="59">
        <v>0</v>
      </c>
      <c r="X911" s="59">
        <v>0</v>
      </c>
      <c r="Y911" s="59">
        <v>0</v>
      </c>
      <c r="Z911" s="59">
        <v>0</v>
      </c>
      <c r="AA911" s="59">
        <v>0</v>
      </c>
      <c r="AB911" s="59">
        <v>100</v>
      </c>
      <c r="AC911" s="59">
        <v>100</v>
      </c>
    </row>
    <row r="912" spans="1:29" x14ac:dyDescent="0.25">
      <c r="A912" s="59" t="s">
        <v>24570</v>
      </c>
    </row>
    <row r="913" spans="1:29" x14ac:dyDescent="0.25">
      <c r="A913" s="59" t="s">
        <v>24166</v>
      </c>
      <c r="B913" s="59" t="s">
        <v>23527</v>
      </c>
      <c r="C913" s="59">
        <v>11185</v>
      </c>
      <c r="D913" s="59">
        <v>2337</v>
      </c>
      <c r="E913" s="59">
        <v>0</v>
      </c>
      <c r="F913" s="59">
        <v>0</v>
      </c>
      <c r="G913" s="59">
        <v>0</v>
      </c>
      <c r="H913" s="59">
        <v>0</v>
      </c>
      <c r="I913" s="59">
        <v>333</v>
      </c>
      <c r="J913" s="59">
        <v>2003</v>
      </c>
      <c r="K913" s="59">
        <v>0</v>
      </c>
      <c r="L913" s="59">
        <v>0</v>
      </c>
      <c r="M913" s="59">
        <v>8848</v>
      </c>
      <c r="N913" s="59">
        <v>333</v>
      </c>
      <c r="O913" s="59">
        <v>0</v>
      </c>
      <c r="P913" s="59">
        <v>5843</v>
      </c>
      <c r="Q913" s="59">
        <v>0</v>
      </c>
      <c r="R913" s="59">
        <v>0</v>
      </c>
      <c r="S913" s="59">
        <v>1335</v>
      </c>
      <c r="T913" s="59">
        <v>0</v>
      </c>
      <c r="U913" s="59">
        <v>0</v>
      </c>
      <c r="V913" s="59">
        <v>0</v>
      </c>
      <c r="W913" s="59">
        <v>0</v>
      </c>
      <c r="X913" s="59">
        <v>0</v>
      </c>
      <c r="Y913" s="59">
        <v>0</v>
      </c>
      <c r="Z913" s="59">
        <v>0</v>
      </c>
      <c r="AA913" s="59">
        <v>0</v>
      </c>
      <c r="AB913" s="59">
        <v>834</v>
      </c>
      <c r="AC913" s="59">
        <v>500</v>
      </c>
    </row>
    <row r="915" spans="1:29" x14ac:dyDescent="0.25">
      <c r="A915" s="59" t="s">
        <v>24571</v>
      </c>
      <c r="B915" s="59" t="s">
        <v>24161</v>
      </c>
      <c r="C915" s="59">
        <v>2280</v>
      </c>
      <c r="D915" s="59">
        <v>719</v>
      </c>
      <c r="E915" s="59">
        <v>0</v>
      </c>
      <c r="F915" s="59">
        <v>10</v>
      </c>
      <c r="G915" s="59">
        <v>1</v>
      </c>
      <c r="H915" s="59">
        <v>23</v>
      </c>
      <c r="I915" s="59">
        <v>199</v>
      </c>
      <c r="J915" s="59">
        <v>433</v>
      </c>
      <c r="K915" s="59">
        <v>51</v>
      </c>
      <c r="L915" s="59">
        <v>2</v>
      </c>
      <c r="M915" s="59">
        <v>1561</v>
      </c>
      <c r="N915" s="59">
        <v>232</v>
      </c>
      <c r="O915" s="59">
        <v>24</v>
      </c>
      <c r="P915" s="59">
        <v>94</v>
      </c>
      <c r="Q915" s="59">
        <v>0</v>
      </c>
      <c r="R915" s="59">
        <v>7</v>
      </c>
      <c r="S915" s="59">
        <v>347</v>
      </c>
      <c r="T915" s="59">
        <v>62</v>
      </c>
      <c r="U915" s="59">
        <v>0</v>
      </c>
      <c r="V915" s="59">
        <v>23</v>
      </c>
      <c r="W915" s="59">
        <v>46</v>
      </c>
      <c r="X915" s="59">
        <v>0</v>
      </c>
      <c r="Y915" s="59">
        <v>26</v>
      </c>
      <c r="Z915" s="59">
        <v>112</v>
      </c>
      <c r="AA915" s="59">
        <v>48</v>
      </c>
      <c r="AB915" s="59">
        <v>276</v>
      </c>
      <c r="AC915" s="59">
        <v>264</v>
      </c>
    </row>
    <row r="916" spans="1:29" x14ac:dyDescent="0.25">
      <c r="A916" s="59" t="s">
        <v>24168</v>
      </c>
      <c r="B916" s="59" t="s">
        <v>23080</v>
      </c>
      <c r="C916" s="59">
        <v>1295</v>
      </c>
      <c r="D916" s="59">
        <v>198</v>
      </c>
      <c r="E916" s="59">
        <v>0</v>
      </c>
      <c r="F916" s="59">
        <v>6</v>
      </c>
      <c r="G916" s="59">
        <v>0</v>
      </c>
      <c r="H916" s="59">
        <v>20</v>
      </c>
      <c r="I916" s="59">
        <v>36</v>
      </c>
      <c r="J916" s="59">
        <v>121</v>
      </c>
      <c r="K916" s="59">
        <v>14</v>
      </c>
      <c r="L916" s="59">
        <v>1</v>
      </c>
      <c r="M916" s="59">
        <v>1097</v>
      </c>
      <c r="N916" s="59">
        <v>199</v>
      </c>
      <c r="O916" s="59">
        <v>15</v>
      </c>
      <c r="P916" s="59">
        <v>57</v>
      </c>
      <c r="Q916" s="59">
        <v>0</v>
      </c>
      <c r="R916" s="59">
        <v>5</v>
      </c>
      <c r="S916" s="59">
        <v>79</v>
      </c>
      <c r="T916" s="59">
        <v>36</v>
      </c>
      <c r="U916" s="59">
        <v>0</v>
      </c>
      <c r="V916" s="59">
        <v>19</v>
      </c>
      <c r="W916" s="59">
        <v>44</v>
      </c>
      <c r="X916" s="59">
        <v>0</v>
      </c>
      <c r="Y916" s="59">
        <v>21</v>
      </c>
      <c r="Z916" s="59">
        <v>112</v>
      </c>
      <c r="AA916" s="59">
        <v>48</v>
      </c>
      <c r="AB916" s="59">
        <v>238</v>
      </c>
      <c r="AC916" s="59">
        <v>224</v>
      </c>
    </row>
    <row r="917" spans="1:29" x14ac:dyDescent="0.25">
      <c r="B917" s="59" t="s">
        <v>24164</v>
      </c>
      <c r="C917" s="59">
        <v>57</v>
      </c>
      <c r="D917" s="59">
        <v>28</v>
      </c>
      <c r="E917" s="59">
        <v>0</v>
      </c>
      <c r="F917" s="59">
        <v>60</v>
      </c>
      <c r="G917" s="59">
        <v>0</v>
      </c>
      <c r="H917" s="59">
        <v>87</v>
      </c>
      <c r="I917" s="59">
        <v>18</v>
      </c>
      <c r="J917" s="59">
        <v>28</v>
      </c>
      <c r="K917" s="59">
        <v>27</v>
      </c>
      <c r="L917" s="59">
        <v>50</v>
      </c>
      <c r="M917" s="59">
        <v>70</v>
      </c>
      <c r="N917" s="59">
        <v>86</v>
      </c>
      <c r="O917" s="59">
        <v>63</v>
      </c>
      <c r="P917" s="59">
        <v>61</v>
      </c>
      <c r="Q917" s="59">
        <v>0</v>
      </c>
      <c r="R917" s="59">
        <v>71</v>
      </c>
      <c r="S917" s="59">
        <v>23</v>
      </c>
      <c r="T917" s="59">
        <v>58</v>
      </c>
      <c r="U917" s="59">
        <v>0</v>
      </c>
      <c r="V917" s="59">
        <v>83</v>
      </c>
      <c r="W917" s="59">
        <v>96</v>
      </c>
      <c r="X917" s="59">
        <v>0</v>
      </c>
      <c r="Y917" s="59">
        <v>81</v>
      </c>
      <c r="Z917" s="59">
        <v>100</v>
      </c>
      <c r="AA917" s="59">
        <v>100</v>
      </c>
      <c r="AB917" s="59">
        <v>86</v>
      </c>
      <c r="AC917" s="59">
        <v>85</v>
      </c>
    </row>
    <row r="918" spans="1:29" x14ac:dyDescent="0.25">
      <c r="A918" s="59" t="s">
        <v>24572</v>
      </c>
    </row>
    <row r="919" spans="1:29" x14ac:dyDescent="0.25">
      <c r="A919" s="59" t="s">
        <v>24166</v>
      </c>
      <c r="B919" s="59" t="s">
        <v>23527</v>
      </c>
      <c r="C919" s="59">
        <v>12008</v>
      </c>
      <c r="D919" s="59">
        <v>3786</v>
      </c>
      <c r="E919" s="59">
        <v>0</v>
      </c>
      <c r="F919" s="59">
        <v>52</v>
      </c>
      <c r="G919" s="59">
        <v>5</v>
      </c>
      <c r="H919" s="59">
        <v>121</v>
      </c>
      <c r="I919" s="59">
        <v>1048</v>
      </c>
      <c r="J919" s="59">
        <v>2280</v>
      </c>
      <c r="K919" s="59">
        <v>268</v>
      </c>
      <c r="L919" s="59">
        <v>10</v>
      </c>
      <c r="M919" s="59">
        <v>8221</v>
      </c>
      <c r="N919" s="59">
        <v>1221</v>
      </c>
      <c r="O919" s="59">
        <v>126</v>
      </c>
      <c r="P919" s="59">
        <v>495</v>
      </c>
      <c r="Q919" s="59">
        <v>0</v>
      </c>
      <c r="R919" s="59">
        <v>36</v>
      </c>
      <c r="S919" s="59">
        <v>1827</v>
      </c>
      <c r="T919" s="59">
        <v>326</v>
      </c>
      <c r="U919" s="59">
        <v>0</v>
      </c>
      <c r="V919" s="59">
        <v>121</v>
      </c>
      <c r="W919" s="59">
        <v>242</v>
      </c>
      <c r="X919" s="59">
        <v>0</v>
      </c>
      <c r="Y919" s="59">
        <v>136</v>
      </c>
      <c r="Z919" s="59">
        <v>589</v>
      </c>
      <c r="AA919" s="59">
        <v>252</v>
      </c>
      <c r="AB919" s="59">
        <v>1453</v>
      </c>
      <c r="AC919" s="59">
        <v>1390</v>
      </c>
    </row>
    <row r="921" spans="1:29" x14ac:dyDescent="0.25">
      <c r="A921" s="59" t="s">
        <v>24571</v>
      </c>
      <c r="B921" s="59" t="s">
        <v>24161</v>
      </c>
      <c r="C921" s="59">
        <v>1365</v>
      </c>
      <c r="D921" s="59">
        <v>407</v>
      </c>
      <c r="E921" s="59">
        <v>0</v>
      </c>
      <c r="F921" s="59">
        <v>6</v>
      </c>
      <c r="G921" s="59">
        <v>1</v>
      </c>
      <c r="H921" s="59">
        <v>14</v>
      </c>
      <c r="I921" s="59">
        <v>147</v>
      </c>
      <c r="J921" s="59">
        <v>216</v>
      </c>
      <c r="K921" s="59">
        <v>22</v>
      </c>
      <c r="L921" s="59">
        <v>1</v>
      </c>
      <c r="M921" s="59">
        <v>958</v>
      </c>
      <c r="N921" s="59">
        <v>137</v>
      </c>
      <c r="O921" s="59">
        <v>7</v>
      </c>
      <c r="P921" s="59">
        <v>69</v>
      </c>
      <c r="Q921" s="59">
        <v>0</v>
      </c>
      <c r="R921" s="59">
        <v>5</v>
      </c>
      <c r="S921" s="59">
        <v>218</v>
      </c>
      <c r="T921" s="59">
        <v>44</v>
      </c>
      <c r="U921" s="59">
        <v>0</v>
      </c>
      <c r="V921" s="59">
        <v>16</v>
      </c>
      <c r="W921" s="59">
        <v>25</v>
      </c>
      <c r="X921" s="59">
        <v>0</v>
      </c>
      <c r="Y921" s="59">
        <v>21</v>
      </c>
      <c r="Z921" s="59">
        <v>62</v>
      </c>
      <c r="AA921" s="59">
        <v>20</v>
      </c>
      <c r="AB921" s="59">
        <v>165</v>
      </c>
      <c r="AC921" s="59">
        <v>169</v>
      </c>
    </row>
    <row r="922" spans="1:29" x14ac:dyDescent="0.25">
      <c r="A922" s="59" t="s">
        <v>24162</v>
      </c>
      <c r="B922" s="59" t="s">
        <v>23080</v>
      </c>
      <c r="C922" s="59">
        <v>695</v>
      </c>
      <c r="D922" s="59">
        <v>89</v>
      </c>
      <c r="E922" s="59">
        <v>0</v>
      </c>
      <c r="F922" s="59">
        <v>4</v>
      </c>
      <c r="G922" s="59">
        <v>0</v>
      </c>
      <c r="H922" s="59">
        <v>12</v>
      </c>
      <c r="I922" s="59">
        <v>29</v>
      </c>
      <c r="J922" s="59">
        <v>35</v>
      </c>
      <c r="K922" s="59">
        <v>8</v>
      </c>
      <c r="L922" s="59">
        <v>1</v>
      </c>
      <c r="M922" s="59">
        <v>606</v>
      </c>
      <c r="N922" s="59">
        <v>109</v>
      </c>
      <c r="O922" s="59">
        <v>5</v>
      </c>
      <c r="P922" s="59">
        <v>36</v>
      </c>
      <c r="Q922" s="59">
        <v>0</v>
      </c>
      <c r="R922" s="59">
        <v>3</v>
      </c>
      <c r="S922" s="59">
        <v>40</v>
      </c>
      <c r="T922" s="59">
        <v>19</v>
      </c>
      <c r="U922" s="59">
        <v>0</v>
      </c>
      <c r="V922" s="59">
        <v>12</v>
      </c>
      <c r="W922" s="59">
        <v>23</v>
      </c>
      <c r="X922" s="59">
        <v>0</v>
      </c>
      <c r="Y922" s="59">
        <v>17</v>
      </c>
      <c r="Z922" s="59">
        <v>62</v>
      </c>
      <c r="AA922" s="59">
        <v>20</v>
      </c>
      <c r="AB922" s="59">
        <v>128</v>
      </c>
      <c r="AC922" s="59">
        <v>132</v>
      </c>
    </row>
    <row r="923" spans="1:29" x14ac:dyDescent="0.25">
      <c r="A923" s="59" t="s">
        <v>24573</v>
      </c>
      <c r="B923" s="59" t="s">
        <v>24164</v>
      </c>
      <c r="C923" s="59">
        <v>51</v>
      </c>
      <c r="D923" s="59">
        <v>22</v>
      </c>
      <c r="E923" s="59">
        <v>0</v>
      </c>
      <c r="F923" s="59">
        <v>67</v>
      </c>
      <c r="G923" s="59">
        <v>0</v>
      </c>
      <c r="H923" s="59">
        <v>86</v>
      </c>
      <c r="I923" s="59">
        <v>20</v>
      </c>
      <c r="J923" s="59">
        <v>16</v>
      </c>
      <c r="K923" s="59">
        <v>36</v>
      </c>
      <c r="L923" s="59">
        <v>100</v>
      </c>
      <c r="M923" s="59">
        <v>63</v>
      </c>
      <c r="N923" s="59">
        <v>80</v>
      </c>
      <c r="O923" s="59">
        <v>71</v>
      </c>
      <c r="P923" s="59">
        <v>52</v>
      </c>
      <c r="Q923" s="59">
        <v>0</v>
      </c>
      <c r="R923" s="59">
        <v>60</v>
      </c>
      <c r="S923" s="59">
        <v>18</v>
      </c>
      <c r="T923" s="59">
        <v>43</v>
      </c>
      <c r="U923" s="59">
        <v>0</v>
      </c>
      <c r="V923" s="59">
        <v>75</v>
      </c>
      <c r="W923" s="59">
        <v>92</v>
      </c>
      <c r="X923" s="59">
        <v>0</v>
      </c>
      <c r="Y923" s="59">
        <v>81</v>
      </c>
      <c r="Z923" s="59">
        <v>100</v>
      </c>
      <c r="AA923" s="59">
        <v>100</v>
      </c>
      <c r="AB923" s="59">
        <v>78</v>
      </c>
      <c r="AC923" s="59">
        <v>78</v>
      </c>
    </row>
    <row r="924" spans="1:29" x14ac:dyDescent="0.25">
      <c r="A924" s="59" t="s">
        <v>24574</v>
      </c>
    </row>
    <row r="925" spans="1:29" x14ac:dyDescent="0.25">
      <c r="A925" s="59" t="s">
        <v>24166</v>
      </c>
      <c r="B925" s="59" t="s">
        <v>23527</v>
      </c>
      <c r="C925" s="59">
        <v>8795</v>
      </c>
      <c r="D925" s="59">
        <v>2622</v>
      </c>
      <c r="E925" s="59">
        <v>0</v>
      </c>
      <c r="F925" s="59">
        <v>38</v>
      </c>
      <c r="G925" s="59">
        <v>6</v>
      </c>
      <c r="H925" s="59">
        <v>90</v>
      </c>
      <c r="I925" s="59">
        <v>947</v>
      </c>
      <c r="J925" s="59">
        <v>1391</v>
      </c>
      <c r="K925" s="59">
        <v>141</v>
      </c>
      <c r="L925" s="59">
        <v>6</v>
      </c>
      <c r="M925" s="59">
        <v>6173</v>
      </c>
      <c r="N925" s="59">
        <v>882</v>
      </c>
      <c r="O925" s="59">
        <v>45</v>
      </c>
      <c r="P925" s="59">
        <v>444</v>
      </c>
      <c r="Q925" s="59">
        <v>0</v>
      </c>
      <c r="R925" s="59">
        <v>32</v>
      </c>
      <c r="S925" s="59">
        <v>1404</v>
      </c>
      <c r="T925" s="59">
        <v>283</v>
      </c>
      <c r="U925" s="59">
        <v>0</v>
      </c>
      <c r="V925" s="59">
        <v>103</v>
      </c>
      <c r="W925" s="59">
        <v>161</v>
      </c>
      <c r="X925" s="59">
        <v>0</v>
      </c>
      <c r="Y925" s="59">
        <v>135</v>
      </c>
      <c r="Z925" s="59">
        <v>399</v>
      </c>
      <c r="AA925" s="59">
        <v>128</v>
      </c>
      <c r="AB925" s="59">
        <v>1063</v>
      </c>
      <c r="AC925" s="59">
        <v>1088</v>
      </c>
    </row>
    <row r="927" spans="1:29" x14ac:dyDescent="0.25">
      <c r="A927" s="59" t="s">
        <v>24575</v>
      </c>
      <c r="B927" s="59" t="s">
        <v>24161</v>
      </c>
      <c r="C927" s="59">
        <v>915</v>
      </c>
      <c r="D927" s="59">
        <v>312</v>
      </c>
      <c r="E927" s="59">
        <v>0</v>
      </c>
      <c r="F927" s="59">
        <v>4</v>
      </c>
      <c r="G927" s="59">
        <v>0</v>
      </c>
      <c r="H927" s="59">
        <v>9</v>
      </c>
      <c r="I927" s="59">
        <v>52</v>
      </c>
      <c r="J927" s="59">
        <v>217</v>
      </c>
      <c r="K927" s="59">
        <v>29</v>
      </c>
      <c r="L927" s="59">
        <v>1</v>
      </c>
      <c r="M927" s="59">
        <v>603</v>
      </c>
      <c r="N927" s="59">
        <v>95</v>
      </c>
      <c r="O927" s="59">
        <v>17</v>
      </c>
      <c r="P927" s="59">
        <v>25</v>
      </c>
      <c r="Q927" s="59">
        <v>0</v>
      </c>
      <c r="R927" s="59">
        <v>2</v>
      </c>
      <c r="S927" s="59">
        <v>129</v>
      </c>
      <c r="T927" s="59">
        <v>18</v>
      </c>
      <c r="U927" s="59">
        <v>0</v>
      </c>
      <c r="V927" s="59">
        <v>7</v>
      </c>
      <c r="W927" s="59">
        <v>21</v>
      </c>
      <c r="X927" s="59">
        <v>0</v>
      </c>
      <c r="Y927" s="59">
        <v>5</v>
      </c>
      <c r="Z927" s="59">
        <v>50</v>
      </c>
      <c r="AA927" s="59">
        <v>28</v>
      </c>
      <c r="AB927" s="59">
        <v>111</v>
      </c>
      <c r="AC927" s="59">
        <v>95</v>
      </c>
    </row>
    <row r="928" spans="1:29" x14ac:dyDescent="0.25">
      <c r="A928" s="59" t="s">
        <v>24173</v>
      </c>
      <c r="B928" s="59" t="s">
        <v>23080</v>
      </c>
      <c r="C928" s="59">
        <v>600</v>
      </c>
      <c r="D928" s="59">
        <v>109</v>
      </c>
      <c r="E928" s="59">
        <v>0</v>
      </c>
      <c r="F928" s="59">
        <v>2</v>
      </c>
      <c r="G928" s="59">
        <v>0</v>
      </c>
      <c r="H928" s="59">
        <v>8</v>
      </c>
      <c r="I928" s="59">
        <v>7</v>
      </c>
      <c r="J928" s="59">
        <v>86</v>
      </c>
      <c r="K928" s="59">
        <v>6</v>
      </c>
      <c r="L928" s="59">
        <v>0</v>
      </c>
      <c r="M928" s="59">
        <v>491</v>
      </c>
      <c r="N928" s="59">
        <v>90</v>
      </c>
      <c r="O928" s="59">
        <v>10</v>
      </c>
      <c r="P928" s="59">
        <v>21</v>
      </c>
      <c r="Q928" s="59">
        <v>0</v>
      </c>
      <c r="R928" s="59">
        <v>2</v>
      </c>
      <c r="S928" s="59">
        <v>39</v>
      </c>
      <c r="T928" s="59">
        <v>17</v>
      </c>
      <c r="U928" s="59">
        <v>0</v>
      </c>
      <c r="V928" s="59">
        <v>7</v>
      </c>
      <c r="W928" s="59">
        <v>21</v>
      </c>
      <c r="X928" s="59">
        <v>0</v>
      </c>
      <c r="Y928" s="59">
        <v>4</v>
      </c>
      <c r="Z928" s="59">
        <v>50</v>
      </c>
      <c r="AA928" s="59">
        <v>28</v>
      </c>
      <c r="AB928" s="59">
        <v>110</v>
      </c>
      <c r="AC928" s="59">
        <v>92</v>
      </c>
    </row>
    <row r="929" spans="1:29" x14ac:dyDescent="0.25">
      <c r="A929" s="59" t="s">
        <v>24576</v>
      </c>
      <c r="B929" s="59" t="s">
        <v>24164</v>
      </c>
      <c r="C929" s="59">
        <v>66</v>
      </c>
      <c r="D929" s="59">
        <v>35</v>
      </c>
      <c r="E929" s="59">
        <v>0</v>
      </c>
      <c r="F929" s="59">
        <v>50</v>
      </c>
      <c r="G929" s="59">
        <v>0</v>
      </c>
      <c r="H929" s="59">
        <v>89</v>
      </c>
      <c r="I929" s="59">
        <v>13</v>
      </c>
      <c r="J929" s="59">
        <v>40</v>
      </c>
      <c r="K929" s="59">
        <v>21</v>
      </c>
      <c r="L929" s="59">
        <v>0</v>
      </c>
      <c r="M929" s="59">
        <v>81</v>
      </c>
      <c r="N929" s="59">
        <v>95</v>
      </c>
      <c r="O929" s="59">
        <v>59</v>
      </c>
      <c r="P929" s="59">
        <v>84</v>
      </c>
      <c r="Q929" s="59">
        <v>0</v>
      </c>
      <c r="R929" s="59">
        <v>100</v>
      </c>
      <c r="S929" s="59">
        <v>30</v>
      </c>
      <c r="T929" s="59">
        <v>94</v>
      </c>
      <c r="U929" s="59">
        <v>0</v>
      </c>
      <c r="V929" s="59">
        <v>100</v>
      </c>
      <c r="W929" s="59">
        <v>100</v>
      </c>
      <c r="X929" s="59">
        <v>0</v>
      </c>
      <c r="Y929" s="59">
        <v>80</v>
      </c>
      <c r="Z929" s="59">
        <v>100</v>
      </c>
      <c r="AA929" s="59">
        <v>100</v>
      </c>
      <c r="AB929" s="59">
        <v>99</v>
      </c>
      <c r="AC929" s="59">
        <v>97</v>
      </c>
    </row>
    <row r="930" spans="1:29" x14ac:dyDescent="0.25">
      <c r="A930" s="59" t="s">
        <v>24577</v>
      </c>
    </row>
    <row r="931" spans="1:29" x14ac:dyDescent="0.25">
      <c r="A931" s="59" t="s">
        <v>24166</v>
      </c>
      <c r="B931" s="59" t="s">
        <v>23527</v>
      </c>
      <c r="C931" s="59">
        <v>26384</v>
      </c>
      <c r="D931" s="59">
        <v>8996</v>
      </c>
      <c r="E931" s="59">
        <v>0</v>
      </c>
      <c r="F931" s="59">
        <v>115</v>
      </c>
      <c r="G931" s="59">
        <v>0</v>
      </c>
      <c r="H931" s="59">
        <v>259</v>
      </c>
      <c r="I931" s="59">
        <v>1499</v>
      </c>
      <c r="J931" s="59">
        <v>6257</v>
      </c>
      <c r="K931" s="59">
        <v>836</v>
      </c>
      <c r="L931" s="59">
        <v>28</v>
      </c>
      <c r="M931" s="59">
        <v>17387</v>
      </c>
      <c r="N931" s="59">
        <v>2739</v>
      </c>
      <c r="O931" s="59">
        <v>490</v>
      </c>
      <c r="P931" s="59">
        <v>720</v>
      </c>
      <c r="Q931" s="59">
        <v>0</v>
      </c>
      <c r="R931" s="59">
        <v>57</v>
      </c>
      <c r="S931" s="59">
        <v>3719</v>
      </c>
      <c r="T931" s="59">
        <v>519</v>
      </c>
      <c r="U931" s="59">
        <v>0</v>
      </c>
      <c r="V931" s="59">
        <v>201</v>
      </c>
      <c r="W931" s="59">
        <v>605</v>
      </c>
      <c r="X931" s="59">
        <v>0</v>
      </c>
      <c r="Y931" s="59">
        <v>144</v>
      </c>
      <c r="Z931" s="59">
        <v>1441</v>
      </c>
      <c r="AA931" s="59">
        <v>807</v>
      </c>
      <c r="AB931" s="59">
        <v>3200</v>
      </c>
      <c r="AC931" s="59">
        <v>2739</v>
      </c>
    </row>
    <row r="933" spans="1:29" x14ac:dyDescent="0.25">
      <c r="A933" s="59" t="s">
        <v>24578</v>
      </c>
      <c r="B933" s="59" t="s">
        <v>24161</v>
      </c>
      <c r="C933" s="59">
        <v>2157</v>
      </c>
      <c r="D933" s="59">
        <v>812</v>
      </c>
      <c r="E933" s="59">
        <v>0</v>
      </c>
      <c r="F933" s="59">
        <v>13</v>
      </c>
      <c r="G933" s="59">
        <v>1</v>
      </c>
      <c r="H933" s="59">
        <v>16</v>
      </c>
      <c r="I933" s="59">
        <v>227</v>
      </c>
      <c r="J933" s="59">
        <v>489</v>
      </c>
      <c r="K933" s="59">
        <v>63</v>
      </c>
      <c r="L933" s="59">
        <v>3</v>
      </c>
      <c r="M933" s="59">
        <v>1345</v>
      </c>
      <c r="N933" s="59">
        <v>170</v>
      </c>
      <c r="O933" s="59">
        <v>45</v>
      </c>
      <c r="P933" s="59">
        <v>124</v>
      </c>
      <c r="Q933" s="59">
        <v>0</v>
      </c>
      <c r="R933" s="59">
        <v>6</v>
      </c>
      <c r="S933" s="59">
        <v>270</v>
      </c>
      <c r="T933" s="59">
        <v>3</v>
      </c>
      <c r="U933" s="59">
        <v>1</v>
      </c>
      <c r="V933" s="59">
        <v>22</v>
      </c>
      <c r="W933" s="59">
        <v>109</v>
      </c>
      <c r="X933" s="59">
        <v>1</v>
      </c>
      <c r="Y933" s="59">
        <v>13</v>
      </c>
      <c r="Z933" s="59">
        <v>100</v>
      </c>
      <c r="AA933" s="59">
        <v>32</v>
      </c>
      <c r="AB933" s="59">
        <v>223</v>
      </c>
      <c r="AC933" s="59">
        <v>226</v>
      </c>
    </row>
    <row r="934" spans="1:29" x14ac:dyDescent="0.25">
      <c r="A934" s="59" t="s">
        <v>24168</v>
      </c>
      <c r="B934" s="59" t="s">
        <v>23080</v>
      </c>
      <c r="C934" s="59">
        <v>872</v>
      </c>
      <c r="D934" s="59">
        <v>117</v>
      </c>
      <c r="E934" s="59">
        <v>0</v>
      </c>
      <c r="F934" s="59">
        <v>7</v>
      </c>
      <c r="G934" s="59">
        <v>0</v>
      </c>
      <c r="H934" s="59">
        <v>14</v>
      </c>
      <c r="I934" s="59">
        <v>19</v>
      </c>
      <c r="J934" s="59">
        <v>62</v>
      </c>
      <c r="K934" s="59">
        <v>15</v>
      </c>
      <c r="L934" s="59">
        <v>0</v>
      </c>
      <c r="M934" s="59">
        <v>755</v>
      </c>
      <c r="N934" s="59">
        <v>112</v>
      </c>
      <c r="O934" s="59">
        <v>11</v>
      </c>
      <c r="P934" s="59">
        <v>24</v>
      </c>
      <c r="Q934" s="59">
        <v>0</v>
      </c>
      <c r="R934" s="59">
        <v>5</v>
      </c>
      <c r="S934" s="59">
        <v>18</v>
      </c>
      <c r="T934" s="59">
        <v>3</v>
      </c>
      <c r="U934" s="59">
        <v>0</v>
      </c>
      <c r="V934" s="59">
        <v>10</v>
      </c>
      <c r="W934" s="59">
        <v>100</v>
      </c>
      <c r="X934" s="59">
        <v>0</v>
      </c>
      <c r="Y934" s="59">
        <v>6</v>
      </c>
      <c r="Z934" s="59">
        <v>93</v>
      </c>
      <c r="AA934" s="59">
        <v>29</v>
      </c>
      <c r="AB934" s="59">
        <v>184</v>
      </c>
      <c r="AC934" s="59">
        <v>160</v>
      </c>
    </row>
    <row r="935" spans="1:29" x14ac:dyDescent="0.25">
      <c r="B935" s="59" t="s">
        <v>24164</v>
      </c>
      <c r="C935" s="59">
        <v>40</v>
      </c>
      <c r="D935" s="59">
        <v>14</v>
      </c>
      <c r="E935" s="59">
        <v>0</v>
      </c>
      <c r="F935" s="59">
        <v>54</v>
      </c>
      <c r="G935" s="59">
        <v>0</v>
      </c>
      <c r="H935" s="59">
        <v>88</v>
      </c>
      <c r="I935" s="59">
        <v>8</v>
      </c>
      <c r="J935" s="59">
        <v>13</v>
      </c>
      <c r="K935" s="59">
        <v>24</v>
      </c>
      <c r="L935" s="59">
        <v>0</v>
      </c>
      <c r="M935" s="59">
        <v>56</v>
      </c>
      <c r="N935" s="59">
        <v>66</v>
      </c>
      <c r="O935" s="59">
        <v>24</v>
      </c>
      <c r="P935" s="59">
        <v>19</v>
      </c>
      <c r="Q935" s="59">
        <v>0</v>
      </c>
      <c r="R935" s="59">
        <v>83</v>
      </c>
      <c r="S935" s="59">
        <v>7</v>
      </c>
      <c r="T935" s="59">
        <v>100</v>
      </c>
      <c r="U935" s="59">
        <v>0</v>
      </c>
      <c r="V935" s="59">
        <v>45</v>
      </c>
      <c r="W935" s="59">
        <v>92</v>
      </c>
      <c r="X935" s="59">
        <v>0</v>
      </c>
      <c r="Y935" s="59">
        <v>46</v>
      </c>
      <c r="Z935" s="59">
        <v>93</v>
      </c>
      <c r="AA935" s="59">
        <v>91</v>
      </c>
      <c r="AB935" s="59">
        <v>83</v>
      </c>
      <c r="AC935" s="59">
        <v>71</v>
      </c>
    </row>
    <row r="936" spans="1:29" x14ac:dyDescent="0.25">
      <c r="A936" s="59" t="s">
        <v>24579</v>
      </c>
    </row>
    <row r="937" spans="1:29" x14ac:dyDescent="0.25">
      <c r="A937" s="59" t="s">
        <v>24166</v>
      </c>
      <c r="B937" s="59" t="s">
        <v>23527</v>
      </c>
      <c r="C937" s="59">
        <v>5688</v>
      </c>
      <c r="D937" s="59">
        <v>2141</v>
      </c>
      <c r="E937" s="59">
        <v>0</v>
      </c>
      <c r="F937" s="59">
        <v>34</v>
      </c>
      <c r="G937" s="59">
        <v>2</v>
      </c>
      <c r="H937" s="59">
        <v>42</v>
      </c>
      <c r="I937" s="59">
        <v>598</v>
      </c>
      <c r="J937" s="59">
        <v>1289</v>
      </c>
      <c r="K937" s="59">
        <v>166</v>
      </c>
      <c r="L937" s="59">
        <v>7</v>
      </c>
      <c r="M937" s="59">
        <v>3547</v>
      </c>
      <c r="N937" s="59">
        <v>448</v>
      </c>
      <c r="O937" s="59">
        <v>118</v>
      </c>
      <c r="P937" s="59">
        <v>327</v>
      </c>
      <c r="Q937" s="59">
        <v>0</v>
      </c>
      <c r="R937" s="59">
        <v>15</v>
      </c>
      <c r="S937" s="59">
        <v>712</v>
      </c>
      <c r="T937" s="59">
        <v>7</v>
      </c>
      <c r="U937" s="59">
        <v>2</v>
      </c>
      <c r="V937" s="59">
        <v>58</v>
      </c>
      <c r="W937" s="59">
        <v>287</v>
      </c>
      <c r="X937" s="59">
        <v>2</v>
      </c>
      <c r="Y937" s="59">
        <v>34</v>
      </c>
      <c r="Z937" s="59">
        <v>263</v>
      </c>
      <c r="AA937" s="59">
        <v>84</v>
      </c>
      <c r="AB937" s="59">
        <v>588</v>
      </c>
      <c r="AC937" s="59">
        <v>596</v>
      </c>
    </row>
    <row r="939" spans="1:29" x14ac:dyDescent="0.25">
      <c r="A939" s="59" t="s">
        <v>24578</v>
      </c>
      <c r="B939" s="59" t="s">
        <v>24161</v>
      </c>
      <c r="C939" s="59">
        <v>1545</v>
      </c>
      <c r="D939" s="59">
        <v>560</v>
      </c>
      <c r="E939" s="59">
        <v>0</v>
      </c>
      <c r="F939" s="59">
        <v>8</v>
      </c>
      <c r="G939" s="59">
        <v>1</v>
      </c>
      <c r="H939" s="59">
        <v>14</v>
      </c>
      <c r="I939" s="59">
        <v>194</v>
      </c>
      <c r="J939" s="59">
        <v>290</v>
      </c>
      <c r="K939" s="59">
        <v>51</v>
      </c>
      <c r="L939" s="59">
        <v>2</v>
      </c>
      <c r="M939" s="59">
        <v>985</v>
      </c>
      <c r="N939" s="59">
        <v>129</v>
      </c>
      <c r="O939" s="59">
        <v>23</v>
      </c>
      <c r="P939" s="59">
        <v>100</v>
      </c>
      <c r="Q939" s="59">
        <v>0</v>
      </c>
      <c r="R939" s="59">
        <v>3</v>
      </c>
      <c r="S939" s="59">
        <v>201</v>
      </c>
      <c r="T939" s="59">
        <v>1</v>
      </c>
      <c r="U939" s="59">
        <v>1</v>
      </c>
      <c r="V939" s="59">
        <v>18</v>
      </c>
      <c r="W939" s="59">
        <v>77</v>
      </c>
      <c r="X939" s="59">
        <v>1</v>
      </c>
      <c r="Y939" s="59">
        <v>12</v>
      </c>
      <c r="Z939" s="59">
        <v>84</v>
      </c>
      <c r="AA939" s="59">
        <v>20</v>
      </c>
      <c r="AB939" s="59">
        <v>156</v>
      </c>
      <c r="AC939" s="59">
        <v>159</v>
      </c>
    </row>
    <row r="940" spans="1:29" x14ac:dyDescent="0.25">
      <c r="A940" s="59" t="s">
        <v>24162</v>
      </c>
      <c r="B940" s="59" t="s">
        <v>23080</v>
      </c>
      <c r="C940" s="59">
        <v>592</v>
      </c>
      <c r="D940" s="59">
        <v>73</v>
      </c>
      <c r="E940" s="59">
        <v>0</v>
      </c>
      <c r="F940" s="59">
        <v>4</v>
      </c>
      <c r="G940" s="59">
        <v>0</v>
      </c>
      <c r="H940" s="59">
        <v>12</v>
      </c>
      <c r="I940" s="59">
        <v>15</v>
      </c>
      <c r="J940" s="59">
        <v>31</v>
      </c>
      <c r="K940" s="59">
        <v>11</v>
      </c>
      <c r="L940" s="59">
        <v>0</v>
      </c>
      <c r="M940" s="59">
        <v>519</v>
      </c>
      <c r="N940" s="59">
        <v>79</v>
      </c>
      <c r="O940" s="59">
        <v>5</v>
      </c>
      <c r="P940" s="59">
        <v>16</v>
      </c>
      <c r="Q940" s="59">
        <v>0</v>
      </c>
      <c r="R940" s="59">
        <v>2</v>
      </c>
      <c r="S940" s="59">
        <v>13</v>
      </c>
      <c r="T940" s="59">
        <v>1</v>
      </c>
      <c r="U940" s="59">
        <v>0</v>
      </c>
      <c r="V940" s="59">
        <v>8</v>
      </c>
      <c r="W940" s="59">
        <v>72</v>
      </c>
      <c r="X940" s="59">
        <v>0</v>
      </c>
      <c r="Y940" s="59">
        <v>5</v>
      </c>
      <c r="Z940" s="59">
        <v>77</v>
      </c>
      <c r="AA940" s="59">
        <v>20</v>
      </c>
      <c r="AB940" s="59">
        <v>121</v>
      </c>
      <c r="AC940" s="59">
        <v>100</v>
      </c>
    </row>
    <row r="941" spans="1:29" x14ac:dyDescent="0.25">
      <c r="A941" s="59" t="s">
        <v>24580</v>
      </c>
      <c r="B941" s="59" t="s">
        <v>24164</v>
      </c>
      <c r="C941" s="59">
        <v>38</v>
      </c>
      <c r="D941" s="59">
        <v>13</v>
      </c>
      <c r="E941" s="59">
        <v>0</v>
      </c>
      <c r="F941" s="59">
        <v>50</v>
      </c>
      <c r="G941" s="59">
        <v>0</v>
      </c>
      <c r="H941" s="59">
        <v>86</v>
      </c>
      <c r="I941" s="59">
        <v>8</v>
      </c>
      <c r="J941" s="59">
        <v>11</v>
      </c>
      <c r="K941" s="59">
        <v>22</v>
      </c>
      <c r="L941" s="59">
        <v>0</v>
      </c>
      <c r="M941" s="59">
        <v>53</v>
      </c>
      <c r="N941" s="59">
        <v>61</v>
      </c>
      <c r="O941" s="59">
        <v>22</v>
      </c>
      <c r="P941" s="59">
        <v>16</v>
      </c>
      <c r="Q941" s="59">
        <v>0</v>
      </c>
      <c r="R941" s="59">
        <v>67</v>
      </c>
      <c r="S941" s="59">
        <v>6</v>
      </c>
      <c r="T941" s="59">
        <v>100</v>
      </c>
      <c r="U941" s="59">
        <v>0</v>
      </c>
      <c r="V941" s="59">
        <v>44</v>
      </c>
      <c r="W941" s="59">
        <v>94</v>
      </c>
      <c r="X941" s="59">
        <v>0</v>
      </c>
      <c r="Y941" s="59">
        <v>42</v>
      </c>
      <c r="Z941" s="59">
        <v>92</v>
      </c>
      <c r="AA941" s="59">
        <v>100</v>
      </c>
      <c r="AB941" s="59">
        <v>78</v>
      </c>
      <c r="AC941" s="59">
        <v>63</v>
      </c>
    </row>
    <row r="942" spans="1:29" x14ac:dyDescent="0.25">
      <c r="A942" s="59" t="s">
        <v>24581</v>
      </c>
    </row>
    <row r="943" spans="1:29" x14ac:dyDescent="0.25">
      <c r="A943" s="59" t="s">
        <v>24166</v>
      </c>
      <c r="B943" s="59" t="s">
        <v>23527</v>
      </c>
      <c r="C943" s="59">
        <v>5037</v>
      </c>
      <c r="D943" s="59">
        <v>1825</v>
      </c>
      <c r="E943" s="59">
        <v>0</v>
      </c>
      <c r="F943" s="59">
        <v>26</v>
      </c>
      <c r="G943" s="59">
        <v>3</v>
      </c>
      <c r="H943" s="59">
        <v>45</v>
      </c>
      <c r="I943" s="59">
        <v>632</v>
      </c>
      <c r="J943" s="59">
        <v>945</v>
      </c>
      <c r="K943" s="59">
        <v>166</v>
      </c>
      <c r="L943" s="59">
        <v>6</v>
      </c>
      <c r="M943" s="59">
        <v>3211</v>
      </c>
      <c r="N943" s="59">
        <v>420</v>
      </c>
      <c r="O943" s="59">
        <v>74</v>
      </c>
      <c r="P943" s="59">
        <v>326</v>
      </c>
      <c r="Q943" s="59">
        <v>0</v>
      </c>
      <c r="R943" s="59">
        <v>9</v>
      </c>
      <c r="S943" s="59">
        <v>655</v>
      </c>
      <c r="T943" s="59">
        <v>3</v>
      </c>
      <c r="U943" s="59">
        <v>3</v>
      </c>
      <c r="V943" s="59">
        <v>58</v>
      </c>
      <c r="W943" s="59">
        <v>251</v>
      </c>
      <c r="X943" s="59">
        <v>3</v>
      </c>
      <c r="Y943" s="59">
        <v>39</v>
      </c>
      <c r="Z943" s="59">
        <v>273</v>
      </c>
      <c r="AA943" s="59">
        <v>65</v>
      </c>
      <c r="AB943" s="59">
        <v>508</v>
      </c>
      <c r="AC943" s="59">
        <v>518</v>
      </c>
    </row>
    <row r="945" spans="1:29" x14ac:dyDescent="0.25">
      <c r="A945" s="59" t="s">
        <v>24582</v>
      </c>
      <c r="B945" s="59" t="s">
        <v>24161</v>
      </c>
      <c r="C945" s="59">
        <v>612</v>
      </c>
      <c r="D945" s="59">
        <v>252</v>
      </c>
      <c r="E945" s="59">
        <v>0</v>
      </c>
      <c r="F945" s="59">
        <v>5</v>
      </c>
      <c r="G945" s="59">
        <v>0</v>
      </c>
      <c r="H945" s="59">
        <v>2</v>
      </c>
      <c r="I945" s="59">
        <v>33</v>
      </c>
      <c r="J945" s="59">
        <v>199</v>
      </c>
      <c r="K945" s="59">
        <v>12</v>
      </c>
      <c r="L945" s="59">
        <v>1</v>
      </c>
      <c r="M945" s="59">
        <v>360</v>
      </c>
      <c r="N945" s="59">
        <v>41</v>
      </c>
      <c r="O945" s="59">
        <v>22</v>
      </c>
      <c r="P945" s="59">
        <v>24</v>
      </c>
      <c r="Q945" s="59">
        <v>0</v>
      </c>
      <c r="R945" s="59">
        <v>3</v>
      </c>
      <c r="S945" s="59">
        <v>69</v>
      </c>
      <c r="T945" s="59">
        <v>2</v>
      </c>
      <c r="U945" s="59">
        <v>0</v>
      </c>
      <c r="V945" s="59">
        <v>4</v>
      </c>
      <c r="W945" s="59">
        <v>32</v>
      </c>
      <c r="X945" s="59">
        <v>0</v>
      </c>
      <c r="Y945" s="59">
        <v>1</v>
      </c>
      <c r="Z945" s="59">
        <v>16</v>
      </c>
      <c r="AA945" s="59">
        <v>12</v>
      </c>
      <c r="AB945" s="59">
        <v>67</v>
      </c>
      <c r="AC945" s="59">
        <v>67</v>
      </c>
    </row>
    <row r="946" spans="1:29" x14ac:dyDescent="0.25">
      <c r="A946" s="59" t="s">
        <v>24173</v>
      </c>
      <c r="B946" s="59" t="s">
        <v>23080</v>
      </c>
      <c r="C946" s="59">
        <v>280</v>
      </c>
      <c r="D946" s="59">
        <v>44</v>
      </c>
      <c r="E946" s="59">
        <v>0</v>
      </c>
      <c r="F946" s="59">
        <v>3</v>
      </c>
      <c r="G946" s="59">
        <v>0</v>
      </c>
      <c r="H946" s="59">
        <v>2</v>
      </c>
      <c r="I946" s="59">
        <v>4</v>
      </c>
      <c r="J946" s="59">
        <v>31</v>
      </c>
      <c r="K946" s="59">
        <v>4</v>
      </c>
      <c r="L946" s="59">
        <v>0</v>
      </c>
      <c r="M946" s="59">
        <v>236</v>
      </c>
      <c r="N946" s="59">
        <v>33</v>
      </c>
      <c r="O946" s="59">
        <v>6</v>
      </c>
      <c r="P946" s="59">
        <v>8</v>
      </c>
      <c r="Q946" s="59">
        <v>0</v>
      </c>
      <c r="R946" s="59">
        <v>3</v>
      </c>
      <c r="S946" s="59">
        <v>5</v>
      </c>
      <c r="T946" s="59">
        <v>2</v>
      </c>
      <c r="U946" s="59">
        <v>0</v>
      </c>
      <c r="V946" s="59">
        <v>2</v>
      </c>
      <c r="W946" s="59">
        <v>28</v>
      </c>
      <c r="X946" s="59">
        <v>0</v>
      </c>
      <c r="Y946" s="59">
        <v>1</v>
      </c>
      <c r="Z946" s="59">
        <v>16</v>
      </c>
      <c r="AA946" s="59">
        <v>9</v>
      </c>
      <c r="AB946" s="59">
        <v>63</v>
      </c>
      <c r="AC946" s="59">
        <v>60</v>
      </c>
    </row>
    <row r="947" spans="1:29" x14ac:dyDescent="0.25">
      <c r="A947" s="59" t="s">
        <v>24583</v>
      </c>
      <c r="B947" s="59" t="s">
        <v>24164</v>
      </c>
      <c r="C947" s="59">
        <v>46</v>
      </c>
      <c r="D947" s="59">
        <v>17</v>
      </c>
      <c r="E947" s="59">
        <v>0</v>
      </c>
      <c r="F947" s="59">
        <v>60</v>
      </c>
      <c r="G947" s="59">
        <v>0</v>
      </c>
      <c r="H947" s="59">
        <v>100</v>
      </c>
      <c r="I947" s="59">
        <v>12</v>
      </c>
      <c r="J947" s="59">
        <v>16</v>
      </c>
      <c r="K947" s="59">
        <v>33</v>
      </c>
      <c r="L947" s="59">
        <v>0</v>
      </c>
      <c r="M947" s="59">
        <v>66</v>
      </c>
      <c r="N947" s="59">
        <v>80</v>
      </c>
      <c r="O947" s="59">
        <v>27</v>
      </c>
      <c r="P947" s="59">
        <v>33</v>
      </c>
      <c r="Q947" s="59">
        <v>0</v>
      </c>
      <c r="R947" s="59">
        <v>100</v>
      </c>
      <c r="S947" s="59">
        <v>7</v>
      </c>
      <c r="T947" s="59">
        <v>100</v>
      </c>
      <c r="U947" s="59">
        <v>0</v>
      </c>
      <c r="V947" s="59">
        <v>50</v>
      </c>
      <c r="W947" s="59">
        <v>88</v>
      </c>
      <c r="X947" s="59">
        <v>0</v>
      </c>
      <c r="Y947" s="59">
        <v>100</v>
      </c>
      <c r="Z947" s="59">
        <v>100</v>
      </c>
      <c r="AA947" s="59">
        <v>75</v>
      </c>
      <c r="AB947" s="59">
        <v>94</v>
      </c>
      <c r="AC947" s="59">
        <v>90</v>
      </c>
    </row>
    <row r="948" spans="1:29" x14ac:dyDescent="0.25">
      <c r="A948" s="59" t="s">
        <v>24584</v>
      </c>
    </row>
    <row r="949" spans="1:29" x14ac:dyDescent="0.25">
      <c r="A949" s="59" t="s">
        <v>24166</v>
      </c>
      <c r="B949" s="59" t="s">
        <v>23527</v>
      </c>
      <c r="C949" s="59">
        <v>8446</v>
      </c>
      <c r="D949" s="59">
        <v>3477</v>
      </c>
      <c r="E949" s="59">
        <v>0</v>
      </c>
      <c r="F949" s="59">
        <v>69</v>
      </c>
      <c r="G949" s="59">
        <v>0</v>
      </c>
      <c r="H949" s="59">
        <v>27</v>
      </c>
      <c r="I949" s="59">
        <v>455</v>
      </c>
      <c r="J949" s="59">
        <v>2746</v>
      </c>
      <c r="K949" s="59">
        <v>165</v>
      </c>
      <c r="L949" s="59">
        <v>13</v>
      </c>
      <c r="M949" s="59">
        <v>4968</v>
      </c>
      <c r="N949" s="59">
        <v>565</v>
      </c>
      <c r="O949" s="59">
        <v>303</v>
      </c>
      <c r="P949" s="59">
        <v>331</v>
      </c>
      <c r="Q949" s="59">
        <v>0</v>
      </c>
      <c r="R949" s="59">
        <v>41</v>
      </c>
      <c r="S949" s="59">
        <v>952</v>
      </c>
      <c r="T949" s="59">
        <v>27</v>
      </c>
      <c r="U949" s="59">
        <v>0</v>
      </c>
      <c r="V949" s="59">
        <v>55</v>
      </c>
      <c r="W949" s="59">
        <v>441</v>
      </c>
      <c r="X949" s="59">
        <v>0</v>
      </c>
      <c r="Y949" s="59">
        <v>13</v>
      </c>
      <c r="Z949" s="59">
        <v>220</v>
      </c>
      <c r="AA949" s="59">
        <v>165</v>
      </c>
      <c r="AB949" s="59">
        <v>924</v>
      </c>
      <c r="AC949" s="59">
        <v>924</v>
      </c>
    </row>
    <row r="951" spans="1:29" x14ac:dyDescent="0.25">
      <c r="A951" s="59" t="s">
        <v>24585</v>
      </c>
      <c r="B951" s="59" t="s">
        <v>24161</v>
      </c>
      <c r="C951" s="59">
        <v>3261</v>
      </c>
      <c r="D951" s="59">
        <v>847</v>
      </c>
      <c r="E951" s="59">
        <v>0</v>
      </c>
      <c r="F951" s="59">
        <v>37</v>
      </c>
      <c r="G951" s="59">
        <v>2</v>
      </c>
      <c r="H951" s="59">
        <v>41</v>
      </c>
      <c r="I951" s="59">
        <v>153</v>
      </c>
      <c r="J951" s="59">
        <v>557</v>
      </c>
      <c r="K951" s="59">
        <v>53</v>
      </c>
      <c r="L951" s="59">
        <v>4</v>
      </c>
      <c r="M951" s="59">
        <v>2414</v>
      </c>
      <c r="N951" s="59">
        <v>325</v>
      </c>
      <c r="O951" s="59">
        <v>46</v>
      </c>
      <c r="P951" s="59">
        <v>314</v>
      </c>
      <c r="Q951" s="59">
        <v>0</v>
      </c>
      <c r="R951" s="59">
        <v>4</v>
      </c>
      <c r="S951" s="59">
        <v>289</v>
      </c>
      <c r="T951" s="59">
        <v>6</v>
      </c>
      <c r="U951" s="59">
        <v>7</v>
      </c>
      <c r="V951" s="59">
        <v>43</v>
      </c>
      <c r="W951" s="59">
        <v>61</v>
      </c>
      <c r="X951" s="59">
        <v>0</v>
      </c>
      <c r="Y951" s="59">
        <v>17</v>
      </c>
      <c r="Z951" s="59">
        <v>210</v>
      </c>
      <c r="AA951" s="59">
        <v>115</v>
      </c>
      <c r="AB951" s="59">
        <v>442</v>
      </c>
      <c r="AC951" s="59">
        <v>535</v>
      </c>
    </row>
    <row r="952" spans="1:29" x14ac:dyDescent="0.25">
      <c r="A952" s="59" t="s">
        <v>24168</v>
      </c>
      <c r="B952" s="59" t="s">
        <v>23080</v>
      </c>
      <c r="C952" s="59">
        <v>2403</v>
      </c>
      <c r="D952" s="59">
        <v>394</v>
      </c>
      <c r="E952" s="59">
        <v>0</v>
      </c>
      <c r="F952" s="59">
        <v>13</v>
      </c>
      <c r="G952" s="59">
        <v>0</v>
      </c>
      <c r="H952" s="59">
        <v>34</v>
      </c>
      <c r="I952" s="59">
        <v>38</v>
      </c>
      <c r="J952" s="59">
        <v>282</v>
      </c>
      <c r="K952" s="59">
        <v>26</v>
      </c>
      <c r="L952" s="59">
        <v>1</v>
      </c>
      <c r="M952" s="59">
        <v>2009</v>
      </c>
      <c r="N952" s="59">
        <v>285</v>
      </c>
      <c r="O952" s="59">
        <v>19</v>
      </c>
      <c r="P952" s="59">
        <v>145</v>
      </c>
      <c r="Q952" s="59">
        <v>0</v>
      </c>
      <c r="R952" s="59">
        <v>4</v>
      </c>
      <c r="S952" s="59">
        <v>204</v>
      </c>
      <c r="T952" s="59">
        <v>5</v>
      </c>
      <c r="U952" s="59">
        <v>4</v>
      </c>
      <c r="V952" s="59">
        <v>14</v>
      </c>
      <c r="W952" s="59">
        <v>57</v>
      </c>
      <c r="X952" s="59">
        <v>0</v>
      </c>
      <c r="Y952" s="59">
        <v>12</v>
      </c>
      <c r="Z952" s="59">
        <v>210</v>
      </c>
      <c r="AA952" s="59">
        <v>113</v>
      </c>
      <c r="AB952" s="59">
        <v>427</v>
      </c>
      <c r="AC952" s="59">
        <v>510</v>
      </c>
    </row>
    <row r="953" spans="1:29" x14ac:dyDescent="0.25">
      <c r="B953" s="59" t="s">
        <v>24164</v>
      </c>
      <c r="C953" s="59">
        <v>74</v>
      </c>
      <c r="D953" s="59">
        <v>47</v>
      </c>
      <c r="E953" s="59">
        <v>0</v>
      </c>
      <c r="F953" s="59">
        <v>35</v>
      </c>
      <c r="G953" s="59">
        <v>0</v>
      </c>
      <c r="H953" s="59">
        <v>83</v>
      </c>
      <c r="I953" s="59">
        <v>25</v>
      </c>
      <c r="J953" s="59">
        <v>51</v>
      </c>
      <c r="K953" s="59">
        <v>49</v>
      </c>
      <c r="L953" s="59">
        <v>25</v>
      </c>
      <c r="M953" s="59">
        <v>83</v>
      </c>
      <c r="N953" s="59">
        <v>88</v>
      </c>
      <c r="O953" s="59">
        <v>41</v>
      </c>
      <c r="P953" s="59">
        <v>46</v>
      </c>
      <c r="Q953" s="59">
        <v>0</v>
      </c>
      <c r="R953" s="59">
        <v>100</v>
      </c>
      <c r="S953" s="59">
        <v>71</v>
      </c>
      <c r="T953" s="59">
        <v>83</v>
      </c>
      <c r="U953" s="59">
        <v>57</v>
      </c>
      <c r="V953" s="59">
        <v>33</v>
      </c>
      <c r="W953" s="59">
        <v>93</v>
      </c>
      <c r="X953" s="59">
        <v>0</v>
      </c>
      <c r="Y953" s="59">
        <v>71</v>
      </c>
      <c r="Z953" s="59">
        <v>100</v>
      </c>
      <c r="AA953" s="59">
        <v>98</v>
      </c>
      <c r="AB953" s="59">
        <v>97</v>
      </c>
      <c r="AC953" s="59">
        <v>95</v>
      </c>
    </row>
    <row r="954" spans="1:29" x14ac:dyDescent="0.25">
      <c r="A954" s="59" t="s">
        <v>24586</v>
      </c>
    </row>
    <row r="955" spans="1:29" x14ac:dyDescent="0.25">
      <c r="A955" s="59" t="s">
        <v>24166</v>
      </c>
      <c r="B955" s="59" t="s">
        <v>23527</v>
      </c>
      <c r="C955" s="59">
        <v>7298</v>
      </c>
      <c r="D955" s="59">
        <v>1895</v>
      </c>
      <c r="E955" s="59">
        <v>0</v>
      </c>
      <c r="F955" s="59">
        <v>82</v>
      </c>
      <c r="G955" s="59">
        <v>4</v>
      </c>
      <c r="H955" s="59">
        <v>91</v>
      </c>
      <c r="I955" s="59">
        <v>342</v>
      </c>
      <c r="J955" s="59">
        <v>1246</v>
      </c>
      <c r="K955" s="59">
        <v>118</v>
      </c>
      <c r="L955" s="59">
        <v>8</v>
      </c>
      <c r="M955" s="59">
        <v>5402</v>
      </c>
      <c r="N955" s="59">
        <v>727</v>
      </c>
      <c r="O955" s="59">
        <v>102</v>
      </c>
      <c r="P955" s="59">
        <v>702</v>
      </c>
      <c r="Q955" s="59">
        <v>0</v>
      </c>
      <c r="R955" s="59">
        <v>8</v>
      </c>
      <c r="S955" s="59">
        <v>646</v>
      </c>
      <c r="T955" s="59">
        <v>13</v>
      </c>
      <c r="U955" s="59">
        <v>15</v>
      </c>
      <c r="V955" s="59">
        <v>96</v>
      </c>
      <c r="W955" s="59">
        <v>136</v>
      </c>
      <c r="X955" s="59">
        <v>0</v>
      </c>
      <c r="Y955" s="59">
        <v>38</v>
      </c>
      <c r="Z955" s="59">
        <v>469</v>
      </c>
      <c r="AA955" s="59">
        <v>257</v>
      </c>
      <c r="AB955" s="59">
        <v>989</v>
      </c>
      <c r="AC955" s="59">
        <v>1197</v>
      </c>
    </row>
    <row r="957" spans="1:29" x14ac:dyDescent="0.25">
      <c r="A957" s="59" t="s">
        <v>24585</v>
      </c>
      <c r="B957" s="59" t="s">
        <v>24161</v>
      </c>
      <c r="C957" s="59">
        <v>1981</v>
      </c>
      <c r="D957" s="59">
        <v>507</v>
      </c>
      <c r="E957" s="59">
        <v>0</v>
      </c>
      <c r="F957" s="59">
        <v>27</v>
      </c>
      <c r="G957" s="59">
        <v>2</v>
      </c>
      <c r="H957" s="59">
        <v>31</v>
      </c>
      <c r="I957" s="59">
        <v>123</v>
      </c>
      <c r="J957" s="59">
        <v>278</v>
      </c>
      <c r="K957" s="59">
        <v>42</v>
      </c>
      <c r="L957" s="59">
        <v>4</v>
      </c>
      <c r="M957" s="59">
        <v>1474</v>
      </c>
      <c r="N957" s="59">
        <v>194</v>
      </c>
      <c r="O957" s="59">
        <v>24</v>
      </c>
      <c r="P957" s="59">
        <v>266</v>
      </c>
      <c r="Q957" s="59">
        <v>0</v>
      </c>
      <c r="R957" s="59">
        <v>2</v>
      </c>
      <c r="S957" s="59">
        <v>139</v>
      </c>
      <c r="T957" s="59">
        <v>6</v>
      </c>
      <c r="U957" s="59">
        <v>7</v>
      </c>
      <c r="V957" s="59">
        <v>34</v>
      </c>
      <c r="W957" s="59">
        <v>26</v>
      </c>
      <c r="X957" s="59">
        <v>0</v>
      </c>
      <c r="Y957" s="59">
        <v>10</v>
      </c>
      <c r="Z957" s="59">
        <v>116</v>
      </c>
      <c r="AA957" s="59">
        <v>78</v>
      </c>
      <c r="AB957" s="59">
        <v>218</v>
      </c>
      <c r="AC957" s="59">
        <v>354</v>
      </c>
    </row>
    <row r="958" spans="1:29" x14ac:dyDescent="0.25">
      <c r="A958" s="59" t="s">
        <v>24162</v>
      </c>
      <c r="B958" s="59" t="s">
        <v>23080</v>
      </c>
      <c r="C958" s="59">
        <v>1278</v>
      </c>
      <c r="D958" s="59">
        <v>145</v>
      </c>
      <c r="E958" s="59">
        <v>0</v>
      </c>
      <c r="F958" s="59">
        <v>10</v>
      </c>
      <c r="G958" s="59">
        <v>0</v>
      </c>
      <c r="H958" s="59">
        <v>25</v>
      </c>
      <c r="I958" s="59">
        <v>22</v>
      </c>
      <c r="J958" s="59">
        <v>70</v>
      </c>
      <c r="K958" s="59">
        <v>17</v>
      </c>
      <c r="L958" s="59">
        <v>1</v>
      </c>
      <c r="M958" s="59">
        <v>1133</v>
      </c>
      <c r="N958" s="59">
        <v>163</v>
      </c>
      <c r="O958" s="59">
        <v>4</v>
      </c>
      <c r="P958" s="59">
        <v>116</v>
      </c>
      <c r="Q958" s="59">
        <v>0</v>
      </c>
      <c r="R958" s="59">
        <v>2</v>
      </c>
      <c r="S958" s="59">
        <v>63</v>
      </c>
      <c r="T958" s="59">
        <v>5</v>
      </c>
      <c r="U958" s="59">
        <v>4</v>
      </c>
      <c r="V958" s="59">
        <v>11</v>
      </c>
      <c r="W958" s="59">
        <v>24</v>
      </c>
      <c r="X958" s="59">
        <v>0</v>
      </c>
      <c r="Y958" s="59">
        <v>6</v>
      </c>
      <c r="Z958" s="59">
        <v>116</v>
      </c>
      <c r="AA958" s="59">
        <v>77</v>
      </c>
      <c r="AB958" s="59">
        <v>210</v>
      </c>
      <c r="AC958" s="59">
        <v>332</v>
      </c>
    </row>
    <row r="959" spans="1:29" x14ac:dyDescent="0.25">
      <c r="A959" s="59" t="s">
        <v>24587</v>
      </c>
      <c r="B959" s="59" t="s">
        <v>24164</v>
      </c>
      <c r="C959" s="59">
        <v>65</v>
      </c>
      <c r="D959" s="59">
        <v>29</v>
      </c>
      <c r="E959" s="59">
        <v>0</v>
      </c>
      <c r="F959" s="59">
        <v>37</v>
      </c>
      <c r="G959" s="59">
        <v>0</v>
      </c>
      <c r="H959" s="59">
        <v>81</v>
      </c>
      <c r="I959" s="59">
        <v>18</v>
      </c>
      <c r="J959" s="59">
        <v>25</v>
      </c>
      <c r="K959" s="59">
        <v>40</v>
      </c>
      <c r="L959" s="59">
        <v>25</v>
      </c>
      <c r="M959" s="59">
        <v>77</v>
      </c>
      <c r="N959" s="59">
        <v>84</v>
      </c>
      <c r="O959" s="59">
        <v>17</v>
      </c>
      <c r="P959" s="59">
        <v>44</v>
      </c>
      <c r="Q959" s="59">
        <v>0</v>
      </c>
      <c r="R959" s="59">
        <v>100</v>
      </c>
      <c r="S959" s="59">
        <v>45</v>
      </c>
      <c r="T959" s="59">
        <v>83</v>
      </c>
      <c r="U959" s="59">
        <v>57</v>
      </c>
      <c r="V959" s="59">
        <v>32</v>
      </c>
      <c r="W959" s="59">
        <v>92</v>
      </c>
      <c r="X959" s="59">
        <v>0</v>
      </c>
      <c r="Y959" s="59">
        <v>60</v>
      </c>
      <c r="Z959" s="59">
        <v>100</v>
      </c>
      <c r="AA959" s="59">
        <v>99</v>
      </c>
      <c r="AB959" s="59">
        <v>96</v>
      </c>
      <c r="AC959" s="59">
        <v>94</v>
      </c>
    </row>
    <row r="960" spans="1:29" x14ac:dyDescent="0.25">
      <c r="A960" s="59" t="s">
        <v>24588</v>
      </c>
    </row>
    <row r="961" spans="1:29" x14ac:dyDescent="0.25">
      <c r="A961" s="59" t="s">
        <v>24166</v>
      </c>
      <c r="B961" s="59" t="s">
        <v>23527</v>
      </c>
      <c r="C961" s="59">
        <v>5449</v>
      </c>
      <c r="D961" s="59">
        <v>1394</v>
      </c>
      <c r="E961" s="59">
        <v>0</v>
      </c>
      <c r="F961" s="59">
        <v>74</v>
      </c>
      <c r="G961" s="59">
        <v>5</v>
      </c>
      <c r="H961" s="59">
        <v>85</v>
      </c>
      <c r="I961" s="59">
        <v>338</v>
      </c>
      <c r="J961" s="59">
        <v>764</v>
      </c>
      <c r="K961" s="59">
        <v>115</v>
      </c>
      <c r="L961" s="59">
        <v>11</v>
      </c>
      <c r="M961" s="59">
        <v>4055</v>
      </c>
      <c r="N961" s="59">
        <v>533</v>
      </c>
      <c r="O961" s="59">
        <v>66</v>
      </c>
      <c r="P961" s="59">
        <v>731</v>
      </c>
      <c r="Q961" s="59">
        <v>0</v>
      </c>
      <c r="R961" s="59">
        <v>5</v>
      </c>
      <c r="S961" s="59">
        <v>382</v>
      </c>
      <c r="T961" s="59">
        <v>16</v>
      </c>
      <c r="U961" s="59">
        <v>19</v>
      </c>
      <c r="V961" s="59">
        <v>93</v>
      </c>
      <c r="W961" s="59">
        <v>71</v>
      </c>
      <c r="X961" s="59">
        <v>0</v>
      </c>
      <c r="Y961" s="59">
        <v>27</v>
      </c>
      <c r="Z961" s="59">
        <v>319</v>
      </c>
      <c r="AA961" s="59">
        <v>214</v>
      </c>
      <c r="AB961" s="59">
        <v>599</v>
      </c>
      <c r="AC961" s="59">
        <v>973</v>
      </c>
    </row>
    <row r="963" spans="1:29" x14ac:dyDescent="0.25">
      <c r="A963" s="59" t="s">
        <v>24589</v>
      </c>
      <c r="B963" s="59" t="s">
        <v>24161</v>
      </c>
      <c r="C963" s="59">
        <v>1280</v>
      </c>
      <c r="D963" s="59">
        <v>340</v>
      </c>
      <c r="E963" s="59">
        <v>0</v>
      </c>
      <c r="F963" s="59">
        <v>10</v>
      </c>
      <c r="G963" s="59">
        <v>0</v>
      </c>
      <c r="H963" s="59">
        <v>10</v>
      </c>
      <c r="I963" s="59">
        <v>30</v>
      </c>
      <c r="J963" s="59">
        <v>279</v>
      </c>
      <c r="K963" s="59">
        <v>11</v>
      </c>
      <c r="L963" s="59">
        <v>0</v>
      </c>
      <c r="M963" s="59">
        <v>940</v>
      </c>
      <c r="N963" s="59">
        <v>131</v>
      </c>
      <c r="O963" s="59">
        <v>22</v>
      </c>
      <c r="P963" s="59">
        <v>48</v>
      </c>
      <c r="Q963" s="59">
        <v>0</v>
      </c>
      <c r="R963" s="59">
        <v>2</v>
      </c>
      <c r="S963" s="59">
        <v>150</v>
      </c>
      <c r="T963" s="59">
        <v>0</v>
      </c>
      <c r="U963" s="59">
        <v>0</v>
      </c>
      <c r="V963" s="59">
        <v>9</v>
      </c>
      <c r="W963" s="59">
        <v>35</v>
      </c>
      <c r="X963" s="59">
        <v>0</v>
      </c>
      <c r="Y963" s="59">
        <v>7</v>
      </c>
      <c r="Z963" s="59">
        <v>94</v>
      </c>
      <c r="AA963" s="59">
        <v>37</v>
      </c>
      <c r="AB963" s="59">
        <v>224</v>
      </c>
      <c r="AC963" s="59">
        <v>181</v>
      </c>
    </row>
    <row r="964" spans="1:29" x14ac:dyDescent="0.25">
      <c r="A964" s="59" t="s">
        <v>24173</v>
      </c>
      <c r="B964" s="59" t="s">
        <v>23080</v>
      </c>
      <c r="C964" s="59">
        <v>1125</v>
      </c>
      <c r="D964" s="59">
        <v>249</v>
      </c>
      <c r="E964" s="59">
        <v>0</v>
      </c>
      <c r="F964" s="59">
        <v>3</v>
      </c>
      <c r="G964" s="59">
        <v>0</v>
      </c>
      <c r="H964" s="59">
        <v>9</v>
      </c>
      <c r="I964" s="59">
        <v>16</v>
      </c>
      <c r="J964" s="59">
        <v>212</v>
      </c>
      <c r="K964" s="59">
        <v>9</v>
      </c>
      <c r="L964" s="59">
        <v>0</v>
      </c>
      <c r="M964" s="59">
        <v>876</v>
      </c>
      <c r="N964" s="59">
        <v>122</v>
      </c>
      <c r="O964" s="59">
        <v>15</v>
      </c>
      <c r="P964" s="59">
        <v>29</v>
      </c>
      <c r="Q964" s="59">
        <v>0</v>
      </c>
      <c r="R964" s="59">
        <v>2</v>
      </c>
      <c r="S964" s="59">
        <v>141</v>
      </c>
      <c r="T964" s="59">
        <v>0</v>
      </c>
      <c r="U964" s="59">
        <v>0</v>
      </c>
      <c r="V964" s="59">
        <v>3</v>
      </c>
      <c r="W964" s="59">
        <v>33</v>
      </c>
      <c r="X964" s="59">
        <v>0</v>
      </c>
      <c r="Y964" s="59">
        <v>6</v>
      </c>
      <c r="Z964" s="59">
        <v>94</v>
      </c>
      <c r="AA964" s="59">
        <v>36</v>
      </c>
      <c r="AB964" s="59">
        <v>217</v>
      </c>
      <c r="AC964" s="59">
        <v>178</v>
      </c>
    </row>
    <row r="965" spans="1:29" x14ac:dyDescent="0.25">
      <c r="A965" s="59" t="s">
        <v>24590</v>
      </c>
      <c r="B965" s="59" t="s">
        <v>24164</v>
      </c>
      <c r="C965" s="59">
        <v>88</v>
      </c>
      <c r="D965" s="59">
        <v>73</v>
      </c>
      <c r="E965" s="59">
        <v>0</v>
      </c>
      <c r="F965" s="59">
        <v>30</v>
      </c>
      <c r="G965" s="59">
        <v>0</v>
      </c>
      <c r="H965" s="59">
        <v>90</v>
      </c>
      <c r="I965" s="59">
        <v>53</v>
      </c>
      <c r="J965" s="59">
        <v>76</v>
      </c>
      <c r="K965" s="59">
        <v>82</v>
      </c>
      <c r="L965" s="59">
        <v>0</v>
      </c>
      <c r="M965" s="59">
        <v>93</v>
      </c>
      <c r="N965" s="59">
        <v>93</v>
      </c>
      <c r="O965" s="59">
        <v>68</v>
      </c>
      <c r="P965" s="59">
        <v>60</v>
      </c>
      <c r="Q965" s="59">
        <v>0</v>
      </c>
      <c r="R965" s="59">
        <v>100</v>
      </c>
      <c r="S965" s="59">
        <v>94</v>
      </c>
      <c r="T965" s="59">
        <v>0</v>
      </c>
      <c r="U965" s="59">
        <v>0</v>
      </c>
      <c r="V965" s="59">
        <v>33</v>
      </c>
      <c r="W965" s="59">
        <v>94</v>
      </c>
      <c r="X965" s="59">
        <v>0</v>
      </c>
      <c r="Y965" s="59">
        <v>86</v>
      </c>
      <c r="Z965" s="59">
        <v>100</v>
      </c>
      <c r="AA965" s="59">
        <v>97</v>
      </c>
      <c r="AB965" s="59">
        <v>97</v>
      </c>
      <c r="AC965" s="59">
        <v>98</v>
      </c>
    </row>
    <row r="966" spans="1:29" x14ac:dyDescent="0.25">
      <c r="A966" s="59" t="s">
        <v>24591</v>
      </c>
    </row>
    <row r="967" spans="1:29" x14ac:dyDescent="0.25">
      <c r="A967" s="59" t="s">
        <v>24166</v>
      </c>
      <c r="B967" s="59" t="s">
        <v>23527</v>
      </c>
      <c r="C967" s="59">
        <v>15362</v>
      </c>
      <c r="D967" s="59">
        <v>4080</v>
      </c>
      <c r="E967" s="59">
        <v>0</v>
      </c>
      <c r="F967" s="59">
        <v>120</v>
      </c>
      <c r="G967" s="59">
        <v>0</v>
      </c>
      <c r="H967" s="59">
        <v>120</v>
      </c>
      <c r="I967" s="59">
        <v>360</v>
      </c>
      <c r="J967" s="59">
        <v>3348</v>
      </c>
      <c r="K967" s="59">
        <v>132</v>
      </c>
      <c r="L967" s="59">
        <v>0</v>
      </c>
      <c r="M967" s="59">
        <v>11281</v>
      </c>
      <c r="N967" s="59">
        <v>1572</v>
      </c>
      <c r="O967" s="59">
        <v>264</v>
      </c>
      <c r="P967" s="59">
        <v>576</v>
      </c>
      <c r="Q967" s="59">
        <v>0</v>
      </c>
      <c r="R967" s="59">
        <v>24</v>
      </c>
      <c r="S967" s="59">
        <v>1800</v>
      </c>
      <c r="T967" s="59">
        <v>0</v>
      </c>
      <c r="U967" s="59">
        <v>0</v>
      </c>
      <c r="V967" s="59">
        <v>108</v>
      </c>
      <c r="W967" s="59">
        <v>420</v>
      </c>
      <c r="X967" s="59">
        <v>0</v>
      </c>
      <c r="Y967" s="59">
        <v>84</v>
      </c>
      <c r="Z967" s="59">
        <v>1128</v>
      </c>
      <c r="AA967" s="59">
        <v>444</v>
      </c>
      <c r="AB967" s="59">
        <v>2688</v>
      </c>
      <c r="AC967" s="59">
        <v>2172</v>
      </c>
    </row>
    <row r="969" spans="1:29" x14ac:dyDescent="0.25">
      <c r="A969" s="59" t="s">
        <v>24592</v>
      </c>
      <c r="B969" s="59" t="s">
        <v>24161</v>
      </c>
      <c r="C969" s="59">
        <v>531</v>
      </c>
      <c r="D969" s="59">
        <v>129</v>
      </c>
      <c r="E969" s="59">
        <v>0</v>
      </c>
      <c r="F969" s="59">
        <v>1</v>
      </c>
      <c r="G969" s="59">
        <v>1</v>
      </c>
      <c r="H969" s="59">
        <v>9</v>
      </c>
      <c r="I969" s="59">
        <v>33</v>
      </c>
      <c r="J969" s="59">
        <v>81</v>
      </c>
      <c r="K969" s="59">
        <v>3</v>
      </c>
      <c r="L969" s="59">
        <v>1</v>
      </c>
      <c r="M969" s="59">
        <v>402</v>
      </c>
      <c r="N969" s="59">
        <v>45</v>
      </c>
      <c r="O969" s="59">
        <v>11</v>
      </c>
      <c r="P969" s="59">
        <v>56</v>
      </c>
      <c r="Q969" s="59">
        <v>0</v>
      </c>
      <c r="R969" s="59">
        <v>0</v>
      </c>
      <c r="S969" s="59">
        <v>58</v>
      </c>
      <c r="T969" s="59">
        <v>8</v>
      </c>
      <c r="U969" s="59">
        <v>0</v>
      </c>
      <c r="V969" s="59">
        <v>11</v>
      </c>
      <c r="W969" s="59">
        <v>26</v>
      </c>
      <c r="X969" s="59">
        <v>0</v>
      </c>
      <c r="Y969" s="59">
        <v>3</v>
      </c>
      <c r="Z969" s="59">
        <v>69</v>
      </c>
      <c r="AA969" s="59">
        <v>28</v>
      </c>
      <c r="AB969" s="59">
        <v>43</v>
      </c>
      <c r="AC969" s="59">
        <v>44</v>
      </c>
    </row>
    <row r="970" spans="1:29" x14ac:dyDescent="0.25">
      <c r="A970" s="59" t="s">
        <v>24168</v>
      </c>
      <c r="B970" s="59" t="s">
        <v>23080</v>
      </c>
      <c r="C970" s="59">
        <v>295</v>
      </c>
      <c r="D970" s="59">
        <v>31</v>
      </c>
      <c r="E970" s="59">
        <v>0</v>
      </c>
      <c r="F970" s="59">
        <v>0</v>
      </c>
      <c r="G970" s="59">
        <v>1</v>
      </c>
      <c r="H970" s="59">
        <v>8</v>
      </c>
      <c r="I970" s="59">
        <v>9</v>
      </c>
      <c r="J970" s="59">
        <v>10</v>
      </c>
      <c r="K970" s="59">
        <v>2</v>
      </c>
      <c r="L970" s="59">
        <v>1</v>
      </c>
      <c r="M970" s="59">
        <v>264</v>
      </c>
      <c r="N970" s="59">
        <v>32</v>
      </c>
      <c r="O970" s="59">
        <v>4</v>
      </c>
      <c r="P970" s="59">
        <v>49</v>
      </c>
      <c r="Q970" s="59">
        <v>0</v>
      </c>
      <c r="R970" s="59">
        <v>0</v>
      </c>
      <c r="S970" s="59">
        <v>5</v>
      </c>
      <c r="T970" s="59">
        <v>3</v>
      </c>
      <c r="U970" s="59">
        <v>0</v>
      </c>
      <c r="V970" s="59">
        <v>7</v>
      </c>
      <c r="W970" s="59">
        <v>23</v>
      </c>
      <c r="X970" s="59">
        <v>0</v>
      </c>
      <c r="Y970" s="59">
        <v>2</v>
      </c>
      <c r="Z970" s="59">
        <v>69</v>
      </c>
      <c r="AA970" s="59">
        <v>28</v>
      </c>
      <c r="AB970" s="59">
        <v>8</v>
      </c>
      <c r="AC970" s="59">
        <v>34</v>
      </c>
    </row>
    <row r="971" spans="1:29" x14ac:dyDescent="0.25">
      <c r="B971" s="59" t="s">
        <v>24164</v>
      </c>
      <c r="C971" s="59">
        <v>56</v>
      </c>
      <c r="D971" s="59">
        <v>24</v>
      </c>
      <c r="E971" s="59">
        <v>0</v>
      </c>
      <c r="F971" s="59">
        <v>0</v>
      </c>
      <c r="G971" s="59">
        <v>100</v>
      </c>
      <c r="H971" s="59">
        <v>89</v>
      </c>
      <c r="I971" s="59">
        <v>27</v>
      </c>
      <c r="J971" s="59">
        <v>12</v>
      </c>
      <c r="K971" s="59">
        <v>67</v>
      </c>
      <c r="L971" s="59">
        <v>100</v>
      </c>
      <c r="M971" s="59">
        <v>66</v>
      </c>
      <c r="N971" s="59">
        <v>71</v>
      </c>
      <c r="O971" s="59">
        <v>36</v>
      </c>
      <c r="P971" s="59">
        <v>88</v>
      </c>
      <c r="Q971" s="59">
        <v>0</v>
      </c>
      <c r="R971" s="59">
        <v>0</v>
      </c>
      <c r="S971" s="59">
        <v>9</v>
      </c>
      <c r="T971" s="59">
        <v>38</v>
      </c>
      <c r="U971" s="59">
        <v>0</v>
      </c>
      <c r="V971" s="59">
        <v>64</v>
      </c>
      <c r="W971" s="59">
        <v>88</v>
      </c>
      <c r="X971" s="59">
        <v>0</v>
      </c>
      <c r="Y971" s="59">
        <v>67</v>
      </c>
      <c r="Z971" s="59">
        <v>100</v>
      </c>
      <c r="AA971" s="59">
        <v>100</v>
      </c>
      <c r="AB971" s="59">
        <v>19</v>
      </c>
      <c r="AC971" s="59">
        <v>77</v>
      </c>
    </row>
    <row r="972" spans="1:29" x14ac:dyDescent="0.25">
      <c r="A972" s="59" t="s">
        <v>24593</v>
      </c>
    </row>
    <row r="973" spans="1:29" x14ac:dyDescent="0.25">
      <c r="A973" s="59" t="s">
        <v>24166</v>
      </c>
      <c r="B973" s="59" t="s">
        <v>23527</v>
      </c>
      <c r="C973" s="59">
        <v>4717</v>
      </c>
      <c r="D973" s="59">
        <v>1145</v>
      </c>
      <c r="E973" s="59">
        <v>0</v>
      </c>
      <c r="F973" s="59">
        <v>8</v>
      </c>
      <c r="G973" s="59">
        <v>8</v>
      </c>
      <c r="H973" s="59">
        <v>79</v>
      </c>
      <c r="I973" s="59">
        <v>293</v>
      </c>
      <c r="J973" s="59">
        <v>719</v>
      </c>
      <c r="K973" s="59">
        <v>26</v>
      </c>
      <c r="L973" s="59">
        <v>8</v>
      </c>
      <c r="M973" s="59">
        <v>3571</v>
      </c>
      <c r="N973" s="59">
        <v>399</v>
      </c>
      <c r="O973" s="59">
        <v>97</v>
      </c>
      <c r="P973" s="59">
        <v>497</v>
      </c>
      <c r="Q973" s="59">
        <v>0</v>
      </c>
      <c r="R973" s="59">
        <v>0</v>
      </c>
      <c r="S973" s="59">
        <v>515</v>
      </c>
      <c r="T973" s="59">
        <v>71</v>
      </c>
      <c r="U973" s="59">
        <v>0</v>
      </c>
      <c r="V973" s="59">
        <v>97</v>
      </c>
      <c r="W973" s="59">
        <v>230</v>
      </c>
      <c r="X973" s="59">
        <v>0</v>
      </c>
      <c r="Y973" s="59">
        <v>26</v>
      </c>
      <c r="Z973" s="59">
        <v>612</v>
      </c>
      <c r="AA973" s="59">
        <v>248</v>
      </c>
      <c r="AB973" s="59">
        <v>381</v>
      </c>
      <c r="AC973" s="59">
        <v>390</v>
      </c>
    </row>
    <row r="975" spans="1:29" x14ac:dyDescent="0.25">
      <c r="A975" s="59" t="s">
        <v>24592</v>
      </c>
      <c r="B975" s="59" t="s">
        <v>24161</v>
      </c>
      <c r="C975" s="59">
        <v>167</v>
      </c>
      <c r="D975" s="59">
        <v>33</v>
      </c>
      <c r="E975" s="59">
        <v>0</v>
      </c>
      <c r="F975" s="59">
        <v>0</v>
      </c>
      <c r="G975" s="59">
        <v>1</v>
      </c>
      <c r="H975" s="59">
        <v>2</v>
      </c>
      <c r="I975" s="59">
        <v>8</v>
      </c>
      <c r="J975" s="59">
        <v>22</v>
      </c>
      <c r="K975" s="59">
        <v>0</v>
      </c>
      <c r="L975" s="59">
        <v>0</v>
      </c>
      <c r="M975" s="59">
        <v>134</v>
      </c>
      <c r="N975" s="59">
        <v>12</v>
      </c>
      <c r="O975" s="59">
        <v>0</v>
      </c>
      <c r="P975" s="59">
        <v>5</v>
      </c>
      <c r="Q975" s="59">
        <v>0</v>
      </c>
      <c r="R975" s="59">
        <v>0</v>
      </c>
      <c r="S975" s="59">
        <v>22</v>
      </c>
      <c r="T975" s="59">
        <v>1</v>
      </c>
      <c r="U975" s="59">
        <v>0</v>
      </c>
      <c r="V975" s="59">
        <v>1</v>
      </c>
      <c r="W975" s="59">
        <v>16</v>
      </c>
      <c r="X975" s="59">
        <v>0</v>
      </c>
      <c r="Y975" s="59">
        <v>1</v>
      </c>
      <c r="Z975" s="59">
        <v>46</v>
      </c>
      <c r="AA975" s="59">
        <v>16</v>
      </c>
      <c r="AB975" s="59">
        <v>2</v>
      </c>
      <c r="AC975" s="59">
        <v>12</v>
      </c>
    </row>
    <row r="976" spans="1:29" x14ac:dyDescent="0.25">
      <c r="A976" s="59" t="s">
        <v>24162</v>
      </c>
      <c r="B976" s="59" t="s">
        <v>23080</v>
      </c>
      <c r="C976" s="59">
        <v>112</v>
      </c>
      <c r="D976" s="59">
        <v>5</v>
      </c>
      <c r="E976" s="59">
        <v>0</v>
      </c>
      <c r="F976" s="59">
        <v>0</v>
      </c>
      <c r="G976" s="59">
        <v>1</v>
      </c>
      <c r="H976" s="59">
        <v>2</v>
      </c>
      <c r="I976" s="59">
        <v>2</v>
      </c>
      <c r="J976" s="59">
        <v>0</v>
      </c>
      <c r="K976" s="59">
        <v>0</v>
      </c>
      <c r="L976" s="59">
        <v>0</v>
      </c>
      <c r="M976" s="59">
        <v>107</v>
      </c>
      <c r="N976" s="59">
        <v>11</v>
      </c>
      <c r="O976" s="59">
        <v>0</v>
      </c>
      <c r="P976" s="59">
        <v>4</v>
      </c>
      <c r="Q976" s="59">
        <v>0</v>
      </c>
      <c r="R976" s="59">
        <v>0</v>
      </c>
      <c r="S976" s="59">
        <v>0</v>
      </c>
      <c r="T976" s="59">
        <v>1</v>
      </c>
      <c r="U976" s="59">
        <v>0</v>
      </c>
      <c r="V976" s="59">
        <v>1</v>
      </c>
      <c r="W976" s="59">
        <v>16</v>
      </c>
      <c r="X976" s="59">
        <v>0</v>
      </c>
      <c r="Y976" s="59">
        <v>1</v>
      </c>
      <c r="Z976" s="59">
        <v>46</v>
      </c>
      <c r="AA976" s="59">
        <v>16</v>
      </c>
      <c r="AB976" s="59">
        <v>1</v>
      </c>
      <c r="AC976" s="59">
        <v>10</v>
      </c>
    </row>
    <row r="977" spans="1:29" x14ac:dyDescent="0.25">
      <c r="A977" s="59" t="s">
        <v>24594</v>
      </c>
      <c r="B977" s="59" t="s">
        <v>24164</v>
      </c>
      <c r="C977" s="59">
        <v>67</v>
      </c>
      <c r="D977" s="59">
        <v>15</v>
      </c>
      <c r="E977" s="59">
        <v>0</v>
      </c>
      <c r="F977" s="59">
        <v>0</v>
      </c>
      <c r="G977" s="59">
        <v>100</v>
      </c>
      <c r="H977" s="59">
        <v>100</v>
      </c>
      <c r="I977" s="59">
        <v>25</v>
      </c>
      <c r="J977" s="59">
        <v>0</v>
      </c>
      <c r="K977" s="59">
        <v>0</v>
      </c>
      <c r="L977" s="59">
        <v>0</v>
      </c>
      <c r="M977" s="59">
        <v>80</v>
      </c>
      <c r="N977" s="59">
        <v>92</v>
      </c>
      <c r="O977" s="59">
        <v>0</v>
      </c>
      <c r="P977" s="59">
        <v>80</v>
      </c>
      <c r="Q977" s="59">
        <v>0</v>
      </c>
      <c r="R977" s="59">
        <v>0</v>
      </c>
      <c r="S977" s="59">
        <v>0</v>
      </c>
      <c r="T977" s="59">
        <v>100</v>
      </c>
      <c r="U977" s="59">
        <v>0</v>
      </c>
      <c r="V977" s="59">
        <v>100</v>
      </c>
      <c r="W977" s="59">
        <v>100</v>
      </c>
      <c r="X977" s="59">
        <v>0</v>
      </c>
      <c r="Y977" s="59">
        <v>100</v>
      </c>
      <c r="Z977" s="59">
        <v>100</v>
      </c>
      <c r="AA977" s="59">
        <v>100</v>
      </c>
      <c r="AB977" s="59">
        <v>50</v>
      </c>
      <c r="AC977" s="59">
        <v>83</v>
      </c>
    </row>
    <row r="978" spans="1:29" x14ac:dyDescent="0.25">
      <c r="A978" s="59" t="s">
        <v>24595</v>
      </c>
    </row>
    <row r="979" spans="1:29" x14ac:dyDescent="0.25">
      <c r="A979" s="59" t="s">
        <v>24166</v>
      </c>
      <c r="B979" s="59" t="s">
        <v>23527</v>
      </c>
      <c r="C979" s="59">
        <v>2750</v>
      </c>
      <c r="D979" s="59">
        <v>543</v>
      </c>
      <c r="E979" s="59">
        <v>0</v>
      </c>
      <c r="F979" s="59">
        <v>0</v>
      </c>
      <c r="G979" s="59">
        <v>16</v>
      </c>
      <c r="H979" s="59">
        <v>32</v>
      </c>
      <c r="I979" s="59">
        <v>131</v>
      </c>
      <c r="J979" s="59">
        <v>362</v>
      </c>
      <c r="K979" s="59">
        <v>0</v>
      </c>
      <c r="L979" s="59">
        <v>0</v>
      </c>
      <c r="M979" s="59">
        <v>2207</v>
      </c>
      <c r="N979" s="59">
        <v>197</v>
      </c>
      <c r="O979" s="59">
        <v>0</v>
      </c>
      <c r="P979" s="59">
        <v>82</v>
      </c>
      <c r="Q979" s="59">
        <v>0</v>
      </c>
      <c r="R979" s="59">
        <v>0</v>
      </c>
      <c r="S979" s="59">
        <v>362</v>
      </c>
      <c r="T979" s="59">
        <v>16</v>
      </c>
      <c r="U979" s="59">
        <v>0</v>
      </c>
      <c r="V979" s="59">
        <v>16</v>
      </c>
      <c r="W979" s="59">
        <v>263</v>
      </c>
      <c r="X979" s="59">
        <v>0</v>
      </c>
      <c r="Y979" s="59">
        <v>16</v>
      </c>
      <c r="Z979" s="59">
        <v>757</v>
      </c>
      <c r="AA979" s="59">
        <v>263</v>
      </c>
      <c r="AB979" s="59">
        <v>32</v>
      </c>
      <c r="AC979" s="59">
        <v>197</v>
      </c>
    </row>
    <row r="981" spans="1:29" x14ac:dyDescent="0.25">
      <c r="A981" s="59" t="s">
        <v>24596</v>
      </c>
      <c r="B981" s="59" t="s">
        <v>24161</v>
      </c>
      <c r="C981" s="59">
        <v>305</v>
      </c>
      <c r="D981" s="59">
        <v>82</v>
      </c>
      <c r="E981" s="59">
        <v>0</v>
      </c>
      <c r="F981" s="59">
        <v>1</v>
      </c>
      <c r="G981" s="59">
        <v>0</v>
      </c>
      <c r="H981" s="59">
        <v>5</v>
      </c>
      <c r="I981" s="59">
        <v>19</v>
      </c>
      <c r="J981" s="59">
        <v>53</v>
      </c>
      <c r="K981" s="59">
        <v>3</v>
      </c>
      <c r="L981" s="59">
        <v>1</v>
      </c>
      <c r="M981" s="59">
        <v>223</v>
      </c>
      <c r="N981" s="59">
        <v>26</v>
      </c>
      <c r="O981" s="59">
        <v>10</v>
      </c>
      <c r="P981" s="59">
        <v>35</v>
      </c>
      <c r="Q981" s="59">
        <v>0</v>
      </c>
      <c r="R981" s="59">
        <v>0</v>
      </c>
      <c r="S981" s="59">
        <v>29</v>
      </c>
      <c r="T981" s="59">
        <v>7</v>
      </c>
      <c r="U981" s="59">
        <v>0</v>
      </c>
      <c r="V981" s="59">
        <v>9</v>
      </c>
      <c r="W981" s="59">
        <v>10</v>
      </c>
      <c r="X981" s="59">
        <v>0</v>
      </c>
      <c r="Y981" s="59">
        <v>2</v>
      </c>
      <c r="Z981" s="59">
        <v>18</v>
      </c>
      <c r="AA981" s="59">
        <v>11</v>
      </c>
      <c r="AB981" s="59">
        <v>40</v>
      </c>
      <c r="AC981" s="59">
        <v>26</v>
      </c>
    </row>
    <row r="982" spans="1:29" x14ac:dyDescent="0.25">
      <c r="A982" s="59" t="s">
        <v>24173</v>
      </c>
      <c r="B982" s="59" t="s">
        <v>23080</v>
      </c>
      <c r="C982" s="59">
        <v>145</v>
      </c>
      <c r="D982" s="59">
        <v>24</v>
      </c>
      <c r="E982" s="59">
        <v>0</v>
      </c>
      <c r="F982" s="59">
        <v>0</v>
      </c>
      <c r="G982" s="59">
        <v>0</v>
      </c>
      <c r="H982" s="59">
        <v>4</v>
      </c>
      <c r="I982" s="59">
        <v>7</v>
      </c>
      <c r="J982" s="59">
        <v>10</v>
      </c>
      <c r="K982" s="59">
        <v>2</v>
      </c>
      <c r="L982" s="59">
        <v>1</v>
      </c>
      <c r="M982" s="59">
        <v>121</v>
      </c>
      <c r="N982" s="59">
        <v>17</v>
      </c>
      <c r="O982" s="59">
        <v>3</v>
      </c>
      <c r="P982" s="59">
        <v>29</v>
      </c>
      <c r="Q982" s="59">
        <v>0</v>
      </c>
      <c r="R982" s="59">
        <v>0</v>
      </c>
      <c r="S982" s="59">
        <v>4</v>
      </c>
      <c r="T982" s="59">
        <v>2</v>
      </c>
      <c r="U982" s="59">
        <v>0</v>
      </c>
      <c r="V982" s="59">
        <v>5</v>
      </c>
      <c r="W982" s="59">
        <v>7</v>
      </c>
      <c r="X982" s="59">
        <v>0</v>
      </c>
      <c r="Y982" s="59">
        <v>1</v>
      </c>
      <c r="Z982" s="59">
        <v>18</v>
      </c>
      <c r="AA982" s="59">
        <v>11</v>
      </c>
      <c r="AB982" s="59">
        <v>6</v>
      </c>
      <c r="AC982" s="59">
        <v>18</v>
      </c>
    </row>
    <row r="983" spans="1:29" x14ac:dyDescent="0.25">
      <c r="A983" s="59" t="s">
        <v>24597</v>
      </c>
      <c r="B983" s="59" t="s">
        <v>24164</v>
      </c>
      <c r="C983" s="59">
        <v>48</v>
      </c>
      <c r="D983" s="59">
        <v>29</v>
      </c>
      <c r="E983" s="59">
        <v>0</v>
      </c>
      <c r="F983" s="59">
        <v>0</v>
      </c>
      <c r="G983" s="59">
        <v>0</v>
      </c>
      <c r="H983" s="59">
        <v>80</v>
      </c>
      <c r="I983" s="59">
        <v>37</v>
      </c>
      <c r="J983" s="59">
        <v>19</v>
      </c>
      <c r="K983" s="59">
        <v>67</v>
      </c>
      <c r="L983" s="59">
        <v>100</v>
      </c>
      <c r="M983" s="59">
        <v>54</v>
      </c>
      <c r="N983" s="59">
        <v>65</v>
      </c>
      <c r="O983" s="59">
        <v>30</v>
      </c>
      <c r="P983" s="59">
        <v>83</v>
      </c>
      <c r="Q983" s="59">
        <v>0</v>
      </c>
      <c r="R983" s="59">
        <v>0</v>
      </c>
      <c r="S983" s="59">
        <v>14</v>
      </c>
      <c r="T983" s="59">
        <v>29</v>
      </c>
      <c r="U983" s="59">
        <v>0</v>
      </c>
      <c r="V983" s="59">
        <v>56</v>
      </c>
      <c r="W983" s="59">
        <v>70</v>
      </c>
      <c r="X983" s="59">
        <v>0</v>
      </c>
      <c r="Y983" s="59">
        <v>50</v>
      </c>
      <c r="Z983" s="59">
        <v>100</v>
      </c>
      <c r="AA983" s="59">
        <v>100</v>
      </c>
      <c r="AB983" s="59">
        <v>15</v>
      </c>
      <c r="AC983" s="59">
        <v>69</v>
      </c>
    </row>
    <row r="984" spans="1:29" x14ac:dyDescent="0.25">
      <c r="A984" s="59" t="s">
        <v>24598</v>
      </c>
    </row>
    <row r="985" spans="1:29" x14ac:dyDescent="0.25">
      <c r="A985" s="59" t="s">
        <v>24166</v>
      </c>
      <c r="B985" s="59" t="s">
        <v>23527</v>
      </c>
      <c r="C985" s="59">
        <v>8771</v>
      </c>
      <c r="D985" s="59">
        <v>2358</v>
      </c>
      <c r="E985" s="59">
        <v>0</v>
      </c>
      <c r="F985" s="59">
        <v>28</v>
      </c>
      <c r="G985" s="59">
        <v>0</v>
      </c>
      <c r="H985" s="59">
        <v>143</v>
      </c>
      <c r="I985" s="59">
        <v>546</v>
      </c>
      <c r="J985" s="59">
        <v>1524</v>
      </c>
      <c r="K985" s="59">
        <v>86</v>
      </c>
      <c r="L985" s="59">
        <v>28</v>
      </c>
      <c r="M985" s="59">
        <v>6413</v>
      </c>
      <c r="N985" s="59">
        <v>747</v>
      </c>
      <c r="O985" s="59">
        <v>287</v>
      </c>
      <c r="P985" s="59">
        <v>1006</v>
      </c>
      <c r="Q985" s="59">
        <v>0</v>
      </c>
      <c r="R985" s="59">
        <v>0</v>
      </c>
      <c r="S985" s="59">
        <v>834</v>
      </c>
      <c r="T985" s="59">
        <v>201</v>
      </c>
      <c r="U985" s="59">
        <v>0</v>
      </c>
      <c r="V985" s="59">
        <v>258</v>
      </c>
      <c r="W985" s="59">
        <v>287</v>
      </c>
      <c r="X985" s="59">
        <v>0</v>
      </c>
      <c r="Y985" s="59">
        <v>57</v>
      </c>
      <c r="Z985" s="59">
        <v>517</v>
      </c>
      <c r="AA985" s="59">
        <v>316</v>
      </c>
      <c r="AB985" s="59">
        <v>1150</v>
      </c>
      <c r="AC985" s="59">
        <v>747</v>
      </c>
    </row>
    <row r="987" spans="1:29" x14ac:dyDescent="0.25">
      <c r="A987" s="59" t="s">
        <v>24599</v>
      </c>
      <c r="B987" s="59" t="s">
        <v>24161</v>
      </c>
      <c r="C987" s="59">
        <v>59</v>
      </c>
      <c r="D987" s="59">
        <v>14</v>
      </c>
      <c r="E987" s="59">
        <v>0</v>
      </c>
      <c r="F987" s="59">
        <v>0</v>
      </c>
      <c r="G987" s="59">
        <v>0</v>
      </c>
      <c r="H987" s="59">
        <v>2</v>
      </c>
      <c r="I987" s="59">
        <v>6</v>
      </c>
      <c r="J987" s="59">
        <v>6</v>
      </c>
      <c r="K987" s="59">
        <v>0</v>
      </c>
      <c r="L987" s="59">
        <v>0</v>
      </c>
      <c r="M987" s="59">
        <v>45</v>
      </c>
      <c r="N987" s="59">
        <v>7</v>
      </c>
      <c r="O987" s="59">
        <v>1</v>
      </c>
      <c r="P987" s="59">
        <v>16</v>
      </c>
      <c r="Q987" s="59">
        <v>0</v>
      </c>
      <c r="R987" s="59">
        <v>0</v>
      </c>
      <c r="S987" s="59">
        <v>7</v>
      </c>
      <c r="T987" s="59">
        <v>0</v>
      </c>
      <c r="U987" s="59">
        <v>0</v>
      </c>
      <c r="V987" s="59">
        <v>1</v>
      </c>
      <c r="W987" s="59">
        <v>0</v>
      </c>
      <c r="X987" s="59">
        <v>0</v>
      </c>
      <c r="Y987" s="59">
        <v>0</v>
      </c>
      <c r="Z987" s="59">
        <v>5</v>
      </c>
      <c r="AA987" s="59">
        <v>1</v>
      </c>
      <c r="AB987" s="59">
        <v>1</v>
      </c>
      <c r="AC987" s="59">
        <v>6</v>
      </c>
    </row>
    <row r="988" spans="1:29" x14ac:dyDescent="0.25">
      <c r="A988" s="59" t="s">
        <v>24173</v>
      </c>
      <c r="B988" s="59" t="s">
        <v>23080</v>
      </c>
      <c r="C988" s="59">
        <v>38</v>
      </c>
      <c r="D988" s="59">
        <v>2</v>
      </c>
      <c r="E988" s="59">
        <v>0</v>
      </c>
      <c r="F988" s="59">
        <v>0</v>
      </c>
      <c r="G988" s="59">
        <v>0</v>
      </c>
      <c r="H988" s="59">
        <v>2</v>
      </c>
      <c r="I988" s="59">
        <v>0</v>
      </c>
      <c r="J988" s="59">
        <v>0</v>
      </c>
      <c r="K988" s="59">
        <v>0</v>
      </c>
      <c r="L988" s="59">
        <v>0</v>
      </c>
      <c r="M988" s="59">
        <v>36</v>
      </c>
      <c r="N988" s="59">
        <v>4</v>
      </c>
      <c r="O988" s="59">
        <v>1</v>
      </c>
      <c r="P988" s="59">
        <v>16</v>
      </c>
      <c r="Q988" s="59">
        <v>0</v>
      </c>
      <c r="R988" s="59">
        <v>0</v>
      </c>
      <c r="S988" s="59">
        <v>1</v>
      </c>
      <c r="T988" s="59">
        <v>0</v>
      </c>
      <c r="U988" s="59">
        <v>0</v>
      </c>
      <c r="V988" s="59">
        <v>1</v>
      </c>
      <c r="W988" s="59">
        <v>0</v>
      </c>
      <c r="X988" s="59">
        <v>0</v>
      </c>
      <c r="Y988" s="59">
        <v>0</v>
      </c>
      <c r="Z988" s="59">
        <v>5</v>
      </c>
      <c r="AA988" s="59">
        <v>1</v>
      </c>
      <c r="AB988" s="59">
        <v>1</v>
      </c>
      <c r="AC988" s="59">
        <v>6</v>
      </c>
    </row>
    <row r="989" spans="1:29" x14ac:dyDescent="0.25">
      <c r="A989" s="59" t="s">
        <v>24600</v>
      </c>
      <c r="B989" s="59" t="s">
        <v>24164</v>
      </c>
      <c r="C989" s="59">
        <v>64</v>
      </c>
      <c r="D989" s="59">
        <v>14</v>
      </c>
      <c r="E989" s="59">
        <v>0</v>
      </c>
      <c r="F989" s="59">
        <v>0</v>
      </c>
      <c r="G989" s="59">
        <v>0</v>
      </c>
      <c r="H989" s="59">
        <v>100</v>
      </c>
      <c r="I989" s="59">
        <v>0</v>
      </c>
      <c r="J989" s="59">
        <v>0</v>
      </c>
      <c r="K989" s="59">
        <v>0</v>
      </c>
      <c r="L989" s="59">
        <v>0</v>
      </c>
      <c r="M989" s="59">
        <v>80</v>
      </c>
      <c r="N989" s="59">
        <v>57</v>
      </c>
      <c r="O989" s="59">
        <v>100</v>
      </c>
      <c r="P989" s="59">
        <v>100</v>
      </c>
      <c r="Q989" s="59">
        <v>0</v>
      </c>
      <c r="R989" s="59">
        <v>0</v>
      </c>
      <c r="S989" s="59">
        <v>14</v>
      </c>
      <c r="T989" s="59">
        <v>0</v>
      </c>
      <c r="U989" s="59">
        <v>0</v>
      </c>
      <c r="V989" s="59">
        <v>100</v>
      </c>
      <c r="W989" s="59">
        <v>0</v>
      </c>
      <c r="X989" s="59">
        <v>0</v>
      </c>
      <c r="Y989" s="59">
        <v>0</v>
      </c>
      <c r="Z989" s="59">
        <v>100</v>
      </c>
      <c r="AA989" s="59">
        <v>100</v>
      </c>
      <c r="AB989" s="59">
        <v>100</v>
      </c>
      <c r="AC989" s="59">
        <v>100</v>
      </c>
    </row>
    <row r="990" spans="1:29" x14ac:dyDescent="0.25">
      <c r="A990" s="59" t="s">
        <v>24601</v>
      </c>
    </row>
    <row r="991" spans="1:29" x14ac:dyDescent="0.25">
      <c r="A991" s="59" t="s">
        <v>24166</v>
      </c>
      <c r="B991" s="59" t="s">
        <v>23527</v>
      </c>
      <c r="C991" s="59">
        <v>3452</v>
      </c>
      <c r="D991" s="59">
        <v>819</v>
      </c>
      <c r="E991" s="59">
        <v>0</v>
      </c>
      <c r="F991" s="59">
        <v>0</v>
      </c>
      <c r="G991" s="59">
        <v>0</v>
      </c>
      <c r="H991" s="59">
        <v>117</v>
      </c>
      <c r="I991" s="59">
        <v>351</v>
      </c>
      <c r="J991" s="59">
        <v>351</v>
      </c>
      <c r="K991" s="59">
        <v>0</v>
      </c>
      <c r="L991" s="59">
        <v>0</v>
      </c>
      <c r="M991" s="59">
        <v>2633</v>
      </c>
      <c r="N991" s="59">
        <v>409</v>
      </c>
      <c r="O991" s="59">
        <v>58</v>
      </c>
      <c r="P991" s="59">
        <v>936</v>
      </c>
      <c r="Q991" s="59">
        <v>0</v>
      </c>
      <c r="R991" s="59">
        <v>0</v>
      </c>
      <c r="S991" s="59">
        <v>409</v>
      </c>
      <c r="T991" s="59">
        <v>0</v>
      </c>
      <c r="U991" s="59">
        <v>0</v>
      </c>
      <c r="V991" s="59">
        <v>58</v>
      </c>
      <c r="W991" s="59">
        <v>0</v>
      </c>
      <c r="X991" s="59">
        <v>0</v>
      </c>
      <c r="Y991" s="59">
        <v>0</v>
      </c>
      <c r="Z991" s="59">
        <v>292</v>
      </c>
      <c r="AA991" s="59">
        <v>58</v>
      </c>
      <c r="AB991" s="59">
        <v>58</v>
      </c>
      <c r="AC991" s="59">
        <v>351</v>
      </c>
    </row>
    <row r="993" spans="1:29" x14ac:dyDescent="0.25">
      <c r="A993" s="59" t="s">
        <v>24602</v>
      </c>
      <c r="B993" s="59" t="s">
        <v>24161</v>
      </c>
      <c r="C993" s="59">
        <v>1636</v>
      </c>
      <c r="D993" s="59">
        <v>474</v>
      </c>
      <c r="E993" s="59">
        <v>0</v>
      </c>
      <c r="F993" s="59">
        <v>22</v>
      </c>
      <c r="G993" s="59">
        <v>2</v>
      </c>
      <c r="H993" s="59">
        <v>25</v>
      </c>
      <c r="I993" s="59">
        <v>103</v>
      </c>
      <c r="J993" s="59">
        <v>285</v>
      </c>
      <c r="K993" s="59">
        <v>33</v>
      </c>
      <c r="L993" s="59">
        <v>4</v>
      </c>
      <c r="M993" s="59">
        <v>1162</v>
      </c>
      <c r="N993" s="59">
        <v>232</v>
      </c>
      <c r="O993" s="59">
        <v>13</v>
      </c>
      <c r="P993" s="59">
        <v>61</v>
      </c>
      <c r="Q993" s="59">
        <v>0</v>
      </c>
      <c r="R993" s="59">
        <v>9</v>
      </c>
      <c r="S993" s="59">
        <v>173</v>
      </c>
      <c r="T993" s="59">
        <v>29</v>
      </c>
      <c r="U993" s="59">
        <v>0</v>
      </c>
      <c r="V993" s="59">
        <v>42</v>
      </c>
      <c r="W993" s="59">
        <v>81</v>
      </c>
      <c r="X993" s="59">
        <v>0</v>
      </c>
      <c r="Y993" s="59">
        <v>18</v>
      </c>
      <c r="Z993" s="59">
        <v>129</v>
      </c>
      <c r="AA993" s="59">
        <v>39</v>
      </c>
      <c r="AB993" s="59">
        <v>143</v>
      </c>
      <c r="AC993" s="59">
        <v>193</v>
      </c>
    </row>
    <row r="994" spans="1:29" x14ac:dyDescent="0.25">
      <c r="A994" s="59" t="s">
        <v>24168</v>
      </c>
      <c r="B994" s="59" t="s">
        <v>23080</v>
      </c>
      <c r="C994" s="59">
        <v>669</v>
      </c>
      <c r="D994" s="59">
        <v>110</v>
      </c>
      <c r="E994" s="59">
        <v>0</v>
      </c>
      <c r="F994" s="59">
        <v>3</v>
      </c>
      <c r="G994" s="59">
        <v>1</v>
      </c>
      <c r="H994" s="59">
        <v>12</v>
      </c>
      <c r="I994" s="59">
        <v>16</v>
      </c>
      <c r="J994" s="59">
        <v>72</v>
      </c>
      <c r="K994" s="59">
        <v>5</v>
      </c>
      <c r="L994" s="59">
        <v>1</v>
      </c>
      <c r="M994" s="59">
        <v>559</v>
      </c>
      <c r="N994" s="59">
        <v>118</v>
      </c>
      <c r="O994" s="59">
        <v>2</v>
      </c>
      <c r="P994" s="59">
        <v>11</v>
      </c>
      <c r="Q994" s="59">
        <v>0</v>
      </c>
      <c r="R994" s="59">
        <v>6</v>
      </c>
      <c r="S994" s="59">
        <v>28</v>
      </c>
      <c r="T994" s="59">
        <v>4</v>
      </c>
      <c r="U994" s="59">
        <v>0</v>
      </c>
      <c r="V994" s="59">
        <v>18</v>
      </c>
      <c r="W994" s="59">
        <v>47</v>
      </c>
      <c r="X994" s="59">
        <v>0</v>
      </c>
      <c r="Y994" s="59">
        <v>3</v>
      </c>
      <c r="Z994" s="59">
        <v>127</v>
      </c>
      <c r="AA994" s="59">
        <v>37</v>
      </c>
      <c r="AB994" s="59">
        <v>47</v>
      </c>
      <c r="AC994" s="59">
        <v>111</v>
      </c>
    </row>
    <row r="995" spans="1:29" x14ac:dyDescent="0.25">
      <c r="B995" s="59" t="s">
        <v>24164</v>
      </c>
      <c r="C995" s="59">
        <v>41</v>
      </c>
      <c r="D995" s="59">
        <v>23</v>
      </c>
      <c r="E995" s="59">
        <v>0</v>
      </c>
      <c r="F995" s="59">
        <v>14</v>
      </c>
      <c r="G995" s="59">
        <v>50</v>
      </c>
      <c r="H995" s="59">
        <v>48</v>
      </c>
      <c r="I995" s="59">
        <v>16</v>
      </c>
      <c r="J995" s="59">
        <v>25</v>
      </c>
      <c r="K995" s="59">
        <v>15</v>
      </c>
      <c r="L995" s="59">
        <v>25</v>
      </c>
      <c r="M995" s="59">
        <v>48</v>
      </c>
      <c r="N995" s="59">
        <v>51</v>
      </c>
      <c r="O995" s="59">
        <v>15</v>
      </c>
      <c r="P995" s="59">
        <v>18</v>
      </c>
      <c r="Q995" s="59">
        <v>0</v>
      </c>
      <c r="R995" s="59">
        <v>67</v>
      </c>
      <c r="S995" s="59">
        <v>16</v>
      </c>
      <c r="T995" s="59">
        <v>14</v>
      </c>
      <c r="U995" s="59">
        <v>0</v>
      </c>
      <c r="V995" s="59">
        <v>43</v>
      </c>
      <c r="W995" s="59">
        <v>58</v>
      </c>
      <c r="X995" s="59">
        <v>0</v>
      </c>
      <c r="Y995" s="59">
        <v>17</v>
      </c>
      <c r="Z995" s="59">
        <v>98</v>
      </c>
      <c r="AA995" s="59">
        <v>95</v>
      </c>
      <c r="AB995" s="59">
        <v>33</v>
      </c>
      <c r="AC995" s="59">
        <v>58</v>
      </c>
    </row>
    <row r="996" spans="1:29" x14ac:dyDescent="0.25">
      <c r="A996" s="59" t="s">
        <v>24603</v>
      </c>
    </row>
    <row r="997" spans="1:29" x14ac:dyDescent="0.25">
      <c r="A997" s="59" t="s">
        <v>24166</v>
      </c>
      <c r="B997" s="59" t="s">
        <v>23527</v>
      </c>
      <c r="C997" s="59">
        <v>10022</v>
      </c>
      <c r="D997" s="59">
        <v>2903</v>
      </c>
      <c r="E997" s="59">
        <v>0</v>
      </c>
      <c r="F997" s="59">
        <v>134</v>
      </c>
      <c r="G997" s="59">
        <v>12</v>
      </c>
      <c r="H997" s="59">
        <v>153</v>
      </c>
      <c r="I997" s="59">
        <v>631</v>
      </c>
      <c r="J997" s="59">
        <v>1746</v>
      </c>
      <c r="K997" s="59">
        <v>202</v>
      </c>
      <c r="L997" s="59">
        <v>24</v>
      </c>
      <c r="M997" s="59">
        <v>7118</v>
      </c>
      <c r="N997" s="59">
        <v>1421</v>
      </c>
      <c r="O997" s="59">
        <v>79</v>
      </c>
      <c r="P997" s="59">
        <v>373</v>
      </c>
      <c r="Q997" s="59">
        <v>0</v>
      </c>
      <c r="R997" s="59">
        <v>55</v>
      </c>
      <c r="S997" s="59">
        <v>1059</v>
      </c>
      <c r="T997" s="59">
        <v>177</v>
      </c>
      <c r="U997" s="59">
        <v>0</v>
      </c>
      <c r="V997" s="59">
        <v>257</v>
      </c>
      <c r="W997" s="59">
        <v>496</v>
      </c>
      <c r="X997" s="59">
        <v>0</v>
      </c>
      <c r="Y997" s="59">
        <v>110</v>
      </c>
      <c r="Z997" s="59">
        <v>790</v>
      </c>
      <c r="AA997" s="59">
        <v>238</v>
      </c>
      <c r="AB997" s="59">
        <v>876</v>
      </c>
      <c r="AC997" s="59">
        <v>1182</v>
      </c>
    </row>
    <row r="999" spans="1:29" x14ac:dyDescent="0.25">
      <c r="A999" s="59" t="s">
        <v>24602</v>
      </c>
      <c r="B999" s="59" t="s">
        <v>24161</v>
      </c>
      <c r="C999" s="59">
        <v>1165</v>
      </c>
      <c r="D999" s="59">
        <v>283</v>
      </c>
      <c r="E999" s="59">
        <v>0</v>
      </c>
      <c r="F999" s="59">
        <v>20</v>
      </c>
      <c r="G999" s="59">
        <v>1</v>
      </c>
      <c r="H999" s="59">
        <v>22</v>
      </c>
      <c r="I999" s="59">
        <v>83</v>
      </c>
      <c r="J999" s="59">
        <v>128</v>
      </c>
      <c r="K999" s="59">
        <v>25</v>
      </c>
      <c r="L999" s="59">
        <v>4</v>
      </c>
      <c r="M999" s="59">
        <v>882</v>
      </c>
      <c r="N999" s="59">
        <v>185</v>
      </c>
      <c r="O999" s="59">
        <v>6</v>
      </c>
      <c r="P999" s="59">
        <v>53</v>
      </c>
      <c r="Q999" s="59">
        <v>0</v>
      </c>
      <c r="R999" s="59">
        <v>8</v>
      </c>
      <c r="S999" s="59">
        <v>134</v>
      </c>
      <c r="T999" s="59">
        <v>27</v>
      </c>
      <c r="U999" s="59">
        <v>0</v>
      </c>
      <c r="V999" s="59">
        <v>29</v>
      </c>
      <c r="W999" s="59">
        <v>63</v>
      </c>
      <c r="X999" s="59">
        <v>0</v>
      </c>
      <c r="Y999" s="59">
        <v>17</v>
      </c>
      <c r="Z999" s="59">
        <v>69</v>
      </c>
      <c r="AA999" s="59">
        <v>13</v>
      </c>
      <c r="AB999" s="59">
        <v>119</v>
      </c>
      <c r="AC999" s="59">
        <v>159</v>
      </c>
    </row>
    <row r="1000" spans="1:29" x14ac:dyDescent="0.25">
      <c r="A1000" s="59" t="s">
        <v>24162</v>
      </c>
      <c r="B1000" s="59" t="s">
        <v>23080</v>
      </c>
      <c r="C1000" s="59">
        <v>389</v>
      </c>
      <c r="D1000" s="59">
        <v>36</v>
      </c>
      <c r="E1000" s="59">
        <v>0</v>
      </c>
      <c r="F1000" s="59">
        <v>2</v>
      </c>
      <c r="G1000" s="59">
        <v>1</v>
      </c>
      <c r="H1000" s="59">
        <v>12</v>
      </c>
      <c r="I1000" s="59">
        <v>10</v>
      </c>
      <c r="J1000" s="59">
        <v>8</v>
      </c>
      <c r="K1000" s="59">
        <v>2</v>
      </c>
      <c r="L1000" s="59">
        <v>1</v>
      </c>
      <c r="M1000" s="59">
        <v>353</v>
      </c>
      <c r="N1000" s="59">
        <v>85</v>
      </c>
      <c r="O1000" s="59">
        <v>0</v>
      </c>
      <c r="P1000" s="59">
        <v>8</v>
      </c>
      <c r="Q1000" s="59">
        <v>0</v>
      </c>
      <c r="R1000" s="59">
        <v>5</v>
      </c>
      <c r="S1000" s="59">
        <v>19</v>
      </c>
      <c r="T1000" s="59">
        <v>3</v>
      </c>
      <c r="U1000" s="59">
        <v>0</v>
      </c>
      <c r="V1000" s="59">
        <v>15</v>
      </c>
      <c r="W1000" s="59">
        <v>29</v>
      </c>
      <c r="X1000" s="59">
        <v>0</v>
      </c>
      <c r="Y1000" s="59">
        <v>3</v>
      </c>
      <c r="Z1000" s="59">
        <v>67</v>
      </c>
      <c r="AA1000" s="59">
        <v>11</v>
      </c>
      <c r="AB1000" s="59">
        <v>30</v>
      </c>
      <c r="AC1000" s="59">
        <v>78</v>
      </c>
    </row>
    <row r="1001" spans="1:29" x14ac:dyDescent="0.25">
      <c r="A1001" s="59" t="s">
        <v>24604</v>
      </c>
      <c r="B1001" s="59" t="s">
        <v>24164</v>
      </c>
      <c r="C1001" s="59">
        <v>33</v>
      </c>
      <c r="D1001" s="59">
        <v>13</v>
      </c>
      <c r="E1001" s="59">
        <v>0</v>
      </c>
      <c r="F1001" s="59">
        <v>10</v>
      </c>
      <c r="G1001" s="59">
        <v>100</v>
      </c>
      <c r="H1001" s="59">
        <v>55</v>
      </c>
      <c r="I1001" s="59">
        <v>12</v>
      </c>
      <c r="J1001" s="59">
        <v>6</v>
      </c>
      <c r="K1001" s="59">
        <v>8</v>
      </c>
      <c r="L1001" s="59">
        <v>25</v>
      </c>
      <c r="M1001" s="59">
        <v>40</v>
      </c>
      <c r="N1001" s="59">
        <v>46</v>
      </c>
      <c r="O1001" s="59">
        <v>0</v>
      </c>
      <c r="P1001" s="59">
        <v>15</v>
      </c>
      <c r="Q1001" s="59">
        <v>0</v>
      </c>
      <c r="R1001" s="59">
        <v>63</v>
      </c>
      <c r="S1001" s="59">
        <v>14</v>
      </c>
      <c r="T1001" s="59">
        <v>11</v>
      </c>
      <c r="U1001" s="59">
        <v>0</v>
      </c>
      <c r="V1001" s="59">
        <v>52</v>
      </c>
      <c r="W1001" s="59">
        <v>46</v>
      </c>
      <c r="X1001" s="59">
        <v>0</v>
      </c>
      <c r="Y1001" s="59">
        <v>18</v>
      </c>
      <c r="Z1001" s="59">
        <v>97</v>
      </c>
      <c r="AA1001" s="59">
        <v>85</v>
      </c>
      <c r="AB1001" s="59">
        <v>25</v>
      </c>
      <c r="AC1001" s="59">
        <v>49</v>
      </c>
    </row>
    <row r="1002" spans="1:29" x14ac:dyDescent="0.25">
      <c r="A1002" s="59" t="s">
        <v>24605</v>
      </c>
    </row>
    <row r="1003" spans="1:29" x14ac:dyDescent="0.25">
      <c r="A1003" s="59" t="s">
        <v>24166</v>
      </c>
      <c r="B1003" s="59" t="s">
        <v>23527</v>
      </c>
      <c r="C1003" s="59">
        <v>9065</v>
      </c>
      <c r="D1003" s="59">
        <v>2202</v>
      </c>
      <c r="E1003" s="59">
        <v>0</v>
      </c>
      <c r="F1003" s="59">
        <v>155</v>
      </c>
      <c r="G1003" s="59">
        <v>7</v>
      </c>
      <c r="H1003" s="59">
        <v>171</v>
      </c>
      <c r="I1003" s="59">
        <v>645</v>
      </c>
      <c r="J1003" s="59">
        <v>996</v>
      </c>
      <c r="K1003" s="59">
        <v>194</v>
      </c>
      <c r="L1003" s="59">
        <v>31</v>
      </c>
      <c r="M1003" s="59">
        <v>6863</v>
      </c>
      <c r="N1003" s="59">
        <v>1439</v>
      </c>
      <c r="O1003" s="59">
        <v>46</v>
      </c>
      <c r="P1003" s="59">
        <v>412</v>
      </c>
      <c r="Q1003" s="59">
        <v>0</v>
      </c>
      <c r="R1003" s="59">
        <v>62</v>
      </c>
      <c r="S1003" s="59">
        <v>1042</v>
      </c>
      <c r="T1003" s="59">
        <v>210</v>
      </c>
      <c r="U1003" s="59">
        <v>0</v>
      </c>
      <c r="V1003" s="59">
        <v>225</v>
      </c>
      <c r="W1003" s="59">
        <v>490</v>
      </c>
      <c r="X1003" s="59">
        <v>0</v>
      </c>
      <c r="Y1003" s="59">
        <v>132</v>
      </c>
      <c r="Z1003" s="59">
        <v>536</v>
      </c>
      <c r="AA1003" s="59">
        <v>101</v>
      </c>
      <c r="AB1003" s="59">
        <v>925</v>
      </c>
      <c r="AC1003" s="59">
        <v>1237</v>
      </c>
    </row>
    <row r="1005" spans="1:29" x14ac:dyDescent="0.25">
      <c r="A1005" s="59" t="s">
        <v>24606</v>
      </c>
      <c r="B1005" s="59" t="s">
        <v>24161</v>
      </c>
      <c r="C1005" s="59">
        <v>471</v>
      </c>
      <c r="D1005" s="59">
        <v>191</v>
      </c>
      <c r="E1005" s="59">
        <v>0</v>
      </c>
      <c r="F1005" s="59">
        <v>2</v>
      </c>
      <c r="G1005" s="59">
        <v>1</v>
      </c>
      <c r="H1005" s="59">
        <v>3</v>
      </c>
      <c r="I1005" s="59">
        <v>20</v>
      </c>
      <c r="J1005" s="59">
        <v>157</v>
      </c>
      <c r="K1005" s="59">
        <v>8</v>
      </c>
      <c r="L1005" s="59">
        <v>0</v>
      </c>
      <c r="M1005" s="59">
        <v>280</v>
      </c>
      <c r="N1005" s="59">
        <v>47</v>
      </c>
      <c r="O1005" s="59">
        <v>7</v>
      </c>
      <c r="P1005" s="59">
        <v>8</v>
      </c>
      <c r="Q1005" s="59">
        <v>0</v>
      </c>
      <c r="R1005" s="59">
        <v>1</v>
      </c>
      <c r="S1005" s="59">
        <v>39</v>
      </c>
      <c r="T1005" s="59">
        <v>2</v>
      </c>
      <c r="U1005" s="59">
        <v>0</v>
      </c>
      <c r="V1005" s="59">
        <v>13</v>
      </c>
      <c r="W1005" s="59">
        <v>18</v>
      </c>
      <c r="X1005" s="59">
        <v>0</v>
      </c>
      <c r="Y1005" s="59">
        <v>1</v>
      </c>
      <c r="Z1005" s="59">
        <v>60</v>
      </c>
      <c r="AA1005" s="59">
        <v>26</v>
      </c>
      <c r="AB1005" s="59">
        <v>24</v>
      </c>
      <c r="AC1005" s="59">
        <v>34</v>
      </c>
    </row>
    <row r="1006" spans="1:29" x14ac:dyDescent="0.25">
      <c r="A1006" s="59" t="s">
        <v>24173</v>
      </c>
      <c r="B1006" s="59" t="s">
        <v>23080</v>
      </c>
      <c r="C1006" s="59">
        <v>280</v>
      </c>
      <c r="D1006" s="59">
        <v>74</v>
      </c>
      <c r="E1006" s="59">
        <v>0</v>
      </c>
      <c r="F1006" s="59">
        <v>1</v>
      </c>
      <c r="G1006" s="59">
        <v>0</v>
      </c>
      <c r="H1006" s="59">
        <v>0</v>
      </c>
      <c r="I1006" s="59">
        <v>6</v>
      </c>
      <c r="J1006" s="59">
        <v>64</v>
      </c>
      <c r="K1006" s="59">
        <v>3</v>
      </c>
      <c r="L1006" s="59">
        <v>0</v>
      </c>
      <c r="M1006" s="59">
        <v>206</v>
      </c>
      <c r="N1006" s="59">
        <v>33</v>
      </c>
      <c r="O1006" s="59">
        <v>2</v>
      </c>
      <c r="P1006" s="59">
        <v>3</v>
      </c>
      <c r="Q1006" s="59">
        <v>0</v>
      </c>
      <c r="R1006" s="59">
        <v>1</v>
      </c>
      <c r="S1006" s="59">
        <v>9</v>
      </c>
      <c r="T1006" s="59">
        <v>1</v>
      </c>
      <c r="U1006" s="59">
        <v>0</v>
      </c>
      <c r="V1006" s="59">
        <v>3</v>
      </c>
      <c r="W1006" s="59">
        <v>18</v>
      </c>
      <c r="X1006" s="59">
        <v>0</v>
      </c>
      <c r="Y1006" s="59">
        <v>0</v>
      </c>
      <c r="Z1006" s="59">
        <v>60</v>
      </c>
      <c r="AA1006" s="59">
        <v>26</v>
      </c>
      <c r="AB1006" s="59">
        <v>17</v>
      </c>
      <c r="AC1006" s="59">
        <v>33</v>
      </c>
    </row>
    <row r="1007" spans="1:29" x14ac:dyDescent="0.25">
      <c r="A1007" s="59" t="s">
        <v>24607</v>
      </c>
      <c r="B1007" s="59" t="s">
        <v>24164</v>
      </c>
      <c r="C1007" s="59">
        <v>59</v>
      </c>
      <c r="D1007" s="59">
        <v>39</v>
      </c>
      <c r="E1007" s="59">
        <v>0</v>
      </c>
      <c r="F1007" s="59">
        <v>50</v>
      </c>
      <c r="G1007" s="59">
        <v>0</v>
      </c>
      <c r="H1007" s="59">
        <v>0</v>
      </c>
      <c r="I1007" s="59">
        <v>30</v>
      </c>
      <c r="J1007" s="59">
        <v>41</v>
      </c>
      <c r="K1007" s="59">
        <v>38</v>
      </c>
      <c r="L1007" s="59">
        <v>0</v>
      </c>
      <c r="M1007" s="59">
        <v>74</v>
      </c>
      <c r="N1007" s="59">
        <v>70</v>
      </c>
      <c r="O1007" s="59">
        <v>29</v>
      </c>
      <c r="P1007" s="59">
        <v>38</v>
      </c>
      <c r="Q1007" s="59">
        <v>0</v>
      </c>
      <c r="R1007" s="59">
        <v>100</v>
      </c>
      <c r="S1007" s="59">
        <v>23</v>
      </c>
      <c r="T1007" s="59">
        <v>50</v>
      </c>
      <c r="U1007" s="59">
        <v>0</v>
      </c>
      <c r="V1007" s="59">
        <v>23</v>
      </c>
      <c r="W1007" s="59">
        <v>100</v>
      </c>
      <c r="X1007" s="59">
        <v>0</v>
      </c>
      <c r="Y1007" s="59">
        <v>0</v>
      </c>
      <c r="Z1007" s="59">
        <v>100</v>
      </c>
      <c r="AA1007" s="59">
        <v>100</v>
      </c>
      <c r="AB1007" s="59">
        <v>71</v>
      </c>
      <c r="AC1007" s="59">
        <v>97</v>
      </c>
    </row>
    <row r="1008" spans="1:29" x14ac:dyDescent="0.25">
      <c r="A1008" s="59" t="s">
        <v>24608</v>
      </c>
    </row>
    <row r="1009" spans="1:29" x14ac:dyDescent="0.25">
      <c r="A1009" s="59" t="s">
        <v>24166</v>
      </c>
      <c r="B1009" s="59" t="s">
        <v>23527</v>
      </c>
      <c r="C1009" s="59">
        <v>13565</v>
      </c>
      <c r="D1009" s="59">
        <v>5501</v>
      </c>
      <c r="E1009" s="59">
        <v>0</v>
      </c>
      <c r="F1009" s="59">
        <v>57</v>
      </c>
      <c r="G1009" s="59">
        <v>28</v>
      </c>
      <c r="H1009" s="59">
        <v>86</v>
      </c>
      <c r="I1009" s="59">
        <v>576</v>
      </c>
      <c r="J1009" s="59">
        <v>4521</v>
      </c>
      <c r="K1009" s="59">
        <v>230</v>
      </c>
      <c r="L1009" s="59">
        <v>0</v>
      </c>
      <c r="M1009" s="59">
        <v>8064</v>
      </c>
      <c r="N1009" s="59">
        <v>1353</v>
      </c>
      <c r="O1009" s="59">
        <v>201</v>
      </c>
      <c r="P1009" s="59">
        <v>230</v>
      </c>
      <c r="Q1009" s="59">
        <v>0</v>
      </c>
      <c r="R1009" s="59">
        <v>28</v>
      </c>
      <c r="S1009" s="59">
        <v>1123</v>
      </c>
      <c r="T1009" s="59">
        <v>57</v>
      </c>
      <c r="U1009" s="59">
        <v>0</v>
      </c>
      <c r="V1009" s="59">
        <v>374</v>
      </c>
      <c r="W1009" s="59">
        <v>518</v>
      </c>
      <c r="X1009" s="59">
        <v>0</v>
      </c>
      <c r="Y1009" s="59">
        <v>28</v>
      </c>
      <c r="Z1009" s="59">
        <v>1728</v>
      </c>
      <c r="AA1009" s="59">
        <v>748</v>
      </c>
      <c r="AB1009" s="59">
        <v>691</v>
      </c>
      <c r="AC1009" s="59">
        <v>979</v>
      </c>
    </row>
    <row r="1011" spans="1:29" x14ac:dyDescent="0.25">
      <c r="A1011" s="59" t="s">
        <v>24609</v>
      </c>
      <c r="B1011" s="59" t="s">
        <v>24161</v>
      </c>
      <c r="C1011" s="59">
        <v>2822</v>
      </c>
      <c r="D1011" s="59">
        <v>1043</v>
      </c>
      <c r="E1011" s="59">
        <v>1</v>
      </c>
      <c r="F1011" s="59">
        <v>48</v>
      </c>
      <c r="G1011" s="59">
        <v>8</v>
      </c>
      <c r="H1011" s="59">
        <v>27</v>
      </c>
      <c r="I1011" s="59">
        <v>147</v>
      </c>
      <c r="J1011" s="59">
        <v>760</v>
      </c>
      <c r="K1011" s="59">
        <v>48</v>
      </c>
      <c r="L1011" s="59">
        <v>4</v>
      </c>
      <c r="M1011" s="59">
        <v>1779</v>
      </c>
      <c r="N1011" s="59">
        <v>223</v>
      </c>
      <c r="O1011" s="59">
        <v>51</v>
      </c>
      <c r="P1011" s="59">
        <v>163</v>
      </c>
      <c r="Q1011" s="59">
        <v>0</v>
      </c>
      <c r="R1011" s="59">
        <v>13</v>
      </c>
      <c r="S1011" s="59">
        <v>348</v>
      </c>
      <c r="T1011" s="59">
        <v>16</v>
      </c>
      <c r="U1011" s="59">
        <v>1</v>
      </c>
      <c r="V1011" s="59">
        <v>42</v>
      </c>
      <c r="W1011" s="59">
        <v>151</v>
      </c>
      <c r="X1011" s="59">
        <v>0</v>
      </c>
      <c r="Y1011" s="59">
        <v>4</v>
      </c>
      <c r="Z1011" s="59">
        <v>255</v>
      </c>
      <c r="AA1011" s="59">
        <v>132</v>
      </c>
      <c r="AB1011" s="59">
        <v>79</v>
      </c>
      <c r="AC1011" s="59">
        <v>301</v>
      </c>
    </row>
    <row r="1012" spans="1:29" x14ac:dyDescent="0.25">
      <c r="A1012" s="59" t="s">
        <v>24168</v>
      </c>
      <c r="B1012" s="59" t="s">
        <v>23080</v>
      </c>
      <c r="C1012" s="59">
        <v>1569</v>
      </c>
      <c r="D1012" s="59">
        <v>299</v>
      </c>
      <c r="E1012" s="59">
        <v>1</v>
      </c>
      <c r="F1012" s="59">
        <v>32</v>
      </c>
      <c r="G1012" s="59">
        <v>4</v>
      </c>
      <c r="H1012" s="59">
        <v>22</v>
      </c>
      <c r="I1012" s="59">
        <v>25</v>
      </c>
      <c r="J1012" s="59">
        <v>194</v>
      </c>
      <c r="K1012" s="59">
        <v>20</v>
      </c>
      <c r="L1012" s="59">
        <v>1</v>
      </c>
      <c r="M1012" s="59">
        <v>1270</v>
      </c>
      <c r="N1012" s="59">
        <v>193</v>
      </c>
      <c r="O1012" s="59">
        <v>26</v>
      </c>
      <c r="P1012" s="59">
        <v>71</v>
      </c>
      <c r="Q1012" s="59">
        <v>0</v>
      </c>
      <c r="R1012" s="59">
        <v>10</v>
      </c>
      <c r="S1012" s="59">
        <v>51</v>
      </c>
      <c r="T1012" s="59">
        <v>14</v>
      </c>
      <c r="U1012" s="59">
        <v>0</v>
      </c>
      <c r="V1012" s="59">
        <v>30</v>
      </c>
      <c r="W1012" s="59">
        <v>146</v>
      </c>
      <c r="X1012" s="59">
        <v>0</v>
      </c>
      <c r="Y1012" s="59">
        <v>3</v>
      </c>
      <c r="Z1012" s="59">
        <v>254</v>
      </c>
      <c r="AA1012" s="59">
        <v>130</v>
      </c>
      <c r="AB1012" s="59">
        <v>74</v>
      </c>
      <c r="AC1012" s="59">
        <v>268</v>
      </c>
    </row>
    <row r="1013" spans="1:29" x14ac:dyDescent="0.25">
      <c r="B1013" s="59" t="s">
        <v>24164</v>
      </c>
      <c r="C1013" s="59">
        <v>56</v>
      </c>
      <c r="D1013" s="59">
        <v>29</v>
      </c>
      <c r="E1013" s="59">
        <v>100</v>
      </c>
      <c r="F1013" s="59">
        <v>67</v>
      </c>
      <c r="G1013" s="59">
        <v>50</v>
      </c>
      <c r="H1013" s="59">
        <v>81</v>
      </c>
      <c r="I1013" s="59">
        <v>17</v>
      </c>
      <c r="J1013" s="59">
        <v>26</v>
      </c>
      <c r="K1013" s="59">
        <v>42</v>
      </c>
      <c r="L1013" s="59">
        <v>25</v>
      </c>
      <c r="M1013" s="59">
        <v>71</v>
      </c>
      <c r="N1013" s="59">
        <v>87</v>
      </c>
      <c r="O1013" s="59">
        <v>51</v>
      </c>
      <c r="P1013" s="59">
        <v>44</v>
      </c>
      <c r="Q1013" s="59">
        <v>0</v>
      </c>
      <c r="R1013" s="59">
        <v>77</v>
      </c>
      <c r="S1013" s="59">
        <v>15</v>
      </c>
      <c r="T1013" s="59">
        <v>88</v>
      </c>
      <c r="U1013" s="59">
        <v>0</v>
      </c>
      <c r="V1013" s="59">
        <v>71</v>
      </c>
      <c r="W1013" s="59">
        <v>97</v>
      </c>
      <c r="X1013" s="59">
        <v>0</v>
      </c>
      <c r="Y1013" s="59">
        <v>75</v>
      </c>
      <c r="Z1013" s="59">
        <v>100</v>
      </c>
      <c r="AA1013" s="59">
        <v>98</v>
      </c>
      <c r="AB1013" s="59">
        <v>94</v>
      </c>
      <c r="AC1013" s="59">
        <v>89</v>
      </c>
    </row>
    <row r="1014" spans="1:29" x14ac:dyDescent="0.25">
      <c r="A1014" s="59" t="s">
        <v>24610</v>
      </c>
    </row>
    <row r="1015" spans="1:29" x14ac:dyDescent="0.25">
      <c r="A1015" s="59" t="s">
        <v>24166</v>
      </c>
      <c r="B1015" s="59" t="s">
        <v>23527</v>
      </c>
      <c r="C1015" s="59">
        <v>6804</v>
      </c>
      <c r="D1015" s="59">
        <v>2514</v>
      </c>
      <c r="E1015" s="59">
        <v>2</v>
      </c>
      <c r="F1015" s="59">
        <v>115</v>
      </c>
      <c r="G1015" s="59">
        <v>19</v>
      </c>
      <c r="H1015" s="59">
        <v>65</v>
      </c>
      <c r="I1015" s="59">
        <v>354</v>
      </c>
      <c r="J1015" s="59">
        <v>1832</v>
      </c>
      <c r="K1015" s="59">
        <v>115</v>
      </c>
      <c r="L1015" s="59">
        <v>9</v>
      </c>
      <c r="M1015" s="59">
        <v>4289</v>
      </c>
      <c r="N1015" s="59">
        <v>537</v>
      </c>
      <c r="O1015" s="59">
        <v>122</v>
      </c>
      <c r="P1015" s="59">
        <v>393</v>
      </c>
      <c r="Q1015" s="59">
        <v>0</v>
      </c>
      <c r="R1015" s="59">
        <v>31</v>
      </c>
      <c r="S1015" s="59">
        <v>839</v>
      </c>
      <c r="T1015" s="59">
        <v>38</v>
      </c>
      <c r="U1015" s="59">
        <v>2</v>
      </c>
      <c r="V1015" s="59">
        <v>101</v>
      </c>
      <c r="W1015" s="59">
        <v>364</v>
      </c>
      <c r="X1015" s="59">
        <v>0</v>
      </c>
      <c r="Y1015" s="59">
        <v>9</v>
      </c>
      <c r="Z1015" s="59">
        <v>614</v>
      </c>
      <c r="AA1015" s="59">
        <v>318</v>
      </c>
      <c r="AB1015" s="59">
        <v>190</v>
      </c>
      <c r="AC1015" s="59">
        <v>725</v>
      </c>
    </row>
    <row r="1017" spans="1:29" x14ac:dyDescent="0.25">
      <c r="A1017" s="59" t="s">
        <v>24609</v>
      </c>
      <c r="B1017" s="59" t="s">
        <v>24161</v>
      </c>
      <c r="C1017" s="59">
        <v>927</v>
      </c>
      <c r="D1017" s="59">
        <v>307</v>
      </c>
      <c r="E1017" s="59">
        <v>1</v>
      </c>
      <c r="F1017" s="59">
        <v>13</v>
      </c>
      <c r="G1017" s="59">
        <v>0</v>
      </c>
      <c r="H1017" s="59">
        <v>12</v>
      </c>
      <c r="I1017" s="59">
        <v>57</v>
      </c>
      <c r="J1017" s="59">
        <v>208</v>
      </c>
      <c r="K1017" s="59">
        <v>15</v>
      </c>
      <c r="L1017" s="59">
        <v>1</v>
      </c>
      <c r="M1017" s="59">
        <v>620</v>
      </c>
      <c r="N1017" s="59">
        <v>65</v>
      </c>
      <c r="O1017" s="59">
        <v>7</v>
      </c>
      <c r="P1017" s="59">
        <v>71</v>
      </c>
      <c r="Q1017" s="59">
        <v>0</v>
      </c>
      <c r="R1017" s="59">
        <v>4</v>
      </c>
      <c r="S1017" s="59">
        <v>102</v>
      </c>
      <c r="T1017" s="59">
        <v>8</v>
      </c>
      <c r="U1017" s="59">
        <v>0</v>
      </c>
      <c r="V1017" s="59">
        <v>16</v>
      </c>
      <c r="W1017" s="59">
        <v>69</v>
      </c>
      <c r="X1017" s="59">
        <v>0</v>
      </c>
      <c r="Y1017" s="59">
        <v>1</v>
      </c>
      <c r="Z1017" s="59">
        <v>118</v>
      </c>
      <c r="AA1017" s="59">
        <v>35</v>
      </c>
      <c r="AB1017" s="59">
        <v>22</v>
      </c>
      <c r="AC1017" s="59">
        <v>102</v>
      </c>
    </row>
    <row r="1018" spans="1:29" x14ac:dyDescent="0.25">
      <c r="A1018" s="59" t="s">
        <v>24162</v>
      </c>
      <c r="B1018" s="59" t="s">
        <v>23080</v>
      </c>
      <c r="C1018" s="59">
        <v>533</v>
      </c>
      <c r="D1018" s="59">
        <v>64</v>
      </c>
      <c r="E1018" s="59">
        <v>1</v>
      </c>
      <c r="F1018" s="59">
        <v>9</v>
      </c>
      <c r="G1018" s="59">
        <v>0</v>
      </c>
      <c r="H1018" s="59">
        <v>11</v>
      </c>
      <c r="I1018" s="59">
        <v>9</v>
      </c>
      <c r="J1018" s="59">
        <v>24</v>
      </c>
      <c r="K1018" s="59">
        <v>9</v>
      </c>
      <c r="L1018" s="59">
        <v>1</v>
      </c>
      <c r="M1018" s="59">
        <v>469</v>
      </c>
      <c r="N1018" s="59">
        <v>55</v>
      </c>
      <c r="O1018" s="59">
        <v>6</v>
      </c>
      <c r="P1018" s="59">
        <v>39</v>
      </c>
      <c r="Q1018" s="59">
        <v>0</v>
      </c>
      <c r="R1018" s="59">
        <v>3</v>
      </c>
      <c r="S1018" s="59">
        <v>18</v>
      </c>
      <c r="T1018" s="59">
        <v>8</v>
      </c>
      <c r="U1018" s="59">
        <v>0</v>
      </c>
      <c r="V1018" s="59">
        <v>13</v>
      </c>
      <c r="W1018" s="59">
        <v>67</v>
      </c>
      <c r="X1018" s="59">
        <v>0</v>
      </c>
      <c r="Y1018" s="59">
        <v>0</v>
      </c>
      <c r="Z1018" s="59">
        <v>117</v>
      </c>
      <c r="AA1018" s="59">
        <v>33</v>
      </c>
      <c r="AB1018" s="59">
        <v>20</v>
      </c>
      <c r="AC1018" s="59">
        <v>90</v>
      </c>
    </row>
    <row r="1019" spans="1:29" x14ac:dyDescent="0.25">
      <c r="A1019" s="59" t="s">
        <v>24611</v>
      </c>
      <c r="B1019" s="59" t="s">
        <v>24164</v>
      </c>
      <c r="C1019" s="59">
        <v>57</v>
      </c>
      <c r="D1019" s="59">
        <v>21</v>
      </c>
      <c r="E1019" s="59">
        <v>100</v>
      </c>
      <c r="F1019" s="59">
        <v>69</v>
      </c>
      <c r="G1019" s="59">
        <v>0</v>
      </c>
      <c r="H1019" s="59">
        <v>92</v>
      </c>
      <c r="I1019" s="59">
        <v>16</v>
      </c>
      <c r="J1019" s="59">
        <v>12</v>
      </c>
      <c r="K1019" s="59">
        <v>60</v>
      </c>
      <c r="L1019" s="59">
        <v>100</v>
      </c>
      <c r="M1019" s="59">
        <v>76</v>
      </c>
      <c r="N1019" s="59">
        <v>85</v>
      </c>
      <c r="O1019" s="59">
        <v>86</v>
      </c>
      <c r="P1019" s="59">
        <v>55</v>
      </c>
      <c r="Q1019" s="59">
        <v>0</v>
      </c>
      <c r="R1019" s="59">
        <v>75</v>
      </c>
      <c r="S1019" s="59">
        <v>18</v>
      </c>
      <c r="T1019" s="59">
        <v>100</v>
      </c>
      <c r="U1019" s="59">
        <v>0</v>
      </c>
      <c r="V1019" s="59">
        <v>81</v>
      </c>
      <c r="W1019" s="59">
        <v>97</v>
      </c>
      <c r="X1019" s="59">
        <v>0</v>
      </c>
      <c r="Y1019" s="59">
        <v>0</v>
      </c>
      <c r="Z1019" s="59">
        <v>99</v>
      </c>
      <c r="AA1019" s="59">
        <v>94</v>
      </c>
      <c r="AB1019" s="59">
        <v>91</v>
      </c>
      <c r="AC1019" s="59">
        <v>88</v>
      </c>
    </row>
    <row r="1020" spans="1:29" x14ac:dyDescent="0.25">
      <c r="A1020" s="59" t="s">
        <v>24612</v>
      </c>
    </row>
    <row r="1021" spans="1:29" x14ac:dyDescent="0.25">
      <c r="A1021" s="59" t="s">
        <v>24166</v>
      </c>
      <c r="B1021" s="59" t="s">
        <v>23527</v>
      </c>
      <c r="C1021" s="59">
        <v>4001</v>
      </c>
      <c r="D1021" s="59">
        <v>1325</v>
      </c>
      <c r="E1021" s="59">
        <v>4</v>
      </c>
      <c r="F1021" s="59">
        <v>56</v>
      </c>
      <c r="G1021" s="59">
        <v>0</v>
      </c>
      <c r="H1021" s="59">
        <v>51</v>
      </c>
      <c r="I1021" s="59">
        <v>246</v>
      </c>
      <c r="J1021" s="59">
        <v>897</v>
      </c>
      <c r="K1021" s="59">
        <v>64</v>
      </c>
      <c r="L1021" s="59">
        <v>4</v>
      </c>
      <c r="M1021" s="59">
        <v>2675</v>
      </c>
      <c r="N1021" s="59">
        <v>280</v>
      </c>
      <c r="O1021" s="59">
        <v>30</v>
      </c>
      <c r="P1021" s="59">
        <v>306</v>
      </c>
      <c r="Q1021" s="59">
        <v>0</v>
      </c>
      <c r="R1021" s="59">
        <v>17</v>
      </c>
      <c r="S1021" s="59">
        <v>440</v>
      </c>
      <c r="T1021" s="59">
        <v>34</v>
      </c>
      <c r="U1021" s="59">
        <v>0</v>
      </c>
      <c r="V1021" s="59">
        <v>69</v>
      </c>
      <c r="W1021" s="59">
        <v>297</v>
      </c>
      <c r="X1021" s="59">
        <v>0</v>
      </c>
      <c r="Y1021" s="59">
        <v>4</v>
      </c>
      <c r="Z1021" s="59">
        <v>509</v>
      </c>
      <c r="AA1021" s="59">
        <v>151</v>
      </c>
      <c r="AB1021" s="59">
        <v>94</v>
      </c>
      <c r="AC1021" s="59">
        <v>440</v>
      </c>
    </row>
    <row r="1023" spans="1:29" x14ac:dyDescent="0.25">
      <c r="A1023" s="59" t="s">
        <v>24613</v>
      </c>
      <c r="B1023" s="59" t="s">
        <v>24161</v>
      </c>
      <c r="C1023" s="59">
        <v>1895</v>
      </c>
      <c r="D1023" s="59">
        <v>736</v>
      </c>
      <c r="E1023" s="59">
        <v>0</v>
      </c>
      <c r="F1023" s="59">
        <v>35</v>
      </c>
      <c r="G1023" s="59">
        <v>8</v>
      </c>
      <c r="H1023" s="59">
        <v>15</v>
      </c>
      <c r="I1023" s="59">
        <v>90</v>
      </c>
      <c r="J1023" s="59">
        <v>552</v>
      </c>
      <c r="K1023" s="59">
        <v>33</v>
      </c>
      <c r="L1023" s="59">
        <v>3</v>
      </c>
      <c r="M1023" s="59">
        <v>1159</v>
      </c>
      <c r="N1023" s="59">
        <v>158</v>
      </c>
      <c r="O1023" s="59">
        <v>44</v>
      </c>
      <c r="P1023" s="59">
        <v>92</v>
      </c>
      <c r="Q1023" s="59">
        <v>0</v>
      </c>
      <c r="R1023" s="59">
        <v>9</v>
      </c>
      <c r="S1023" s="59">
        <v>246</v>
      </c>
      <c r="T1023" s="59">
        <v>8</v>
      </c>
      <c r="U1023" s="59">
        <v>1</v>
      </c>
      <c r="V1023" s="59">
        <v>26</v>
      </c>
      <c r="W1023" s="59">
        <v>82</v>
      </c>
      <c r="X1023" s="59">
        <v>0</v>
      </c>
      <c r="Y1023" s="59">
        <v>3</v>
      </c>
      <c r="Z1023" s="59">
        <v>137</v>
      </c>
      <c r="AA1023" s="59">
        <v>97</v>
      </c>
      <c r="AB1023" s="59">
        <v>57</v>
      </c>
      <c r="AC1023" s="59">
        <v>199</v>
      </c>
    </row>
    <row r="1024" spans="1:29" x14ac:dyDescent="0.25">
      <c r="A1024" s="59" t="s">
        <v>24173</v>
      </c>
      <c r="B1024" s="59" t="s">
        <v>23080</v>
      </c>
      <c r="C1024" s="59">
        <v>1036</v>
      </c>
      <c r="D1024" s="59">
        <v>235</v>
      </c>
      <c r="E1024" s="59">
        <v>0</v>
      </c>
      <c r="F1024" s="59">
        <v>23</v>
      </c>
      <c r="G1024" s="59">
        <v>4</v>
      </c>
      <c r="H1024" s="59">
        <v>11</v>
      </c>
      <c r="I1024" s="59">
        <v>16</v>
      </c>
      <c r="J1024" s="59">
        <v>170</v>
      </c>
      <c r="K1024" s="59">
        <v>11</v>
      </c>
      <c r="L1024" s="59">
        <v>0</v>
      </c>
      <c r="M1024" s="59">
        <v>801</v>
      </c>
      <c r="N1024" s="59">
        <v>138</v>
      </c>
      <c r="O1024" s="59">
        <v>20</v>
      </c>
      <c r="P1024" s="59">
        <v>32</v>
      </c>
      <c r="Q1024" s="59">
        <v>0</v>
      </c>
      <c r="R1024" s="59">
        <v>7</v>
      </c>
      <c r="S1024" s="59">
        <v>33</v>
      </c>
      <c r="T1024" s="59">
        <v>6</v>
      </c>
      <c r="U1024" s="59">
        <v>0</v>
      </c>
      <c r="V1024" s="59">
        <v>17</v>
      </c>
      <c r="W1024" s="59">
        <v>79</v>
      </c>
      <c r="X1024" s="59">
        <v>0</v>
      </c>
      <c r="Y1024" s="59">
        <v>3</v>
      </c>
      <c r="Z1024" s="59">
        <v>137</v>
      </c>
      <c r="AA1024" s="59">
        <v>97</v>
      </c>
      <c r="AB1024" s="59">
        <v>54</v>
      </c>
      <c r="AC1024" s="59">
        <v>178</v>
      </c>
    </row>
    <row r="1025" spans="1:29" x14ac:dyDescent="0.25">
      <c r="A1025" s="59" t="s">
        <v>24614</v>
      </c>
      <c r="B1025" s="59" t="s">
        <v>24164</v>
      </c>
      <c r="C1025" s="59">
        <v>55</v>
      </c>
      <c r="D1025" s="59">
        <v>32</v>
      </c>
      <c r="E1025" s="59">
        <v>0</v>
      </c>
      <c r="F1025" s="59">
        <v>66</v>
      </c>
      <c r="G1025" s="59">
        <v>50</v>
      </c>
      <c r="H1025" s="59">
        <v>73</v>
      </c>
      <c r="I1025" s="59">
        <v>18</v>
      </c>
      <c r="J1025" s="59">
        <v>31</v>
      </c>
      <c r="K1025" s="59">
        <v>33</v>
      </c>
      <c r="L1025" s="59">
        <v>0</v>
      </c>
      <c r="M1025" s="59">
        <v>69</v>
      </c>
      <c r="N1025" s="59">
        <v>87</v>
      </c>
      <c r="O1025" s="59">
        <v>45</v>
      </c>
      <c r="P1025" s="59">
        <v>35</v>
      </c>
      <c r="Q1025" s="59">
        <v>0</v>
      </c>
      <c r="R1025" s="59">
        <v>78</v>
      </c>
      <c r="S1025" s="59">
        <v>13</v>
      </c>
      <c r="T1025" s="59">
        <v>75</v>
      </c>
      <c r="U1025" s="59">
        <v>0</v>
      </c>
      <c r="V1025" s="59">
        <v>65</v>
      </c>
      <c r="W1025" s="59">
        <v>96</v>
      </c>
      <c r="X1025" s="59">
        <v>0</v>
      </c>
      <c r="Y1025" s="59">
        <v>100</v>
      </c>
      <c r="Z1025" s="59">
        <v>100</v>
      </c>
      <c r="AA1025" s="59">
        <v>100</v>
      </c>
      <c r="AB1025" s="59">
        <v>95</v>
      </c>
      <c r="AC1025" s="59">
        <v>89</v>
      </c>
    </row>
    <row r="1026" spans="1:29" x14ac:dyDescent="0.25">
      <c r="A1026" s="59" t="s">
        <v>24615</v>
      </c>
    </row>
    <row r="1027" spans="1:29" x14ac:dyDescent="0.25">
      <c r="A1027" s="59" t="s">
        <v>24166</v>
      </c>
      <c r="B1027" s="59" t="s">
        <v>23527</v>
      </c>
      <c r="C1027" s="59">
        <v>10352</v>
      </c>
      <c r="D1027" s="59">
        <v>4020</v>
      </c>
      <c r="E1027" s="59">
        <v>0</v>
      </c>
      <c r="F1027" s="59">
        <v>191</v>
      </c>
      <c r="G1027" s="59">
        <v>43</v>
      </c>
      <c r="H1027" s="59">
        <v>81</v>
      </c>
      <c r="I1027" s="59">
        <v>491</v>
      </c>
      <c r="J1027" s="59">
        <v>3015</v>
      </c>
      <c r="K1027" s="59">
        <v>180</v>
      </c>
      <c r="L1027" s="59">
        <v>16</v>
      </c>
      <c r="M1027" s="59">
        <v>6331</v>
      </c>
      <c r="N1027" s="59">
        <v>863</v>
      </c>
      <c r="O1027" s="59">
        <v>240</v>
      </c>
      <c r="P1027" s="59">
        <v>502</v>
      </c>
      <c r="Q1027" s="59">
        <v>0</v>
      </c>
      <c r="R1027" s="59">
        <v>49</v>
      </c>
      <c r="S1027" s="59">
        <v>1343</v>
      </c>
      <c r="T1027" s="59">
        <v>43</v>
      </c>
      <c r="U1027" s="59">
        <v>5</v>
      </c>
      <c r="V1027" s="59">
        <v>142</v>
      </c>
      <c r="W1027" s="59">
        <v>447</v>
      </c>
      <c r="X1027" s="59">
        <v>0</v>
      </c>
      <c r="Y1027" s="59">
        <v>16</v>
      </c>
      <c r="Z1027" s="59">
        <v>748</v>
      </c>
      <c r="AA1027" s="59">
        <v>529</v>
      </c>
      <c r="AB1027" s="59">
        <v>311</v>
      </c>
      <c r="AC1027" s="59">
        <v>1087</v>
      </c>
    </row>
    <row r="1029" spans="1:29" x14ac:dyDescent="0.25">
      <c r="A1029" s="59" t="s">
        <v>24616</v>
      </c>
      <c r="B1029" s="59" t="s">
        <v>24161</v>
      </c>
      <c r="C1029" s="59">
        <v>320</v>
      </c>
      <c r="D1029" s="59">
        <v>60</v>
      </c>
      <c r="E1029" s="59">
        <v>0</v>
      </c>
      <c r="F1029" s="59">
        <v>0</v>
      </c>
      <c r="G1029" s="59">
        <v>0</v>
      </c>
      <c r="H1029" s="59">
        <v>1</v>
      </c>
      <c r="I1029" s="59">
        <v>4</v>
      </c>
      <c r="J1029" s="59">
        <v>52</v>
      </c>
      <c r="K1029" s="59">
        <v>3</v>
      </c>
      <c r="L1029" s="59">
        <v>0</v>
      </c>
      <c r="M1029" s="59">
        <v>260</v>
      </c>
      <c r="N1029" s="59">
        <v>5</v>
      </c>
      <c r="O1029" s="59">
        <v>0</v>
      </c>
      <c r="P1029" s="59">
        <v>166</v>
      </c>
      <c r="Q1029" s="59">
        <v>0</v>
      </c>
      <c r="R1029" s="59">
        <v>3</v>
      </c>
      <c r="S1029" s="59">
        <v>31</v>
      </c>
      <c r="T1029" s="59">
        <v>0</v>
      </c>
      <c r="U1029" s="59">
        <v>0</v>
      </c>
      <c r="V1029" s="59">
        <v>0</v>
      </c>
      <c r="W1029" s="59">
        <v>7</v>
      </c>
      <c r="X1029" s="59">
        <v>0</v>
      </c>
      <c r="Y1029" s="59">
        <v>0</v>
      </c>
      <c r="Z1029" s="59">
        <v>14</v>
      </c>
      <c r="AA1029" s="59">
        <v>10</v>
      </c>
      <c r="AB1029" s="59">
        <v>7</v>
      </c>
      <c r="AC1029" s="59">
        <v>17</v>
      </c>
    </row>
    <row r="1030" spans="1:29" x14ac:dyDescent="0.25">
      <c r="A1030" s="59" t="s">
        <v>24168</v>
      </c>
      <c r="B1030" s="59" t="s">
        <v>23080</v>
      </c>
      <c r="C1030" s="59">
        <v>129</v>
      </c>
      <c r="D1030" s="59">
        <v>11</v>
      </c>
      <c r="E1030" s="59">
        <v>0</v>
      </c>
      <c r="F1030" s="59">
        <v>0</v>
      </c>
      <c r="G1030" s="59">
        <v>0</v>
      </c>
      <c r="H1030" s="59">
        <v>1</v>
      </c>
      <c r="I1030" s="59">
        <v>0</v>
      </c>
      <c r="J1030" s="59">
        <v>9</v>
      </c>
      <c r="K1030" s="59">
        <v>1</v>
      </c>
      <c r="L1030" s="59">
        <v>0</v>
      </c>
      <c r="M1030" s="59">
        <v>118</v>
      </c>
      <c r="N1030" s="59">
        <v>2</v>
      </c>
      <c r="O1030" s="59">
        <v>0</v>
      </c>
      <c r="P1030" s="59">
        <v>67</v>
      </c>
      <c r="Q1030" s="59">
        <v>0</v>
      </c>
      <c r="R1030" s="59">
        <v>2</v>
      </c>
      <c r="S1030" s="59">
        <v>1</v>
      </c>
      <c r="T1030" s="59">
        <v>0</v>
      </c>
      <c r="U1030" s="59">
        <v>0</v>
      </c>
      <c r="V1030" s="59">
        <v>0</v>
      </c>
      <c r="W1030" s="59">
        <v>6</v>
      </c>
      <c r="X1030" s="59">
        <v>0</v>
      </c>
      <c r="Y1030" s="59">
        <v>0</v>
      </c>
      <c r="Z1030" s="59">
        <v>14</v>
      </c>
      <c r="AA1030" s="59">
        <v>10</v>
      </c>
      <c r="AB1030" s="59">
        <v>5</v>
      </c>
      <c r="AC1030" s="59">
        <v>11</v>
      </c>
    </row>
    <row r="1031" spans="1:29" x14ac:dyDescent="0.25">
      <c r="B1031" s="59" t="s">
        <v>24164</v>
      </c>
      <c r="C1031" s="59">
        <v>40</v>
      </c>
      <c r="D1031" s="59">
        <v>18</v>
      </c>
      <c r="E1031" s="59">
        <v>0</v>
      </c>
      <c r="F1031" s="59">
        <v>0</v>
      </c>
      <c r="G1031" s="59">
        <v>0</v>
      </c>
      <c r="H1031" s="59">
        <v>100</v>
      </c>
      <c r="I1031" s="59">
        <v>0</v>
      </c>
      <c r="J1031" s="59">
        <v>17</v>
      </c>
      <c r="K1031" s="59">
        <v>33</v>
      </c>
      <c r="L1031" s="59">
        <v>0</v>
      </c>
      <c r="M1031" s="59">
        <v>45</v>
      </c>
      <c r="N1031" s="59">
        <v>40</v>
      </c>
      <c r="O1031" s="59">
        <v>0</v>
      </c>
      <c r="P1031" s="59">
        <v>40</v>
      </c>
      <c r="Q1031" s="59">
        <v>0</v>
      </c>
      <c r="R1031" s="59">
        <v>67</v>
      </c>
      <c r="S1031" s="59">
        <v>3</v>
      </c>
      <c r="T1031" s="59">
        <v>0</v>
      </c>
      <c r="U1031" s="59">
        <v>0</v>
      </c>
      <c r="V1031" s="59">
        <v>0</v>
      </c>
      <c r="W1031" s="59">
        <v>86</v>
      </c>
      <c r="X1031" s="59">
        <v>0</v>
      </c>
      <c r="Y1031" s="59">
        <v>0</v>
      </c>
      <c r="Z1031" s="59">
        <v>100</v>
      </c>
      <c r="AA1031" s="59">
        <v>100</v>
      </c>
      <c r="AB1031" s="59">
        <v>71</v>
      </c>
      <c r="AC1031" s="59">
        <v>65</v>
      </c>
    </row>
    <row r="1032" spans="1:29" x14ac:dyDescent="0.25">
      <c r="A1032" s="59" t="s">
        <v>24617</v>
      </c>
    </row>
    <row r="1033" spans="1:29" x14ac:dyDescent="0.25">
      <c r="A1033" s="59" t="s">
        <v>24166</v>
      </c>
      <c r="B1033" s="59" t="s">
        <v>23527</v>
      </c>
      <c r="C1033" s="59">
        <v>6633</v>
      </c>
      <c r="D1033" s="59">
        <v>1243</v>
      </c>
      <c r="E1033" s="59">
        <v>0</v>
      </c>
      <c r="F1033" s="59">
        <v>0</v>
      </c>
      <c r="G1033" s="59">
        <v>0</v>
      </c>
      <c r="H1033" s="59">
        <v>20</v>
      </c>
      <c r="I1033" s="59">
        <v>82</v>
      </c>
      <c r="J1033" s="59">
        <v>1077</v>
      </c>
      <c r="K1033" s="59">
        <v>62</v>
      </c>
      <c r="L1033" s="59">
        <v>0</v>
      </c>
      <c r="M1033" s="59">
        <v>5389</v>
      </c>
      <c r="N1033" s="59">
        <v>103</v>
      </c>
      <c r="O1033" s="59">
        <v>0</v>
      </c>
      <c r="P1033" s="59">
        <v>3441</v>
      </c>
      <c r="Q1033" s="59">
        <v>0</v>
      </c>
      <c r="R1033" s="59">
        <v>62</v>
      </c>
      <c r="S1033" s="59">
        <v>642</v>
      </c>
      <c r="T1033" s="59">
        <v>0</v>
      </c>
      <c r="U1033" s="59">
        <v>0</v>
      </c>
      <c r="V1033" s="59">
        <v>0</v>
      </c>
      <c r="W1033" s="59">
        <v>145</v>
      </c>
      <c r="X1033" s="59">
        <v>0</v>
      </c>
      <c r="Y1033" s="59">
        <v>0</v>
      </c>
      <c r="Z1033" s="59">
        <v>290</v>
      </c>
      <c r="AA1033" s="59">
        <v>207</v>
      </c>
      <c r="AB1033" s="59">
        <v>145</v>
      </c>
      <c r="AC1033" s="59">
        <v>352</v>
      </c>
    </row>
    <row r="1035" spans="1:29" x14ac:dyDescent="0.25">
      <c r="A1035" s="59" t="s">
        <v>24616</v>
      </c>
      <c r="B1035" s="59" t="s">
        <v>24161</v>
      </c>
      <c r="C1035" s="59">
        <v>320</v>
      </c>
      <c r="D1035" s="59">
        <v>60</v>
      </c>
      <c r="E1035" s="59">
        <v>0</v>
      </c>
      <c r="F1035" s="59">
        <v>0</v>
      </c>
      <c r="G1035" s="59">
        <v>0</v>
      </c>
      <c r="H1035" s="59">
        <v>1</v>
      </c>
      <c r="I1035" s="59">
        <v>4</v>
      </c>
      <c r="J1035" s="59">
        <v>52</v>
      </c>
      <c r="K1035" s="59">
        <v>3</v>
      </c>
      <c r="L1035" s="59">
        <v>0</v>
      </c>
      <c r="M1035" s="59">
        <v>260</v>
      </c>
      <c r="N1035" s="59">
        <v>5</v>
      </c>
      <c r="O1035" s="59">
        <v>0</v>
      </c>
      <c r="P1035" s="59">
        <v>166</v>
      </c>
      <c r="Q1035" s="59">
        <v>0</v>
      </c>
      <c r="R1035" s="59">
        <v>3</v>
      </c>
      <c r="S1035" s="59">
        <v>31</v>
      </c>
      <c r="T1035" s="59">
        <v>0</v>
      </c>
      <c r="U1035" s="59">
        <v>0</v>
      </c>
      <c r="V1035" s="59">
        <v>0</v>
      </c>
      <c r="W1035" s="59">
        <v>7</v>
      </c>
      <c r="X1035" s="59">
        <v>0</v>
      </c>
      <c r="Y1035" s="59">
        <v>0</v>
      </c>
      <c r="Z1035" s="59">
        <v>14</v>
      </c>
      <c r="AA1035" s="59">
        <v>10</v>
      </c>
      <c r="AB1035" s="59">
        <v>7</v>
      </c>
      <c r="AC1035" s="59">
        <v>17</v>
      </c>
    </row>
    <row r="1036" spans="1:29" x14ac:dyDescent="0.25">
      <c r="A1036" s="59" t="s">
        <v>24162</v>
      </c>
      <c r="B1036" s="59" t="s">
        <v>23080</v>
      </c>
      <c r="C1036" s="59">
        <v>129</v>
      </c>
      <c r="D1036" s="59">
        <v>11</v>
      </c>
      <c r="E1036" s="59">
        <v>0</v>
      </c>
      <c r="F1036" s="59">
        <v>0</v>
      </c>
      <c r="G1036" s="59">
        <v>0</v>
      </c>
      <c r="H1036" s="59">
        <v>1</v>
      </c>
      <c r="I1036" s="59">
        <v>0</v>
      </c>
      <c r="J1036" s="59">
        <v>9</v>
      </c>
      <c r="K1036" s="59">
        <v>1</v>
      </c>
      <c r="L1036" s="59">
        <v>0</v>
      </c>
      <c r="M1036" s="59">
        <v>118</v>
      </c>
      <c r="N1036" s="59">
        <v>2</v>
      </c>
      <c r="O1036" s="59">
        <v>0</v>
      </c>
      <c r="P1036" s="59">
        <v>67</v>
      </c>
      <c r="Q1036" s="59">
        <v>0</v>
      </c>
      <c r="R1036" s="59">
        <v>2</v>
      </c>
      <c r="S1036" s="59">
        <v>1</v>
      </c>
      <c r="T1036" s="59">
        <v>0</v>
      </c>
      <c r="U1036" s="59">
        <v>0</v>
      </c>
      <c r="V1036" s="59">
        <v>0</v>
      </c>
      <c r="W1036" s="59">
        <v>6</v>
      </c>
      <c r="X1036" s="59">
        <v>0</v>
      </c>
      <c r="Y1036" s="59">
        <v>0</v>
      </c>
      <c r="Z1036" s="59">
        <v>14</v>
      </c>
      <c r="AA1036" s="59">
        <v>10</v>
      </c>
      <c r="AB1036" s="59">
        <v>5</v>
      </c>
      <c r="AC1036" s="59">
        <v>11</v>
      </c>
    </row>
    <row r="1037" spans="1:29" x14ac:dyDescent="0.25">
      <c r="A1037" s="59" t="s">
        <v>24618</v>
      </c>
      <c r="B1037" s="59" t="s">
        <v>24164</v>
      </c>
      <c r="C1037" s="59">
        <v>40</v>
      </c>
      <c r="D1037" s="59">
        <v>18</v>
      </c>
      <c r="E1037" s="59">
        <v>0</v>
      </c>
      <c r="F1037" s="59">
        <v>0</v>
      </c>
      <c r="G1037" s="59">
        <v>0</v>
      </c>
      <c r="H1037" s="59">
        <v>100</v>
      </c>
      <c r="I1037" s="59">
        <v>0</v>
      </c>
      <c r="J1037" s="59">
        <v>17</v>
      </c>
      <c r="K1037" s="59">
        <v>33</v>
      </c>
      <c r="L1037" s="59">
        <v>0</v>
      </c>
      <c r="M1037" s="59">
        <v>45</v>
      </c>
      <c r="N1037" s="59">
        <v>40</v>
      </c>
      <c r="O1037" s="59">
        <v>0</v>
      </c>
      <c r="P1037" s="59">
        <v>40</v>
      </c>
      <c r="Q1037" s="59">
        <v>0</v>
      </c>
      <c r="R1037" s="59">
        <v>67</v>
      </c>
      <c r="S1037" s="59">
        <v>3</v>
      </c>
      <c r="T1037" s="59">
        <v>0</v>
      </c>
      <c r="U1037" s="59">
        <v>0</v>
      </c>
      <c r="V1037" s="59">
        <v>0</v>
      </c>
      <c r="W1037" s="59">
        <v>86</v>
      </c>
      <c r="X1037" s="59">
        <v>0</v>
      </c>
      <c r="Y1037" s="59">
        <v>0</v>
      </c>
      <c r="Z1037" s="59">
        <v>100</v>
      </c>
      <c r="AA1037" s="59">
        <v>100</v>
      </c>
      <c r="AB1037" s="59">
        <v>71</v>
      </c>
      <c r="AC1037" s="59">
        <v>65</v>
      </c>
    </row>
    <row r="1038" spans="1:29" x14ac:dyDescent="0.25">
      <c r="A1038" s="59" t="s">
        <v>24619</v>
      </c>
    </row>
    <row r="1039" spans="1:29" x14ac:dyDescent="0.25">
      <c r="A1039" s="59" t="s">
        <v>24166</v>
      </c>
      <c r="B1039" s="59" t="s">
        <v>23527</v>
      </c>
      <c r="C1039" s="59">
        <v>8579</v>
      </c>
      <c r="D1039" s="59">
        <v>1608</v>
      </c>
      <c r="E1039" s="59">
        <v>0</v>
      </c>
      <c r="F1039" s="59">
        <v>0</v>
      </c>
      <c r="G1039" s="59">
        <v>0</v>
      </c>
      <c r="H1039" s="59">
        <v>26</v>
      </c>
      <c r="I1039" s="59">
        <v>107</v>
      </c>
      <c r="J1039" s="59">
        <v>1394</v>
      </c>
      <c r="K1039" s="59">
        <v>80</v>
      </c>
      <c r="L1039" s="59">
        <v>0</v>
      </c>
      <c r="M1039" s="59">
        <v>6970</v>
      </c>
      <c r="N1039" s="59">
        <v>134</v>
      </c>
      <c r="O1039" s="59">
        <v>0</v>
      </c>
      <c r="P1039" s="59">
        <v>4450</v>
      </c>
      <c r="Q1039" s="59">
        <v>0</v>
      </c>
      <c r="R1039" s="59">
        <v>80</v>
      </c>
      <c r="S1039" s="59">
        <v>831</v>
      </c>
      <c r="T1039" s="59">
        <v>0</v>
      </c>
      <c r="U1039" s="59">
        <v>0</v>
      </c>
      <c r="V1039" s="59">
        <v>0</v>
      </c>
      <c r="W1039" s="59">
        <v>187</v>
      </c>
      <c r="X1039" s="59">
        <v>0</v>
      </c>
      <c r="Y1039" s="59">
        <v>0</v>
      </c>
      <c r="Z1039" s="59">
        <v>375</v>
      </c>
      <c r="AA1039" s="59">
        <v>268</v>
      </c>
      <c r="AB1039" s="59">
        <v>187</v>
      </c>
      <c r="AC1039" s="59">
        <v>455</v>
      </c>
    </row>
    <row r="1041" spans="1:29" x14ac:dyDescent="0.25">
      <c r="A1041" s="59" t="s">
        <v>24620</v>
      </c>
      <c r="B1041" s="59" t="s">
        <v>24161</v>
      </c>
      <c r="C1041" s="59">
        <v>0</v>
      </c>
      <c r="D1041" s="59">
        <v>0</v>
      </c>
      <c r="E1041" s="59">
        <v>0</v>
      </c>
      <c r="F1041" s="59">
        <v>0</v>
      </c>
      <c r="G1041" s="59">
        <v>0</v>
      </c>
      <c r="H1041" s="59">
        <v>0</v>
      </c>
      <c r="I1041" s="59">
        <v>0</v>
      </c>
      <c r="J1041" s="59">
        <v>0</v>
      </c>
      <c r="K1041" s="59">
        <v>0</v>
      </c>
      <c r="L1041" s="59">
        <v>0</v>
      </c>
      <c r="M1041" s="59">
        <v>0</v>
      </c>
      <c r="N1041" s="59">
        <v>0</v>
      </c>
      <c r="O1041" s="59">
        <v>0</v>
      </c>
      <c r="P1041" s="59">
        <v>0</v>
      </c>
      <c r="Q1041" s="59">
        <v>0</v>
      </c>
      <c r="R1041" s="59">
        <v>0</v>
      </c>
      <c r="S1041" s="59">
        <v>0</v>
      </c>
      <c r="T1041" s="59">
        <v>0</v>
      </c>
      <c r="U1041" s="59">
        <v>0</v>
      </c>
      <c r="V1041" s="59">
        <v>0</v>
      </c>
      <c r="W1041" s="59">
        <v>0</v>
      </c>
      <c r="X1041" s="59">
        <v>0</v>
      </c>
      <c r="Y1041" s="59">
        <v>0</v>
      </c>
      <c r="Z1041" s="59">
        <v>0</v>
      </c>
      <c r="AA1041" s="59">
        <v>0</v>
      </c>
      <c r="AB1041" s="59">
        <v>0</v>
      </c>
      <c r="AC1041" s="59">
        <v>0</v>
      </c>
    </row>
    <row r="1042" spans="1:29" x14ac:dyDescent="0.25">
      <c r="A1042" s="59" t="s">
        <v>24173</v>
      </c>
      <c r="B1042" s="59" t="s">
        <v>23080</v>
      </c>
      <c r="C1042" s="59">
        <v>0</v>
      </c>
      <c r="D1042" s="59">
        <v>0</v>
      </c>
      <c r="E1042" s="59">
        <v>0</v>
      </c>
      <c r="F1042" s="59">
        <v>0</v>
      </c>
      <c r="G1042" s="59">
        <v>0</v>
      </c>
      <c r="H1042" s="59">
        <v>0</v>
      </c>
      <c r="I1042" s="59">
        <v>0</v>
      </c>
      <c r="J1042" s="59">
        <v>0</v>
      </c>
      <c r="K1042" s="59">
        <v>0</v>
      </c>
      <c r="L1042" s="59">
        <v>0</v>
      </c>
      <c r="M1042" s="59">
        <v>0</v>
      </c>
      <c r="N1042" s="59">
        <v>0</v>
      </c>
      <c r="O1042" s="59">
        <v>0</v>
      </c>
      <c r="P1042" s="59">
        <v>0</v>
      </c>
      <c r="Q1042" s="59">
        <v>0</v>
      </c>
      <c r="R1042" s="59">
        <v>0</v>
      </c>
      <c r="S1042" s="59">
        <v>0</v>
      </c>
      <c r="T1042" s="59">
        <v>0</v>
      </c>
      <c r="U1042" s="59">
        <v>0</v>
      </c>
      <c r="V1042" s="59">
        <v>0</v>
      </c>
      <c r="W1042" s="59">
        <v>0</v>
      </c>
      <c r="X1042" s="59">
        <v>0</v>
      </c>
      <c r="Y1042" s="59">
        <v>0</v>
      </c>
      <c r="Z1042" s="59">
        <v>0</v>
      </c>
      <c r="AA1042" s="59">
        <v>0</v>
      </c>
      <c r="AB1042" s="59">
        <v>0</v>
      </c>
      <c r="AC1042" s="59">
        <v>0</v>
      </c>
    </row>
    <row r="1043" spans="1:29" x14ac:dyDescent="0.25">
      <c r="A1043" s="59" t="s">
        <v>24621</v>
      </c>
      <c r="B1043" s="59" t="s">
        <v>24164</v>
      </c>
      <c r="C1043" s="59">
        <v>0</v>
      </c>
      <c r="D1043" s="59">
        <v>0</v>
      </c>
      <c r="E1043" s="59">
        <v>0</v>
      </c>
      <c r="F1043" s="59">
        <v>0</v>
      </c>
      <c r="G1043" s="59">
        <v>0</v>
      </c>
      <c r="H1043" s="59">
        <v>0</v>
      </c>
      <c r="I1043" s="59">
        <v>0</v>
      </c>
      <c r="J1043" s="59">
        <v>0</v>
      </c>
      <c r="K1043" s="59">
        <v>0</v>
      </c>
      <c r="L1043" s="59">
        <v>0</v>
      </c>
      <c r="M1043" s="59">
        <v>0</v>
      </c>
      <c r="N1043" s="59">
        <v>0</v>
      </c>
      <c r="O1043" s="59">
        <v>0</v>
      </c>
      <c r="P1043" s="59">
        <v>0</v>
      </c>
      <c r="Q1043" s="59">
        <v>0</v>
      </c>
      <c r="R1043" s="59">
        <v>0</v>
      </c>
      <c r="S1043" s="59">
        <v>0</v>
      </c>
      <c r="T1043" s="59">
        <v>0</v>
      </c>
      <c r="U1043" s="59">
        <v>0</v>
      </c>
      <c r="V1043" s="59">
        <v>0</v>
      </c>
      <c r="W1043" s="59">
        <v>0</v>
      </c>
      <c r="X1043" s="59">
        <v>0</v>
      </c>
      <c r="Y1043" s="59">
        <v>0</v>
      </c>
      <c r="Z1043" s="59">
        <v>0</v>
      </c>
      <c r="AA1043" s="59">
        <v>0</v>
      </c>
      <c r="AB1043" s="59">
        <v>0</v>
      </c>
      <c r="AC1043" s="59">
        <v>0</v>
      </c>
    </row>
    <row r="1044" spans="1:29" x14ac:dyDescent="0.25">
      <c r="A1044" s="59" t="s">
        <v>24622</v>
      </c>
    </row>
    <row r="1045" spans="1:29" x14ac:dyDescent="0.25">
      <c r="A1045" s="59" t="s">
        <v>24166</v>
      </c>
      <c r="B1045" s="59" t="s">
        <v>23527</v>
      </c>
      <c r="C1045" s="59">
        <v>0</v>
      </c>
      <c r="D1045" s="59">
        <v>0</v>
      </c>
      <c r="E1045" s="59">
        <v>0</v>
      </c>
      <c r="F1045" s="59">
        <v>0</v>
      </c>
      <c r="G1045" s="59">
        <v>0</v>
      </c>
      <c r="H1045" s="59">
        <v>0</v>
      </c>
      <c r="I1045" s="59">
        <v>0</v>
      </c>
      <c r="J1045" s="59">
        <v>0</v>
      </c>
      <c r="K1045" s="59">
        <v>0</v>
      </c>
      <c r="L1045" s="59">
        <v>0</v>
      </c>
      <c r="M1045" s="59">
        <v>0</v>
      </c>
      <c r="N1045" s="59">
        <v>0</v>
      </c>
      <c r="O1045" s="59">
        <v>0</v>
      </c>
      <c r="P1045" s="59">
        <v>0</v>
      </c>
      <c r="Q1045" s="59">
        <v>0</v>
      </c>
      <c r="R1045" s="59">
        <v>0</v>
      </c>
      <c r="S1045" s="59">
        <v>0</v>
      </c>
      <c r="T1045" s="59">
        <v>0</v>
      </c>
      <c r="U1045" s="59">
        <v>0</v>
      </c>
      <c r="V1045" s="59">
        <v>0</v>
      </c>
      <c r="W1045" s="59">
        <v>0</v>
      </c>
      <c r="X1045" s="59">
        <v>0</v>
      </c>
      <c r="Y1045" s="59">
        <v>0</v>
      </c>
      <c r="Z1045" s="59">
        <v>0</v>
      </c>
      <c r="AA1045" s="59">
        <v>0</v>
      </c>
      <c r="AB1045" s="59">
        <v>0</v>
      </c>
      <c r="AC1045" s="59">
        <v>0</v>
      </c>
    </row>
    <row r="1047" spans="1:29" x14ac:dyDescent="0.25">
      <c r="A1047" s="59" t="s">
        <v>24623</v>
      </c>
      <c r="B1047" s="59" t="s">
        <v>24161</v>
      </c>
      <c r="C1047" s="59">
        <v>1393</v>
      </c>
      <c r="D1047" s="59">
        <v>392</v>
      </c>
      <c r="E1047" s="59">
        <v>0</v>
      </c>
      <c r="F1047" s="59">
        <v>14</v>
      </c>
      <c r="G1047" s="59">
        <v>0</v>
      </c>
      <c r="H1047" s="59">
        <v>18</v>
      </c>
      <c r="I1047" s="59">
        <v>63</v>
      </c>
      <c r="J1047" s="59">
        <v>261</v>
      </c>
      <c r="K1047" s="59">
        <v>31</v>
      </c>
      <c r="L1047" s="59">
        <v>5</v>
      </c>
      <c r="M1047" s="59">
        <v>1001</v>
      </c>
      <c r="N1047" s="59">
        <v>149</v>
      </c>
      <c r="O1047" s="59">
        <v>10</v>
      </c>
      <c r="P1047" s="59">
        <v>48</v>
      </c>
      <c r="Q1047" s="59">
        <v>1</v>
      </c>
      <c r="R1047" s="59">
        <v>2</v>
      </c>
      <c r="S1047" s="59">
        <v>169</v>
      </c>
      <c r="T1047" s="59">
        <v>8</v>
      </c>
      <c r="U1047" s="59">
        <v>1</v>
      </c>
      <c r="V1047" s="59">
        <v>18</v>
      </c>
      <c r="W1047" s="59">
        <v>51</v>
      </c>
      <c r="X1047" s="59">
        <v>0</v>
      </c>
      <c r="Y1047" s="59">
        <v>83</v>
      </c>
      <c r="Z1047" s="59">
        <v>81</v>
      </c>
      <c r="AA1047" s="59">
        <v>52</v>
      </c>
      <c r="AB1047" s="59">
        <v>176</v>
      </c>
      <c r="AC1047" s="59">
        <v>152</v>
      </c>
    </row>
    <row r="1048" spans="1:29" x14ac:dyDescent="0.25">
      <c r="A1048" s="59" t="s">
        <v>24168</v>
      </c>
      <c r="B1048" s="59" t="s">
        <v>23080</v>
      </c>
      <c r="C1048" s="59">
        <v>283</v>
      </c>
      <c r="D1048" s="59">
        <v>37</v>
      </c>
      <c r="E1048" s="59">
        <v>0</v>
      </c>
      <c r="F1048" s="59">
        <v>6</v>
      </c>
      <c r="G1048" s="59">
        <v>0</v>
      </c>
      <c r="H1048" s="59">
        <v>7</v>
      </c>
      <c r="I1048" s="59">
        <v>6</v>
      </c>
      <c r="J1048" s="59">
        <v>14</v>
      </c>
      <c r="K1048" s="59">
        <v>4</v>
      </c>
      <c r="L1048" s="59">
        <v>0</v>
      </c>
      <c r="M1048" s="59">
        <v>246</v>
      </c>
      <c r="N1048" s="59">
        <v>13</v>
      </c>
      <c r="O1048" s="59">
        <v>2</v>
      </c>
      <c r="P1048" s="59">
        <v>2</v>
      </c>
      <c r="Q1048" s="59">
        <v>0</v>
      </c>
      <c r="R1048" s="59">
        <v>1</v>
      </c>
      <c r="S1048" s="59">
        <v>5</v>
      </c>
      <c r="T1048" s="59">
        <v>3</v>
      </c>
      <c r="U1048" s="59">
        <v>0</v>
      </c>
      <c r="V1048" s="59">
        <v>2</v>
      </c>
      <c r="W1048" s="59">
        <v>46</v>
      </c>
      <c r="X1048" s="59">
        <v>0</v>
      </c>
      <c r="Y1048" s="59">
        <v>0</v>
      </c>
      <c r="Z1048" s="59">
        <v>79</v>
      </c>
      <c r="AA1048" s="59">
        <v>45</v>
      </c>
      <c r="AB1048" s="59">
        <v>11</v>
      </c>
      <c r="AC1048" s="59">
        <v>37</v>
      </c>
    </row>
    <row r="1049" spans="1:29" x14ac:dyDescent="0.25">
      <c r="B1049" s="59" t="s">
        <v>24164</v>
      </c>
      <c r="C1049" s="59">
        <v>20</v>
      </c>
      <c r="D1049" s="59">
        <v>9</v>
      </c>
      <c r="E1049" s="59">
        <v>0</v>
      </c>
      <c r="F1049" s="59">
        <v>43</v>
      </c>
      <c r="G1049" s="59">
        <v>0</v>
      </c>
      <c r="H1049" s="59">
        <v>39</v>
      </c>
      <c r="I1049" s="59">
        <v>10</v>
      </c>
      <c r="J1049" s="59">
        <v>5</v>
      </c>
      <c r="K1049" s="59">
        <v>13</v>
      </c>
      <c r="L1049" s="59">
        <v>0</v>
      </c>
      <c r="M1049" s="59">
        <v>25</v>
      </c>
      <c r="N1049" s="59">
        <v>9</v>
      </c>
      <c r="O1049" s="59">
        <v>20</v>
      </c>
      <c r="P1049" s="59">
        <v>4</v>
      </c>
      <c r="Q1049" s="59">
        <v>0</v>
      </c>
      <c r="R1049" s="59">
        <v>50</v>
      </c>
      <c r="S1049" s="59">
        <v>3</v>
      </c>
      <c r="T1049" s="59">
        <v>38</v>
      </c>
      <c r="U1049" s="59">
        <v>0</v>
      </c>
      <c r="V1049" s="59">
        <v>11</v>
      </c>
      <c r="W1049" s="59">
        <v>90</v>
      </c>
      <c r="X1049" s="59">
        <v>0</v>
      </c>
      <c r="Y1049" s="59">
        <v>0</v>
      </c>
      <c r="Z1049" s="59">
        <v>98</v>
      </c>
      <c r="AA1049" s="59">
        <v>87</v>
      </c>
      <c r="AB1049" s="59">
        <v>6</v>
      </c>
      <c r="AC1049" s="59">
        <v>24</v>
      </c>
    </row>
    <row r="1050" spans="1:29" x14ac:dyDescent="0.25">
      <c r="A1050" s="59" t="s">
        <v>24624</v>
      </c>
    </row>
    <row r="1051" spans="1:29" x14ac:dyDescent="0.25">
      <c r="A1051" s="59" t="s">
        <v>24166</v>
      </c>
      <c r="B1051" s="59" t="s">
        <v>23527</v>
      </c>
      <c r="C1051" s="59">
        <v>9950</v>
      </c>
      <c r="D1051" s="59">
        <v>2800</v>
      </c>
      <c r="E1051" s="59">
        <v>0</v>
      </c>
      <c r="F1051" s="59">
        <v>100</v>
      </c>
      <c r="G1051" s="59">
        <v>0</v>
      </c>
      <c r="H1051" s="59">
        <v>128</v>
      </c>
      <c r="I1051" s="59">
        <v>450</v>
      </c>
      <c r="J1051" s="59">
        <v>1864</v>
      </c>
      <c r="K1051" s="59">
        <v>221</v>
      </c>
      <c r="L1051" s="59">
        <v>35</v>
      </c>
      <c r="M1051" s="59">
        <v>7150</v>
      </c>
      <c r="N1051" s="59">
        <v>1064</v>
      </c>
      <c r="O1051" s="59">
        <v>71</v>
      </c>
      <c r="P1051" s="59">
        <v>342</v>
      </c>
      <c r="Q1051" s="59">
        <v>7</v>
      </c>
      <c r="R1051" s="59">
        <v>14</v>
      </c>
      <c r="S1051" s="59">
        <v>1207</v>
      </c>
      <c r="T1051" s="59">
        <v>57</v>
      </c>
      <c r="U1051" s="59">
        <v>7</v>
      </c>
      <c r="V1051" s="59">
        <v>128</v>
      </c>
      <c r="W1051" s="59">
        <v>364</v>
      </c>
      <c r="X1051" s="59">
        <v>0</v>
      </c>
      <c r="Y1051" s="59">
        <v>592</v>
      </c>
      <c r="Z1051" s="59">
        <v>578</v>
      </c>
      <c r="AA1051" s="59">
        <v>371</v>
      </c>
      <c r="AB1051" s="59">
        <v>1257</v>
      </c>
      <c r="AC1051" s="59">
        <v>1085</v>
      </c>
    </row>
    <row r="1053" spans="1:29" x14ac:dyDescent="0.25">
      <c r="A1053" s="59" t="s">
        <v>24623</v>
      </c>
      <c r="B1053" s="59" t="s">
        <v>24161</v>
      </c>
      <c r="C1053" s="59">
        <v>566</v>
      </c>
      <c r="D1053" s="59">
        <v>185</v>
      </c>
      <c r="E1053" s="59">
        <v>0</v>
      </c>
      <c r="F1053" s="59">
        <v>8</v>
      </c>
      <c r="G1053" s="59">
        <v>0</v>
      </c>
      <c r="H1053" s="59">
        <v>9</v>
      </c>
      <c r="I1053" s="59">
        <v>33</v>
      </c>
      <c r="J1053" s="59">
        <v>113</v>
      </c>
      <c r="K1053" s="59">
        <v>20</v>
      </c>
      <c r="L1053" s="59">
        <v>2</v>
      </c>
      <c r="M1053" s="59">
        <v>381</v>
      </c>
      <c r="N1053" s="59">
        <v>49</v>
      </c>
      <c r="O1053" s="59">
        <v>2</v>
      </c>
      <c r="P1053" s="59">
        <v>19</v>
      </c>
      <c r="Q1053" s="59">
        <v>1</v>
      </c>
      <c r="R1053" s="59">
        <v>1</v>
      </c>
      <c r="S1053" s="59">
        <v>75</v>
      </c>
      <c r="T1053" s="59">
        <v>6</v>
      </c>
      <c r="U1053" s="59">
        <v>1</v>
      </c>
      <c r="V1053" s="59">
        <v>4</v>
      </c>
      <c r="W1053" s="59">
        <v>18</v>
      </c>
      <c r="X1053" s="59">
        <v>0</v>
      </c>
      <c r="Y1053" s="59">
        <v>27</v>
      </c>
      <c r="Z1053" s="59">
        <v>35</v>
      </c>
      <c r="AA1053" s="59">
        <v>16</v>
      </c>
      <c r="AB1053" s="59">
        <v>58</v>
      </c>
      <c r="AC1053" s="59">
        <v>69</v>
      </c>
    </row>
    <row r="1054" spans="1:29" x14ac:dyDescent="0.25">
      <c r="A1054" s="59" t="s">
        <v>24162</v>
      </c>
      <c r="B1054" s="59" t="s">
        <v>23080</v>
      </c>
      <c r="C1054" s="59">
        <v>112</v>
      </c>
      <c r="D1054" s="59">
        <v>20</v>
      </c>
      <c r="E1054" s="59">
        <v>0</v>
      </c>
      <c r="F1054" s="59">
        <v>3</v>
      </c>
      <c r="G1054" s="59">
        <v>0</v>
      </c>
      <c r="H1054" s="59">
        <v>5</v>
      </c>
      <c r="I1054" s="59">
        <v>4</v>
      </c>
      <c r="J1054" s="59">
        <v>5</v>
      </c>
      <c r="K1054" s="59">
        <v>3</v>
      </c>
      <c r="L1054" s="59">
        <v>0</v>
      </c>
      <c r="M1054" s="59">
        <v>92</v>
      </c>
      <c r="N1054" s="59">
        <v>5</v>
      </c>
      <c r="O1054" s="59">
        <v>0</v>
      </c>
      <c r="P1054" s="59">
        <v>1</v>
      </c>
      <c r="Q1054" s="59">
        <v>0</v>
      </c>
      <c r="R1054" s="59">
        <v>1</v>
      </c>
      <c r="S1054" s="59">
        <v>4</v>
      </c>
      <c r="T1054" s="59">
        <v>3</v>
      </c>
      <c r="U1054" s="59">
        <v>0</v>
      </c>
      <c r="V1054" s="59">
        <v>0</v>
      </c>
      <c r="W1054" s="59">
        <v>16</v>
      </c>
      <c r="X1054" s="59">
        <v>0</v>
      </c>
      <c r="Y1054" s="59">
        <v>0</v>
      </c>
      <c r="Z1054" s="59">
        <v>34</v>
      </c>
      <c r="AA1054" s="59">
        <v>12</v>
      </c>
      <c r="AB1054" s="59">
        <v>4</v>
      </c>
      <c r="AC1054" s="59">
        <v>12</v>
      </c>
    </row>
    <row r="1055" spans="1:29" x14ac:dyDescent="0.25">
      <c r="A1055" s="59" t="s">
        <v>24625</v>
      </c>
      <c r="B1055" s="59" t="s">
        <v>24164</v>
      </c>
      <c r="C1055" s="59">
        <v>20</v>
      </c>
      <c r="D1055" s="59">
        <v>11</v>
      </c>
      <c r="E1055" s="59">
        <v>0</v>
      </c>
      <c r="F1055" s="59">
        <v>38</v>
      </c>
      <c r="G1055" s="59">
        <v>0</v>
      </c>
      <c r="H1055" s="59">
        <v>56</v>
      </c>
      <c r="I1055" s="59">
        <v>12</v>
      </c>
      <c r="J1055" s="59">
        <v>4</v>
      </c>
      <c r="K1055" s="59">
        <v>15</v>
      </c>
      <c r="L1055" s="59">
        <v>0</v>
      </c>
      <c r="M1055" s="59">
        <v>24</v>
      </c>
      <c r="N1055" s="59">
        <v>10</v>
      </c>
      <c r="O1055" s="59">
        <v>0</v>
      </c>
      <c r="P1055" s="59">
        <v>5</v>
      </c>
      <c r="Q1055" s="59">
        <v>0</v>
      </c>
      <c r="R1055" s="59">
        <v>100</v>
      </c>
      <c r="S1055" s="59">
        <v>5</v>
      </c>
      <c r="T1055" s="59">
        <v>50</v>
      </c>
      <c r="U1055" s="59">
        <v>0</v>
      </c>
      <c r="V1055" s="59">
        <v>0</v>
      </c>
      <c r="W1055" s="59">
        <v>89</v>
      </c>
      <c r="X1055" s="59">
        <v>0</v>
      </c>
      <c r="Y1055" s="59">
        <v>0</v>
      </c>
      <c r="Z1055" s="59">
        <v>97</v>
      </c>
      <c r="AA1055" s="59">
        <v>75</v>
      </c>
      <c r="AB1055" s="59">
        <v>7</v>
      </c>
      <c r="AC1055" s="59">
        <v>17</v>
      </c>
    </row>
    <row r="1056" spans="1:29" x14ac:dyDescent="0.25">
      <c r="A1056" s="59" t="s">
        <v>24626</v>
      </c>
    </row>
    <row r="1057" spans="1:29" x14ac:dyDescent="0.25">
      <c r="A1057" s="59" t="s">
        <v>24166</v>
      </c>
      <c r="B1057" s="59" t="s">
        <v>23527</v>
      </c>
      <c r="C1057" s="59">
        <v>7421</v>
      </c>
      <c r="D1057" s="59">
        <v>2425</v>
      </c>
      <c r="E1057" s="59">
        <v>0</v>
      </c>
      <c r="F1057" s="59">
        <v>104</v>
      </c>
      <c r="G1057" s="59">
        <v>0</v>
      </c>
      <c r="H1057" s="59">
        <v>118</v>
      </c>
      <c r="I1057" s="59">
        <v>432</v>
      </c>
      <c r="J1057" s="59">
        <v>1481</v>
      </c>
      <c r="K1057" s="59">
        <v>262</v>
      </c>
      <c r="L1057" s="59">
        <v>26</v>
      </c>
      <c r="M1057" s="59">
        <v>4996</v>
      </c>
      <c r="N1057" s="59">
        <v>642</v>
      </c>
      <c r="O1057" s="59">
        <v>26</v>
      </c>
      <c r="P1057" s="59">
        <v>249</v>
      </c>
      <c r="Q1057" s="59">
        <v>13</v>
      </c>
      <c r="R1057" s="59">
        <v>13</v>
      </c>
      <c r="S1057" s="59">
        <v>983</v>
      </c>
      <c r="T1057" s="59">
        <v>78</v>
      </c>
      <c r="U1057" s="59">
        <v>13</v>
      </c>
      <c r="V1057" s="59">
        <v>52</v>
      </c>
      <c r="W1057" s="59">
        <v>236</v>
      </c>
      <c r="X1057" s="59">
        <v>0</v>
      </c>
      <c r="Y1057" s="59">
        <v>354</v>
      </c>
      <c r="Z1057" s="59">
        <v>458</v>
      </c>
      <c r="AA1057" s="59">
        <v>209</v>
      </c>
      <c r="AB1057" s="59">
        <v>760</v>
      </c>
      <c r="AC1057" s="59">
        <v>904</v>
      </c>
    </row>
    <row r="1059" spans="1:29" x14ac:dyDescent="0.25">
      <c r="A1059" s="59" t="s">
        <v>24627</v>
      </c>
      <c r="B1059" s="59" t="s">
        <v>24161</v>
      </c>
      <c r="C1059" s="59">
        <v>827</v>
      </c>
      <c r="D1059" s="59">
        <v>207</v>
      </c>
      <c r="E1059" s="59">
        <v>0</v>
      </c>
      <c r="F1059" s="59">
        <v>6</v>
      </c>
      <c r="G1059" s="59">
        <v>0</v>
      </c>
      <c r="H1059" s="59">
        <v>9</v>
      </c>
      <c r="I1059" s="59">
        <v>30</v>
      </c>
      <c r="J1059" s="59">
        <v>148</v>
      </c>
      <c r="K1059" s="59">
        <v>11</v>
      </c>
      <c r="L1059" s="59">
        <v>3</v>
      </c>
      <c r="M1059" s="59">
        <v>620</v>
      </c>
      <c r="N1059" s="59">
        <v>100</v>
      </c>
      <c r="O1059" s="59">
        <v>8</v>
      </c>
      <c r="P1059" s="59">
        <v>29</v>
      </c>
      <c r="Q1059" s="59">
        <v>0</v>
      </c>
      <c r="R1059" s="59">
        <v>1</v>
      </c>
      <c r="S1059" s="59">
        <v>94</v>
      </c>
      <c r="T1059" s="59">
        <v>2</v>
      </c>
      <c r="U1059" s="59">
        <v>0</v>
      </c>
      <c r="V1059" s="59">
        <v>14</v>
      </c>
      <c r="W1059" s="59">
        <v>33</v>
      </c>
      <c r="X1059" s="59">
        <v>0</v>
      </c>
      <c r="Y1059" s="59">
        <v>56</v>
      </c>
      <c r="Z1059" s="59">
        <v>46</v>
      </c>
      <c r="AA1059" s="59">
        <v>36</v>
      </c>
      <c r="AB1059" s="59">
        <v>118</v>
      </c>
      <c r="AC1059" s="59">
        <v>83</v>
      </c>
    </row>
    <row r="1060" spans="1:29" x14ac:dyDescent="0.25">
      <c r="A1060" s="59" t="s">
        <v>24173</v>
      </c>
      <c r="B1060" s="59" t="s">
        <v>23080</v>
      </c>
      <c r="C1060" s="59">
        <v>171</v>
      </c>
      <c r="D1060" s="59">
        <v>17</v>
      </c>
      <c r="E1060" s="59">
        <v>0</v>
      </c>
      <c r="F1060" s="59">
        <v>3</v>
      </c>
      <c r="G1060" s="59">
        <v>0</v>
      </c>
      <c r="H1060" s="59">
        <v>2</v>
      </c>
      <c r="I1060" s="59">
        <v>2</v>
      </c>
      <c r="J1060" s="59">
        <v>9</v>
      </c>
      <c r="K1060" s="59">
        <v>1</v>
      </c>
      <c r="L1060" s="59">
        <v>0</v>
      </c>
      <c r="M1060" s="59">
        <v>154</v>
      </c>
      <c r="N1060" s="59">
        <v>8</v>
      </c>
      <c r="O1060" s="59">
        <v>2</v>
      </c>
      <c r="P1060" s="59">
        <v>1</v>
      </c>
      <c r="Q1060" s="59">
        <v>0</v>
      </c>
      <c r="R1060" s="59">
        <v>0</v>
      </c>
      <c r="S1060" s="59">
        <v>1</v>
      </c>
      <c r="T1060" s="59">
        <v>0</v>
      </c>
      <c r="U1060" s="59">
        <v>0</v>
      </c>
      <c r="V1060" s="59">
        <v>2</v>
      </c>
      <c r="W1060" s="59">
        <v>30</v>
      </c>
      <c r="X1060" s="59">
        <v>0</v>
      </c>
      <c r="Y1060" s="59">
        <v>0</v>
      </c>
      <c r="Z1060" s="59">
        <v>45</v>
      </c>
      <c r="AA1060" s="59">
        <v>33</v>
      </c>
      <c r="AB1060" s="59">
        <v>7</v>
      </c>
      <c r="AC1060" s="59">
        <v>25</v>
      </c>
    </row>
    <row r="1061" spans="1:29" x14ac:dyDescent="0.25">
      <c r="A1061" s="59" t="s">
        <v>24628</v>
      </c>
      <c r="B1061" s="59" t="s">
        <v>24164</v>
      </c>
      <c r="C1061" s="59">
        <v>21</v>
      </c>
      <c r="D1061" s="59">
        <v>8</v>
      </c>
      <c r="E1061" s="59">
        <v>0</v>
      </c>
      <c r="F1061" s="59">
        <v>50</v>
      </c>
      <c r="G1061" s="59">
        <v>0</v>
      </c>
      <c r="H1061" s="59">
        <v>22</v>
      </c>
      <c r="I1061" s="59">
        <v>7</v>
      </c>
      <c r="J1061" s="59">
        <v>6</v>
      </c>
      <c r="K1061" s="59">
        <v>9</v>
      </c>
      <c r="L1061" s="59">
        <v>0</v>
      </c>
      <c r="M1061" s="59">
        <v>25</v>
      </c>
      <c r="N1061" s="59">
        <v>8</v>
      </c>
      <c r="O1061" s="59">
        <v>25</v>
      </c>
      <c r="P1061" s="59">
        <v>3</v>
      </c>
      <c r="Q1061" s="59">
        <v>0</v>
      </c>
      <c r="R1061" s="59">
        <v>0</v>
      </c>
      <c r="S1061" s="59">
        <v>1</v>
      </c>
      <c r="T1061" s="59">
        <v>0</v>
      </c>
      <c r="U1061" s="59">
        <v>0</v>
      </c>
      <c r="V1061" s="59">
        <v>14</v>
      </c>
      <c r="W1061" s="59">
        <v>91</v>
      </c>
      <c r="X1061" s="59">
        <v>0</v>
      </c>
      <c r="Y1061" s="59">
        <v>0</v>
      </c>
      <c r="Z1061" s="59">
        <v>98</v>
      </c>
      <c r="AA1061" s="59">
        <v>92</v>
      </c>
      <c r="AB1061" s="59">
        <v>6</v>
      </c>
      <c r="AC1061" s="59">
        <v>30</v>
      </c>
    </row>
    <row r="1062" spans="1:29" x14ac:dyDescent="0.25">
      <c r="A1062" s="59" t="s">
        <v>24629</v>
      </c>
    </row>
    <row r="1063" spans="1:29" x14ac:dyDescent="0.25">
      <c r="A1063" s="59" t="s">
        <v>24166</v>
      </c>
      <c r="B1063" s="59" t="s">
        <v>23527</v>
      </c>
      <c r="C1063" s="59">
        <v>12974</v>
      </c>
      <c r="D1063" s="59">
        <v>3247</v>
      </c>
      <c r="E1063" s="59">
        <v>0</v>
      </c>
      <c r="F1063" s="59">
        <v>94</v>
      </c>
      <c r="G1063" s="59">
        <v>0</v>
      </c>
      <c r="H1063" s="59">
        <v>141</v>
      </c>
      <c r="I1063" s="59">
        <v>470</v>
      </c>
      <c r="J1063" s="59">
        <v>2321</v>
      </c>
      <c r="K1063" s="59">
        <v>172</v>
      </c>
      <c r="L1063" s="59">
        <v>47</v>
      </c>
      <c r="M1063" s="59">
        <v>9727</v>
      </c>
      <c r="N1063" s="59">
        <v>1568</v>
      </c>
      <c r="O1063" s="59">
        <v>125</v>
      </c>
      <c r="P1063" s="59">
        <v>454</v>
      </c>
      <c r="Q1063" s="59">
        <v>0</v>
      </c>
      <c r="R1063" s="59">
        <v>15</v>
      </c>
      <c r="S1063" s="59">
        <v>1474</v>
      </c>
      <c r="T1063" s="59">
        <v>31</v>
      </c>
      <c r="U1063" s="59">
        <v>0</v>
      </c>
      <c r="V1063" s="59">
        <v>219</v>
      </c>
      <c r="W1063" s="59">
        <v>517</v>
      </c>
      <c r="X1063" s="59">
        <v>0</v>
      </c>
      <c r="Y1063" s="59">
        <v>878</v>
      </c>
      <c r="Z1063" s="59">
        <v>721</v>
      </c>
      <c r="AA1063" s="59">
        <v>564</v>
      </c>
      <c r="AB1063" s="59">
        <v>1851</v>
      </c>
      <c r="AC1063" s="59">
        <v>1302</v>
      </c>
    </row>
    <row r="1065" spans="1:29" x14ac:dyDescent="0.25">
      <c r="A1065" s="59" t="s">
        <v>24630</v>
      </c>
      <c r="B1065" s="59" t="s">
        <v>24161</v>
      </c>
      <c r="C1065" s="59">
        <v>235</v>
      </c>
      <c r="D1065" s="59">
        <v>101</v>
      </c>
      <c r="E1065" s="59">
        <v>0</v>
      </c>
      <c r="F1065" s="59">
        <v>5</v>
      </c>
      <c r="G1065" s="59">
        <v>0</v>
      </c>
      <c r="H1065" s="59">
        <v>7</v>
      </c>
      <c r="I1065" s="59">
        <v>8</v>
      </c>
      <c r="J1065" s="59">
        <v>76</v>
      </c>
      <c r="K1065" s="59">
        <v>5</v>
      </c>
      <c r="L1065" s="59">
        <v>0</v>
      </c>
      <c r="M1065" s="59">
        <v>134</v>
      </c>
      <c r="N1065" s="59">
        <v>23</v>
      </c>
      <c r="O1065" s="59">
        <v>6</v>
      </c>
      <c r="P1065" s="59">
        <v>7</v>
      </c>
      <c r="Q1065" s="59">
        <v>0</v>
      </c>
      <c r="R1065" s="59">
        <v>0</v>
      </c>
      <c r="S1065" s="59">
        <v>60</v>
      </c>
      <c r="T1065" s="59">
        <v>0</v>
      </c>
      <c r="U1065" s="59">
        <v>0</v>
      </c>
      <c r="V1065" s="59">
        <v>2</v>
      </c>
      <c r="W1065" s="59">
        <v>6</v>
      </c>
      <c r="X1065" s="59">
        <v>2</v>
      </c>
      <c r="Y1065" s="59">
        <v>0</v>
      </c>
      <c r="Z1065" s="59">
        <v>18</v>
      </c>
      <c r="AA1065" s="59">
        <v>2</v>
      </c>
      <c r="AB1065" s="59">
        <v>2</v>
      </c>
      <c r="AC1065" s="59">
        <v>6</v>
      </c>
    </row>
    <row r="1066" spans="1:29" x14ac:dyDescent="0.25">
      <c r="A1066" s="59" t="s">
        <v>24168</v>
      </c>
      <c r="B1066" s="59" t="s">
        <v>23080</v>
      </c>
      <c r="C1066" s="59">
        <v>56</v>
      </c>
      <c r="D1066" s="59">
        <v>12</v>
      </c>
      <c r="E1066" s="59">
        <v>0</v>
      </c>
      <c r="F1066" s="59">
        <v>1</v>
      </c>
      <c r="G1066" s="59">
        <v>0</v>
      </c>
      <c r="H1066" s="59">
        <v>2</v>
      </c>
      <c r="I1066" s="59">
        <v>0</v>
      </c>
      <c r="J1066" s="59">
        <v>7</v>
      </c>
      <c r="K1066" s="59">
        <v>2</v>
      </c>
      <c r="L1066" s="59">
        <v>0</v>
      </c>
      <c r="M1066" s="59">
        <v>44</v>
      </c>
      <c r="N1066" s="59">
        <v>7</v>
      </c>
      <c r="O1066" s="59">
        <v>2</v>
      </c>
      <c r="P1066" s="59">
        <v>1</v>
      </c>
      <c r="Q1066" s="59">
        <v>0</v>
      </c>
      <c r="R1066" s="59">
        <v>0</v>
      </c>
      <c r="S1066" s="59">
        <v>3</v>
      </c>
      <c r="T1066" s="59">
        <v>0</v>
      </c>
      <c r="U1066" s="59">
        <v>0</v>
      </c>
      <c r="V1066" s="59">
        <v>1</v>
      </c>
      <c r="W1066" s="59">
        <v>3</v>
      </c>
      <c r="X1066" s="59">
        <v>1</v>
      </c>
      <c r="Y1066" s="59">
        <v>0</v>
      </c>
      <c r="Z1066" s="59">
        <v>18</v>
      </c>
      <c r="AA1066" s="59">
        <v>2</v>
      </c>
      <c r="AB1066" s="59">
        <v>2</v>
      </c>
      <c r="AC1066" s="59">
        <v>4</v>
      </c>
    </row>
    <row r="1067" spans="1:29" x14ac:dyDescent="0.25">
      <c r="B1067" s="59" t="s">
        <v>24164</v>
      </c>
      <c r="C1067" s="59">
        <v>24</v>
      </c>
      <c r="D1067" s="59">
        <v>12</v>
      </c>
      <c r="E1067" s="59">
        <v>0</v>
      </c>
      <c r="F1067" s="59">
        <v>20</v>
      </c>
      <c r="G1067" s="59">
        <v>0</v>
      </c>
      <c r="H1067" s="59">
        <v>29</v>
      </c>
      <c r="I1067" s="59">
        <v>0</v>
      </c>
      <c r="J1067" s="59">
        <v>9</v>
      </c>
      <c r="K1067" s="59">
        <v>40</v>
      </c>
      <c r="L1067" s="59">
        <v>0</v>
      </c>
      <c r="M1067" s="59">
        <v>33</v>
      </c>
      <c r="N1067" s="59">
        <v>30</v>
      </c>
      <c r="O1067" s="59">
        <v>33</v>
      </c>
      <c r="P1067" s="59">
        <v>14</v>
      </c>
      <c r="Q1067" s="59">
        <v>0</v>
      </c>
      <c r="R1067" s="59">
        <v>0</v>
      </c>
      <c r="S1067" s="59">
        <v>5</v>
      </c>
      <c r="T1067" s="59">
        <v>0</v>
      </c>
      <c r="U1067" s="59">
        <v>0</v>
      </c>
      <c r="V1067" s="59">
        <v>50</v>
      </c>
      <c r="W1067" s="59">
        <v>50</v>
      </c>
      <c r="X1067" s="59">
        <v>50</v>
      </c>
      <c r="Y1067" s="59">
        <v>0</v>
      </c>
      <c r="Z1067" s="59">
        <v>100</v>
      </c>
      <c r="AA1067" s="59">
        <v>100</v>
      </c>
      <c r="AB1067" s="59">
        <v>100</v>
      </c>
      <c r="AC1067" s="59">
        <v>67</v>
      </c>
    </row>
    <row r="1068" spans="1:29" x14ac:dyDescent="0.25">
      <c r="A1068" s="59" t="s">
        <v>24631</v>
      </c>
    </row>
    <row r="1069" spans="1:29" x14ac:dyDescent="0.25">
      <c r="A1069" s="59" t="s">
        <v>24166</v>
      </c>
      <c r="B1069" s="59" t="s">
        <v>23527</v>
      </c>
      <c r="C1069" s="59">
        <v>3069</v>
      </c>
      <c r="D1069" s="59">
        <v>1319</v>
      </c>
      <c r="E1069" s="59">
        <v>0</v>
      </c>
      <c r="F1069" s="59">
        <v>65</v>
      </c>
      <c r="G1069" s="59">
        <v>0</v>
      </c>
      <c r="H1069" s="59">
        <v>91</v>
      </c>
      <c r="I1069" s="59">
        <v>104</v>
      </c>
      <c r="J1069" s="59">
        <v>992</v>
      </c>
      <c r="K1069" s="59">
        <v>65</v>
      </c>
      <c r="L1069" s="59">
        <v>0</v>
      </c>
      <c r="M1069" s="59">
        <v>1750</v>
      </c>
      <c r="N1069" s="59">
        <v>300</v>
      </c>
      <c r="O1069" s="59">
        <v>78</v>
      </c>
      <c r="P1069" s="59">
        <v>91</v>
      </c>
      <c r="Q1069" s="59">
        <v>0</v>
      </c>
      <c r="R1069" s="59">
        <v>0</v>
      </c>
      <c r="S1069" s="59">
        <v>783</v>
      </c>
      <c r="T1069" s="59">
        <v>0</v>
      </c>
      <c r="U1069" s="59">
        <v>0</v>
      </c>
      <c r="V1069" s="59">
        <v>26</v>
      </c>
      <c r="W1069" s="59">
        <v>78</v>
      </c>
      <c r="X1069" s="59">
        <v>26</v>
      </c>
      <c r="Y1069" s="59">
        <v>0</v>
      </c>
      <c r="Z1069" s="59">
        <v>235</v>
      </c>
      <c r="AA1069" s="59">
        <v>26</v>
      </c>
      <c r="AB1069" s="59">
        <v>26</v>
      </c>
      <c r="AC1069" s="59">
        <v>78</v>
      </c>
    </row>
    <row r="1071" spans="1:29" x14ac:dyDescent="0.25">
      <c r="A1071" s="59" t="s">
        <v>24630</v>
      </c>
      <c r="B1071" s="59" t="s">
        <v>24161</v>
      </c>
      <c r="C1071" s="59">
        <v>123</v>
      </c>
      <c r="D1071" s="59">
        <v>50</v>
      </c>
      <c r="E1071" s="59">
        <v>0</v>
      </c>
      <c r="F1071" s="59">
        <v>1</v>
      </c>
      <c r="G1071" s="59">
        <v>0</v>
      </c>
      <c r="H1071" s="59">
        <v>4</v>
      </c>
      <c r="I1071" s="59">
        <v>3</v>
      </c>
      <c r="J1071" s="59">
        <v>39</v>
      </c>
      <c r="K1071" s="59">
        <v>3</v>
      </c>
      <c r="L1071" s="59">
        <v>0</v>
      </c>
      <c r="M1071" s="59">
        <v>73</v>
      </c>
      <c r="N1071" s="59">
        <v>6</v>
      </c>
      <c r="O1071" s="59">
        <v>1</v>
      </c>
      <c r="P1071" s="59">
        <v>3</v>
      </c>
      <c r="Q1071" s="59">
        <v>0</v>
      </c>
      <c r="R1071" s="59">
        <v>0</v>
      </c>
      <c r="S1071" s="59">
        <v>44</v>
      </c>
      <c r="T1071" s="59">
        <v>0</v>
      </c>
      <c r="U1071" s="59">
        <v>0</v>
      </c>
      <c r="V1071" s="59">
        <v>0</v>
      </c>
      <c r="W1071" s="59">
        <v>2</v>
      </c>
      <c r="X1071" s="59">
        <v>1</v>
      </c>
      <c r="Y1071" s="59">
        <v>0</v>
      </c>
      <c r="Z1071" s="59">
        <v>11</v>
      </c>
      <c r="AA1071" s="59">
        <v>1</v>
      </c>
      <c r="AB1071" s="59">
        <v>0</v>
      </c>
      <c r="AC1071" s="59">
        <v>4</v>
      </c>
    </row>
    <row r="1072" spans="1:29" x14ac:dyDescent="0.25">
      <c r="A1072" s="59" t="s">
        <v>24162</v>
      </c>
      <c r="B1072" s="59" t="s">
        <v>23080</v>
      </c>
      <c r="C1072" s="59">
        <v>28</v>
      </c>
      <c r="D1072" s="59">
        <v>7</v>
      </c>
      <c r="E1072" s="59">
        <v>0</v>
      </c>
      <c r="F1072" s="59">
        <v>0</v>
      </c>
      <c r="G1072" s="59">
        <v>0</v>
      </c>
      <c r="H1072" s="59">
        <v>1</v>
      </c>
      <c r="I1072" s="59">
        <v>0</v>
      </c>
      <c r="J1072" s="59">
        <v>5</v>
      </c>
      <c r="K1072" s="59">
        <v>1</v>
      </c>
      <c r="L1072" s="59">
        <v>0</v>
      </c>
      <c r="M1072" s="59">
        <v>21</v>
      </c>
      <c r="N1072" s="59">
        <v>1</v>
      </c>
      <c r="O1072" s="59">
        <v>0</v>
      </c>
      <c r="P1072" s="59">
        <v>0</v>
      </c>
      <c r="Q1072" s="59">
        <v>0</v>
      </c>
      <c r="R1072" s="59">
        <v>0</v>
      </c>
      <c r="S1072" s="59">
        <v>2</v>
      </c>
      <c r="T1072" s="59">
        <v>0</v>
      </c>
      <c r="U1072" s="59">
        <v>0</v>
      </c>
      <c r="V1072" s="59">
        <v>0</v>
      </c>
      <c r="W1072" s="59">
        <v>2</v>
      </c>
      <c r="X1072" s="59">
        <v>1</v>
      </c>
      <c r="Y1072" s="59">
        <v>0</v>
      </c>
      <c r="Z1072" s="59">
        <v>11</v>
      </c>
      <c r="AA1072" s="59">
        <v>1</v>
      </c>
      <c r="AB1072" s="59">
        <v>0</v>
      </c>
      <c r="AC1072" s="59">
        <v>3</v>
      </c>
    </row>
    <row r="1073" spans="1:29" x14ac:dyDescent="0.25">
      <c r="A1073" s="59" t="s">
        <v>24632</v>
      </c>
      <c r="B1073" s="59" t="s">
        <v>24164</v>
      </c>
      <c r="C1073" s="59">
        <v>23</v>
      </c>
      <c r="D1073" s="59">
        <v>14</v>
      </c>
      <c r="E1073" s="59">
        <v>0</v>
      </c>
      <c r="F1073" s="59">
        <v>0</v>
      </c>
      <c r="G1073" s="59">
        <v>0</v>
      </c>
      <c r="H1073" s="59">
        <v>25</v>
      </c>
      <c r="I1073" s="59">
        <v>0</v>
      </c>
      <c r="J1073" s="59">
        <v>13</v>
      </c>
      <c r="K1073" s="59">
        <v>33</v>
      </c>
      <c r="L1073" s="59">
        <v>0</v>
      </c>
      <c r="M1073" s="59">
        <v>29</v>
      </c>
      <c r="N1073" s="59">
        <v>17</v>
      </c>
      <c r="O1073" s="59">
        <v>0</v>
      </c>
      <c r="P1073" s="59">
        <v>0</v>
      </c>
      <c r="Q1073" s="59">
        <v>0</v>
      </c>
      <c r="R1073" s="59">
        <v>0</v>
      </c>
      <c r="S1073" s="59">
        <v>5</v>
      </c>
      <c r="T1073" s="59">
        <v>0</v>
      </c>
      <c r="U1073" s="59">
        <v>0</v>
      </c>
      <c r="V1073" s="59">
        <v>0</v>
      </c>
      <c r="W1073" s="59">
        <v>100</v>
      </c>
      <c r="X1073" s="59">
        <v>100</v>
      </c>
      <c r="Y1073" s="59">
        <v>0</v>
      </c>
      <c r="Z1073" s="59">
        <v>100</v>
      </c>
      <c r="AA1073" s="59">
        <v>100</v>
      </c>
      <c r="AB1073" s="59">
        <v>0</v>
      </c>
      <c r="AC1073" s="59">
        <v>75</v>
      </c>
    </row>
    <row r="1074" spans="1:29" x14ac:dyDescent="0.25">
      <c r="A1074" s="59" t="s">
        <v>24633</v>
      </c>
    </row>
    <row r="1075" spans="1:29" x14ac:dyDescent="0.25">
      <c r="A1075" s="59" t="s">
        <v>24166</v>
      </c>
      <c r="B1075" s="59" t="s">
        <v>23527</v>
      </c>
      <c r="C1075" s="59">
        <v>2714</v>
      </c>
      <c r="D1075" s="59">
        <v>1103</v>
      </c>
      <c r="E1075" s="59">
        <v>0</v>
      </c>
      <c r="F1075" s="59">
        <v>22</v>
      </c>
      <c r="G1075" s="59">
        <v>0</v>
      </c>
      <c r="H1075" s="59">
        <v>88</v>
      </c>
      <c r="I1075" s="59">
        <v>66</v>
      </c>
      <c r="J1075" s="59">
        <v>860</v>
      </c>
      <c r="K1075" s="59">
        <v>66</v>
      </c>
      <c r="L1075" s="59">
        <v>0</v>
      </c>
      <c r="M1075" s="59">
        <v>1610</v>
      </c>
      <c r="N1075" s="59">
        <v>132</v>
      </c>
      <c r="O1075" s="59">
        <v>22</v>
      </c>
      <c r="P1075" s="59">
        <v>66</v>
      </c>
      <c r="Q1075" s="59">
        <v>0</v>
      </c>
      <c r="R1075" s="59">
        <v>0</v>
      </c>
      <c r="S1075" s="59">
        <v>970</v>
      </c>
      <c r="T1075" s="59">
        <v>0</v>
      </c>
      <c r="U1075" s="59">
        <v>0</v>
      </c>
      <c r="V1075" s="59">
        <v>0</v>
      </c>
      <c r="W1075" s="59">
        <v>44</v>
      </c>
      <c r="X1075" s="59">
        <v>22</v>
      </c>
      <c r="Y1075" s="59">
        <v>0</v>
      </c>
      <c r="Z1075" s="59">
        <v>242</v>
      </c>
      <c r="AA1075" s="59">
        <v>22</v>
      </c>
      <c r="AB1075" s="59">
        <v>0</v>
      </c>
      <c r="AC1075" s="59">
        <v>88</v>
      </c>
    </row>
    <row r="1077" spans="1:29" x14ac:dyDescent="0.25">
      <c r="A1077" s="59" t="s">
        <v>24634</v>
      </c>
      <c r="B1077" s="59" t="s">
        <v>24161</v>
      </c>
      <c r="C1077" s="59">
        <v>84</v>
      </c>
      <c r="D1077" s="59">
        <v>39</v>
      </c>
      <c r="E1077" s="59">
        <v>0</v>
      </c>
      <c r="F1077" s="59">
        <v>2</v>
      </c>
      <c r="G1077" s="59">
        <v>0</v>
      </c>
      <c r="H1077" s="59">
        <v>2</v>
      </c>
      <c r="I1077" s="59">
        <v>4</v>
      </c>
      <c r="J1077" s="59">
        <v>29</v>
      </c>
      <c r="K1077" s="59">
        <v>2</v>
      </c>
      <c r="L1077" s="59">
        <v>0</v>
      </c>
      <c r="M1077" s="59">
        <v>45</v>
      </c>
      <c r="N1077" s="59">
        <v>11</v>
      </c>
      <c r="O1077" s="59">
        <v>4</v>
      </c>
      <c r="P1077" s="59">
        <v>4</v>
      </c>
      <c r="Q1077" s="59">
        <v>0</v>
      </c>
      <c r="R1077" s="59">
        <v>0</v>
      </c>
      <c r="S1077" s="59">
        <v>10</v>
      </c>
      <c r="T1077" s="59">
        <v>0</v>
      </c>
      <c r="U1077" s="59">
        <v>0</v>
      </c>
      <c r="V1077" s="59">
        <v>2</v>
      </c>
      <c r="W1077" s="59">
        <v>4</v>
      </c>
      <c r="X1077" s="59">
        <v>1</v>
      </c>
      <c r="Y1077" s="59">
        <v>0</v>
      </c>
      <c r="Z1077" s="59">
        <v>4</v>
      </c>
      <c r="AA1077" s="59">
        <v>1</v>
      </c>
      <c r="AB1077" s="59">
        <v>2</v>
      </c>
      <c r="AC1077" s="59">
        <v>2</v>
      </c>
    </row>
    <row r="1078" spans="1:29" x14ac:dyDescent="0.25">
      <c r="A1078" s="59" t="s">
        <v>24173</v>
      </c>
      <c r="B1078" s="59" t="s">
        <v>23080</v>
      </c>
      <c r="C1078" s="59">
        <v>21</v>
      </c>
      <c r="D1078" s="59">
        <v>4</v>
      </c>
      <c r="E1078" s="59">
        <v>0</v>
      </c>
      <c r="F1078" s="59">
        <v>0</v>
      </c>
      <c r="G1078" s="59">
        <v>0</v>
      </c>
      <c r="H1078" s="59">
        <v>1</v>
      </c>
      <c r="I1078" s="59">
        <v>0</v>
      </c>
      <c r="J1078" s="59">
        <v>2</v>
      </c>
      <c r="K1078" s="59">
        <v>1</v>
      </c>
      <c r="L1078" s="59">
        <v>0</v>
      </c>
      <c r="M1078" s="59">
        <v>17</v>
      </c>
      <c r="N1078" s="59">
        <v>5</v>
      </c>
      <c r="O1078" s="59">
        <v>1</v>
      </c>
      <c r="P1078" s="59">
        <v>1</v>
      </c>
      <c r="Q1078" s="59">
        <v>0</v>
      </c>
      <c r="R1078" s="59">
        <v>0</v>
      </c>
      <c r="S1078" s="59">
        <v>0</v>
      </c>
      <c r="T1078" s="59">
        <v>0</v>
      </c>
      <c r="U1078" s="59">
        <v>0</v>
      </c>
      <c r="V1078" s="59">
        <v>1</v>
      </c>
      <c r="W1078" s="59">
        <v>1</v>
      </c>
      <c r="X1078" s="59">
        <v>0</v>
      </c>
      <c r="Y1078" s="59">
        <v>0</v>
      </c>
      <c r="Z1078" s="59">
        <v>4</v>
      </c>
      <c r="AA1078" s="59">
        <v>1</v>
      </c>
      <c r="AB1078" s="59">
        <v>2</v>
      </c>
      <c r="AC1078" s="59">
        <v>1</v>
      </c>
    </row>
    <row r="1079" spans="1:29" x14ac:dyDescent="0.25">
      <c r="A1079" s="59" t="s">
        <v>24635</v>
      </c>
      <c r="B1079" s="59" t="s">
        <v>24164</v>
      </c>
      <c r="C1079" s="59">
        <v>25</v>
      </c>
      <c r="D1079" s="59">
        <v>10</v>
      </c>
      <c r="E1079" s="59">
        <v>0</v>
      </c>
      <c r="F1079" s="59">
        <v>0</v>
      </c>
      <c r="G1079" s="59">
        <v>0</v>
      </c>
      <c r="H1079" s="59">
        <v>50</v>
      </c>
      <c r="I1079" s="59">
        <v>0</v>
      </c>
      <c r="J1079" s="59">
        <v>7</v>
      </c>
      <c r="K1079" s="59">
        <v>50</v>
      </c>
      <c r="L1079" s="59">
        <v>0</v>
      </c>
      <c r="M1079" s="59">
        <v>38</v>
      </c>
      <c r="N1079" s="59">
        <v>45</v>
      </c>
      <c r="O1079" s="59">
        <v>25</v>
      </c>
      <c r="P1079" s="59">
        <v>25</v>
      </c>
      <c r="Q1079" s="59">
        <v>0</v>
      </c>
      <c r="R1079" s="59">
        <v>0</v>
      </c>
      <c r="S1079" s="59">
        <v>0</v>
      </c>
      <c r="T1079" s="59">
        <v>0</v>
      </c>
      <c r="U1079" s="59">
        <v>0</v>
      </c>
      <c r="V1079" s="59">
        <v>50</v>
      </c>
      <c r="W1079" s="59">
        <v>25</v>
      </c>
      <c r="X1079" s="59">
        <v>0</v>
      </c>
      <c r="Y1079" s="59">
        <v>0</v>
      </c>
      <c r="Z1079" s="59">
        <v>100</v>
      </c>
      <c r="AA1079" s="59">
        <v>100</v>
      </c>
      <c r="AB1079" s="59">
        <v>100</v>
      </c>
      <c r="AC1079" s="59">
        <v>50</v>
      </c>
    </row>
    <row r="1080" spans="1:29" x14ac:dyDescent="0.25">
      <c r="A1080" s="59" t="s">
        <v>24636</v>
      </c>
    </row>
    <row r="1081" spans="1:29" x14ac:dyDescent="0.25">
      <c r="A1081" s="59" t="s">
        <v>24166</v>
      </c>
      <c r="B1081" s="59" t="s">
        <v>23527</v>
      </c>
      <c r="C1081" s="59">
        <v>5761</v>
      </c>
      <c r="D1081" s="59">
        <v>2674</v>
      </c>
      <c r="E1081" s="59">
        <v>0</v>
      </c>
      <c r="F1081" s="59">
        <v>137</v>
      </c>
      <c r="G1081" s="59">
        <v>0</v>
      </c>
      <c r="H1081" s="59">
        <v>137</v>
      </c>
      <c r="I1081" s="59">
        <v>274</v>
      </c>
      <c r="J1081" s="59">
        <v>1989</v>
      </c>
      <c r="K1081" s="59">
        <v>137</v>
      </c>
      <c r="L1081" s="59">
        <v>0</v>
      </c>
      <c r="M1081" s="59">
        <v>3086</v>
      </c>
      <c r="N1081" s="59">
        <v>754</v>
      </c>
      <c r="O1081" s="59">
        <v>274</v>
      </c>
      <c r="P1081" s="59">
        <v>274</v>
      </c>
      <c r="Q1081" s="59">
        <v>0</v>
      </c>
      <c r="R1081" s="59">
        <v>0</v>
      </c>
      <c r="S1081" s="59">
        <v>685</v>
      </c>
      <c r="T1081" s="59">
        <v>0</v>
      </c>
      <c r="U1081" s="59">
        <v>0</v>
      </c>
      <c r="V1081" s="59">
        <v>137</v>
      </c>
      <c r="W1081" s="59">
        <v>274</v>
      </c>
      <c r="X1081" s="59">
        <v>68</v>
      </c>
      <c r="Y1081" s="59">
        <v>0</v>
      </c>
      <c r="Z1081" s="59">
        <v>274</v>
      </c>
      <c r="AA1081" s="59">
        <v>68</v>
      </c>
      <c r="AB1081" s="59">
        <v>137</v>
      </c>
      <c r="AC1081" s="59">
        <v>137</v>
      </c>
    </row>
    <row r="1083" spans="1:29" x14ac:dyDescent="0.25">
      <c r="A1083" s="59" t="s">
        <v>24637</v>
      </c>
      <c r="B1083" s="59" t="s">
        <v>24161</v>
      </c>
      <c r="C1083" s="59">
        <v>28</v>
      </c>
      <c r="D1083" s="59">
        <v>12</v>
      </c>
      <c r="E1083" s="59">
        <v>0</v>
      </c>
      <c r="F1083" s="59">
        <v>2</v>
      </c>
      <c r="G1083" s="59">
        <v>0</v>
      </c>
      <c r="H1083" s="59">
        <v>1</v>
      </c>
      <c r="I1083" s="59">
        <v>1</v>
      </c>
      <c r="J1083" s="59">
        <v>8</v>
      </c>
      <c r="K1083" s="59">
        <v>0</v>
      </c>
      <c r="L1083" s="59">
        <v>0</v>
      </c>
      <c r="M1083" s="59">
        <v>16</v>
      </c>
      <c r="N1083" s="59">
        <v>6</v>
      </c>
      <c r="O1083" s="59">
        <v>1</v>
      </c>
      <c r="P1083" s="59">
        <v>0</v>
      </c>
      <c r="Q1083" s="59">
        <v>0</v>
      </c>
      <c r="R1083" s="59">
        <v>0</v>
      </c>
      <c r="S1083" s="59">
        <v>6</v>
      </c>
      <c r="T1083" s="59">
        <v>0</v>
      </c>
      <c r="U1083" s="59">
        <v>0</v>
      </c>
      <c r="V1083" s="59">
        <v>0</v>
      </c>
      <c r="W1083" s="59">
        <v>0</v>
      </c>
      <c r="X1083" s="59">
        <v>0</v>
      </c>
      <c r="Y1083" s="59">
        <v>0</v>
      </c>
      <c r="Z1083" s="59">
        <v>3</v>
      </c>
      <c r="AA1083" s="59">
        <v>0</v>
      </c>
      <c r="AB1083" s="59">
        <v>0</v>
      </c>
      <c r="AC1083" s="59">
        <v>0</v>
      </c>
    </row>
    <row r="1084" spans="1:29" x14ac:dyDescent="0.25">
      <c r="A1084" s="59" t="s">
        <v>24173</v>
      </c>
      <c r="B1084" s="59" t="s">
        <v>23080</v>
      </c>
      <c r="C1084" s="59">
        <v>7</v>
      </c>
      <c r="D1084" s="59">
        <v>1</v>
      </c>
      <c r="E1084" s="59">
        <v>0</v>
      </c>
      <c r="F1084" s="59">
        <v>1</v>
      </c>
      <c r="G1084" s="59">
        <v>0</v>
      </c>
      <c r="H1084" s="59">
        <v>0</v>
      </c>
      <c r="I1084" s="59">
        <v>0</v>
      </c>
      <c r="J1084" s="59">
        <v>0</v>
      </c>
      <c r="K1084" s="59">
        <v>0</v>
      </c>
      <c r="L1084" s="59">
        <v>0</v>
      </c>
      <c r="M1084" s="59">
        <v>6</v>
      </c>
      <c r="N1084" s="59">
        <v>1</v>
      </c>
      <c r="O1084" s="59">
        <v>1</v>
      </c>
      <c r="P1084" s="59">
        <v>0</v>
      </c>
      <c r="Q1084" s="59">
        <v>0</v>
      </c>
      <c r="R1084" s="59">
        <v>0</v>
      </c>
      <c r="S1084" s="59">
        <v>1</v>
      </c>
      <c r="T1084" s="59">
        <v>0</v>
      </c>
      <c r="U1084" s="59">
        <v>0</v>
      </c>
      <c r="V1084" s="59">
        <v>0</v>
      </c>
      <c r="W1084" s="59">
        <v>0</v>
      </c>
      <c r="X1084" s="59">
        <v>0</v>
      </c>
      <c r="Y1084" s="59">
        <v>0</v>
      </c>
      <c r="Z1084" s="59">
        <v>3</v>
      </c>
      <c r="AA1084" s="59">
        <v>0</v>
      </c>
      <c r="AB1084" s="59">
        <v>0</v>
      </c>
      <c r="AC1084" s="59">
        <v>0</v>
      </c>
    </row>
    <row r="1085" spans="1:29" x14ac:dyDescent="0.25">
      <c r="A1085" s="59" t="s">
        <v>24638</v>
      </c>
      <c r="B1085" s="59" t="s">
        <v>24164</v>
      </c>
      <c r="C1085" s="59">
        <v>25</v>
      </c>
      <c r="D1085" s="59">
        <v>8</v>
      </c>
      <c r="E1085" s="59">
        <v>0</v>
      </c>
      <c r="F1085" s="59">
        <v>50</v>
      </c>
      <c r="G1085" s="59">
        <v>0</v>
      </c>
      <c r="H1085" s="59">
        <v>0</v>
      </c>
      <c r="I1085" s="59">
        <v>0</v>
      </c>
      <c r="J1085" s="59">
        <v>0</v>
      </c>
      <c r="K1085" s="59">
        <v>0</v>
      </c>
      <c r="L1085" s="59">
        <v>0</v>
      </c>
      <c r="M1085" s="59">
        <v>38</v>
      </c>
      <c r="N1085" s="59">
        <v>17</v>
      </c>
      <c r="O1085" s="59">
        <v>100</v>
      </c>
      <c r="P1085" s="59">
        <v>0</v>
      </c>
      <c r="Q1085" s="59">
        <v>0</v>
      </c>
      <c r="R1085" s="59">
        <v>0</v>
      </c>
      <c r="S1085" s="59">
        <v>17</v>
      </c>
      <c r="T1085" s="59">
        <v>0</v>
      </c>
      <c r="U1085" s="59">
        <v>0</v>
      </c>
      <c r="V1085" s="59">
        <v>0</v>
      </c>
      <c r="W1085" s="59">
        <v>0</v>
      </c>
      <c r="X1085" s="59">
        <v>0</v>
      </c>
      <c r="Y1085" s="59">
        <v>0</v>
      </c>
      <c r="Z1085" s="59">
        <v>100</v>
      </c>
      <c r="AA1085" s="59">
        <v>0</v>
      </c>
      <c r="AB1085" s="59">
        <v>0</v>
      </c>
      <c r="AC1085" s="59">
        <v>0</v>
      </c>
    </row>
    <row r="1086" spans="1:29" x14ac:dyDescent="0.25">
      <c r="A1086" s="59" t="s">
        <v>24639</v>
      </c>
    </row>
    <row r="1087" spans="1:29" x14ac:dyDescent="0.25">
      <c r="A1087" s="59" t="s">
        <v>24166</v>
      </c>
      <c r="B1087" s="59" t="s">
        <v>23527</v>
      </c>
      <c r="C1087" s="59">
        <v>1681</v>
      </c>
      <c r="D1087" s="59">
        <v>720</v>
      </c>
      <c r="E1087" s="59">
        <v>0</v>
      </c>
      <c r="F1087" s="59">
        <v>120</v>
      </c>
      <c r="G1087" s="59">
        <v>0</v>
      </c>
      <c r="H1087" s="59">
        <v>60</v>
      </c>
      <c r="I1087" s="59">
        <v>60</v>
      </c>
      <c r="J1087" s="59">
        <v>480</v>
      </c>
      <c r="K1087" s="59">
        <v>0</v>
      </c>
      <c r="L1087" s="59">
        <v>0</v>
      </c>
      <c r="M1087" s="59">
        <v>960</v>
      </c>
      <c r="N1087" s="59">
        <v>360</v>
      </c>
      <c r="O1087" s="59">
        <v>60</v>
      </c>
      <c r="P1087" s="59">
        <v>0</v>
      </c>
      <c r="Q1087" s="59">
        <v>0</v>
      </c>
      <c r="R1087" s="59">
        <v>0</v>
      </c>
      <c r="S1087" s="59">
        <v>360</v>
      </c>
      <c r="T1087" s="59">
        <v>0</v>
      </c>
      <c r="U1087" s="59">
        <v>0</v>
      </c>
      <c r="V1087" s="59">
        <v>0</v>
      </c>
      <c r="W1087" s="59">
        <v>0</v>
      </c>
      <c r="X1087" s="59">
        <v>0</v>
      </c>
      <c r="Y1087" s="59">
        <v>0</v>
      </c>
      <c r="Z1087" s="59">
        <v>180</v>
      </c>
      <c r="AA1087" s="59">
        <v>0</v>
      </c>
      <c r="AB1087" s="59">
        <v>0</v>
      </c>
      <c r="AC1087" s="59">
        <v>0</v>
      </c>
    </row>
    <row r="1089" spans="1:29" x14ac:dyDescent="0.25">
      <c r="A1089" s="59" t="s">
        <v>24640</v>
      </c>
      <c r="B1089" s="59" t="s">
        <v>24161</v>
      </c>
      <c r="C1089" s="59">
        <v>350</v>
      </c>
      <c r="D1089" s="59">
        <v>128</v>
      </c>
      <c r="E1089" s="59">
        <v>0</v>
      </c>
      <c r="F1089" s="59">
        <v>4</v>
      </c>
      <c r="G1089" s="59">
        <v>0</v>
      </c>
      <c r="H1089" s="59">
        <v>0</v>
      </c>
      <c r="I1089" s="59">
        <v>41</v>
      </c>
      <c r="J1089" s="59">
        <v>80</v>
      </c>
      <c r="K1089" s="59">
        <v>3</v>
      </c>
      <c r="L1089" s="59">
        <v>0</v>
      </c>
      <c r="M1089" s="59">
        <v>222</v>
      </c>
      <c r="N1089" s="59">
        <v>57</v>
      </c>
      <c r="O1089" s="59">
        <v>4</v>
      </c>
      <c r="P1089" s="59">
        <v>10</v>
      </c>
      <c r="Q1089" s="59">
        <v>0</v>
      </c>
      <c r="R1089" s="59">
        <v>0</v>
      </c>
      <c r="S1089" s="59">
        <v>30</v>
      </c>
      <c r="T1089" s="59">
        <v>0</v>
      </c>
      <c r="U1089" s="59">
        <v>0</v>
      </c>
      <c r="V1089" s="59">
        <v>4</v>
      </c>
      <c r="W1089" s="59">
        <v>10</v>
      </c>
      <c r="X1089" s="59">
        <v>0</v>
      </c>
      <c r="Y1089" s="59">
        <v>0</v>
      </c>
      <c r="Z1089" s="59">
        <v>41</v>
      </c>
      <c r="AA1089" s="59">
        <v>20</v>
      </c>
      <c r="AB1089" s="59">
        <v>12</v>
      </c>
      <c r="AC1089" s="59">
        <v>34</v>
      </c>
    </row>
    <row r="1090" spans="1:29" x14ac:dyDescent="0.25">
      <c r="A1090" s="59" t="s">
        <v>24168</v>
      </c>
      <c r="B1090" s="59" t="s">
        <v>23080</v>
      </c>
      <c r="C1090" s="59">
        <v>183</v>
      </c>
      <c r="D1090" s="59">
        <v>17</v>
      </c>
      <c r="E1090" s="59">
        <v>0</v>
      </c>
      <c r="F1090" s="59">
        <v>1</v>
      </c>
      <c r="G1090" s="59">
        <v>0</v>
      </c>
      <c r="H1090" s="59">
        <v>0</v>
      </c>
      <c r="I1090" s="59">
        <v>3</v>
      </c>
      <c r="J1090" s="59">
        <v>12</v>
      </c>
      <c r="K1090" s="59">
        <v>1</v>
      </c>
      <c r="L1090" s="59">
        <v>0</v>
      </c>
      <c r="M1090" s="59">
        <v>166</v>
      </c>
      <c r="N1090" s="59">
        <v>39</v>
      </c>
      <c r="O1090" s="59">
        <v>2</v>
      </c>
      <c r="P1090" s="59">
        <v>4</v>
      </c>
      <c r="Q1090" s="59">
        <v>0</v>
      </c>
      <c r="R1090" s="59">
        <v>0</v>
      </c>
      <c r="S1090" s="59">
        <v>8</v>
      </c>
      <c r="T1090" s="59">
        <v>0</v>
      </c>
      <c r="U1090" s="59">
        <v>0</v>
      </c>
      <c r="V1090" s="59">
        <v>3</v>
      </c>
      <c r="W1090" s="59">
        <v>10</v>
      </c>
      <c r="X1090" s="59">
        <v>0</v>
      </c>
      <c r="Y1090" s="59">
        <v>0</v>
      </c>
      <c r="Z1090" s="59">
        <v>41</v>
      </c>
      <c r="AA1090" s="59">
        <v>19</v>
      </c>
      <c r="AB1090" s="59">
        <v>9</v>
      </c>
      <c r="AC1090" s="59">
        <v>31</v>
      </c>
    </row>
    <row r="1091" spans="1:29" x14ac:dyDescent="0.25">
      <c r="B1091" s="59" t="s">
        <v>24164</v>
      </c>
      <c r="C1091" s="59">
        <v>52</v>
      </c>
      <c r="D1091" s="59">
        <v>13</v>
      </c>
      <c r="E1091" s="59">
        <v>0</v>
      </c>
      <c r="F1091" s="59">
        <v>25</v>
      </c>
      <c r="G1091" s="59">
        <v>0</v>
      </c>
      <c r="H1091" s="59">
        <v>0</v>
      </c>
      <c r="I1091" s="59">
        <v>7</v>
      </c>
      <c r="J1091" s="59">
        <v>15</v>
      </c>
      <c r="K1091" s="59">
        <v>33</v>
      </c>
      <c r="L1091" s="59">
        <v>0</v>
      </c>
      <c r="M1091" s="59">
        <v>75</v>
      </c>
      <c r="N1091" s="59">
        <v>68</v>
      </c>
      <c r="O1091" s="59">
        <v>50</v>
      </c>
      <c r="P1091" s="59">
        <v>40</v>
      </c>
      <c r="Q1091" s="59">
        <v>0</v>
      </c>
      <c r="R1091" s="59">
        <v>0</v>
      </c>
      <c r="S1091" s="59">
        <v>27</v>
      </c>
      <c r="T1091" s="59">
        <v>0</v>
      </c>
      <c r="U1091" s="59">
        <v>0</v>
      </c>
      <c r="V1091" s="59">
        <v>75</v>
      </c>
      <c r="W1091" s="59">
        <v>100</v>
      </c>
      <c r="X1091" s="59">
        <v>0</v>
      </c>
      <c r="Y1091" s="59">
        <v>0</v>
      </c>
      <c r="Z1091" s="59">
        <v>100</v>
      </c>
      <c r="AA1091" s="59">
        <v>95</v>
      </c>
      <c r="AB1091" s="59">
        <v>75</v>
      </c>
      <c r="AC1091" s="59">
        <v>91</v>
      </c>
    </row>
    <row r="1092" spans="1:29" x14ac:dyDescent="0.25">
      <c r="A1092" s="59" t="s">
        <v>24641</v>
      </c>
    </row>
    <row r="1093" spans="1:29" x14ac:dyDescent="0.25">
      <c r="A1093" s="59" t="s">
        <v>24166</v>
      </c>
      <c r="B1093" s="59" t="s">
        <v>23527</v>
      </c>
      <c r="C1093" s="59">
        <v>3116</v>
      </c>
      <c r="D1093" s="59">
        <v>1139</v>
      </c>
      <c r="E1093" s="59">
        <v>0</v>
      </c>
      <c r="F1093" s="59">
        <v>35</v>
      </c>
      <c r="G1093" s="59">
        <v>0</v>
      </c>
      <c r="H1093" s="59">
        <v>0</v>
      </c>
      <c r="I1093" s="59">
        <v>365</v>
      </c>
      <c r="J1093" s="59">
        <v>712</v>
      </c>
      <c r="K1093" s="59">
        <v>26</v>
      </c>
      <c r="L1093" s="59">
        <v>0</v>
      </c>
      <c r="M1093" s="59">
        <v>1976</v>
      </c>
      <c r="N1093" s="59">
        <v>507</v>
      </c>
      <c r="O1093" s="59">
        <v>35</v>
      </c>
      <c r="P1093" s="59">
        <v>89</v>
      </c>
      <c r="Q1093" s="59">
        <v>0</v>
      </c>
      <c r="R1093" s="59">
        <v>0</v>
      </c>
      <c r="S1093" s="59">
        <v>267</v>
      </c>
      <c r="T1093" s="59">
        <v>0</v>
      </c>
      <c r="U1093" s="59">
        <v>0</v>
      </c>
      <c r="V1093" s="59">
        <v>35</v>
      </c>
      <c r="W1093" s="59">
        <v>89</v>
      </c>
      <c r="X1093" s="59">
        <v>0</v>
      </c>
      <c r="Y1093" s="59">
        <v>0</v>
      </c>
      <c r="Z1093" s="59">
        <v>365</v>
      </c>
      <c r="AA1093" s="59">
        <v>178</v>
      </c>
      <c r="AB1093" s="59">
        <v>106</v>
      </c>
      <c r="AC1093" s="59">
        <v>302</v>
      </c>
    </row>
    <row r="1095" spans="1:29" x14ac:dyDescent="0.25">
      <c r="A1095" s="59" t="s">
        <v>24640</v>
      </c>
      <c r="B1095" s="59" t="s">
        <v>24161</v>
      </c>
      <c r="C1095" s="59">
        <v>163</v>
      </c>
      <c r="D1095" s="59">
        <v>80</v>
      </c>
      <c r="E1095" s="59">
        <v>0</v>
      </c>
      <c r="F1095" s="59">
        <v>0</v>
      </c>
      <c r="G1095" s="59">
        <v>0</v>
      </c>
      <c r="H1095" s="59">
        <v>0</v>
      </c>
      <c r="I1095" s="59">
        <v>30</v>
      </c>
      <c r="J1095" s="59">
        <v>49</v>
      </c>
      <c r="K1095" s="59">
        <v>1</v>
      </c>
      <c r="L1095" s="59">
        <v>0</v>
      </c>
      <c r="M1095" s="59">
        <v>83</v>
      </c>
      <c r="N1095" s="59">
        <v>16</v>
      </c>
      <c r="O1095" s="59">
        <v>0</v>
      </c>
      <c r="P1095" s="59">
        <v>4</v>
      </c>
      <c r="Q1095" s="59">
        <v>0</v>
      </c>
      <c r="R1095" s="59">
        <v>0</v>
      </c>
      <c r="S1095" s="59">
        <v>19</v>
      </c>
      <c r="T1095" s="59">
        <v>0</v>
      </c>
      <c r="U1095" s="59">
        <v>0</v>
      </c>
      <c r="V1095" s="59">
        <v>2</v>
      </c>
      <c r="W1095" s="59">
        <v>5</v>
      </c>
      <c r="X1095" s="59">
        <v>0</v>
      </c>
      <c r="Y1095" s="59">
        <v>0</v>
      </c>
      <c r="Z1095" s="59">
        <v>17</v>
      </c>
      <c r="AA1095" s="59">
        <v>4</v>
      </c>
      <c r="AB1095" s="59">
        <v>5</v>
      </c>
      <c r="AC1095" s="59">
        <v>11</v>
      </c>
    </row>
    <row r="1096" spans="1:29" x14ac:dyDescent="0.25">
      <c r="A1096" s="59" t="s">
        <v>24162</v>
      </c>
      <c r="B1096" s="59" t="s">
        <v>23080</v>
      </c>
      <c r="C1096" s="59">
        <v>55</v>
      </c>
      <c r="D1096" s="59">
        <v>2</v>
      </c>
      <c r="E1096" s="59">
        <v>0</v>
      </c>
      <c r="F1096" s="59">
        <v>0</v>
      </c>
      <c r="G1096" s="59">
        <v>0</v>
      </c>
      <c r="H1096" s="59">
        <v>0</v>
      </c>
      <c r="I1096" s="59">
        <v>1</v>
      </c>
      <c r="J1096" s="59">
        <v>0</v>
      </c>
      <c r="K1096" s="59">
        <v>1</v>
      </c>
      <c r="L1096" s="59">
        <v>0</v>
      </c>
      <c r="M1096" s="59">
        <v>53</v>
      </c>
      <c r="N1096" s="59">
        <v>8</v>
      </c>
      <c r="O1096" s="59">
        <v>0</v>
      </c>
      <c r="P1096" s="59">
        <v>1</v>
      </c>
      <c r="Q1096" s="59">
        <v>0</v>
      </c>
      <c r="R1096" s="59">
        <v>0</v>
      </c>
      <c r="S1096" s="59">
        <v>5</v>
      </c>
      <c r="T1096" s="59">
        <v>0</v>
      </c>
      <c r="U1096" s="59">
        <v>0</v>
      </c>
      <c r="V1096" s="59">
        <v>1</v>
      </c>
      <c r="W1096" s="59">
        <v>5</v>
      </c>
      <c r="X1096" s="59">
        <v>0</v>
      </c>
      <c r="Y1096" s="59">
        <v>0</v>
      </c>
      <c r="Z1096" s="59">
        <v>17</v>
      </c>
      <c r="AA1096" s="59">
        <v>4</v>
      </c>
      <c r="AB1096" s="59">
        <v>3</v>
      </c>
      <c r="AC1096" s="59">
        <v>9</v>
      </c>
    </row>
    <row r="1097" spans="1:29" x14ac:dyDescent="0.25">
      <c r="A1097" s="59" t="s">
        <v>24642</v>
      </c>
      <c r="B1097" s="59" t="s">
        <v>24164</v>
      </c>
      <c r="C1097" s="59">
        <v>34</v>
      </c>
      <c r="D1097" s="59">
        <v>3</v>
      </c>
      <c r="E1097" s="59">
        <v>0</v>
      </c>
      <c r="F1097" s="59">
        <v>0</v>
      </c>
      <c r="G1097" s="59">
        <v>0</v>
      </c>
      <c r="H1097" s="59">
        <v>0</v>
      </c>
      <c r="I1097" s="59">
        <v>3</v>
      </c>
      <c r="J1097" s="59">
        <v>0</v>
      </c>
      <c r="K1097" s="59">
        <v>100</v>
      </c>
      <c r="L1097" s="59">
        <v>0</v>
      </c>
      <c r="M1097" s="59">
        <v>64</v>
      </c>
      <c r="N1097" s="59">
        <v>50</v>
      </c>
      <c r="O1097" s="59">
        <v>0</v>
      </c>
      <c r="P1097" s="59">
        <v>25</v>
      </c>
      <c r="Q1097" s="59">
        <v>0</v>
      </c>
      <c r="R1097" s="59">
        <v>0</v>
      </c>
      <c r="S1097" s="59">
        <v>26</v>
      </c>
      <c r="T1097" s="59">
        <v>0</v>
      </c>
      <c r="U1097" s="59">
        <v>0</v>
      </c>
      <c r="V1097" s="59">
        <v>50</v>
      </c>
      <c r="W1097" s="59">
        <v>100</v>
      </c>
      <c r="X1097" s="59">
        <v>0</v>
      </c>
      <c r="Y1097" s="59">
        <v>0</v>
      </c>
      <c r="Z1097" s="59">
        <v>100</v>
      </c>
      <c r="AA1097" s="59">
        <v>100</v>
      </c>
      <c r="AB1097" s="59">
        <v>60</v>
      </c>
      <c r="AC1097" s="59">
        <v>82</v>
      </c>
    </row>
    <row r="1098" spans="1:29" x14ac:dyDescent="0.25">
      <c r="A1098" s="59" t="s">
        <v>24643</v>
      </c>
    </row>
    <row r="1099" spans="1:29" x14ac:dyDescent="0.25">
      <c r="A1099" s="59" t="s">
        <v>24166</v>
      </c>
      <c r="B1099" s="59" t="s">
        <v>23527</v>
      </c>
      <c r="C1099" s="59">
        <v>2870</v>
      </c>
      <c r="D1099" s="59">
        <v>1408</v>
      </c>
      <c r="E1099" s="59">
        <v>0</v>
      </c>
      <c r="F1099" s="59">
        <v>0</v>
      </c>
      <c r="G1099" s="59">
        <v>0</v>
      </c>
      <c r="H1099" s="59">
        <v>0</v>
      </c>
      <c r="I1099" s="59">
        <v>528</v>
      </c>
      <c r="J1099" s="59">
        <v>862</v>
      </c>
      <c r="K1099" s="59">
        <v>17</v>
      </c>
      <c r="L1099" s="59">
        <v>0</v>
      </c>
      <c r="M1099" s="59">
        <v>1461</v>
      </c>
      <c r="N1099" s="59">
        <v>281</v>
      </c>
      <c r="O1099" s="59">
        <v>0</v>
      </c>
      <c r="P1099" s="59">
        <v>70</v>
      </c>
      <c r="Q1099" s="59">
        <v>0</v>
      </c>
      <c r="R1099" s="59">
        <v>0</v>
      </c>
      <c r="S1099" s="59">
        <v>334</v>
      </c>
      <c r="T1099" s="59">
        <v>0</v>
      </c>
      <c r="U1099" s="59">
        <v>0</v>
      </c>
      <c r="V1099" s="59">
        <v>35</v>
      </c>
      <c r="W1099" s="59">
        <v>88</v>
      </c>
      <c r="X1099" s="59">
        <v>0</v>
      </c>
      <c r="Y1099" s="59">
        <v>0</v>
      </c>
      <c r="Z1099" s="59">
        <v>299</v>
      </c>
      <c r="AA1099" s="59">
        <v>70</v>
      </c>
      <c r="AB1099" s="59">
        <v>88</v>
      </c>
      <c r="AC1099" s="59">
        <v>193</v>
      </c>
    </row>
    <row r="1101" spans="1:29" x14ac:dyDescent="0.25">
      <c r="A1101" s="59" t="s">
        <v>24644</v>
      </c>
      <c r="B1101" s="59" t="s">
        <v>24161</v>
      </c>
      <c r="C1101" s="59">
        <v>0</v>
      </c>
      <c r="D1101" s="59">
        <v>0</v>
      </c>
      <c r="E1101" s="59">
        <v>0</v>
      </c>
      <c r="F1101" s="59">
        <v>0</v>
      </c>
      <c r="G1101" s="59">
        <v>0</v>
      </c>
      <c r="H1101" s="59">
        <v>0</v>
      </c>
      <c r="I1101" s="59">
        <v>0</v>
      </c>
      <c r="J1101" s="59">
        <v>0</v>
      </c>
      <c r="K1101" s="59">
        <v>0</v>
      </c>
      <c r="L1101" s="59">
        <v>0</v>
      </c>
      <c r="M1101" s="59">
        <v>0</v>
      </c>
      <c r="N1101" s="59">
        <v>0</v>
      </c>
      <c r="O1101" s="59">
        <v>0</v>
      </c>
      <c r="P1101" s="59">
        <v>0</v>
      </c>
      <c r="Q1101" s="59">
        <v>0</v>
      </c>
      <c r="R1101" s="59">
        <v>0</v>
      </c>
      <c r="S1101" s="59">
        <v>0</v>
      </c>
      <c r="T1101" s="59">
        <v>0</v>
      </c>
      <c r="U1101" s="59">
        <v>0</v>
      </c>
      <c r="V1101" s="59">
        <v>0</v>
      </c>
      <c r="W1101" s="59">
        <v>0</v>
      </c>
      <c r="X1101" s="59">
        <v>0</v>
      </c>
      <c r="Y1101" s="59">
        <v>0</v>
      </c>
      <c r="Z1101" s="59">
        <v>0</v>
      </c>
      <c r="AA1101" s="59">
        <v>0</v>
      </c>
      <c r="AB1101" s="59">
        <v>0</v>
      </c>
      <c r="AC1101" s="59">
        <v>0</v>
      </c>
    </row>
    <row r="1102" spans="1:29" x14ac:dyDescent="0.25">
      <c r="A1102" s="59" t="s">
        <v>24173</v>
      </c>
      <c r="B1102" s="59" t="s">
        <v>23080</v>
      </c>
      <c r="C1102" s="59">
        <v>0</v>
      </c>
      <c r="D1102" s="59">
        <v>0</v>
      </c>
      <c r="E1102" s="59">
        <v>0</v>
      </c>
      <c r="F1102" s="59">
        <v>0</v>
      </c>
      <c r="G1102" s="59">
        <v>0</v>
      </c>
      <c r="H1102" s="59">
        <v>0</v>
      </c>
      <c r="I1102" s="59">
        <v>0</v>
      </c>
      <c r="J1102" s="59">
        <v>0</v>
      </c>
      <c r="K1102" s="59">
        <v>0</v>
      </c>
      <c r="L1102" s="59">
        <v>0</v>
      </c>
      <c r="M1102" s="59">
        <v>0</v>
      </c>
      <c r="N1102" s="59">
        <v>0</v>
      </c>
      <c r="O1102" s="59">
        <v>0</v>
      </c>
      <c r="P1102" s="59">
        <v>0</v>
      </c>
      <c r="Q1102" s="59">
        <v>0</v>
      </c>
      <c r="R1102" s="59">
        <v>0</v>
      </c>
      <c r="S1102" s="59">
        <v>0</v>
      </c>
      <c r="T1102" s="59">
        <v>0</v>
      </c>
      <c r="U1102" s="59">
        <v>0</v>
      </c>
      <c r="V1102" s="59">
        <v>0</v>
      </c>
      <c r="W1102" s="59">
        <v>0</v>
      </c>
      <c r="X1102" s="59">
        <v>0</v>
      </c>
      <c r="Y1102" s="59">
        <v>0</v>
      </c>
      <c r="Z1102" s="59">
        <v>0</v>
      </c>
      <c r="AA1102" s="59">
        <v>0</v>
      </c>
      <c r="AB1102" s="59">
        <v>0</v>
      </c>
      <c r="AC1102" s="59">
        <v>0</v>
      </c>
    </row>
    <row r="1103" spans="1:29" x14ac:dyDescent="0.25">
      <c r="A1103" s="59" t="s">
        <v>24645</v>
      </c>
      <c r="B1103" s="59" t="s">
        <v>24164</v>
      </c>
      <c r="C1103" s="59">
        <v>0</v>
      </c>
      <c r="D1103" s="59">
        <v>0</v>
      </c>
      <c r="E1103" s="59">
        <v>0</v>
      </c>
      <c r="F1103" s="59">
        <v>0</v>
      </c>
      <c r="G1103" s="59">
        <v>0</v>
      </c>
      <c r="H1103" s="59">
        <v>0</v>
      </c>
      <c r="I1103" s="59">
        <v>0</v>
      </c>
      <c r="J1103" s="59">
        <v>0</v>
      </c>
      <c r="K1103" s="59">
        <v>0</v>
      </c>
      <c r="L1103" s="59">
        <v>0</v>
      </c>
      <c r="M1103" s="59">
        <v>0</v>
      </c>
      <c r="N1103" s="59">
        <v>0</v>
      </c>
      <c r="O1103" s="59">
        <v>0</v>
      </c>
      <c r="P1103" s="59">
        <v>0</v>
      </c>
      <c r="Q1103" s="59">
        <v>0</v>
      </c>
      <c r="R1103" s="59">
        <v>0</v>
      </c>
      <c r="S1103" s="59">
        <v>0</v>
      </c>
      <c r="T1103" s="59">
        <v>0</v>
      </c>
      <c r="U1103" s="59">
        <v>0</v>
      </c>
      <c r="V1103" s="59">
        <v>0</v>
      </c>
      <c r="W1103" s="59">
        <v>0</v>
      </c>
      <c r="X1103" s="59">
        <v>0</v>
      </c>
      <c r="Y1103" s="59">
        <v>0</v>
      </c>
      <c r="Z1103" s="59">
        <v>0</v>
      </c>
      <c r="AA1103" s="59">
        <v>0</v>
      </c>
      <c r="AB1103" s="59">
        <v>0</v>
      </c>
      <c r="AC1103" s="59">
        <v>0</v>
      </c>
    </row>
    <row r="1104" spans="1:29" x14ac:dyDescent="0.25">
      <c r="A1104" s="59" t="s">
        <v>24646</v>
      </c>
    </row>
    <row r="1105" spans="1:29" x14ac:dyDescent="0.25">
      <c r="A1105" s="59" t="s">
        <v>24166</v>
      </c>
      <c r="B1105" s="59" t="s">
        <v>23527</v>
      </c>
      <c r="C1105" s="59">
        <v>0</v>
      </c>
      <c r="D1105" s="59">
        <v>0</v>
      </c>
      <c r="E1105" s="59">
        <v>0</v>
      </c>
      <c r="F1105" s="59">
        <v>0</v>
      </c>
      <c r="G1105" s="59">
        <v>0</v>
      </c>
      <c r="H1105" s="59">
        <v>0</v>
      </c>
      <c r="I1105" s="59">
        <v>0</v>
      </c>
      <c r="J1105" s="59">
        <v>0</v>
      </c>
      <c r="K1105" s="59">
        <v>0</v>
      </c>
      <c r="L1105" s="59">
        <v>0</v>
      </c>
      <c r="M1105" s="59">
        <v>0</v>
      </c>
      <c r="N1105" s="59">
        <v>0</v>
      </c>
      <c r="O1105" s="59">
        <v>0</v>
      </c>
      <c r="P1105" s="59">
        <v>0</v>
      </c>
      <c r="Q1105" s="59">
        <v>0</v>
      </c>
      <c r="R1105" s="59">
        <v>0</v>
      </c>
      <c r="S1105" s="59">
        <v>0</v>
      </c>
      <c r="T1105" s="59">
        <v>0</v>
      </c>
      <c r="U1105" s="59">
        <v>0</v>
      </c>
      <c r="V1105" s="59">
        <v>0</v>
      </c>
      <c r="W1105" s="59">
        <v>0</v>
      </c>
      <c r="X1105" s="59">
        <v>0</v>
      </c>
      <c r="Y1105" s="59">
        <v>0</v>
      </c>
      <c r="Z1105" s="59">
        <v>0</v>
      </c>
      <c r="AA1105" s="59">
        <v>0</v>
      </c>
      <c r="AB1105" s="59">
        <v>0</v>
      </c>
      <c r="AC1105" s="59">
        <v>0</v>
      </c>
    </row>
    <row r="1107" spans="1:29" x14ac:dyDescent="0.25">
      <c r="A1107" s="59" t="s">
        <v>24647</v>
      </c>
      <c r="B1107" s="59" t="s">
        <v>24161</v>
      </c>
      <c r="C1107" s="59">
        <v>187</v>
      </c>
      <c r="D1107" s="59">
        <v>48</v>
      </c>
      <c r="E1107" s="59">
        <v>0</v>
      </c>
      <c r="F1107" s="59">
        <v>4</v>
      </c>
      <c r="G1107" s="59">
        <v>0</v>
      </c>
      <c r="H1107" s="59">
        <v>0</v>
      </c>
      <c r="I1107" s="59">
        <v>11</v>
      </c>
      <c r="J1107" s="59">
        <v>31</v>
      </c>
      <c r="K1107" s="59">
        <v>2</v>
      </c>
      <c r="L1107" s="59">
        <v>0</v>
      </c>
      <c r="M1107" s="59">
        <v>139</v>
      </c>
      <c r="N1107" s="59">
        <v>41</v>
      </c>
      <c r="O1107" s="59">
        <v>4</v>
      </c>
      <c r="P1107" s="59">
        <v>6</v>
      </c>
      <c r="Q1107" s="59">
        <v>0</v>
      </c>
      <c r="R1107" s="59">
        <v>0</v>
      </c>
      <c r="S1107" s="59">
        <v>11</v>
      </c>
      <c r="T1107" s="59">
        <v>0</v>
      </c>
      <c r="U1107" s="59">
        <v>0</v>
      </c>
      <c r="V1107" s="59">
        <v>2</v>
      </c>
      <c r="W1107" s="59">
        <v>5</v>
      </c>
      <c r="X1107" s="59">
        <v>0</v>
      </c>
      <c r="Y1107" s="59">
        <v>0</v>
      </c>
      <c r="Z1107" s="59">
        <v>24</v>
      </c>
      <c r="AA1107" s="59">
        <v>16</v>
      </c>
      <c r="AB1107" s="59">
        <v>7</v>
      </c>
      <c r="AC1107" s="59">
        <v>23</v>
      </c>
    </row>
    <row r="1108" spans="1:29" x14ac:dyDescent="0.25">
      <c r="A1108" s="59" t="s">
        <v>24173</v>
      </c>
      <c r="B1108" s="59" t="s">
        <v>23080</v>
      </c>
      <c r="C1108" s="59">
        <v>128</v>
      </c>
      <c r="D1108" s="59">
        <v>15</v>
      </c>
      <c r="E1108" s="59">
        <v>0</v>
      </c>
      <c r="F1108" s="59">
        <v>1</v>
      </c>
      <c r="G1108" s="59">
        <v>0</v>
      </c>
      <c r="H1108" s="59">
        <v>0</v>
      </c>
      <c r="I1108" s="59">
        <v>2</v>
      </c>
      <c r="J1108" s="59">
        <v>12</v>
      </c>
      <c r="K1108" s="59">
        <v>0</v>
      </c>
      <c r="L1108" s="59">
        <v>0</v>
      </c>
      <c r="M1108" s="59">
        <v>113</v>
      </c>
      <c r="N1108" s="59">
        <v>31</v>
      </c>
      <c r="O1108" s="59">
        <v>2</v>
      </c>
      <c r="P1108" s="59">
        <v>3</v>
      </c>
      <c r="Q1108" s="59">
        <v>0</v>
      </c>
      <c r="R1108" s="59">
        <v>0</v>
      </c>
      <c r="S1108" s="59">
        <v>3</v>
      </c>
      <c r="T1108" s="59">
        <v>0</v>
      </c>
      <c r="U1108" s="59">
        <v>0</v>
      </c>
      <c r="V1108" s="59">
        <v>2</v>
      </c>
      <c r="W1108" s="59">
        <v>5</v>
      </c>
      <c r="X1108" s="59">
        <v>0</v>
      </c>
      <c r="Y1108" s="59">
        <v>0</v>
      </c>
      <c r="Z1108" s="59">
        <v>24</v>
      </c>
      <c r="AA1108" s="59">
        <v>15</v>
      </c>
      <c r="AB1108" s="59">
        <v>6</v>
      </c>
      <c r="AC1108" s="59">
        <v>22</v>
      </c>
    </row>
    <row r="1109" spans="1:29" x14ac:dyDescent="0.25">
      <c r="A1109" s="59" t="s">
        <v>24648</v>
      </c>
      <c r="B1109" s="59" t="s">
        <v>24164</v>
      </c>
      <c r="C1109" s="59">
        <v>68</v>
      </c>
      <c r="D1109" s="59">
        <v>31</v>
      </c>
      <c r="E1109" s="59">
        <v>0</v>
      </c>
      <c r="F1109" s="59">
        <v>25</v>
      </c>
      <c r="G1109" s="59">
        <v>0</v>
      </c>
      <c r="H1109" s="59">
        <v>0</v>
      </c>
      <c r="I1109" s="59">
        <v>18</v>
      </c>
      <c r="J1109" s="59">
        <v>39</v>
      </c>
      <c r="K1109" s="59">
        <v>0</v>
      </c>
      <c r="L1109" s="59">
        <v>0</v>
      </c>
      <c r="M1109" s="59">
        <v>81</v>
      </c>
      <c r="N1109" s="59">
        <v>76</v>
      </c>
      <c r="O1109" s="59">
        <v>50</v>
      </c>
      <c r="P1109" s="59">
        <v>50</v>
      </c>
      <c r="Q1109" s="59">
        <v>0</v>
      </c>
      <c r="R1109" s="59">
        <v>0</v>
      </c>
      <c r="S1109" s="59">
        <v>27</v>
      </c>
      <c r="T1109" s="59">
        <v>0</v>
      </c>
      <c r="U1109" s="59">
        <v>0</v>
      </c>
      <c r="V1109" s="59">
        <v>100</v>
      </c>
      <c r="W1109" s="59">
        <v>100</v>
      </c>
      <c r="X1109" s="59">
        <v>0</v>
      </c>
      <c r="Y1109" s="59">
        <v>0</v>
      </c>
      <c r="Z1109" s="59">
        <v>100</v>
      </c>
      <c r="AA1109" s="59">
        <v>94</v>
      </c>
      <c r="AB1109" s="59">
        <v>86</v>
      </c>
      <c r="AC1109" s="59">
        <v>96</v>
      </c>
    </row>
    <row r="1110" spans="1:29" x14ac:dyDescent="0.25">
      <c r="A1110" s="59" t="s">
        <v>24649</v>
      </c>
    </row>
    <row r="1111" spans="1:29" x14ac:dyDescent="0.25">
      <c r="A1111" s="59" t="s">
        <v>24166</v>
      </c>
      <c r="B1111" s="59" t="s">
        <v>23527</v>
      </c>
      <c r="C1111" s="59">
        <v>5257</v>
      </c>
      <c r="D1111" s="59">
        <v>1349</v>
      </c>
      <c r="E1111" s="59">
        <v>0</v>
      </c>
      <c r="F1111" s="59">
        <v>112</v>
      </c>
      <c r="G1111" s="59">
        <v>0</v>
      </c>
      <c r="H1111" s="59">
        <v>0</v>
      </c>
      <c r="I1111" s="59">
        <v>309</v>
      </c>
      <c r="J1111" s="59">
        <v>871</v>
      </c>
      <c r="K1111" s="59">
        <v>56</v>
      </c>
      <c r="L1111" s="59">
        <v>0</v>
      </c>
      <c r="M1111" s="59">
        <v>3907</v>
      </c>
      <c r="N1111" s="59">
        <v>1152</v>
      </c>
      <c r="O1111" s="59">
        <v>112</v>
      </c>
      <c r="P1111" s="59">
        <v>168</v>
      </c>
      <c r="Q1111" s="59">
        <v>0</v>
      </c>
      <c r="R1111" s="59">
        <v>0</v>
      </c>
      <c r="S1111" s="59">
        <v>309</v>
      </c>
      <c r="T1111" s="59">
        <v>0</v>
      </c>
      <c r="U1111" s="59">
        <v>0</v>
      </c>
      <c r="V1111" s="59">
        <v>56</v>
      </c>
      <c r="W1111" s="59">
        <v>140</v>
      </c>
      <c r="X1111" s="59">
        <v>0</v>
      </c>
      <c r="Y1111" s="59">
        <v>0</v>
      </c>
      <c r="Z1111" s="59">
        <v>674</v>
      </c>
      <c r="AA1111" s="59">
        <v>449</v>
      </c>
      <c r="AB1111" s="59">
        <v>196</v>
      </c>
      <c r="AC1111" s="59">
        <v>646</v>
      </c>
    </row>
    <row r="1113" spans="1:29" x14ac:dyDescent="0.25">
      <c r="A1113" s="59" t="s">
        <v>24650</v>
      </c>
      <c r="B1113" s="59" t="s">
        <v>24161</v>
      </c>
      <c r="C1113" s="59">
        <v>309</v>
      </c>
      <c r="D1113" s="59">
        <v>110</v>
      </c>
      <c r="E1113" s="59">
        <v>0</v>
      </c>
      <c r="F1113" s="59">
        <v>0</v>
      </c>
      <c r="G1113" s="59">
        <v>0</v>
      </c>
      <c r="H1113" s="59">
        <v>5</v>
      </c>
      <c r="I1113" s="59">
        <v>18</v>
      </c>
      <c r="J1113" s="59">
        <v>82</v>
      </c>
      <c r="K1113" s="59">
        <v>5</v>
      </c>
      <c r="L1113" s="59">
        <v>0</v>
      </c>
      <c r="M1113" s="59">
        <v>199</v>
      </c>
      <c r="N1113" s="59">
        <v>15</v>
      </c>
      <c r="O1113" s="59">
        <v>2</v>
      </c>
      <c r="P1113" s="59">
        <v>42</v>
      </c>
      <c r="Q1113" s="59">
        <v>0</v>
      </c>
      <c r="R1113" s="59">
        <v>0</v>
      </c>
      <c r="S1113" s="59">
        <v>21</v>
      </c>
      <c r="T1113" s="59">
        <v>0</v>
      </c>
      <c r="U1113" s="59">
        <v>0</v>
      </c>
      <c r="V1113" s="59">
        <v>0</v>
      </c>
      <c r="W1113" s="59">
        <v>18</v>
      </c>
      <c r="X1113" s="59">
        <v>0</v>
      </c>
      <c r="Y1113" s="59">
        <v>1</v>
      </c>
      <c r="Z1113" s="59">
        <v>34</v>
      </c>
      <c r="AA1113" s="59">
        <v>12</v>
      </c>
      <c r="AB1113" s="59">
        <v>13</v>
      </c>
      <c r="AC1113" s="59">
        <v>41</v>
      </c>
    </row>
    <row r="1114" spans="1:29" x14ac:dyDescent="0.25">
      <c r="A1114" s="59" t="s">
        <v>24162</v>
      </c>
      <c r="B1114" s="59" t="s">
        <v>23080</v>
      </c>
      <c r="C1114" s="59">
        <v>130</v>
      </c>
      <c r="D1114" s="59">
        <v>12</v>
      </c>
      <c r="E1114" s="59">
        <v>0</v>
      </c>
      <c r="F1114" s="59">
        <v>0</v>
      </c>
      <c r="G1114" s="59">
        <v>0</v>
      </c>
      <c r="H1114" s="59">
        <v>5</v>
      </c>
      <c r="I1114" s="59">
        <v>2</v>
      </c>
      <c r="J1114" s="59">
        <v>4</v>
      </c>
      <c r="K1114" s="59">
        <v>1</v>
      </c>
      <c r="L1114" s="59">
        <v>0</v>
      </c>
      <c r="M1114" s="59">
        <v>118</v>
      </c>
      <c r="N1114" s="59">
        <v>6</v>
      </c>
      <c r="O1114" s="59">
        <v>0</v>
      </c>
      <c r="P1114" s="59">
        <v>7</v>
      </c>
      <c r="Q1114" s="59">
        <v>0</v>
      </c>
      <c r="R1114" s="59">
        <v>0</v>
      </c>
      <c r="S1114" s="59">
        <v>0</v>
      </c>
      <c r="T1114" s="59">
        <v>0</v>
      </c>
      <c r="U1114" s="59">
        <v>0</v>
      </c>
      <c r="V1114" s="59">
        <v>0</v>
      </c>
      <c r="W1114" s="59">
        <v>17</v>
      </c>
      <c r="X1114" s="59">
        <v>0</v>
      </c>
      <c r="Y1114" s="59">
        <v>1</v>
      </c>
      <c r="Z1114" s="59">
        <v>33</v>
      </c>
      <c r="AA1114" s="59">
        <v>12</v>
      </c>
      <c r="AB1114" s="59">
        <v>6</v>
      </c>
      <c r="AC1114" s="59">
        <v>36</v>
      </c>
    </row>
    <row r="1115" spans="1:29" x14ac:dyDescent="0.25">
      <c r="A1115" s="59" t="s">
        <v>24651</v>
      </c>
      <c r="B1115" s="59" t="s">
        <v>24164</v>
      </c>
      <c r="C1115" s="59">
        <v>42</v>
      </c>
      <c r="D1115" s="59">
        <v>11</v>
      </c>
      <c r="E1115" s="59">
        <v>0</v>
      </c>
      <c r="F1115" s="59">
        <v>0</v>
      </c>
      <c r="G1115" s="59">
        <v>0</v>
      </c>
      <c r="H1115" s="59">
        <v>100</v>
      </c>
      <c r="I1115" s="59">
        <v>11</v>
      </c>
      <c r="J1115" s="59">
        <v>5</v>
      </c>
      <c r="K1115" s="59">
        <v>20</v>
      </c>
      <c r="L1115" s="59">
        <v>0</v>
      </c>
      <c r="M1115" s="59">
        <v>59</v>
      </c>
      <c r="N1115" s="59">
        <v>40</v>
      </c>
      <c r="O1115" s="59">
        <v>0</v>
      </c>
      <c r="P1115" s="59">
        <v>17</v>
      </c>
      <c r="Q1115" s="59">
        <v>0</v>
      </c>
      <c r="R1115" s="59">
        <v>0</v>
      </c>
      <c r="S1115" s="59">
        <v>0</v>
      </c>
      <c r="T1115" s="59">
        <v>0</v>
      </c>
      <c r="U1115" s="59">
        <v>0</v>
      </c>
      <c r="V1115" s="59">
        <v>0</v>
      </c>
      <c r="W1115" s="59">
        <v>94</v>
      </c>
      <c r="X1115" s="59">
        <v>0</v>
      </c>
      <c r="Y1115" s="59">
        <v>100</v>
      </c>
      <c r="Z1115" s="59">
        <v>97</v>
      </c>
      <c r="AA1115" s="59">
        <v>100</v>
      </c>
      <c r="AB1115" s="59">
        <v>46</v>
      </c>
      <c r="AC1115" s="59">
        <v>88</v>
      </c>
    </row>
    <row r="1116" spans="1:29" x14ac:dyDescent="0.25">
      <c r="A1116" s="59" t="s">
        <v>24652</v>
      </c>
    </row>
    <row r="1117" spans="1:29" x14ac:dyDescent="0.25">
      <c r="A1117" s="59" t="s">
        <v>24166</v>
      </c>
      <c r="B1117" s="59" t="s">
        <v>23527</v>
      </c>
      <c r="C1117" s="59">
        <v>6942</v>
      </c>
      <c r="D1117" s="59">
        <v>2471</v>
      </c>
      <c r="E1117" s="59">
        <v>0</v>
      </c>
      <c r="F1117" s="59">
        <v>0</v>
      </c>
      <c r="G1117" s="59">
        <v>0</v>
      </c>
      <c r="H1117" s="59">
        <v>112</v>
      </c>
      <c r="I1117" s="59">
        <v>404</v>
      </c>
      <c r="J1117" s="59">
        <v>1842</v>
      </c>
      <c r="K1117" s="59">
        <v>112</v>
      </c>
      <c r="L1117" s="59">
        <v>0</v>
      </c>
      <c r="M1117" s="59">
        <v>4470</v>
      </c>
      <c r="N1117" s="59">
        <v>337</v>
      </c>
      <c r="O1117" s="59">
        <v>44</v>
      </c>
      <c r="P1117" s="59">
        <v>943</v>
      </c>
      <c r="Q1117" s="59">
        <v>0</v>
      </c>
      <c r="R1117" s="59">
        <v>0</v>
      </c>
      <c r="S1117" s="59">
        <v>471</v>
      </c>
      <c r="T1117" s="59">
        <v>0</v>
      </c>
      <c r="U1117" s="59">
        <v>0</v>
      </c>
      <c r="V1117" s="59">
        <v>0</v>
      </c>
      <c r="W1117" s="59">
        <v>404</v>
      </c>
      <c r="X1117" s="59">
        <v>0</v>
      </c>
      <c r="Y1117" s="59">
        <v>22</v>
      </c>
      <c r="Z1117" s="59">
        <v>763</v>
      </c>
      <c r="AA1117" s="59">
        <v>269</v>
      </c>
      <c r="AB1117" s="59">
        <v>292</v>
      </c>
      <c r="AC1117" s="59">
        <v>921</v>
      </c>
    </row>
    <row r="1119" spans="1:29" x14ac:dyDescent="0.25">
      <c r="A1119" s="59" t="s">
        <v>24653</v>
      </c>
      <c r="B1119" s="59" t="s">
        <v>24161</v>
      </c>
      <c r="C1119" s="59">
        <v>1019</v>
      </c>
      <c r="D1119" s="59">
        <v>329</v>
      </c>
      <c r="E1119" s="59">
        <v>0</v>
      </c>
      <c r="F1119" s="59">
        <v>14</v>
      </c>
      <c r="G1119" s="59">
        <v>1</v>
      </c>
      <c r="H1119" s="59">
        <v>20</v>
      </c>
      <c r="I1119" s="59">
        <v>47</v>
      </c>
      <c r="J1119" s="59">
        <v>233</v>
      </c>
      <c r="K1119" s="59">
        <v>13</v>
      </c>
      <c r="L1119" s="59">
        <v>1</v>
      </c>
      <c r="M1119" s="59">
        <v>690</v>
      </c>
      <c r="N1119" s="59">
        <v>60</v>
      </c>
      <c r="O1119" s="59">
        <v>5</v>
      </c>
      <c r="P1119" s="59">
        <v>137</v>
      </c>
      <c r="Q1119" s="59">
        <v>0</v>
      </c>
      <c r="R1119" s="59">
        <v>6</v>
      </c>
      <c r="S1119" s="59">
        <v>119</v>
      </c>
      <c r="T1119" s="59">
        <v>6</v>
      </c>
      <c r="U1119" s="59">
        <v>0</v>
      </c>
      <c r="V1119" s="59">
        <v>5</v>
      </c>
      <c r="W1119" s="59">
        <v>32</v>
      </c>
      <c r="X1119" s="59">
        <v>0</v>
      </c>
      <c r="Y1119" s="59">
        <v>7</v>
      </c>
      <c r="Z1119" s="59">
        <v>102</v>
      </c>
      <c r="AA1119" s="59">
        <v>75</v>
      </c>
      <c r="AB1119" s="59">
        <v>71</v>
      </c>
      <c r="AC1119" s="59">
        <v>65</v>
      </c>
    </row>
    <row r="1120" spans="1:29" x14ac:dyDescent="0.25">
      <c r="A1120" s="59" t="s">
        <v>24168</v>
      </c>
      <c r="B1120" s="59" t="s">
        <v>23080</v>
      </c>
      <c r="C1120" s="59">
        <v>689</v>
      </c>
      <c r="D1120" s="59">
        <v>103</v>
      </c>
      <c r="E1120" s="59">
        <v>0</v>
      </c>
      <c r="F1120" s="59">
        <v>14</v>
      </c>
      <c r="G1120" s="59">
        <v>1</v>
      </c>
      <c r="H1120" s="59">
        <v>17</v>
      </c>
      <c r="I1120" s="59">
        <v>11</v>
      </c>
      <c r="J1120" s="59">
        <v>52</v>
      </c>
      <c r="K1120" s="59">
        <v>7</v>
      </c>
      <c r="L1120" s="59">
        <v>1</v>
      </c>
      <c r="M1120" s="59">
        <v>586</v>
      </c>
      <c r="N1120" s="59">
        <v>55</v>
      </c>
      <c r="O1120" s="59">
        <v>4</v>
      </c>
      <c r="P1120" s="59">
        <v>122</v>
      </c>
      <c r="Q1120" s="59">
        <v>0</v>
      </c>
      <c r="R1120" s="59">
        <v>6</v>
      </c>
      <c r="S1120" s="59">
        <v>46</v>
      </c>
      <c r="T1120" s="59">
        <v>5</v>
      </c>
      <c r="U1120" s="59">
        <v>0</v>
      </c>
      <c r="V1120" s="59">
        <v>5</v>
      </c>
      <c r="W1120" s="59">
        <v>32</v>
      </c>
      <c r="X1120" s="59">
        <v>0</v>
      </c>
      <c r="Y1120" s="59">
        <v>7</v>
      </c>
      <c r="Z1120" s="59">
        <v>102</v>
      </c>
      <c r="AA1120" s="59">
        <v>75</v>
      </c>
      <c r="AB1120" s="59">
        <v>69</v>
      </c>
      <c r="AC1120" s="59">
        <v>58</v>
      </c>
    </row>
    <row r="1121" spans="1:29" x14ac:dyDescent="0.25">
      <c r="B1121" s="59" t="s">
        <v>24164</v>
      </c>
      <c r="C1121" s="59">
        <v>68</v>
      </c>
      <c r="D1121" s="59">
        <v>31</v>
      </c>
      <c r="E1121" s="59">
        <v>0</v>
      </c>
      <c r="F1121" s="59">
        <v>100</v>
      </c>
      <c r="G1121" s="59">
        <v>100</v>
      </c>
      <c r="H1121" s="59">
        <v>85</v>
      </c>
      <c r="I1121" s="59">
        <v>23</v>
      </c>
      <c r="J1121" s="59">
        <v>22</v>
      </c>
      <c r="K1121" s="59">
        <v>54</v>
      </c>
      <c r="L1121" s="59">
        <v>100</v>
      </c>
      <c r="M1121" s="59">
        <v>85</v>
      </c>
      <c r="N1121" s="59">
        <v>92</v>
      </c>
      <c r="O1121" s="59">
        <v>80</v>
      </c>
      <c r="P1121" s="59">
        <v>89</v>
      </c>
      <c r="Q1121" s="59">
        <v>0</v>
      </c>
      <c r="R1121" s="59">
        <v>100</v>
      </c>
      <c r="S1121" s="59">
        <v>39</v>
      </c>
      <c r="T1121" s="59">
        <v>83</v>
      </c>
      <c r="U1121" s="59">
        <v>0</v>
      </c>
      <c r="V1121" s="59">
        <v>100</v>
      </c>
      <c r="W1121" s="59">
        <v>100</v>
      </c>
      <c r="X1121" s="59">
        <v>0</v>
      </c>
      <c r="Y1121" s="59">
        <v>100</v>
      </c>
      <c r="Z1121" s="59">
        <v>100</v>
      </c>
      <c r="AA1121" s="59">
        <v>100</v>
      </c>
      <c r="AB1121" s="59">
        <v>97</v>
      </c>
      <c r="AC1121" s="59">
        <v>89</v>
      </c>
    </row>
    <row r="1122" spans="1:29" x14ac:dyDescent="0.25">
      <c r="A1122" s="59" t="s">
        <v>24654</v>
      </c>
    </row>
    <row r="1123" spans="1:29" x14ac:dyDescent="0.25">
      <c r="A1123" s="59" t="s">
        <v>24166</v>
      </c>
      <c r="B1123" s="59" t="s">
        <v>23527</v>
      </c>
      <c r="C1123" s="59">
        <v>3964</v>
      </c>
      <c r="D1123" s="59">
        <v>1279</v>
      </c>
      <c r="E1123" s="59">
        <v>0</v>
      </c>
      <c r="F1123" s="59">
        <v>54</v>
      </c>
      <c r="G1123" s="59">
        <v>3</v>
      </c>
      <c r="H1123" s="59">
        <v>77</v>
      </c>
      <c r="I1123" s="59">
        <v>182</v>
      </c>
      <c r="J1123" s="59">
        <v>906</v>
      </c>
      <c r="K1123" s="59">
        <v>50</v>
      </c>
      <c r="L1123" s="59">
        <v>3</v>
      </c>
      <c r="M1123" s="59">
        <v>2684</v>
      </c>
      <c r="N1123" s="59">
        <v>233</v>
      </c>
      <c r="O1123" s="59">
        <v>19</v>
      </c>
      <c r="P1123" s="59">
        <v>532</v>
      </c>
      <c r="Q1123" s="59">
        <v>0</v>
      </c>
      <c r="R1123" s="59">
        <v>23</v>
      </c>
      <c r="S1123" s="59">
        <v>462</v>
      </c>
      <c r="T1123" s="59">
        <v>23</v>
      </c>
      <c r="U1123" s="59">
        <v>0</v>
      </c>
      <c r="V1123" s="59">
        <v>19</v>
      </c>
      <c r="W1123" s="59">
        <v>124</v>
      </c>
      <c r="X1123" s="59">
        <v>0</v>
      </c>
      <c r="Y1123" s="59">
        <v>27</v>
      </c>
      <c r="Z1123" s="59">
        <v>396</v>
      </c>
      <c r="AA1123" s="59">
        <v>291</v>
      </c>
      <c r="AB1123" s="59">
        <v>276</v>
      </c>
      <c r="AC1123" s="59">
        <v>252</v>
      </c>
    </row>
    <row r="1125" spans="1:29" x14ac:dyDescent="0.25">
      <c r="A1125" s="59" t="s">
        <v>24653</v>
      </c>
      <c r="B1125" s="59" t="s">
        <v>24161</v>
      </c>
      <c r="C1125" s="59">
        <v>395</v>
      </c>
      <c r="D1125" s="59">
        <v>149</v>
      </c>
      <c r="E1125" s="59">
        <v>0</v>
      </c>
      <c r="F1125" s="59">
        <v>13</v>
      </c>
      <c r="G1125" s="59">
        <v>1</v>
      </c>
      <c r="H1125" s="59">
        <v>8</v>
      </c>
      <c r="I1125" s="59">
        <v>15</v>
      </c>
      <c r="J1125" s="59">
        <v>104</v>
      </c>
      <c r="K1125" s="59">
        <v>7</v>
      </c>
      <c r="L1125" s="59">
        <v>1</v>
      </c>
      <c r="M1125" s="59">
        <v>246</v>
      </c>
      <c r="N1125" s="59">
        <v>26</v>
      </c>
      <c r="O1125" s="59">
        <v>4</v>
      </c>
      <c r="P1125" s="59">
        <v>21</v>
      </c>
      <c r="Q1125" s="59">
        <v>0</v>
      </c>
      <c r="R1125" s="59">
        <v>5</v>
      </c>
      <c r="S1125" s="59">
        <v>2</v>
      </c>
      <c r="T1125" s="59">
        <v>0</v>
      </c>
      <c r="U1125" s="59">
        <v>0</v>
      </c>
      <c r="V1125" s="59">
        <v>5</v>
      </c>
      <c r="W1125" s="59">
        <v>20</v>
      </c>
      <c r="X1125" s="59">
        <v>0</v>
      </c>
      <c r="Y1125" s="59">
        <v>5</v>
      </c>
      <c r="Z1125" s="59">
        <v>64</v>
      </c>
      <c r="AA1125" s="59">
        <v>41</v>
      </c>
      <c r="AB1125" s="59">
        <v>28</v>
      </c>
      <c r="AC1125" s="59">
        <v>25</v>
      </c>
    </row>
    <row r="1126" spans="1:29" x14ac:dyDescent="0.25">
      <c r="A1126" s="59" t="s">
        <v>24162</v>
      </c>
      <c r="B1126" s="59" t="s">
        <v>23080</v>
      </c>
      <c r="C1126" s="59">
        <v>292</v>
      </c>
      <c r="D1126" s="59">
        <v>46</v>
      </c>
      <c r="E1126" s="59">
        <v>0</v>
      </c>
      <c r="F1126" s="59">
        <v>13</v>
      </c>
      <c r="G1126" s="59">
        <v>1</v>
      </c>
      <c r="H1126" s="59">
        <v>8</v>
      </c>
      <c r="I1126" s="59">
        <v>8</v>
      </c>
      <c r="J1126" s="59">
        <v>13</v>
      </c>
      <c r="K1126" s="59">
        <v>2</v>
      </c>
      <c r="L1126" s="59">
        <v>1</v>
      </c>
      <c r="M1126" s="59">
        <v>246</v>
      </c>
      <c r="N1126" s="59">
        <v>26</v>
      </c>
      <c r="O1126" s="59">
        <v>4</v>
      </c>
      <c r="P1126" s="59">
        <v>21</v>
      </c>
      <c r="Q1126" s="59">
        <v>0</v>
      </c>
      <c r="R1126" s="59">
        <v>5</v>
      </c>
      <c r="S1126" s="59">
        <v>2</v>
      </c>
      <c r="T1126" s="59">
        <v>0</v>
      </c>
      <c r="U1126" s="59">
        <v>0</v>
      </c>
      <c r="V1126" s="59">
        <v>5</v>
      </c>
      <c r="W1126" s="59">
        <v>20</v>
      </c>
      <c r="X1126" s="59">
        <v>0</v>
      </c>
      <c r="Y1126" s="59">
        <v>5</v>
      </c>
      <c r="Z1126" s="59">
        <v>64</v>
      </c>
      <c r="AA1126" s="59">
        <v>41</v>
      </c>
      <c r="AB1126" s="59">
        <v>28</v>
      </c>
      <c r="AC1126" s="59">
        <v>25</v>
      </c>
    </row>
    <row r="1127" spans="1:29" x14ac:dyDescent="0.25">
      <c r="A1127" s="59" t="s">
        <v>24655</v>
      </c>
      <c r="B1127" s="59" t="s">
        <v>24164</v>
      </c>
      <c r="C1127" s="59">
        <v>74</v>
      </c>
      <c r="D1127" s="59">
        <v>31</v>
      </c>
      <c r="E1127" s="59">
        <v>0</v>
      </c>
      <c r="F1127" s="59">
        <v>100</v>
      </c>
      <c r="G1127" s="59">
        <v>100</v>
      </c>
      <c r="H1127" s="59">
        <v>100</v>
      </c>
      <c r="I1127" s="59">
        <v>53</v>
      </c>
      <c r="J1127" s="59">
        <v>13</v>
      </c>
      <c r="K1127" s="59">
        <v>29</v>
      </c>
      <c r="L1127" s="59">
        <v>100</v>
      </c>
      <c r="M1127" s="59">
        <v>100</v>
      </c>
      <c r="N1127" s="59">
        <v>100</v>
      </c>
      <c r="O1127" s="59">
        <v>100</v>
      </c>
      <c r="P1127" s="59">
        <v>100</v>
      </c>
      <c r="Q1127" s="59">
        <v>0</v>
      </c>
      <c r="R1127" s="59">
        <v>100</v>
      </c>
      <c r="S1127" s="59">
        <v>100</v>
      </c>
      <c r="T1127" s="59">
        <v>0</v>
      </c>
      <c r="U1127" s="59">
        <v>0</v>
      </c>
      <c r="V1127" s="59">
        <v>100</v>
      </c>
      <c r="W1127" s="59">
        <v>100</v>
      </c>
      <c r="X1127" s="59">
        <v>0</v>
      </c>
      <c r="Y1127" s="59">
        <v>100</v>
      </c>
      <c r="Z1127" s="59">
        <v>100</v>
      </c>
      <c r="AA1127" s="59">
        <v>100</v>
      </c>
      <c r="AB1127" s="59">
        <v>100</v>
      </c>
      <c r="AC1127" s="59">
        <v>100</v>
      </c>
    </row>
    <row r="1128" spans="1:29" x14ac:dyDescent="0.25">
      <c r="A1128" s="59" t="s">
        <v>24656</v>
      </c>
    </row>
    <row r="1129" spans="1:29" x14ac:dyDescent="0.25">
      <c r="A1129" s="59" t="s">
        <v>24166</v>
      </c>
      <c r="B1129" s="59" t="s">
        <v>23527</v>
      </c>
      <c r="C1129" s="59">
        <v>2155</v>
      </c>
      <c r="D1129" s="59">
        <v>813</v>
      </c>
      <c r="E1129" s="59">
        <v>0</v>
      </c>
      <c r="F1129" s="59">
        <v>70</v>
      </c>
      <c r="G1129" s="59">
        <v>5</v>
      </c>
      <c r="H1129" s="59">
        <v>43</v>
      </c>
      <c r="I1129" s="59">
        <v>81</v>
      </c>
      <c r="J1129" s="59">
        <v>567</v>
      </c>
      <c r="K1129" s="59">
        <v>38</v>
      </c>
      <c r="L1129" s="59">
        <v>5</v>
      </c>
      <c r="M1129" s="59">
        <v>1342</v>
      </c>
      <c r="N1129" s="59">
        <v>141</v>
      </c>
      <c r="O1129" s="59">
        <v>21</v>
      </c>
      <c r="P1129" s="59">
        <v>114</v>
      </c>
      <c r="Q1129" s="59">
        <v>0</v>
      </c>
      <c r="R1129" s="59">
        <v>27</v>
      </c>
      <c r="S1129" s="59">
        <v>10</v>
      </c>
      <c r="T1129" s="59">
        <v>0</v>
      </c>
      <c r="U1129" s="59">
        <v>0</v>
      </c>
      <c r="V1129" s="59">
        <v>27</v>
      </c>
      <c r="W1129" s="59">
        <v>109</v>
      </c>
      <c r="X1129" s="59">
        <v>0</v>
      </c>
      <c r="Y1129" s="59">
        <v>27</v>
      </c>
      <c r="Z1129" s="59">
        <v>349</v>
      </c>
      <c r="AA1129" s="59">
        <v>223</v>
      </c>
      <c r="AB1129" s="59">
        <v>152</v>
      </c>
      <c r="AC1129" s="59">
        <v>136</v>
      </c>
    </row>
    <row r="1131" spans="1:29" x14ac:dyDescent="0.25">
      <c r="A1131" s="59" t="s">
        <v>24657</v>
      </c>
      <c r="B1131" s="59" t="s">
        <v>24161</v>
      </c>
      <c r="C1131" s="59">
        <v>294</v>
      </c>
      <c r="D1131" s="59">
        <v>41</v>
      </c>
      <c r="E1131" s="59">
        <v>0</v>
      </c>
      <c r="F1131" s="59">
        <v>1</v>
      </c>
      <c r="G1131" s="59">
        <v>0</v>
      </c>
      <c r="H1131" s="59">
        <v>1</v>
      </c>
      <c r="I1131" s="59">
        <v>7</v>
      </c>
      <c r="J1131" s="59">
        <v>31</v>
      </c>
      <c r="K1131" s="59">
        <v>1</v>
      </c>
      <c r="L1131" s="59">
        <v>0</v>
      </c>
      <c r="M1131" s="59">
        <v>253</v>
      </c>
      <c r="N1131" s="59">
        <v>16</v>
      </c>
      <c r="O1131" s="59">
        <v>1</v>
      </c>
      <c r="P1131" s="59">
        <v>106</v>
      </c>
      <c r="Q1131" s="59">
        <v>0</v>
      </c>
      <c r="R1131" s="59">
        <v>0</v>
      </c>
      <c r="S1131" s="59">
        <v>37</v>
      </c>
      <c r="T1131" s="59">
        <v>0</v>
      </c>
      <c r="U1131" s="59">
        <v>0</v>
      </c>
      <c r="V1131" s="59">
        <v>0</v>
      </c>
      <c r="W1131" s="59">
        <v>5</v>
      </c>
      <c r="X1131" s="59">
        <v>0</v>
      </c>
      <c r="Y1131" s="59">
        <v>1</v>
      </c>
      <c r="Z1131" s="59">
        <v>20</v>
      </c>
      <c r="AA1131" s="59">
        <v>18</v>
      </c>
      <c r="AB1131" s="59">
        <v>26</v>
      </c>
      <c r="AC1131" s="59">
        <v>23</v>
      </c>
    </row>
    <row r="1132" spans="1:29" x14ac:dyDescent="0.25">
      <c r="A1132" s="59" t="s">
        <v>24173</v>
      </c>
      <c r="B1132" s="59" t="s">
        <v>23080</v>
      </c>
      <c r="C1132" s="59">
        <v>258</v>
      </c>
      <c r="D1132" s="59">
        <v>20</v>
      </c>
      <c r="E1132" s="59">
        <v>0</v>
      </c>
      <c r="F1132" s="59">
        <v>1</v>
      </c>
      <c r="G1132" s="59">
        <v>0</v>
      </c>
      <c r="H1132" s="59">
        <v>1</v>
      </c>
      <c r="I1132" s="59">
        <v>2</v>
      </c>
      <c r="J1132" s="59">
        <v>16</v>
      </c>
      <c r="K1132" s="59">
        <v>0</v>
      </c>
      <c r="L1132" s="59">
        <v>0</v>
      </c>
      <c r="M1132" s="59">
        <v>238</v>
      </c>
      <c r="N1132" s="59">
        <v>15</v>
      </c>
      <c r="O1132" s="59">
        <v>0</v>
      </c>
      <c r="P1132" s="59">
        <v>99</v>
      </c>
      <c r="Q1132" s="59">
        <v>0</v>
      </c>
      <c r="R1132" s="59">
        <v>0</v>
      </c>
      <c r="S1132" s="59">
        <v>33</v>
      </c>
      <c r="T1132" s="59">
        <v>0</v>
      </c>
      <c r="U1132" s="59">
        <v>0</v>
      </c>
      <c r="V1132" s="59">
        <v>0</v>
      </c>
      <c r="W1132" s="59">
        <v>5</v>
      </c>
      <c r="X1132" s="59">
        <v>0</v>
      </c>
      <c r="Y1132" s="59">
        <v>1</v>
      </c>
      <c r="Z1132" s="59">
        <v>20</v>
      </c>
      <c r="AA1132" s="59">
        <v>18</v>
      </c>
      <c r="AB1132" s="59">
        <v>25</v>
      </c>
      <c r="AC1132" s="59">
        <v>22</v>
      </c>
    </row>
    <row r="1133" spans="1:29" x14ac:dyDescent="0.25">
      <c r="A1133" s="59" t="s">
        <v>24658</v>
      </c>
      <c r="B1133" s="59" t="s">
        <v>24164</v>
      </c>
      <c r="C1133" s="59">
        <v>88</v>
      </c>
      <c r="D1133" s="59">
        <v>49</v>
      </c>
      <c r="E1133" s="59">
        <v>0</v>
      </c>
      <c r="F1133" s="59">
        <v>100</v>
      </c>
      <c r="G1133" s="59">
        <v>0</v>
      </c>
      <c r="H1133" s="59">
        <v>100</v>
      </c>
      <c r="I1133" s="59">
        <v>29</v>
      </c>
      <c r="J1133" s="59">
        <v>52</v>
      </c>
      <c r="K1133" s="59">
        <v>0</v>
      </c>
      <c r="L1133" s="59">
        <v>0</v>
      </c>
      <c r="M1133" s="59">
        <v>94</v>
      </c>
      <c r="N1133" s="59">
        <v>94</v>
      </c>
      <c r="O1133" s="59">
        <v>0</v>
      </c>
      <c r="P1133" s="59">
        <v>93</v>
      </c>
      <c r="Q1133" s="59">
        <v>0</v>
      </c>
      <c r="R1133" s="59">
        <v>0</v>
      </c>
      <c r="S1133" s="59">
        <v>89</v>
      </c>
      <c r="T1133" s="59">
        <v>0</v>
      </c>
      <c r="U1133" s="59">
        <v>0</v>
      </c>
      <c r="V1133" s="59">
        <v>0</v>
      </c>
      <c r="W1133" s="59">
        <v>100</v>
      </c>
      <c r="X1133" s="59">
        <v>0</v>
      </c>
      <c r="Y1133" s="59">
        <v>100</v>
      </c>
      <c r="Z1133" s="59">
        <v>100</v>
      </c>
      <c r="AA1133" s="59">
        <v>100</v>
      </c>
      <c r="AB1133" s="59">
        <v>96</v>
      </c>
      <c r="AC1133" s="59">
        <v>96</v>
      </c>
    </row>
    <row r="1134" spans="1:29" x14ac:dyDescent="0.25">
      <c r="A1134" s="59" t="s">
        <v>24659</v>
      </c>
    </row>
    <row r="1135" spans="1:29" x14ac:dyDescent="0.25">
      <c r="A1135" s="59" t="s">
        <v>24166</v>
      </c>
      <c r="B1135" s="59" t="s">
        <v>23527</v>
      </c>
      <c r="C1135" s="59">
        <v>6861</v>
      </c>
      <c r="D1135" s="59">
        <v>956</v>
      </c>
      <c r="E1135" s="59">
        <v>0</v>
      </c>
      <c r="F1135" s="59">
        <v>23</v>
      </c>
      <c r="G1135" s="59">
        <v>0</v>
      </c>
      <c r="H1135" s="59">
        <v>23</v>
      </c>
      <c r="I1135" s="59">
        <v>163</v>
      </c>
      <c r="J1135" s="59">
        <v>723</v>
      </c>
      <c r="K1135" s="59">
        <v>23</v>
      </c>
      <c r="L1135" s="59">
        <v>0</v>
      </c>
      <c r="M1135" s="59">
        <v>5904</v>
      </c>
      <c r="N1135" s="59">
        <v>373</v>
      </c>
      <c r="O1135" s="59">
        <v>23</v>
      </c>
      <c r="P1135" s="59">
        <v>2473</v>
      </c>
      <c r="Q1135" s="59">
        <v>0</v>
      </c>
      <c r="R1135" s="59">
        <v>0</v>
      </c>
      <c r="S1135" s="59">
        <v>863</v>
      </c>
      <c r="T1135" s="59">
        <v>0</v>
      </c>
      <c r="U1135" s="59">
        <v>0</v>
      </c>
      <c r="V1135" s="59">
        <v>0</v>
      </c>
      <c r="W1135" s="59">
        <v>116</v>
      </c>
      <c r="X1135" s="59">
        <v>0</v>
      </c>
      <c r="Y1135" s="59">
        <v>23</v>
      </c>
      <c r="Z1135" s="59">
        <v>466</v>
      </c>
      <c r="AA1135" s="59">
        <v>420</v>
      </c>
      <c r="AB1135" s="59">
        <v>606</v>
      </c>
      <c r="AC1135" s="59">
        <v>536</v>
      </c>
    </row>
    <row r="1137" spans="1:29" x14ac:dyDescent="0.25">
      <c r="A1137" s="59" t="s">
        <v>24660</v>
      </c>
      <c r="B1137" s="59" t="s">
        <v>24161</v>
      </c>
      <c r="C1137" s="59">
        <v>330</v>
      </c>
      <c r="D1137" s="59">
        <v>139</v>
      </c>
      <c r="E1137" s="59">
        <v>0</v>
      </c>
      <c r="F1137" s="59">
        <v>0</v>
      </c>
      <c r="G1137" s="59">
        <v>0</v>
      </c>
      <c r="H1137" s="59">
        <v>11</v>
      </c>
      <c r="I1137" s="59">
        <v>25</v>
      </c>
      <c r="J1137" s="59">
        <v>98</v>
      </c>
      <c r="K1137" s="59">
        <v>5</v>
      </c>
      <c r="L1137" s="59">
        <v>0</v>
      </c>
      <c r="M1137" s="59">
        <v>191</v>
      </c>
      <c r="N1137" s="59">
        <v>18</v>
      </c>
      <c r="O1137" s="59">
        <v>0</v>
      </c>
      <c r="P1137" s="59">
        <v>10</v>
      </c>
      <c r="Q1137" s="59">
        <v>0</v>
      </c>
      <c r="R1137" s="59">
        <v>1</v>
      </c>
      <c r="S1137" s="59">
        <v>80</v>
      </c>
      <c r="T1137" s="59">
        <v>6</v>
      </c>
      <c r="U1137" s="59">
        <v>0</v>
      </c>
      <c r="V1137" s="59">
        <v>0</v>
      </c>
      <c r="W1137" s="59">
        <v>7</v>
      </c>
      <c r="X1137" s="59">
        <v>0</v>
      </c>
      <c r="Y1137" s="59">
        <v>1</v>
      </c>
      <c r="Z1137" s="59">
        <v>18</v>
      </c>
      <c r="AA1137" s="59">
        <v>16</v>
      </c>
      <c r="AB1137" s="59">
        <v>17</v>
      </c>
      <c r="AC1137" s="59">
        <v>17</v>
      </c>
    </row>
    <row r="1138" spans="1:29" x14ac:dyDescent="0.25">
      <c r="A1138" s="59" t="s">
        <v>24173</v>
      </c>
      <c r="B1138" s="59" t="s">
        <v>23080</v>
      </c>
      <c r="C1138" s="59">
        <v>139</v>
      </c>
      <c r="D1138" s="59">
        <v>37</v>
      </c>
      <c r="E1138" s="59">
        <v>0</v>
      </c>
      <c r="F1138" s="59">
        <v>0</v>
      </c>
      <c r="G1138" s="59">
        <v>0</v>
      </c>
      <c r="H1138" s="59">
        <v>8</v>
      </c>
      <c r="I1138" s="59">
        <v>1</v>
      </c>
      <c r="J1138" s="59">
        <v>23</v>
      </c>
      <c r="K1138" s="59">
        <v>5</v>
      </c>
      <c r="L1138" s="59">
        <v>0</v>
      </c>
      <c r="M1138" s="59">
        <v>102</v>
      </c>
      <c r="N1138" s="59">
        <v>14</v>
      </c>
      <c r="O1138" s="59">
        <v>0</v>
      </c>
      <c r="P1138" s="59">
        <v>2</v>
      </c>
      <c r="Q1138" s="59">
        <v>0</v>
      </c>
      <c r="R1138" s="59">
        <v>1</v>
      </c>
      <c r="S1138" s="59">
        <v>11</v>
      </c>
      <c r="T1138" s="59">
        <v>5</v>
      </c>
      <c r="U1138" s="59">
        <v>0</v>
      </c>
      <c r="V1138" s="59">
        <v>0</v>
      </c>
      <c r="W1138" s="59">
        <v>7</v>
      </c>
      <c r="X1138" s="59">
        <v>0</v>
      </c>
      <c r="Y1138" s="59">
        <v>1</v>
      </c>
      <c r="Z1138" s="59">
        <v>18</v>
      </c>
      <c r="AA1138" s="59">
        <v>16</v>
      </c>
      <c r="AB1138" s="59">
        <v>16</v>
      </c>
      <c r="AC1138" s="59">
        <v>11</v>
      </c>
    </row>
    <row r="1139" spans="1:29" x14ac:dyDescent="0.25">
      <c r="A1139" s="59" t="s">
        <v>24661</v>
      </c>
      <c r="B1139" s="59" t="s">
        <v>24164</v>
      </c>
      <c r="C1139" s="59">
        <v>42</v>
      </c>
      <c r="D1139" s="59">
        <v>27</v>
      </c>
      <c r="E1139" s="59">
        <v>0</v>
      </c>
      <c r="F1139" s="59">
        <v>0</v>
      </c>
      <c r="G1139" s="59">
        <v>0</v>
      </c>
      <c r="H1139" s="59">
        <v>73</v>
      </c>
      <c r="I1139" s="59">
        <v>4</v>
      </c>
      <c r="J1139" s="59">
        <v>23</v>
      </c>
      <c r="K1139" s="59">
        <v>100</v>
      </c>
      <c r="L1139" s="59">
        <v>0</v>
      </c>
      <c r="M1139" s="59">
        <v>53</v>
      </c>
      <c r="N1139" s="59">
        <v>78</v>
      </c>
      <c r="O1139" s="59">
        <v>0</v>
      </c>
      <c r="P1139" s="59">
        <v>20</v>
      </c>
      <c r="Q1139" s="59">
        <v>0</v>
      </c>
      <c r="R1139" s="59">
        <v>100</v>
      </c>
      <c r="S1139" s="59">
        <v>14</v>
      </c>
      <c r="T1139" s="59">
        <v>83</v>
      </c>
      <c r="U1139" s="59">
        <v>0</v>
      </c>
      <c r="V1139" s="59">
        <v>0</v>
      </c>
      <c r="W1139" s="59">
        <v>100</v>
      </c>
      <c r="X1139" s="59">
        <v>0</v>
      </c>
      <c r="Y1139" s="59">
        <v>100</v>
      </c>
      <c r="Z1139" s="59">
        <v>100</v>
      </c>
      <c r="AA1139" s="59">
        <v>100</v>
      </c>
      <c r="AB1139" s="59">
        <v>94</v>
      </c>
      <c r="AC1139" s="59">
        <v>65</v>
      </c>
    </row>
    <row r="1140" spans="1:29" x14ac:dyDescent="0.25">
      <c r="A1140" s="59" t="s">
        <v>24662</v>
      </c>
    </row>
    <row r="1141" spans="1:29" x14ac:dyDescent="0.25">
      <c r="A1141" s="59" t="s">
        <v>24166</v>
      </c>
      <c r="B1141" s="59" t="s">
        <v>23527</v>
      </c>
      <c r="C1141" s="59">
        <v>10655</v>
      </c>
      <c r="D1141" s="59">
        <v>4488</v>
      </c>
      <c r="E1141" s="59">
        <v>0</v>
      </c>
      <c r="F1141" s="59">
        <v>0</v>
      </c>
      <c r="G1141" s="59">
        <v>0</v>
      </c>
      <c r="H1141" s="59">
        <v>355</v>
      </c>
      <c r="I1141" s="59">
        <v>807</v>
      </c>
      <c r="J1141" s="59">
        <v>3164</v>
      </c>
      <c r="K1141" s="59">
        <v>161</v>
      </c>
      <c r="L1141" s="59">
        <v>0</v>
      </c>
      <c r="M1141" s="59">
        <v>6167</v>
      </c>
      <c r="N1141" s="59">
        <v>581</v>
      </c>
      <c r="O1141" s="59">
        <v>0</v>
      </c>
      <c r="P1141" s="59">
        <v>322</v>
      </c>
      <c r="Q1141" s="59">
        <v>0</v>
      </c>
      <c r="R1141" s="59">
        <v>32</v>
      </c>
      <c r="S1141" s="59">
        <v>2583</v>
      </c>
      <c r="T1141" s="59">
        <v>193</v>
      </c>
      <c r="U1141" s="59">
        <v>0</v>
      </c>
      <c r="V1141" s="59">
        <v>0</v>
      </c>
      <c r="W1141" s="59">
        <v>226</v>
      </c>
      <c r="X1141" s="59">
        <v>0</v>
      </c>
      <c r="Y1141" s="59">
        <v>32</v>
      </c>
      <c r="Z1141" s="59">
        <v>581</v>
      </c>
      <c r="AA1141" s="59">
        <v>516</v>
      </c>
      <c r="AB1141" s="59">
        <v>548</v>
      </c>
      <c r="AC1141" s="59">
        <v>548</v>
      </c>
    </row>
    <row r="1143" spans="1:29" x14ac:dyDescent="0.25">
      <c r="A1143" s="59" t="s">
        <v>24663</v>
      </c>
      <c r="B1143" s="59" t="s">
        <v>24161</v>
      </c>
      <c r="C1143" s="59">
        <v>138</v>
      </c>
      <c r="D1143" s="59">
        <v>15</v>
      </c>
      <c r="E1143" s="59">
        <v>0</v>
      </c>
      <c r="F1143" s="59">
        <v>0</v>
      </c>
      <c r="G1143" s="59">
        <v>0</v>
      </c>
      <c r="H1143" s="59">
        <v>3</v>
      </c>
      <c r="I1143" s="59">
        <v>1</v>
      </c>
      <c r="J1143" s="59">
        <v>11</v>
      </c>
      <c r="K1143" s="59">
        <v>0</v>
      </c>
      <c r="L1143" s="59">
        <v>0</v>
      </c>
      <c r="M1143" s="59">
        <v>123</v>
      </c>
      <c r="N1143" s="59">
        <v>0</v>
      </c>
      <c r="O1143" s="59">
        <v>0</v>
      </c>
      <c r="P1143" s="59">
        <v>0</v>
      </c>
      <c r="Q1143" s="59">
        <v>0</v>
      </c>
      <c r="R1143" s="59">
        <v>0</v>
      </c>
      <c r="S1143" s="59">
        <v>54</v>
      </c>
      <c r="T1143" s="59">
        <v>0</v>
      </c>
      <c r="U1143" s="59">
        <v>0</v>
      </c>
      <c r="V1143" s="59">
        <v>0</v>
      </c>
      <c r="W1143" s="59">
        <v>6</v>
      </c>
      <c r="X1143" s="59">
        <v>0</v>
      </c>
      <c r="Y1143" s="59">
        <v>14</v>
      </c>
      <c r="Z1143" s="59">
        <v>31</v>
      </c>
      <c r="AA1143" s="59">
        <v>13</v>
      </c>
      <c r="AB1143" s="59">
        <v>5</v>
      </c>
      <c r="AC1143" s="59">
        <v>0</v>
      </c>
    </row>
    <row r="1144" spans="1:29" x14ac:dyDescent="0.25">
      <c r="A1144" s="59" t="s">
        <v>24162</v>
      </c>
      <c r="B1144" s="59" t="s">
        <v>23080</v>
      </c>
      <c r="C1144" s="59">
        <v>51</v>
      </c>
      <c r="D1144" s="59">
        <v>2</v>
      </c>
      <c r="E1144" s="59">
        <v>0</v>
      </c>
      <c r="F1144" s="59">
        <v>0</v>
      </c>
      <c r="G1144" s="59">
        <v>0</v>
      </c>
      <c r="H1144" s="59">
        <v>2</v>
      </c>
      <c r="I1144" s="59">
        <v>0</v>
      </c>
      <c r="J1144" s="59">
        <v>0</v>
      </c>
      <c r="K1144" s="59">
        <v>0</v>
      </c>
      <c r="L1144" s="59">
        <v>0</v>
      </c>
      <c r="M1144" s="59">
        <v>49</v>
      </c>
      <c r="N1144" s="59">
        <v>0</v>
      </c>
      <c r="O1144" s="59">
        <v>0</v>
      </c>
      <c r="P1144" s="59">
        <v>0</v>
      </c>
      <c r="Q1144" s="59">
        <v>0</v>
      </c>
      <c r="R1144" s="59">
        <v>0</v>
      </c>
      <c r="S1144" s="59">
        <v>0</v>
      </c>
      <c r="T1144" s="59">
        <v>0</v>
      </c>
      <c r="U1144" s="59">
        <v>0</v>
      </c>
      <c r="V1144" s="59">
        <v>0</v>
      </c>
      <c r="W1144" s="59">
        <v>1</v>
      </c>
      <c r="X1144" s="59">
        <v>0</v>
      </c>
      <c r="Y1144" s="59">
        <v>2</v>
      </c>
      <c r="Z1144" s="59">
        <v>29</v>
      </c>
      <c r="AA1144" s="59">
        <v>13</v>
      </c>
      <c r="AB1144" s="59">
        <v>4</v>
      </c>
      <c r="AC1144" s="59">
        <v>0</v>
      </c>
    </row>
    <row r="1145" spans="1:29" x14ac:dyDescent="0.25">
      <c r="A1145" s="59" t="s">
        <v>24664</v>
      </c>
      <c r="B1145" s="59" t="s">
        <v>24164</v>
      </c>
      <c r="C1145" s="59">
        <v>37</v>
      </c>
      <c r="D1145" s="59">
        <v>13</v>
      </c>
      <c r="E1145" s="59">
        <v>0</v>
      </c>
      <c r="F1145" s="59">
        <v>0</v>
      </c>
      <c r="G1145" s="59">
        <v>0</v>
      </c>
      <c r="H1145" s="59">
        <v>67</v>
      </c>
      <c r="I1145" s="59">
        <v>0</v>
      </c>
      <c r="J1145" s="59">
        <v>0</v>
      </c>
      <c r="K1145" s="59">
        <v>0</v>
      </c>
      <c r="L1145" s="59">
        <v>0</v>
      </c>
      <c r="M1145" s="59">
        <v>40</v>
      </c>
      <c r="N1145" s="59">
        <v>0</v>
      </c>
      <c r="O1145" s="59">
        <v>0</v>
      </c>
      <c r="P1145" s="59">
        <v>0</v>
      </c>
      <c r="Q1145" s="59">
        <v>0</v>
      </c>
      <c r="R1145" s="59">
        <v>0</v>
      </c>
      <c r="S1145" s="59">
        <v>0</v>
      </c>
      <c r="T1145" s="59">
        <v>0</v>
      </c>
      <c r="U1145" s="59">
        <v>0</v>
      </c>
      <c r="V1145" s="59">
        <v>0</v>
      </c>
      <c r="W1145" s="59">
        <v>17</v>
      </c>
      <c r="X1145" s="59">
        <v>0</v>
      </c>
      <c r="Y1145" s="59">
        <v>14</v>
      </c>
      <c r="Z1145" s="59">
        <v>94</v>
      </c>
      <c r="AA1145" s="59">
        <v>100</v>
      </c>
      <c r="AB1145" s="59">
        <v>80</v>
      </c>
      <c r="AC1145" s="59">
        <v>0</v>
      </c>
    </row>
    <row r="1146" spans="1:29" x14ac:dyDescent="0.25">
      <c r="A1146" s="59" t="s">
        <v>24665</v>
      </c>
    </row>
    <row r="1147" spans="1:29" x14ac:dyDescent="0.25">
      <c r="A1147" s="59" t="s">
        <v>24166</v>
      </c>
      <c r="B1147" s="59" t="s">
        <v>23527</v>
      </c>
      <c r="C1147" s="59">
        <v>2266</v>
      </c>
      <c r="D1147" s="59">
        <v>246</v>
      </c>
      <c r="E1147" s="59">
        <v>0</v>
      </c>
      <c r="F1147" s="59">
        <v>0</v>
      </c>
      <c r="G1147" s="59">
        <v>0</v>
      </c>
      <c r="H1147" s="59">
        <v>49</v>
      </c>
      <c r="I1147" s="59">
        <v>16</v>
      </c>
      <c r="J1147" s="59">
        <v>180</v>
      </c>
      <c r="K1147" s="59">
        <v>0</v>
      </c>
      <c r="L1147" s="59">
        <v>0</v>
      </c>
      <c r="M1147" s="59">
        <v>2019</v>
      </c>
      <c r="N1147" s="59">
        <v>0</v>
      </c>
      <c r="O1147" s="59">
        <v>0</v>
      </c>
      <c r="P1147" s="59">
        <v>0</v>
      </c>
      <c r="Q1147" s="59">
        <v>0</v>
      </c>
      <c r="R1147" s="59">
        <v>0</v>
      </c>
      <c r="S1147" s="59">
        <v>886</v>
      </c>
      <c r="T1147" s="59">
        <v>0</v>
      </c>
      <c r="U1147" s="59">
        <v>0</v>
      </c>
      <c r="V1147" s="59">
        <v>0</v>
      </c>
      <c r="W1147" s="59">
        <v>98</v>
      </c>
      <c r="X1147" s="59">
        <v>0</v>
      </c>
      <c r="Y1147" s="59">
        <v>229</v>
      </c>
      <c r="Z1147" s="59">
        <v>509</v>
      </c>
      <c r="AA1147" s="59">
        <v>213</v>
      </c>
      <c r="AB1147" s="59">
        <v>82</v>
      </c>
      <c r="AC1147" s="59">
        <v>0</v>
      </c>
    </row>
    <row r="1149" spans="1:29" x14ac:dyDescent="0.25">
      <c r="A1149" s="59" t="s">
        <v>24666</v>
      </c>
      <c r="B1149" s="59" t="s">
        <v>24161</v>
      </c>
      <c r="C1149" s="59">
        <v>1598</v>
      </c>
      <c r="D1149" s="59">
        <v>585</v>
      </c>
      <c r="E1149" s="59">
        <v>0</v>
      </c>
      <c r="F1149" s="59">
        <v>13</v>
      </c>
      <c r="G1149" s="59">
        <v>5</v>
      </c>
      <c r="H1149" s="59">
        <v>34</v>
      </c>
      <c r="I1149" s="59">
        <v>125</v>
      </c>
      <c r="J1149" s="59">
        <v>374</v>
      </c>
      <c r="K1149" s="59">
        <v>31</v>
      </c>
      <c r="L1149" s="59">
        <v>3</v>
      </c>
      <c r="M1149" s="59">
        <v>1013</v>
      </c>
      <c r="N1149" s="59">
        <v>145</v>
      </c>
      <c r="O1149" s="59">
        <v>27</v>
      </c>
      <c r="P1149" s="59">
        <v>81</v>
      </c>
      <c r="Q1149" s="59">
        <v>0</v>
      </c>
      <c r="R1149" s="59">
        <v>1</v>
      </c>
      <c r="S1149" s="59">
        <v>212</v>
      </c>
      <c r="T1149" s="59">
        <v>4</v>
      </c>
      <c r="U1149" s="59">
        <v>0</v>
      </c>
      <c r="V1149" s="59">
        <v>13</v>
      </c>
      <c r="W1149" s="59">
        <v>32</v>
      </c>
      <c r="X1149" s="59">
        <v>0</v>
      </c>
      <c r="Y1149" s="59">
        <v>16</v>
      </c>
      <c r="Z1149" s="59">
        <v>131</v>
      </c>
      <c r="AA1149" s="59">
        <v>112</v>
      </c>
      <c r="AB1149" s="59">
        <v>95</v>
      </c>
      <c r="AC1149" s="59">
        <v>144</v>
      </c>
    </row>
    <row r="1150" spans="1:29" x14ac:dyDescent="0.25">
      <c r="A1150" s="59" t="s">
        <v>24168</v>
      </c>
      <c r="B1150" s="59" t="s">
        <v>23080</v>
      </c>
      <c r="C1150" s="59">
        <v>985</v>
      </c>
      <c r="D1150" s="59">
        <v>204</v>
      </c>
      <c r="E1150" s="59">
        <v>0</v>
      </c>
      <c r="F1150" s="59">
        <v>8</v>
      </c>
      <c r="G1150" s="59">
        <v>3</v>
      </c>
      <c r="H1150" s="59">
        <v>29</v>
      </c>
      <c r="I1150" s="59">
        <v>22</v>
      </c>
      <c r="J1150" s="59">
        <v>132</v>
      </c>
      <c r="K1150" s="59">
        <v>8</v>
      </c>
      <c r="L1150" s="59">
        <v>2</v>
      </c>
      <c r="M1150" s="59">
        <v>781</v>
      </c>
      <c r="N1150" s="59">
        <v>133</v>
      </c>
      <c r="O1150" s="59">
        <v>20</v>
      </c>
      <c r="P1150" s="59">
        <v>56</v>
      </c>
      <c r="Q1150" s="59">
        <v>0</v>
      </c>
      <c r="R1150" s="59">
        <v>1</v>
      </c>
      <c r="S1150" s="59">
        <v>52</v>
      </c>
      <c r="T1150" s="59">
        <v>3</v>
      </c>
      <c r="U1150" s="59">
        <v>0</v>
      </c>
      <c r="V1150" s="59">
        <v>13</v>
      </c>
      <c r="W1150" s="59">
        <v>31</v>
      </c>
      <c r="X1150" s="59">
        <v>0</v>
      </c>
      <c r="Y1150" s="59">
        <v>13</v>
      </c>
      <c r="Z1150" s="59">
        <v>131</v>
      </c>
      <c r="AA1150" s="59">
        <v>112</v>
      </c>
      <c r="AB1150" s="59">
        <v>84</v>
      </c>
      <c r="AC1150" s="59">
        <v>132</v>
      </c>
    </row>
    <row r="1151" spans="1:29" x14ac:dyDescent="0.25">
      <c r="B1151" s="59" t="s">
        <v>24164</v>
      </c>
      <c r="C1151" s="59">
        <v>62</v>
      </c>
      <c r="D1151" s="59">
        <v>35</v>
      </c>
      <c r="E1151" s="59">
        <v>0</v>
      </c>
      <c r="F1151" s="59">
        <v>62</v>
      </c>
      <c r="G1151" s="59">
        <v>60</v>
      </c>
      <c r="H1151" s="59">
        <v>85</v>
      </c>
      <c r="I1151" s="59">
        <v>18</v>
      </c>
      <c r="J1151" s="59">
        <v>35</v>
      </c>
      <c r="K1151" s="59">
        <v>26</v>
      </c>
      <c r="L1151" s="59">
        <v>67</v>
      </c>
      <c r="M1151" s="59">
        <v>77</v>
      </c>
      <c r="N1151" s="59">
        <v>92</v>
      </c>
      <c r="O1151" s="59">
        <v>74</v>
      </c>
      <c r="P1151" s="59">
        <v>69</v>
      </c>
      <c r="Q1151" s="59">
        <v>0</v>
      </c>
      <c r="R1151" s="59">
        <v>100</v>
      </c>
      <c r="S1151" s="59">
        <v>25</v>
      </c>
      <c r="T1151" s="59">
        <v>75</v>
      </c>
      <c r="U1151" s="59">
        <v>0</v>
      </c>
      <c r="V1151" s="59">
        <v>100</v>
      </c>
      <c r="W1151" s="59">
        <v>97</v>
      </c>
      <c r="X1151" s="59">
        <v>0</v>
      </c>
      <c r="Y1151" s="59">
        <v>81</v>
      </c>
      <c r="Z1151" s="59">
        <v>100</v>
      </c>
      <c r="AA1151" s="59">
        <v>100</v>
      </c>
      <c r="AB1151" s="59">
        <v>88</v>
      </c>
      <c r="AC1151" s="59">
        <v>92</v>
      </c>
    </row>
    <row r="1152" spans="1:29" x14ac:dyDescent="0.25">
      <c r="A1152" s="59" t="s">
        <v>24667</v>
      </c>
    </row>
    <row r="1153" spans="1:29" x14ac:dyDescent="0.25">
      <c r="A1153" s="59" t="s">
        <v>24166</v>
      </c>
      <c r="B1153" s="59" t="s">
        <v>23527</v>
      </c>
      <c r="C1153" s="59">
        <v>6486</v>
      </c>
      <c r="D1153" s="59">
        <v>2374</v>
      </c>
      <c r="E1153" s="59">
        <v>0</v>
      </c>
      <c r="F1153" s="59">
        <v>52</v>
      </c>
      <c r="G1153" s="59">
        <v>20</v>
      </c>
      <c r="H1153" s="59">
        <v>138</v>
      </c>
      <c r="I1153" s="59">
        <v>507</v>
      </c>
      <c r="J1153" s="59">
        <v>1518</v>
      </c>
      <c r="K1153" s="59">
        <v>125</v>
      </c>
      <c r="L1153" s="59">
        <v>12</v>
      </c>
      <c r="M1153" s="59">
        <v>4111</v>
      </c>
      <c r="N1153" s="59">
        <v>588</v>
      </c>
      <c r="O1153" s="59">
        <v>109</v>
      </c>
      <c r="P1153" s="59">
        <v>328</v>
      </c>
      <c r="Q1153" s="59">
        <v>0</v>
      </c>
      <c r="R1153" s="59">
        <v>4</v>
      </c>
      <c r="S1153" s="59">
        <v>860</v>
      </c>
      <c r="T1153" s="59">
        <v>16</v>
      </c>
      <c r="U1153" s="59">
        <v>0</v>
      </c>
      <c r="V1153" s="59">
        <v>52</v>
      </c>
      <c r="W1153" s="59">
        <v>129</v>
      </c>
      <c r="X1153" s="59">
        <v>0</v>
      </c>
      <c r="Y1153" s="59">
        <v>64</v>
      </c>
      <c r="Z1153" s="59">
        <v>531</v>
      </c>
      <c r="AA1153" s="59">
        <v>454</v>
      </c>
      <c r="AB1153" s="59">
        <v>385</v>
      </c>
      <c r="AC1153" s="59">
        <v>584</v>
      </c>
    </row>
    <row r="1155" spans="1:29" x14ac:dyDescent="0.25">
      <c r="A1155" s="59" t="s">
        <v>24666</v>
      </c>
      <c r="B1155" s="59" t="s">
        <v>24161</v>
      </c>
      <c r="C1155" s="59">
        <v>244</v>
      </c>
      <c r="D1155" s="59">
        <v>70</v>
      </c>
      <c r="E1155" s="59">
        <v>0</v>
      </c>
      <c r="F1155" s="59">
        <v>0</v>
      </c>
      <c r="G1155" s="59">
        <v>0</v>
      </c>
      <c r="H1155" s="59">
        <v>4</v>
      </c>
      <c r="I1155" s="59">
        <v>26</v>
      </c>
      <c r="J1155" s="59">
        <v>33</v>
      </c>
      <c r="K1155" s="59">
        <v>6</v>
      </c>
      <c r="L1155" s="59">
        <v>1</v>
      </c>
      <c r="M1155" s="59">
        <v>174</v>
      </c>
      <c r="N1155" s="59">
        <v>14</v>
      </c>
      <c r="O1155" s="59">
        <v>1</v>
      </c>
      <c r="P1155" s="59">
        <v>12</v>
      </c>
      <c r="Q1155" s="59">
        <v>0</v>
      </c>
      <c r="R1155" s="59">
        <v>1</v>
      </c>
      <c r="S1155" s="59">
        <v>56</v>
      </c>
      <c r="T1155" s="59">
        <v>0</v>
      </c>
      <c r="U1155" s="59">
        <v>0</v>
      </c>
      <c r="V1155" s="59">
        <v>6</v>
      </c>
      <c r="W1155" s="59">
        <v>6</v>
      </c>
      <c r="X1155" s="59">
        <v>0</v>
      </c>
      <c r="Y1155" s="59">
        <v>0</v>
      </c>
      <c r="Z1155" s="59">
        <v>36</v>
      </c>
      <c r="AA1155" s="59">
        <v>12</v>
      </c>
      <c r="AB1155" s="59">
        <v>6</v>
      </c>
      <c r="AC1155" s="59">
        <v>24</v>
      </c>
    </row>
    <row r="1156" spans="1:29" x14ac:dyDescent="0.25">
      <c r="A1156" s="59" t="s">
        <v>24162</v>
      </c>
      <c r="B1156" s="59" t="s">
        <v>23080</v>
      </c>
      <c r="C1156" s="59">
        <v>138</v>
      </c>
      <c r="D1156" s="59">
        <v>15</v>
      </c>
      <c r="E1156" s="59">
        <v>0</v>
      </c>
      <c r="F1156" s="59">
        <v>0</v>
      </c>
      <c r="G1156" s="59">
        <v>0</v>
      </c>
      <c r="H1156" s="59">
        <v>4</v>
      </c>
      <c r="I1156" s="59">
        <v>3</v>
      </c>
      <c r="J1156" s="59">
        <v>5</v>
      </c>
      <c r="K1156" s="59">
        <v>2</v>
      </c>
      <c r="L1156" s="59">
        <v>1</v>
      </c>
      <c r="M1156" s="59">
        <v>123</v>
      </c>
      <c r="N1156" s="59">
        <v>14</v>
      </c>
      <c r="O1156" s="59">
        <v>1</v>
      </c>
      <c r="P1156" s="59">
        <v>7</v>
      </c>
      <c r="Q1156" s="59">
        <v>0</v>
      </c>
      <c r="R1156" s="59">
        <v>1</v>
      </c>
      <c r="S1156" s="59">
        <v>13</v>
      </c>
      <c r="T1156" s="59">
        <v>0</v>
      </c>
      <c r="U1156" s="59">
        <v>0</v>
      </c>
      <c r="V1156" s="59">
        <v>6</v>
      </c>
      <c r="W1156" s="59">
        <v>6</v>
      </c>
      <c r="X1156" s="59">
        <v>0</v>
      </c>
      <c r="Y1156" s="59">
        <v>0</v>
      </c>
      <c r="Z1156" s="59">
        <v>36</v>
      </c>
      <c r="AA1156" s="59">
        <v>12</v>
      </c>
      <c r="AB1156" s="59">
        <v>6</v>
      </c>
      <c r="AC1156" s="59">
        <v>21</v>
      </c>
    </row>
    <row r="1157" spans="1:29" x14ac:dyDescent="0.25">
      <c r="A1157" s="59" t="s">
        <v>24668</v>
      </c>
      <c r="B1157" s="59" t="s">
        <v>24164</v>
      </c>
      <c r="C1157" s="59">
        <v>57</v>
      </c>
      <c r="D1157" s="59">
        <v>21</v>
      </c>
      <c r="E1157" s="59">
        <v>0</v>
      </c>
      <c r="F1157" s="59">
        <v>0</v>
      </c>
      <c r="G1157" s="59">
        <v>0</v>
      </c>
      <c r="H1157" s="59">
        <v>100</v>
      </c>
      <c r="I1157" s="59">
        <v>12</v>
      </c>
      <c r="J1157" s="59">
        <v>15</v>
      </c>
      <c r="K1157" s="59">
        <v>33</v>
      </c>
      <c r="L1157" s="59">
        <v>100</v>
      </c>
      <c r="M1157" s="59">
        <v>71</v>
      </c>
      <c r="N1157" s="59">
        <v>100</v>
      </c>
      <c r="O1157" s="59">
        <v>100</v>
      </c>
      <c r="P1157" s="59">
        <v>58</v>
      </c>
      <c r="Q1157" s="59">
        <v>0</v>
      </c>
      <c r="R1157" s="59">
        <v>100</v>
      </c>
      <c r="S1157" s="59">
        <v>23</v>
      </c>
      <c r="T1157" s="59">
        <v>0</v>
      </c>
      <c r="U1157" s="59">
        <v>0</v>
      </c>
      <c r="V1157" s="59">
        <v>100</v>
      </c>
      <c r="W1157" s="59">
        <v>100</v>
      </c>
      <c r="X1157" s="59">
        <v>0</v>
      </c>
      <c r="Y1157" s="59">
        <v>0</v>
      </c>
      <c r="Z1157" s="59">
        <v>100</v>
      </c>
      <c r="AA1157" s="59">
        <v>100</v>
      </c>
      <c r="AB1157" s="59">
        <v>100</v>
      </c>
      <c r="AC1157" s="59">
        <v>88</v>
      </c>
    </row>
    <row r="1158" spans="1:29" x14ac:dyDescent="0.25">
      <c r="A1158" s="59" t="s">
        <v>24669</v>
      </c>
    </row>
    <row r="1159" spans="1:29" x14ac:dyDescent="0.25">
      <c r="A1159" s="59" t="s">
        <v>24166</v>
      </c>
      <c r="B1159" s="59" t="s">
        <v>23527</v>
      </c>
      <c r="C1159" s="59">
        <v>2401</v>
      </c>
      <c r="D1159" s="59">
        <v>688</v>
      </c>
      <c r="E1159" s="59">
        <v>0</v>
      </c>
      <c r="F1159" s="59">
        <v>0</v>
      </c>
      <c r="G1159" s="59">
        <v>0</v>
      </c>
      <c r="H1159" s="59">
        <v>39</v>
      </c>
      <c r="I1159" s="59">
        <v>255</v>
      </c>
      <c r="J1159" s="59">
        <v>324</v>
      </c>
      <c r="K1159" s="59">
        <v>59</v>
      </c>
      <c r="L1159" s="59">
        <v>9</v>
      </c>
      <c r="M1159" s="59">
        <v>1712</v>
      </c>
      <c r="N1159" s="59">
        <v>137</v>
      </c>
      <c r="O1159" s="59">
        <v>9</v>
      </c>
      <c r="P1159" s="59">
        <v>118</v>
      </c>
      <c r="Q1159" s="59">
        <v>0</v>
      </c>
      <c r="R1159" s="59">
        <v>9</v>
      </c>
      <c r="S1159" s="59">
        <v>551</v>
      </c>
      <c r="T1159" s="59">
        <v>0</v>
      </c>
      <c r="U1159" s="59">
        <v>0</v>
      </c>
      <c r="V1159" s="59">
        <v>59</v>
      </c>
      <c r="W1159" s="59">
        <v>59</v>
      </c>
      <c r="X1159" s="59">
        <v>0</v>
      </c>
      <c r="Y1159" s="59">
        <v>0</v>
      </c>
      <c r="Z1159" s="59">
        <v>354</v>
      </c>
      <c r="AA1159" s="59">
        <v>118</v>
      </c>
      <c r="AB1159" s="59">
        <v>59</v>
      </c>
      <c r="AC1159" s="59">
        <v>236</v>
      </c>
    </row>
    <row r="1161" spans="1:29" x14ac:dyDescent="0.25">
      <c r="A1161" s="59" t="s">
        <v>24670</v>
      </c>
      <c r="B1161" s="59" t="s">
        <v>24161</v>
      </c>
      <c r="C1161" s="59">
        <v>1354</v>
      </c>
      <c r="D1161" s="59">
        <v>515</v>
      </c>
      <c r="E1161" s="59">
        <v>0</v>
      </c>
      <c r="F1161" s="59">
        <v>13</v>
      </c>
      <c r="G1161" s="59">
        <v>5</v>
      </c>
      <c r="H1161" s="59">
        <v>30</v>
      </c>
      <c r="I1161" s="59">
        <v>99</v>
      </c>
      <c r="J1161" s="59">
        <v>341</v>
      </c>
      <c r="K1161" s="59">
        <v>25</v>
      </c>
      <c r="L1161" s="59">
        <v>2</v>
      </c>
      <c r="M1161" s="59">
        <v>839</v>
      </c>
      <c r="N1161" s="59">
        <v>131</v>
      </c>
      <c r="O1161" s="59">
        <v>26</v>
      </c>
      <c r="P1161" s="59">
        <v>69</v>
      </c>
      <c r="Q1161" s="59">
        <v>0</v>
      </c>
      <c r="R1161" s="59">
        <v>0</v>
      </c>
      <c r="S1161" s="59">
        <v>156</v>
      </c>
      <c r="T1161" s="59">
        <v>4</v>
      </c>
      <c r="U1161" s="59">
        <v>0</v>
      </c>
      <c r="V1161" s="59">
        <v>7</v>
      </c>
      <c r="W1161" s="59">
        <v>26</v>
      </c>
      <c r="X1161" s="59">
        <v>0</v>
      </c>
      <c r="Y1161" s="59">
        <v>16</v>
      </c>
      <c r="Z1161" s="59">
        <v>95</v>
      </c>
      <c r="AA1161" s="59">
        <v>100</v>
      </c>
      <c r="AB1161" s="59">
        <v>89</v>
      </c>
      <c r="AC1161" s="59">
        <v>120</v>
      </c>
    </row>
    <row r="1162" spans="1:29" x14ac:dyDescent="0.25">
      <c r="A1162" s="59" t="s">
        <v>24173</v>
      </c>
      <c r="B1162" s="59" t="s">
        <v>23080</v>
      </c>
      <c r="C1162" s="59">
        <v>847</v>
      </c>
      <c r="D1162" s="59">
        <v>189</v>
      </c>
      <c r="E1162" s="59">
        <v>0</v>
      </c>
      <c r="F1162" s="59">
        <v>8</v>
      </c>
      <c r="G1162" s="59">
        <v>3</v>
      </c>
      <c r="H1162" s="59">
        <v>25</v>
      </c>
      <c r="I1162" s="59">
        <v>19</v>
      </c>
      <c r="J1162" s="59">
        <v>127</v>
      </c>
      <c r="K1162" s="59">
        <v>6</v>
      </c>
      <c r="L1162" s="59">
        <v>1</v>
      </c>
      <c r="M1162" s="59">
        <v>658</v>
      </c>
      <c r="N1162" s="59">
        <v>119</v>
      </c>
      <c r="O1162" s="59">
        <v>19</v>
      </c>
      <c r="P1162" s="59">
        <v>49</v>
      </c>
      <c r="Q1162" s="59">
        <v>0</v>
      </c>
      <c r="R1162" s="59">
        <v>0</v>
      </c>
      <c r="S1162" s="59">
        <v>39</v>
      </c>
      <c r="T1162" s="59">
        <v>3</v>
      </c>
      <c r="U1162" s="59">
        <v>0</v>
      </c>
      <c r="V1162" s="59">
        <v>7</v>
      </c>
      <c r="W1162" s="59">
        <v>25</v>
      </c>
      <c r="X1162" s="59">
        <v>0</v>
      </c>
      <c r="Y1162" s="59">
        <v>13</v>
      </c>
      <c r="Z1162" s="59">
        <v>95</v>
      </c>
      <c r="AA1162" s="59">
        <v>100</v>
      </c>
      <c r="AB1162" s="59">
        <v>78</v>
      </c>
      <c r="AC1162" s="59">
        <v>111</v>
      </c>
    </row>
    <row r="1163" spans="1:29" x14ac:dyDescent="0.25">
      <c r="A1163" s="59" t="s">
        <v>24671</v>
      </c>
      <c r="B1163" s="59" t="s">
        <v>24164</v>
      </c>
      <c r="C1163" s="59">
        <v>63</v>
      </c>
      <c r="D1163" s="59">
        <v>37</v>
      </c>
      <c r="E1163" s="59">
        <v>0</v>
      </c>
      <c r="F1163" s="59">
        <v>62</v>
      </c>
      <c r="G1163" s="59">
        <v>60</v>
      </c>
      <c r="H1163" s="59">
        <v>83</v>
      </c>
      <c r="I1163" s="59">
        <v>19</v>
      </c>
      <c r="J1163" s="59">
        <v>37</v>
      </c>
      <c r="K1163" s="59">
        <v>24</v>
      </c>
      <c r="L1163" s="59">
        <v>50</v>
      </c>
      <c r="M1163" s="59">
        <v>78</v>
      </c>
      <c r="N1163" s="59">
        <v>91</v>
      </c>
      <c r="O1163" s="59">
        <v>73</v>
      </c>
      <c r="P1163" s="59">
        <v>71</v>
      </c>
      <c r="Q1163" s="59">
        <v>0</v>
      </c>
      <c r="R1163" s="59">
        <v>0</v>
      </c>
      <c r="S1163" s="59">
        <v>25</v>
      </c>
      <c r="T1163" s="59">
        <v>75</v>
      </c>
      <c r="U1163" s="59">
        <v>0</v>
      </c>
      <c r="V1163" s="59">
        <v>100</v>
      </c>
      <c r="W1163" s="59">
        <v>96</v>
      </c>
      <c r="X1163" s="59">
        <v>0</v>
      </c>
      <c r="Y1163" s="59">
        <v>81</v>
      </c>
      <c r="Z1163" s="59">
        <v>100</v>
      </c>
      <c r="AA1163" s="59">
        <v>100</v>
      </c>
      <c r="AB1163" s="59">
        <v>88</v>
      </c>
      <c r="AC1163" s="59">
        <v>93</v>
      </c>
    </row>
    <row r="1164" spans="1:29" x14ac:dyDescent="0.25">
      <c r="A1164" s="59" t="s">
        <v>24672</v>
      </c>
    </row>
    <row r="1165" spans="1:29" x14ac:dyDescent="0.25">
      <c r="A1165" s="59" t="s">
        <v>24166</v>
      </c>
      <c r="B1165" s="59" t="s">
        <v>23527</v>
      </c>
      <c r="C1165" s="59">
        <v>10943</v>
      </c>
      <c r="D1165" s="59">
        <v>4162</v>
      </c>
      <c r="E1165" s="59">
        <v>0</v>
      </c>
      <c r="F1165" s="59">
        <v>105</v>
      </c>
      <c r="G1165" s="59">
        <v>40</v>
      </c>
      <c r="H1165" s="59">
        <v>242</v>
      </c>
      <c r="I1165" s="59">
        <v>800</v>
      </c>
      <c r="J1165" s="59">
        <v>2756</v>
      </c>
      <c r="K1165" s="59">
        <v>202</v>
      </c>
      <c r="L1165" s="59">
        <v>16</v>
      </c>
      <c r="M1165" s="59">
        <v>6780</v>
      </c>
      <c r="N1165" s="59">
        <v>1058</v>
      </c>
      <c r="O1165" s="59">
        <v>210</v>
      </c>
      <c r="P1165" s="59">
        <v>557</v>
      </c>
      <c r="Q1165" s="59">
        <v>0</v>
      </c>
      <c r="R1165" s="59">
        <v>0</v>
      </c>
      <c r="S1165" s="59">
        <v>1260</v>
      </c>
      <c r="T1165" s="59">
        <v>32</v>
      </c>
      <c r="U1165" s="59">
        <v>0</v>
      </c>
      <c r="V1165" s="59">
        <v>56</v>
      </c>
      <c r="W1165" s="59">
        <v>210</v>
      </c>
      <c r="X1165" s="59">
        <v>0</v>
      </c>
      <c r="Y1165" s="59">
        <v>129</v>
      </c>
      <c r="Z1165" s="59">
        <v>767</v>
      </c>
      <c r="AA1165" s="59">
        <v>808</v>
      </c>
      <c r="AB1165" s="59">
        <v>719</v>
      </c>
      <c r="AC1165" s="59">
        <v>969</v>
      </c>
    </row>
    <row r="1167" spans="1:29" x14ac:dyDescent="0.25">
      <c r="A1167" s="59" t="s">
        <v>22820</v>
      </c>
      <c r="B1167" s="59" t="s">
        <v>24161</v>
      </c>
      <c r="C1167" s="59">
        <v>0</v>
      </c>
      <c r="D1167" s="59">
        <v>0</v>
      </c>
      <c r="E1167" s="59">
        <v>0</v>
      </c>
      <c r="F1167" s="59">
        <v>0</v>
      </c>
      <c r="G1167" s="59">
        <v>0</v>
      </c>
      <c r="H1167" s="59">
        <v>0</v>
      </c>
      <c r="I1167" s="59">
        <v>0</v>
      </c>
      <c r="J1167" s="59">
        <v>0</v>
      </c>
      <c r="K1167" s="59">
        <v>0</v>
      </c>
      <c r="L1167" s="59">
        <v>0</v>
      </c>
      <c r="M1167" s="59">
        <v>0</v>
      </c>
      <c r="N1167" s="59">
        <v>0</v>
      </c>
      <c r="O1167" s="59">
        <v>0</v>
      </c>
      <c r="P1167" s="59">
        <v>0</v>
      </c>
      <c r="Q1167" s="59">
        <v>0</v>
      </c>
      <c r="R1167" s="59">
        <v>0</v>
      </c>
      <c r="S1167" s="59">
        <v>0</v>
      </c>
      <c r="T1167" s="59">
        <v>0</v>
      </c>
      <c r="U1167" s="59">
        <v>0</v>
      </c>
      <c r="V1167" s="59">
        <v>0</v>
      </c>
      <c r="W1167" s="59">
        <v>0</v>
      </c>
      <c r="X1167" s="59">
        <v>0</v>
      </c>
      <c r="Y1167" s="59">
        <v>0</v>
      </c>
      <c r="Z1167" s="59">
        <v>0</v>
      </c>
      <c r="AA1167" s="59">
        <v>0</v>
      </c>
      <c r="AB1167" s="59">
        <v>0</v>
      </c>
      <c r="AC1167" s="59">
        <v>0</v>
      </c>
    </row>
    <row r="1168" spans="1:29" x14ac:dyDescent="0.25">
      <c r="A1168" s="59" t="s">
        <v>24173</v>
      </c>
      <c r="B1168" s="59" t="s">
        <v>23080</v>
      </c>
      <c r="C1168" s="59">
        <v>0</v>
      </c>
      <c r="D1168" s="59">
        <v>0</v>
      </c>
      <c r="E1168" s="59">
        <v>0</v>
      </c>
      <c r="F1168" s="59">
        <v>0</v>
      </c>
      <c r="G1168" s="59">
        <v>0</v>
      </c>
      <c r="H1168" s="59">
        <v>0</v>
      </c>
      <c r="I1168" s="59">
        <v>0</v>
      </c>
      <c r="J1168" s="59">
        <v>0</v>
      </c>
      <c r="K1168" s="59">
        <v>0</v>
      </c>
      <c r="L1168" s="59">
        <v>0</v>
      </c>
      <c r="M1168" s="59">
        <v>0</v>
      </c>
      <c r="N1168" s="59">
        <v>0</v>
      </c>
      <c r="O1168" s="59">
        <v>0</v>
      </c>
      <c r="P1168" s="59">
        <v>0</v>
      </c>
      <c r="Q1168" s="59">
        <v>0</v>
      </c>
      <c r="R1168" s="59">
        <v>0</v>
      </c>
      <c r="S1168" s="59">
        <v>0</v>
      </c>
      <c r="T1168" s="59">
        <v>0</v>
      </c>
      <c r="U1168" s="59">
        <v>0</v>
      </c>
      <c r="V1168" s="59">
        <v>0</v>
      </c>
      <c r="W1168" s="59">
        <v>0</v>
      </c>
      <c r="X1168" s="59">
        <v>0</v>
      </c>
      <c r="Y1168" s="59">
        <v>0</v>
      </c>
      <c r="Z1168" s="59">
        <v>0</v>
      </c>
      <c r="AA1168" s="59">
        <v>0</v>
      </c>
      <c r="AB1168" s="59">
        <v>0</v>
      </c>
      <c r="AC1168" s="59">
        <v>0</v>
      </c>
    </row>
    <row r="1169" spans="1:29" x14ac:dyDescent="0.25">
      <c r="A1169" s="59" t="s">
        <v>24673</v>
      </c>
      <c r="B1169" s="59" t="s">
        <v>24164</v>
      </c>
      <c r="C1169" s="59">
        <v>0</v>
      </c>
      <c r="D1169" s="59">
        <v>0</v>
      </c>
      <c r="E1169" s="59">
        <v>0</v>
      </c>
      <c r="F1169" s="59">
        <v>0</v>
      </c>
      <c r="G1169" s="59">
        <v>0</v>
      </c>
      <c r="H1169" s="59">
        <v>0</v>
      </c>
      <c r="I1169" s="59">
        <v>0</v>
      </c>
      <c r="J1169" s="59">
        <v>0</v>
      </c>
      <c r="K1169" s="59">
        <v>0</v>
      </c>
      <c r="L1169" s="59">
        <v>0</v>
      </c>
      <c r="M1169" s="59">
        <v>0</v>
      </c>
      <c r="N1169" s="59">
        <v>0</v>
      </c>
      <c r="O1169" s="59">
        <v>0</v>
      </c>
      <c r="P1169" s="59">
        <v>0</v>
      </c>
      <c r="Q1169" s="59">
        <v>0</v>
      </c>
      <c r="R1169" s="59">
        <v>0</v>
      </c>
      <c r="S1169" s="59">
        <v>0</v>
      </c>
      <c r="T1169" s="59">
        <v>0</v>
      </c>
      <c r="U1169" s="59">
        <v>0</v>
      </c>
      <c r="V1169" s="59">
        <v>0</v>
      </c>
      <c r="W1169" s="59">
        <v>0</v>
      </c>
      <c r="X1169" s="59">
        <v>0</v>
      </c>
      <c r="Y1169" s="59">
        <v>0</v>
      </c>
      <c r="Z1169" s="59">
        <v>0</v>
      </c>
      <c r="AA1169" s="59">
        <v>0</v>
      </c>
      <c r="AB1169" s="59">
        <v>0</v>
      </c>
      <c r="AC1169" s="59">
        <v>0</v>
      </c>
    </row>
    <row r="1170" spans="1:29" x14ac:dyDescent="0.25">
      <c r="A1170" s="59" t="s">
        <v>24674</v>
      </c>
    </row>
    <row r="1171" spans="1:29" x14ac:dyDescent="0.25">
      <c r="A1171" s="59" t="s">
        <v>24166</v>
      </c>
      <c r="B1171" s="59" t="s">
        <v>23527</v>
      </c>
      <c r="C1171" s="59">
        <v>0</v>
      </c>
      <c r="D1171" s="59">
        <v>0</v>
      </c>
      <c r="E1171" s="59">
        <v>0</v>
      </c>
      <c r="F1171" s="59">
        <v>0</v>
      </c>
      <c r="G1171" s="59">
        <v>0</v>
      </c>
      <c r="H1171" s="59">
        <v>0</v>
      </c>
      <c r="I1171" s="59">
        <v>0</v>
      </c>
      <c r="J1171" s="59">
        <v>0</v>
      </c>
      <c r="K1171" s="59">
        <v>0</v>
      </c>
      <c r="L1171" s="59">
        <v>0</v>
      </c>
      <c r="M1171" s="59">
        <v>0</v>
      </c>
      <c r="N1171" s="59">
        <v>0</v>
      </c>
      <c r="O1171" s="59">
        <v>0</v>
      </c>
      <c r="P1171" s="59">
        <v>0</v>
      </c>
      <c r="Q1171" s="59">
        <v>0</v>
      </c>
      <c r="R1171" s="59">
        <v>0</v>
      </c>
      <c r="S1171" s="59">
        <v>0</v>
      </c>
      <c r="T1171" s="59">
        <v>0</v>
      </c>
      <c r="U1171" s="59">
        <v>0</v>
      </c>
      <c r="V1171" s="59">
        <v>0</v>
      </c>
      <c r="W1171" s="59">
        <v>0</v>
      </c>
      <c r="X1171" s="59">
        <v>0</v>
      </c>
      <c r="Y1171" s="59">
        <v>0</v>
      </c>
      <c r="Z1171" s="59">
        <v>0</v>
      </c>
      <c r="AA1171" s="59">
        <v>0</v>
      </c>
      <c r="AB1171" s="59">
        <v>0</v>
      </c>
      <c r="AC1171" s="59">
        <v>0</v>
      </c>
    </row>
    <row r="1173" spans="1:29" x14ac:dyDescent="0.25">
      <c r="A1173" s="59" t="s">
        <v>24675</v>
      </c>
      <c r="B1173" s="59" t="s">
        <v>24161</v>
      </c>
      <c r="C1173" s="59">
        <v>3716</v>
      </c>
      <c r="D1173" s="59">
        <v>897</v>
      </c>
      <c r="E1173" s="59">
        <v>0</v>
      </c>
      <c r="F1173" s="59">
        <v>17</v>
      </c>
      <c r="G1173" s="59">
        <v>4</v>
      </c>
      <c r="H1173" s="59">
        <v>44</v>
      </c>
      <c r="I1173" s="59">
        <v>157</v>
      </c>
      <c r="J1173" s="59">
        <v>635</v>
      </c>
      <c r="K1173" s="59">
        <v>35</v>
      </c>
      <c r="L1173" s="59">
        <v>5</v>
      </c>
      <c r="M1173" s="59">
        <v>2819</v>
      </c>
      <c r="N1173" s="59">
        <v>243</v>
      </c>
      <c r="O1173" s="59">
        <v>34</v>
      </c>
      <c r="P1173" s="59">
        <v>170</v>
      </c>
      <c r="Q1173" s="59">
        <v>0</v>
      </c>
      <c r="R1173" s="59">
        <v>4</v>
      </c>
      <c r="S1173" s="59">
        <v>394</v>
      </c>
      <c r="T1173" s="59">
        <v>14</v>
      </c>
      <c r="U1173" s="59">
        <v>0</v>
      </c>
      <c r="V1173" s="59">
        <v>32</v>
      </c>
      <c r="W1173" s="59">
        <v>96</v>
      </c>
      <c r="X1173" s="59">
        <v>0</v>
      </c>
      <c r="Y1173" s="59">
        <v>88</v>
      </c>
      <c r="Z1173" s="59">
        <v>259</v>
      </c>
      <c r="AA1173" s="59">
        <v>232</v>
      </c>
      <c r="AB1173" s="59">
        <v>122</v>
      </c>
      <c r="AC1173" s="59">
        <v>1131</v>
      </c>
    </row>
    <row r="1174" spans="1:29" x14ac:dyDescent="0.25">
      <c r="A1174" s="59" t="s">
        <v>24168</v>
      </c>
      <c r="B1174" s="59" t="s">
        <v>23080</v>
      </c>
      <c r="C1174" s="59">
        <v>2273</v>
      </c>
      <c r="D1174" s="59">
        <v>259</v>
      </c>
      <c r="E1174" s="59">
        <v>0</v>
      </c>
      <c r="F1174" s="59">
        <v>11</v>
      </c>
      <c r="G1174" s="59">
        <v>3</v>
      </c>
      <c r="H1174" s="59">
        <v>40</v>
      </c>
      <c r="I1174" s="59">
        <v>23</v>
      </c>
      <c r="J1174" s="59">
        <v>171</v>
      </c>
      <c r="K1174" s="59">
        <v>11</v>
      </c>
      <c r="L1174" s="59">
        <v>0</v>
      </c>
      <c r="M1174" s="59">
        <v>2014</v>
      </c>
      <c r="N1174" s="59">
        <v>217</v>
      </c>
      <c r="O1174" s="59">
        <v>17</v>
      </c>
      <c r="P1174" s="59">
        <v>108</v>
      </c>
      <c r="Q1174" s="59">
        <v>0</v>
      </c>
      <c r="R1174" s="59">
        <v>4</v>
      </c>
      <c r="S1174" s="59">
        <v>61</v>
      </c>
      <c r="T1174" s="59">
        <v>14</v>
      </c>
      <c r="U1174" s="59">
        <v>0</v>
      </c>
      <c r="V1174" s="59">
        <v>23</v>
      </c>
      <c r="W1174" s="59">
        <v>94</v>
      </c>
      <c r="X1174" s="59">
        <v>0</v>
      </c>
      <c r="Y1174" s="59">
        <v>69</v>
      </c>
      <c r="Z1174" s="59">
        <v>259</v>
      </c>
      <c r="AA1174" s="59">
        <v>231</v>
      </c>
      <c r="AB1174" s="59">
        <v>95</v>
      </c>
      <c r="AC1174" s="59">
        <v>822</v>
      </c>
    </row>
    <row r="1175" spans="1:29" x14ac:dyDescent="0.25">
      <c r="B1175" s="59" t="s">
        <v>24164</v>
      </c>
      <c r="C1175" s="59">
        <v>61</v>
      </c>
      <c r="D1175" s="59">
        <v>29</v>
      </c>
      <c r="E1175" s="59">
        <v>0</v>
      </c>
      <c r="F1175" s="59">
        <v>65</v>
      </c>
      <c r="G1175" s="59">
        <v>75</v>
      </c>
      <c r="H1175" s="59">
        <v>91</v>
      </c>
      <c r="I1175" s="59">
        <v>15</v>
      </c>
      <c r="J1175" s="59">
        <v>27</v>
      </c>
      <c r="K1175" s="59">
        <v>31</v>
      </c>
      <c r="L1175" s="59">
        <v>0</v>
      </c>
      <c r="M1175" s="59">
        <v>71</v>
      </c>
      <c r="N1175" s="59">
        <v>89</v>
      </c>
      <c r="O1175" s="59">
        <v>50</v>
      </c>
      <c r="P1175" s="59">
        <v>64</v>
      </c>
      <c r="Q1175" s="59">
        <v>0</v>
      </c>
      <c r="R1175" s="59">
        <v>100</v>
      </c>
      <c r="S1175" s="59">
        <v>15</v>
      </c>
      <c r="T1175" s="59">
        <v>100</v>
      </c>
      <c r="U1175" s="59">
        <v>0</v>
      </c>
      <c r="V1175" s="59">
        <v>72</v>
      </c>
      <c r="W1175" s="59">
        <v>98</v>
      </c>
      <c r="X1175" s="59">
        <v>0</v>
      </c>
      <c r="Y1175" s="59">
        <v>78</v>
      </c>
      <c r="Z1175" s="59">
        <v>100</v>
      </c>
      <c r="AA1175" s="59">
        <v>100</v>
      </c>
      <c r="AB1175" s="59">
        <v>78</v>
      </c>
      <c r="AC1175" s="59">
        <v>73</v>
      </c>
    </row>
    <row r="1176" spans="1:29" x14ac:dyDescent="0.25">
      <c r="A1176" s="59" t="s">
        <v>24676</v>
      </c>
    </row>
    <row r="1177" spans="1:29" x14ac:dyDescent="0.25">
      <c r="A1177" s="59" t="s">
        <v>24166</v>
      </c>
      <c r="B1177" s="59" t="s">
        <v>23527</v>
      </c>
      <c r="C1177" s="59">
        <v>10076</v>
      </c>
      <c r="D1177" s="59">
        <v>2432</v>
      </c>
      <c r="E1177" s="59">
        <v>0</v>
      </c>
      <c r="F1177" s="59">
        <v>46</v>
      </c>
      <c r="G1177" s="59">
        <v>11</v>
      </c>
      <c r="H1177" s="59">
        <v>119</v>
      </c>
      <c r="I1177" s="59">
        <v>426</v>
      </c>
      <c r="J1177" s="59">
        <v>1722</v>
      </c>
      <c r="K1177" s="59">
        <v>95</v>
      </c>
      <c r="L1177" s="59">
        <v>14</v>
      </c>
      <c r="M1177" s="59">
        <v>7644</v>
      </c>
      <c r="N1177" s="59">
        <v>659</v>
      </c>
      <c r="O1177" s="59">
        <v>92</v>
      </c>
      <c r="P1177" s="59">
        <v>461</v>
      </c>
      <c r="Q1177" s="59">
        <v>0</v>
      </c>
      <c r="R1177" s="59">
        <v>11</v>
      </c>
      <c r="S1177" s="59">
        <v>1068</v>
      </c>
      <c r="T1177" s="59">
        <v>38</v>
      </c>
      <c r="U1177" s="59">
        <v>0</v>
      </c>
      <c r="V1177" s="59">
        <v>87</v>
      </c>
      <c r="W1177" s="59">
        <v>260</v>
      </c>
      <c r="X1177" s="59">
        <v>0</v>
      </c>
      <c r="Y1177" s="59">
        <v>239</v>
      </c>
      <c r="Z1177" s="59">
        <v>702</v>
      </c>
      <c r="AA1177" s="59">
        <v>629</v>
      </c>
      <c r="AB1177" s="59">
        <v>331</v>
      </c>
      <c r="AC1177" s="59">
        <v>3067</v>
      </c>
    </row>
    <row r="1179" spans="1:29" x14ac:dyDescent="0.25">
      <c r="A1179" s="59" t="s">
        <v>24675</v>
      </c>
      <c r="B1179" s="59" t="s">
        <v>24161</v>
      </c>
      <c r="C1179" s="59">
        <v>1612</v>
      </c>
      <c r="D1179" s="59">
        <v>154</v>
      </c>
      <c r="E1179" s="59">
        <v>0</v>
      </c>
      <c r="F1179" s="59">
        <v>4</v>
      </c>
      <c r="G1179" s="59">
        <v>1</v>
      </c>
      <c r="H1179" s="59">
        <v>14</v>
      </c>
      <c r="I1179" s="59">
        <v>48</v>
      </c>
      <c r="J1179" s="59">
        <v>73</v>
      </c>
      <c r="K1179" s="59">
        <v>12</v>
      </c>
      <c r="L1179" s="59">
        <v>2</v>
      </c>
      <c r="M1179" s="59">
        <v>1458</v>
      </c>
      <c r="N1179" s="59">
        <v>52</v>
      </c>
      <c r="O1179" s="59">
        <v>5</v>
      </c>
      <c r="P1179" s="59">
        <v>43</v>
      </c>
      <c r="Q1179" s="59">
        <v>0</v>
      </c>
      <c r="R1179" s="59">
        <v>2</v>
      </c>
      <c r="S1179" s="59">
        <v>98</v>
      </c>
      <c r="T1179" s="59">
        <v>6</v>
      </c>
      <c r="U1179" s="59">
        <v>0</v>
      </c>
      <c r="V1179" s="59">
        <v>10</v>
      </c>
      <c r="W1179" s="59">
        <v>22</v>
      </c>
      <c r="X1179" s="59">
        <v>0</v>
      </c>
      <c r="Y1179" s="59">
        <v>12</v>
      </c>
      <c r="Z1179" s="59">
        <v>82</v>
      </c>
      <c r="AA1179" s="59">
        <v>99</v>
      </c>
      <c r="AB1179" s="59">
        <v>30</v>
      </c>
      <c r="AC1179" s="59">
        <v>997</v>
      </c>
    </row>
    <row r="1180" spans="1:29" x14ac:dyDescent="0.25">
      <c r="A1180" s="59" t="s">
        <v>24162</v>
      </c>
      <c r="B1180" s="59" t="s">
        <v>23080</v>
      </c>
      <c r="C1180" s="59">
        <v>1066</v>
      </c>
      <c r="D1180" s="59">
        <v>32</v>
      </c>
      <c r="E1180" s="59">
        <v>0</v>
      </c>
      <c r="F1180" s="59">
        <v>2</v>
      </c>
      <c r="G1180" s="59">
        <v>0</v>
      </c>
      <c r="H1180" s="59">
        <v>13</v>
      </c>
      <c r="I1180" s="59">
        <v>5</v>
      </c>
      <c r="J1180" s="59">
        <v>12</v>
      </c>
      <c r="K1180" s="59">
        <v>0</v>
      </c>
      <c r="L1180" s="59">
        <v>0</v>
      </c>
      <c r="M1180" s="59">
        <v>1034</v>
      </c>
      <c r="N1180" s="59">
        <v>44</v>
      </c>
      <c r="O1180" s="59">
        <v>3</v>
      </c>
      <c r="P1180" s="59">
        <v>19</v>
      </c>
      <c r="Q1180" s="59">
        <v>0</v>
      </c>
      <c r="R1180" s="59">
        <v>2</v>
      </c>
      <c r="S1180" s="59">
        <v>12</v>
      </c>
      <c r="T1180" s="59">
        <v>6</v>
      </c>
      <c r="U1180" s="59">
        <v>0</v>
      </c>
      <c r="V1180" s="59">
        <v>8</v>
      </c>
      <c r="W1180" s="59">
        <v>22</v>
      </c>
      <c r="X1180" s="59">
        <v>0</v>
      </c>
      <c r="Y1180" s="59">
        <v>10</v>
      </c>
      <c r="Z1180" s="59">
        <v>82</v>
      </c>
      <c r="AA1180" s="59">
        <v>99</v>
      </c>
      <c r="AB1180" s="59">
        <v>22</v>
      </c>
      <c r="AC1180" s="59">
        <v>705</v>
      </c>
    </row>
    <row r="1181" spans="1:29" x14ac:dyDescent="0.25">
      <c r="A1181" s="59" t="s">
        <v>24677</v>
      </c>
      <c r="B1181" s="59" t="s">
        <v>24164</v>
      </c>
      <c r="C1181" s="59">
        <v>66</v>
      </c>
      <c r="D1181" s="59">
        <v>21</v>
      </c>
      <c r="E1181" s="59">
        <v>0</v>
      </c>
      <c r="F1181" s="59">
        <v>50</v>
      </c>
      <c r="G1181" s="59">
        <v>0</v>
      </c>
      <c r="H1181" s="59">
        <v>93</v>
      </c>
      <c r="I1181" s="59">
        <v>10</v>
      </c>
      <c r="J1181" s="59">
        <v>16</v>
      </c>
      <c r="K1181" s="59">
        <v>0</v>
      </c>
      <c r="L1181" s="59">
        <v>0</v>
      </c>
      <c r="M1181" s="59">
        <v>71</v>
      </c>
      <c r="N1181" s="59">
        <v>85</v>
      </c>
      <c r="O1181" s="59">
        <v>60</v>
      </c>
      <c r="P1181" s="59">
        <v>44</v>
      </c>
      <c r="Q1181" s="59">
        <v>0</v>
      </c>
      <c r="R1181" s="59">
        <v>100</v>
      </c>
      <c r="S1181" s="59">
        <v>12</v>
      </c>
      <c r="T1181" s="59">
        <v>100</v>
      </c>
      <c r="U1181" s="59">
        <v>0</v>
      </c>
      <c r="V1181" s="59">
        <v>80</v>
      </c>
      <c r="W1181" s="59">
        <v>100</v>
      </c>
      <c r="X1181" s="59">
        <v>0</v>
      </c>
      <c r="Y1181" s="59">
        <v>83</v>
      </c>
      <c r="Z1181" s="59">
        <v>100</v>
      </c>
      <c r="AA1181" s="59">
        <v>100</v>
      </c>
      <c r="AB1181" s="59">
        <v>73</v>
      </c>
      <c r="AC1181" s="59">
        <v>71</v>
      </c>
    </row>
    <row r="1182" spans="1:29" x14ac:dyDescent="0.25">
      <c r="A1182" s="59" t="s">
        <v>24497</v>
      </c>
    </row>
    <row r="1183" spans="1:29" x14ac:dyDescent="0.25">
      <c r="A1183" s="59" t="s">
        <v>24166</v>
      </c>
      <c r="B1183" s="59" t="s">
        <v>23527</v>
      </c>
      <c r="C1183" s="59">
        <v>13550</v>
      </c>
      <c r="D1183" s="59">
        <v>1294</v>
      </c>
      <c r="E1183" s="59">
        <v>0</v>
      </c>
      <c r="F1183" s="59">
        <v>33</v>
      </c>
      <c r="G1183" s="59">
        <v>8</v>
      </c>
      <c r="H1183" s="59">
        <v>117</v>
      </c>
      <c r="I1183" s="59">
        <v>403</v>
      </c>
      <c r="J1183" s="59">
        <v>613</v>
      </c>
      <c r="K1183" s="59">
        <v>100</v>
      </c>
      <c r="L1183" s="59">
        <v>16</v>
      </c>
      <c r="M1183" s="59">
        <v>12256</v>
      </c>
      <c r="N1183" s="59">
        <v>437</v>
      </c>
      <c r="O1183" s="59">
        <v>42</v>
      </c>
      <c r="P1183" s="59">
        <v>361</v>
      </c>
      <c r="Q1183" s="59">
        <v>0</v>
      </c>
      <c r="R1183" s="59">
        <v>16</v>
      </c>
      <c r="S1183" s="59">
        <v>823</v>
      </c>
      <c r="T1183" s="59">
        <v>50</v>
      </c>
      <c r="U1183" s="59">
        <v>0</v>
      </c>
      <c r="V1183" s="59">
        <v>84</v>
      </c>
      <c r="W1183" s="59">
        <v>184</v>
      </c>
      <c r="X1183" s="59">
        <v>0</v>
      </c>
      <c r="Y1183" s="59">
        <v>100</v>
      </c>
      <c r="Z1183" s="59">
        <v>689</v>
      </c>
      <c r="AA1183" s="59">
        <v>832</v>
      </c>
      <c r="AB1183" s="59">
        <v>252</v>
      </c>
      <c r="AC1183" s="59">
        <v>8380</v>
      </c>
    </row>
    <row r="1185" spans="1:29" x14ac:dyDescent="0.25">
      <c r="A1185" s="59" t="s">
        <v>24678</v>
      </c>
      <c r="B1185" s="59" t="s">
        <v>24161</v>
      </c>
      <c r="C1185" s="59">
        <v>575</v>
      </c>
      <c r="D1185" s="59">
        <v>174</v>
      </c>
      <c r="E1185" s="59">
        <v>0</v>
      </c>
      <c r="F1185" s="59">
        <v>4</v>
      </c>
      <c r="G1185" s="59">
        <v>0</v>
      </c>
      <c r="H1185" s="59">
        <v>6</v>
      </c>
      <c r="I1185" s="59">
        <v>14</v>
      </c>
      <c r="J1185" s="59">
        <v>146</v>
      </c>
      <c r="K1185" s="59">
        <v>4</v>
      </c>
      <c r="L1185" s="59">
        <v>0</v>
      </c>
      <c r="M1185" s="59">
        <v>401</v>
      </c>
      <c r="N1185" s="59">
        <v>24</v>
      </c>
      <c r="O1185" s="59">
        <v>15</v>
      </c>
      <c r="P1185" s="59">
        <v>26</v>
      </c>
      <c r="Q1185" s="59">
        <v>0</v>
      </c>
      <c r="R1185" s="59">
        <v>0</v>
      </c>
      <c r="S1185" s="59">
        <v>97</v>
      </c>
      <c r="T1185" s="59">
        <v>4</v>
      </c>
      <c r="U1185" s="59">
        <v>0</v>
      </c>
      <c r="V1185" s="59">
        <v>6</v>
      </c>
      <c r="W1185" s="59">
        <v>21</v>
      </c>
      <c r="X1185" s="59">
        <v>0</v>
      </c>
      <c r="Y1185" s="59">
        <v>57</v>
      </c>
      <c r="Z1185" s="59">
        <v>26</v>
      </c>
      <c r="AA1185" s="59">
        <v>46</v>
      </c>
      <c r="AB1185" s="59">
        <v>24</v>
      </c>
      <c r="AC1185" s="59">
        <v>55</v>
      </c>
    </row>
    <row r="1186" spans="1:29" x14ac:dyDescent="0.25">
      <c r="A1186" s="59" t="s">
        <v>24173</v>
      </c>
      <c r="B1186" s="59" t="s">
        <v>23080</v>
      </c>
      <c r="C1186" s="59">
        <v>327</v>
      </c>
      <c r="D1186" s="59">
        <v>43</v>
      </c>
      <c r="E1186" s="59">
        <v>0</v>
      </c>
      <c r="F1186" s="59">
        <v>4</v>
      </c>
      <c r="G1186" s="59">
        <v>0</v>
      </c>
      <c r="H1186" s="59">
        <v>3</v>
      </c>
      <c r="I1186" s="59">
        <v>2</v>
      </c>
      <c r="J1186" s="59">
        <v>33</v>
      </c>
      <c r="K1186" s="59">
        <v>1</v>
      </c>
      <c r="L1186" s="59">
        <v>0</v>
      </c>
      <c r="M1186" s="59">
        <v>284</v>
      </c>
      <c r="N1186" s="59">
        <v>20</v>
      </c>
      <c r="O1186" s="59">
        <v>7</v>
      </c>
      <c r="P1186" s="59">
        <v>15</v>
      </c>
      <c r="Q1186" s="59">
        <v>0</v>
      </c>
      <c r="R1186" s="59">
        <v>0</v>
      </c>
      <c r="S1186" s="59">
        <v>20</v>
      </c>
      <c r="T1186" s="59">
        <v>4</v>
      </c>
      <c r="U1186" s="59">
        <v>0</v>
      </c>
      <c r="V1186" s="59">
        <v>4</v>
      </c>
      <c r="W1186" s="59">
        <v>21</v>
      </c>
      <c r="X1186" s="59">
        <v>0</v>
      </c>
      <c r="Y1186" s="59">
        <v>44</v>
      </c>
      <c r="Z1186" s="59">
        <v>26</v>
      </c>
      <c r="AA1186" s="59">
        <v>46</v>
      </c>
      <c r="AB1186" s="59">
        <v>24</v>
      </c>
      <c r="AC1186" s="59">
        <v>53</v>
      </c>
    </row>
    <row r="1187" spans="1:29" x14ac:dyDescent="0.25">
      <c r="A1187" s="59" t="s">
        <v>24679</v>
      </c>
      <c r="B1187" s="59" t="s">
        <v>24164</v>
      </c>
      <c r="C1187" s="59">
        <v>57</v>
      </c>
      <c r="D1187" s="59">
        <v>25</v>
      </c>
      <c r="E1187" s="59">
        <v>0</v>
      </c>
      <c r="F1187" s="59">
        <v>100</v>
      </c>
      <c r="G1187" s="59">
        <v>0</v>
      </c>
      <c r="H1187" s="59">
        <v>50</v>
      </c>
      <c r="I1187" s="59">
        <v>14</v>
      </c>
      <c r="J1187" s="59">
        <v>23</v>
      </c>
      <c r="K1187" s="59">
        <v>25</v>
      </c>
      <c r="L1187" s="59">
        <v>0</v>
      </c>
      <c r="M1187" s="59">
        <v>71</v>
      </c>
      <c r="N1187" s="59">
        <v>83</v>
      </c>
      <c r="O1187" s="59">
        <v>47</v>
      </c>
      <c r="P1187" s="59">
        <v>58</v>
      </c>
      <c r="Q1187" s="59">
        <v>0</v>
      </c>
      <c r="R1187" s="59">
        <v>0</v>
      </c>
      <c r="S1187" s="59">
        <v>21</v>
      </c>
      <c r="T1187" s="59">
        <v>100</v>
      </c>
      <c r="U1187" s="59">
        <v>0</v>
      </c>
      <c r="V1187" s="59">
        <v>67</v>
      </c>
      <c r="W1187" s="59">
        <v>100</v>
      </c>
      <c r="X1187" s="59">
        <v>0</v>
      </c>
      <c r="Y1187" s="59">
        <v>77</v>
      </c>
      <c r="Z1187" s="59">
        <v>100</v>
      </c>
      <c r="AA1187" s="59">
        <v>100</v>
      </c>
      <c r="AB1187" s="59">
        <v>100</v>
      </c>
      <c r="AC1187" s="59">
        <v>96</v>
      </c>
    </row>
    <row r="1188" spans="1:29" x14ac:dyDescent="0.25">
      <c r="A1188" s="59" t="s">
        <v>24680</v>
      </c>
    </row>
    <row r="1189" spans="1:29" x14ac:dyDescent="0.25">
      <c r="A1189" s="59" t="s">
        <v>24166</v>
      </c>
      <c r="B1189" s="59" t="s">
        <v>23527</v>
      </c>
      <c r="C1189" s="59">
        <v>10286</v>
      </c>
      <c r="D1189" s="59">
        <v>3112</v>
      </c>
      <c r="E1189" s="59">
        <v>0</v>
      </c>
      <c r="F1189" s="59">
        <v>71</v>
      </c>
      <c r="G1189" s="59">
        <v>0</v>
      </c>
      <c r="H1189" s="59">
        <v>107</v>
      </c>
      <c r="I1189" s="59">
        <v>250</v>
      </c>
      <c r="J1189" s="59">
        <v>2611</v>
      </c>
      <c r="K1189" s="59">
        <v>71</v>
      </c>
      <c r="L1189" s="59">
        <v>0</v>
      </c>
      <c r="M1189" s="59">
        <v>7173</v>
      </c>
      <c r="N1189" s="59">
        <v>429</v>
      </c>
      <c r="O1189" s="59">
        <v>268</v>
      </c>
      <c r="P1189" s="59">
        <v>465</v>
      </c>
      <c r="Q1189" s="59">
        <v>0</v>
      </c>
      <c r="R1189" s="59">
        <v>0</v>
      </c>
      <c r="S1189" s="59">
        <v>1735</v>
      </c>
      <c r="T1189" s="59">
        <v>71</v>
      </c>
      <c r="U1189" s="59">
        <v>0</v>
      </c>
      <c r="V1189" s="59">
        <v>107</v>
      </c>
      <c r="W1189" s="59">
        <v>375</v>
      </c>
      <c r="X1189" s="59">
        <v>0</v>
      </c>
      <c r="Y1189" s="59">
        <v>1019</v>
      </c>
      <c r="Z1189" s="59">
        <v>465</v>
      </c>
      <c r="AA1189" s="59">
        <v>822</v>
      </c>
      <c r="AB1189" s="59">
        <v>429</v>
      </c>
      <c r="AC1189" s="59">
        <v>983</v>
      </c>
    </row>
    <row r="1191" spans="1:29" x14ac:dyDescent="0.25">
      <c r="A1191" s="59" t="s">
        <v>22752</v>
      </c>
      <c r="B1191" s="59" t="s">
        <v>24161</v>
      </c>
      <c r="C1191" s="59">
        <v>1062</v>
      </c>
      <c r="D1191" s="59">
        <v>445</v>
      </c>
      <c r="E1191" s="59">
        <v>0</v>
      </c>
      <c r="F1191" s="59">
        <v>7</v>
      </c>
      <c r="G1191" s="59">
        <v>3</v>
      </c>
      <c r="H1191" s="59">
        <v>17</v>
      </c>
      <c r="I1191" s="59">
        <v>74</v>
      </c>
      <c r="J1191" s="59">
        <v>328</v>
      </c>
      <c r="K1191" s="59">
        <v>13</v>
      </c>
      <c r="L1191" s="59">
        <v>3</v>
      </c>
      <c r="M1191" s="59">
        <v>617</v>
      </c>
      <c r="N1191" s="59">
        <v>111</v>
      </c>
      <c r="O1191" s="59">
        <v>12</v>
      </c>
      <c r="P1191" s="59">
        <v>71</v>
      </c>
      <c r="Q1191" s="59">
        <v>0</v>
      </c>
      <c r="R1191" s="59">
        <v>2</v>
      </c>
      <c r="S1191" s="59">
        <v>148</v>
      </c>
      <c r="T1191" s="59">
        <v>2</v>
      </c>
      <c r="U1191" s="59">
        <v>0</v>
      </c>
      <c r="V1191" s="59">
        <v>12</v>
      </c>
      <c r="W1191" s="59">
        <v>41</v>
      </c>
      <c r="X1191" s="59">
        <v>0</v>
      </c>
      <c r="Y1191" s="59">
        <v>8</v>
      </c>
      <c r="Z1191" s="59">
        <v>97</v>
      </c>
      <c r="AA1191" s="59">
        <v>28</v>
      </c>
      <c r="AB1191" s="59">
        <v>33</v>
      </c>
      <c r="AC1191" s="59">
        <v>52</v>
      </c>
    </row>
    <row r="1192" spans="1:29" x14ac:dyDescent="0.25">
      <c r="A1192" s="59" t="s">
        <v>24173</v>
      </c>
      <c r="B1192" s="59" t="s">
        <v>23080</v>
      </c>
      <c r="C1192" s="59">
        <v>575</v>
      </c>
      <c r="D1192" s="59">
        <v>144</v>
      </c>
      <c r="E1192" s="59">
        <v>0</v>
      </c>
      <c r="F1192" s="59">
        <v>4</v>
      </c>
      <c r="G1192" s="59">
        <v>3</v>
      </c>
      <c r="H1192" s="59">
        <v>17</v>
      </c>
      <c r="I1192" s="59">
        <v>11</v>
      </c>
      <c r="J1192" s="59">
        <v>102</v>
      </c>
      <c r="K1192" s="59">
        <v>7</v>
      </c>
      <c r="L1192" s="59">
        <v>0</v>
      </c>
      <c r="M1192" s="59">
        <v>431</v>
      </c>
      <c r="N1192" s="59">
        <v>101</v>
      </c>
      <c r="O1192" s="59">
        <v>6</v>
      </c>
      <c r="P1192" s="59">
        <v>51</v>
      </c>
      <c r="Q1192" s="59">
        <v>0</v>
      </c>
      <c r="R1192" s="59">
        <v>2</v>
      </c>
      <c r="S1192" s="59">
        <v>21</v>
      </c>
      <c r="T1192" s="59">
        <v>2</v>
      </c>
      <c r="U1192" s="59">
        <v>0</v>
      </c>
      <c r="V1192" s="59">
        <v>8</v>
      </c>
      <c r="W1192" s="59">
        <v>39</v>
      </c>
      <c r="X1192" s="59">
        <v>0</v>
      </c>
      <c r="Y1192" s="59">
        <v>8</v>
      </c>
      <c r="Z1192" s="59">
        <v>97</v>
      </c>
      <c r="AA1192" s="59">
        <v>27</v>
      </c>
      <c r="AB1192" s="59">
        <v>27</v>
      </c>
      <c r="AC1192" s="59">
        <v>42</v>
      </c>
    </row>
    <row r="1193" spans="1:29" x14ac:dyDescent="0.25">
      <c r="A1193" s="59" t="s">
        <v>24681</v>
      </c>
      <c r="B1193" s="59" t="s">
        <v>24164</v>
      </c>
      <c r="C1193" s="59">
        <v>54</v>
      </c>
      <c r="D1193" s="59">
        <v>32</v>
      </c>
      <c r="E1193" s="59">
        <v>0</v>
      </c>
      <c r="F1193" s="59">
        <v>57</v>
      </c>
      <c r="G1193" s="59">
        <v>100</v>
      </c>
      <c r="H1193" s="59">
        <v>100</v>
      </c>
      <c r="I1193" s="59">
        <v>15</v>
      </c>
      <c r="J1193" s="59">
        <v>31</v>
      </c>
      <c r="K1193" s="59">
        <v>54</v>
      </c>
      <c r="L1193" s="59">
        <v>0</v>
      </c>
      <c r="M1193" s="59">
        <v>70</v>
      </c>
      <c r="N1193" s="59">
        <v>91</v>
      </c>
      <c r="O1193" s="59">
        <v>50</v>
      </c>
      <c r="P1193" s="59">
        <v>72</v>
      </c>
      <c r="Q1193" s="59">
        <v>0</v>
      </c>
      <c r="R1193" s="59">
        <v>100</v>
      </c>
      <c r="S1193" s="59">
        <v>14</v>
      </c>
      <c r="T1193" s="59">
        <v>100</v>
      </c>
      <c r="U1193" s="59">
        <v>0</v>
      </c>
      <c r="V1193" s="59">
        <v>67</v>
      </c>
      <c r="W1193" s="59">
        <v>95</v>
      </c>
      <c r="X1193" s="59">
        <v>0</v>
      </c>
      <c r="Y1193" s="59">
        <v>100</v>
      </c>
      <c r="Z1193" s="59">
        <v>100</v>
      </c>
      <c r="AA1193" s="59">
        <v>96</v>
      </c>
      <c r="AB1193" s="59">
        <v>82</v>
      </c>
      <c r="AC1193" s="59">
        <v>81</v>
      </c>
    </row>
    <row r="1194" spans="1:29" x14ac:dyDescent="0.25">
      <c r="A1194" s="59" t="s">
        <v>24682</v>
      </c>
    </row>
    <row r="1195" spans="1:29" x14ac:dyDescent="0.25">
      <c r="A1195" s="59" t="s">
        <v>24166</v>
      </c>
      <c r="B1195" s="59" t="s">
        <v>23527</v>
      </c>
      <c r="C1195" s="59">
        <v>7687</v>
      </c>
      <c r="D1195" s="59">
        <v>3221</v>
      </c>
      <c r="E1195" s="59">
        <v>0</v>
      </c>
      <c r="F1195" s="59">
        <v>50</v>
      </c>
      <c r="G1195" s="59">
        <v>21</v>
      </c>
      <c r="H1195" s="59">
        <v>123</v>
      </c>
      <c r="I1195" s="59">
        <v>535</v>
      </c>
      <c r="J1195" s="59">
        <v>2374</v>
      </c>
      <c r="K1195" s="59">
        <v>94</v>
      </c>
      <c r="L1195" s="59">
        <v>21</v>
      </c>
      <c r="M1195" s="59">
        <v>4466</v>
      </c>
      <c r="N1195" s="59">
        <v>803</v>
      </c>
      <c r="O1195" s="59">
        <v>86</v>
      </c>
      <c r="P1195" s="59">
        <v>513</v>
      </c>
      <c r="Q1195" s="59">
        <v>0</v>
      </c>
      <c r="R1195" s="59">
        <v>14</v>
      </c>
      <c r="S1195" s="59">
        <v>1071</v>
      </c>
      <c r="T1195" s="59">
        <v>14</v>
      </c>
      <c r="U1195" s="59">
        <v>0</v>
      </c>
      <c r="V1195" s="59">
        <v>86</v>
      </c>
      <c r="W1195" s="59">
        <v>296</v>
      </c>
      <c r="X1195" s="59">
        <v>0</v>
      </c>
      <c r="Y1195" s="59">
        <v>57</v>
      </c>
      <c r="Z1195" s="59">
        <v>702</v>
      </c>
      <c r="AA1195" s="59">
        <v>202</v>
      </c>
      <c r="AB1195" s="59">
        <v>238</v>
      </c>
      <c r="AC1195" s="59">
        <v>376</v>
      </c>
    </row>
    <row r="1197" spans="1:29" x14ac:dyDescent="0.25">
      <c r="A1197" s="59" t="s">
        <v>24683</v>
      </c>
      <c r="B1197" s="59" t="s">
        <v>24161</v>
      </c>
      <c r="C1197" s="59">
        <v>39</v>
      </c>
      <c r="D1197" s="59">
        <v>6</v>
      </c>
      <c r="E1197" s="59">
        <v>0</v>
      </c>
      <c r="F1197" s="59">
        <v>0</v>
      </c>
      <c r="G1197" s="59">
        <v>0</v>
      </c>
      <c r="H1197" s="59">
        <v>0</v>
      </c>
      <c r="I1197" s="59">
        <v>0</v>
      </c>
      <c r="J1197" s="59">
        <v>5</v>
      </c>
      <c r="K1197" s="59">
        <v>1</v>
      </c>
      <c r="L1197" s="59">
        <v>0</v>
      </c>
      <c r="M1197" s="59">
        <v>33</v>
      </c>
      <c r="N1197" s="59">
        <v>7</v>
      </c>
      <c r="O1197" s="59">
        <v>2</v>
      </c>
      <c r="P1197" s="59">
        <v>0</v>
      </c>
      <c r="Q1197" s="59">
        <v>0</v>
      </c>
      <c r="R1197" s="59">
        <v>0</v>
      </c>
      <c r="S1197" s="59">
        <v>3</v>
      </c>
      <c r="T1197" s="59">
        <v>0</v>
      </c>
      <c r="U1197" s="59">
        <v>0</v>
      </c>
      <c r="V1197" s="59">
        <v>0</v>
      </c>
      <c r="W1197" s="59">
        <v>0</v>
      </c>
      <c r="X1197" s="59">
        <v>0</v>
      </c>
      <c r="Y1197" s="59">
        <v>2</v>
      </c>
      <c r="Z1197" s="59">
        <v>6</v>
      </c>
      <c r="AA1197" s="59">
        <v>9</v>
      </c>
      <c r="AB1197" s="59">
        <v>3</v>
      </c>
      <c r="AC1197" s="59">
        <v>1</v>
      </c>
    </row>
    <row r="1198" spans="1:29" x14ac:dyDescent="0.25">
      <c r="A1198" s="59" t="s">
        <v>24173</v>
      </c>
      <c r="B1198" s="59" t="s">
        <v>23080</v>
      </c>
      <c r="C1198" s="59">
        <v>32</v>
      </c>
      <c r="D1198" s="59">
        <v>4</v>
      </c>
      <c r="E1198" s="59">
        <v>0</v>
      </c>
      <c r="F1198" s="59">
        <v>0</v>
      </c>
      <c r="G1198" s="59">
        <v>0</v>
      </c>
      <c r="H1198" s="59">
        <v>0</v>
      </c>
      <c r="I1198" s="59">
        <v>0</v>
      </c>
      <c r="J1198" s="59">
        <v>4</v>
      </c>
      <c r="K1198" s="59">
        <v>0</v>
      </c>
      <c r="L1198" s="59">
        <v>0</v>
      </c>
      <c r="M1198" s="59">
        <v>28</v>
      </c>
      <c r="N1198" s="59">
        <v>7</v>
      </c>
      <c r="O1198" s="59">
        <v>1</v>
      </c>
      <c r="P1198" s="59">
        <v>0</v>
      </c>
      <c r="Q1198" s="59">
        <v>0</v>
      </c>
      <c r="R1198" s="59">
        <v>0</v>
      </c>
      <c r="S1198" s="59">
        <v>0</v>
      </c>
      <c r="T1198" s="59">
        <v>0</v>
      </c>
      <c r="U1198" s="59">
        <v>0</v>
      </c>
      <c r="V1198" s="59">
        <v>0</v>
      </c>
      <c r="W1198" s="59">
        <v>0</v>
      </c>
      <c r="X1198" s="59">
        <v>0</v>
      </c>
      <c r="Y1198" s="59">
        <v>2</v>
      </c>
      <c r="Z1198" s="59">
        <v>6</v>
      </c>
      <c r="AA1198" s="59">
        <v>9</v>
      </c>
      <c r="AB1198" s="59">
        <v>2</v>
      </c>
      <c r="AC1198" s="59">
        <v>1</v>
      </c>
    </row>
    <row r="1199" spans="1:29" x14ac:dyDescent="0.25">
      <c r="A1199" s="59" t="s">
        <v>24684</v>
      </c>
      <c r="B1199" s="59" t="s">
        <v>24164</v>
      </c>
      <c r="C1199" s="59">
        <v>82</v>
      </c>
      <c r="D1199" s="59">
        <v>67</v>
      </c>
      <c r="E1199" s="59">
        <v>0</v>
      </c>
      <c r="F1199" s="59">
        <v>0</v>
      </c>
      <c r="G1199" s="59">
        <v>0</v>
      </c>
      <c r="H1199" s="59">
        <v>0</v>
      </c>
      <c r="I1199" s="59">
        <v>0</v>
      </c>
      <c r="J1199" s="59">
        <v>80</v>
      </c>
      <c r="K1199" s="59">
        <v>0</v>
      </c>
      <c r="L1199" s="59">
        <v>0</v>
      </c>
      <c r="M1199" s="59">
        <v>85</v>
      </c>
      <c r="N1199" s="59">
        <v>100</v>
      </c>
      <c r="O1199" s="59">
        <v>50</v>
      </c>
      <c r="P1199" s="59">
        <v>0</v>
      </c>
      <c r="Q1199" s="59">
        <v>0</v>
      </c>
      <c r="R1199" s="59">
        <v>0</v>
      </c>
      <c r="S1199" s="59">
        <v>0</v>
      </c>
      <c r="T1199" s="59">
        <v>0</v>
      </c>
      <c r="U1199" s="59">
        <v>0</v>
      </c>
      <c r="V1199" s="59">
        <v>0</v>
      </c>
      <c r="W1199" s="59">
        <v>0</v>
      </c>
      <c r="X1199" s="59">
        <v>0</v>
      </c>
      <c r="Y1199" s="59">
        <v>100</v>
      </c>
      <c r="Z1199" s="59">
        <v>100</v>
      </c>
      <c r="AA1199" s="59">
        <v>100</v>
      </c>
      <c r="AB1199" s="59">
        <v>67</v>
      </c>
      <c r="AC1199" s="59">
        <v>100</v>
      </c>
    </row>
    <row r="1200" spans="1:29" x14ac:dyDescent="0.25">
      <c r="A1200" s="59" t="s">
        <v>24685</v>
      </c>
    </row>
    <row r="1201" spans="1:29" x14ac:dyDescent="0.25">
      <c r="A1201" s="59" t="s">
        <v>24166</v>
      </c>
      <c r="B1201" s="59" t="s">
        <v>23527</v>
      </c>
      <c r="C1201" s="59">
        <v>4893</v>
      </c>
      <c r="D1201" s="59">
        <v>752</v>
      </c>
      <c r="E1201" s="59">
        <v>0</v>
      </c>
      <c r="F1201" s="59">
        <v>0</v>
      </c>
      <c r="G1201" s="59">
        <v>0</v>
      </c>
      <c r="H1201" s="59">
        <v>0</v>
      </c>
      <c r="I1201" s="59">
        <v>0</v>
      </c>
      <c r="J1201" s="59">
        <v>627</v>
      </c>
      <c r="K1201" s="59">
        <v>125</v>
      </c>
      <c r="L1201" s="59">
        <v>0</v>
      </c>
      <c r="M1201" s="59">
        <v>4140</v>
      </c>
      <c r="N1201" s="59">
        <v>878</v>
      </c>
      <c r="O1201" s="59">
        <v>250</v>
      </c>
      <c r="P1201" s="59">
        <v>0</v>
      </c>
      <c r="Q1201" s="59">
        <v>0</v>
      </c>
      <c r="R1201" s="59">
        <v>0</v>
      </c>
      <c r="S1201" s="59">
        <v>376</v>
      </c>
      <c r="T1201" s="59">
        <v>0</v>
      </c>
      <c r="U1201" s="59">
        <v>0</v>
      </c>
      <c r="V1201" s="59">
        <v>0</v>
      </c>
      <c r="W1201" s="59">
        <v>0</v>
      </c>
      <c r="X1201" s="59">
        <v>0</v>
      </c>
      <c r="Y1201" s="59">
        <v>250</v>
      </c>
      <c r="Z1201" s="59">
        <v>752</v>
      </c>
      <c r="AA1201" s="59">
        <v>1129</v>
      </c>
      <c r="AB1201" s="59">
        <v>376</v>
      </c>
      <c r="AC1201" s="59">
        <v>125</v>
      </c>
    </row>
    <row r="1203" spans="1:29" x14ac:dyDescent="0.25">
      <c r="A1203" s="59" t="s">
        <v>24686</v>
      </c>
      <c r="B1203" s="59" t="s">
        <v>24161</v>
      </c>
      <c r="C1203" s="59">
        <v>158</v>
      </c>
      <c r="D1203" s="59">
        <v>46</v>
      </c>
      <c r="E1203" s="59">
        <v>0</v>
      </c>
      <c r="F1203" s="59">
        <v>0</v>
      </c>
      <c r="G1203" s="59">
        <v>0</v>
      </c>
      <c r="H1203" s="59">
        <v>2</v>
      </c>
      <c r="I1203" s="59">
        <v>6</v>
      </c>
      <c r="J1203" s="59">
        <v>36</v>
      </c>
      <c r="K1203" s="59">
        <v>2</v>
      </c>
      <c r="L1203" s="59">
        <v>0</v>
      </c>
      <c r="M1203" s="59">
        <v>112</v>
      </c>
      <c r="N1203" s="59">
        <v>18</v>
      </c>
      <c r="O1203" s="59">
        <v>0</v>
      </c>
      <c r="P1203" s="59">
        <v>11</v>
      </c>
      <c r="Q1203" s="59">
        <v>0</v>
      </c>
      <c r="R1203" s="59">
        <v>0</v>
      </c>
      <c r="S1203" s="59">
        <v>16</v>
      </c>
      <c r="T1203" s="59">
        <v>0</v>
      </c>
      <c r="U1203" s="59">
        <v>0</v>
      </c>
      <c r="V1203" s="59">
        <v>1</v>
      </c>
      <c r="W1203" s="59">
        <v>4</v>
      </c>
      <c r="X1203" s="59">
        <v>0</v>
      </c>
      <c r="Y1203" s="59">
        <v>3</v>
      </c>
      <c r="Z1203" s="59">
        <v>16</v>
      </c>
      <c r="AA1203" s="59">
        <v>19</v>
      </c>
      <c r="AB1203" s="59">
        <v>9</v>
      </c>
      <c r="AC1203" s="59">
        <v>15</v>
      </c>
    </row>
    <row r="1204" spans="1:29" x14ac:dyDescent="0.25">
      <c r="A1204" s="59" t="s">
        <v>24173</v>
      </c>
      <c r="B1204" s="59" t="s">
        <v>23080</v>
      </c>
      <c r="C1204" s="59">
        <v>109</v>
      </c>
      <c r="D1204" s="59">
        <v>19</v>
      </c>
      <c r="E1204" s="59">
        <v>0</v>
      </c>
      <c r="F1204" s="59">
        <v>0</v>
      </c>
      <c r="G1204" s="59">
        <v>0</v>
      </c>
      <c r="H1204" s="59">
        <v>2</v>
      </c>
      <c r="I1204" s="59">
        <v>2</v>
      </c>
      <c r="J1204" s="59">
        <v>13</v>
      </c>
      <c r="K1204" s="59">
        <v>2</v>
      </c>
      <c r="L1204" s="59">
        <v>0</v>
      </c>
      <c r="M1204" s="59">
        <v>90</v>
      </c>
      <c r="N1204" s="59">
        <v>16</v>
      </c>
      <c r="O1204" s="59">
        <v>0</v>
      </c>
      <c r="P1204" s="59">
        <v>9</v>
      </c>
      <c r="Q1204" s="59">
        <v>0</v>
      </c>
      <c r="R1204" s="59">
        <v>0</v>
      </c>
      <c r="S1204" s="59">
        <v>4</v>
      </c>
      <c r="T1204" s="59">
        <v>0</v>
      </c>
      <c r="U1204" s="59">
        <v>0</v>
      </c>
      <c r="V1204" s="59">
        <v>0</v>
      </c>
      <c r="W1204" s="59">
        <v>4</v>
      </c>
      <c r="X1204" s="59">
        <v>0</v>
      </c>
      <c r="Y1204" s="59">
        <v>1</v>
      </c>
      <c r="Z1204" s="59">
        <v>16</v>
      </c>
      <c r="AA1204" s="59">
        <v>19</v>
      </c>
      <c r="AB1204" s="59">
        <v>6</v>
      </c>
      <c r="AC1204" s="59">
        <v>15</v>
      </c>
    </row>
    <row r="1205" spans="1:29" x14ac:dyDescent="0.25">
      <c r="A1205" s="59" t="s">
        <v>24687</v>
      </c>
      <c r="B1205" s="59" t="s">
        <v>24164</v>
      </c>
      <c r="C1205" s="59">
        <v>69</v>
      </c>
      <c r="D1205" s="59">
        <v>41</v>
      </c>
      <c r="E1205" s="59">
        <v>0</v>
      </c>
      <c r="F1205" s="59">
        <v>0</v>
      </c>
      <c r="G1205" s="59">
        <v>0</v>
      </c>
      <c r="H1205" s="59">
        <v>100</v>
      </c>
      <c r="I1205" s="59">
        <v>33</v>
      </c>
      <c r="J1205" s="59">
        <v>36</v>
      </c>
      <c r="K1205" s="59">
        <v>100</v>
      </c>
      <c r="L1205" s="59">
        <v>0</v>
      </c>
      <c r="M1205" s="59">
        <v>80</v>
      </c>
      <c r="N1205" s="59">
        <v>89</v>
      </c>
      <c r="O1205" s="59">
        <v>0</v>
      </c>
      <c r="P1205" s="59">
        <v>82</v>
      </c>
      <c r="Q1205" s="59">
        <v>0</v>
      </c>
      <c r="R1205" s="59">
        <v>0</v>
      </c>
      <c r="S1205" s="59">
        <v>25</v>
      </c>
      <c r="T1205" s="59">
        <v>0</v>
      </c>
      <c r="U1205" s="59">
        <v>0</v>
      </c>
      <c r="V1205" s="59">
        <v>0</v>
      </c>
      <c r="W1205" s="59">
        <v>100</v>
      </c>
      <c r="X1205" s="59">
        <v>0</v>
      </c>
      <c r="Y1205" s="59">
        <v>33</v>
      </c>
      <c r="Z1205" s="59">
        <v>100</v>
      </c>
      <c r="AA1205" s="59">
        <v>100</v>
      </c>
      <c r="AB1205" s="59">
        <v>67</v>
      </c>
      <c r="AC1205" s="59">
        <v>100</v>
      </c>
    </row>
    <row r="1206" spans="1:29" x14ac:dyDescent="0.25">
      <c r="A1206" s="59" t="s">
        <v>24688</v>
      </c>
    </row>
    <row r="1207" spans="1:29" x14ac:dyDescent="0.25">
      <c r="A1207" s="59" t="s">
        <v>24166</v>
      </c>
      <c r="B1207" s="59" t="s">
        <v>23527</v>
      </c>
      <c r="C1207" s="59">
        <v>9801</v>
      </c>
      <c r="D1207" s="59">
        <v>2853</v>
      </c>
      <c r="E1207" s="59">
        <v>0</v>
      </c>
      <c r="F1207" s="59">
        <v>0</v>
      </c>
      <c r="G1207" s="59">
        <v>0</v>
      </c>
      <c r="H1207" s="59">
        <v>124</v>
      </c>
      <c r="I1207" s="59">
        <v>372</v>
      </c>
      <c r="J1207" s="59">
        <v>2233</v>
      </c>
      <c r="K1207" s="59">
        <v>124</v>
      </c>
      <c r="L1207" s="59">
        <v>0</v>
      </c>
      <c r="M1207" s="59">
        <v>6947</v>
      </c>
      <c r="N1207" s="59">
        <v>1116</v>
      </c>
      <c r="O1207" s="59">
        <v>0</v>
      </c>
      <c r="P1207" s="59">
        <v>682</v>
      </c>
      <c r="Q1207" s="59">
        <v>0</v>
      </c>
      <c r="R1207" s="59">
        <v>0</v>
      </c>
      <c r="S1207" s="59">
        <v>992</v>
      </c>
      <c r="T1207" s="59">
        <v>0</v>
      </c>
      <c r="U1207" s="59">
        <v>0</v>
      </c>
      <c r="V1207" s="59">
        <v>62</v>
      </c>
      <c r="W1207" s="59">
        <v>248</v>
      </c>
      <c r="X1207" s="59">
        <v>0</v>
      </c>
      <c r="Y1207" s="59">
        <v>186</v>
      </c>
      <c r="Z1207" s="59">
        <v>992</v>
      </c>
      <c r="AA1207" s="59">
        <v>1178</v>
      </c>
      <c r="AB1207" s="59">
        <v>558</v>
      </c>
      <c r="AC1207" s="59">
        <v>930</v>
      </c>
    </row>
    <row r="1209" spans="1:29" x14ac:dyDescent="0.25">
      <c r="A1209" s="59" t="s">
        <v>24689</v>
      </c>
      <c r="B1209" s="59" t="s">
        <v>24161</v>
      </c>
      <c r="C1209" s="59">
        <v>83</v>
      </c>
      <c r="D1209" s="59">
        <v>16</v>
      </c>
      <c r="E1209" s="59">
        <v>0</v>
      </c>
      <c r="F1209" s="59">
        <v>1</v>
      </c>
      <c r="G1209" s="59">
        <v>0</v>
      </c>
      <c r="H1209" s="59">
        <v>1</v>
      </c>
      <c r="I1209" s="59">
        <v>4</v>
      </c>
      <c r="J1209" s="59">
        <v>10</v>
      </c>
      <c r="K1209" s="59">
        <v>0</v>
      </c>
      <c r="L1209" s="59">
        <v>0</v>
      </c>
      <c r="M1209" s="59">
        <v>67</v>
      </c>
      <c r="N1209" s="59">
        <v>8</v>
      </c>
      <c r="O1209" s="59">
        <v>0</v>
      </c>
      <c r="P1209" s="59">
        <v>16</v>
      </c>
      <c r="Q1209" s="59">
        <v>0</v>
      </c>
      <c r="R1209" s="59">
        <v>0</v>
      </c>
      <c r="S1209" s="59">
        <v>14</v>
      </c>
      <c r="T1209" s="59">
        <v>1</v>
      </c>
      <c r="U1209" s="59">
        <v>0</v>
      </c>
      <c r="V1209" s="59">
        <v>1</v>
      </c>
      <c r="W1209" s="59">
        <v>1</v>
      </c>
      <c r="X1209" s="59">
        <v>0</v>
      </c>
      <c r="Y1209" s="59">
        <v>1</v>
      </c>
      <c r="Z1209" s="59">
        <v>5</v>
      </c>
      <c r="AA1209" s="59">
        <v>14</v>
      </c>
      <c r="AB1209" s="59">
        <v>5</v>
      </c>
      <c r="AC1209" s="59">
        <v>1</v>
      </c>
    </row>
    <row r="1210" spans="1:29" x14ac:dyDescent="0.25">
      <c r="A1210" s="59" t="s">
        <v>24173</v>
      </c>
      <c r="B1210" s="59" t="s">
        <v>23080</v>
      </c>
      <c r="C1210" s="59">
        <v>54</v>
      </c>
      <c r="D1210" s="59">
        <v>5</v>
      </c>
      <c r="E1210" s="59">
        <v>0</v>
      </c>
      <c r="F1210" s="59">
        <v>1</v>
      </c>
      <c r="G1210" s="59">
        <v>0</v>
      </c>
      <c r="H1210" s="59">
        <v>1</v>
      </c>
      <c r="I1210" s="59">
        <v>1</v>
      </c>
      <c r="J1210" s="59">
        <v>2</v>
      </c>
      <c r="K1210" s="59">
        <v>0</v>
      </c>
      <c r="L1210" s="59">
        <v>0</v>
      </c>
      <c r="M1210" s="59">
        <v>49</v>
      </c>
      <c r="N1210" s="59">
        <v>8</v>
      </c>
      <c r="O1210" s="59">
        <v>0</v>
      </c>
      <c r="P1210" s="59">
        <v>14</v>
      </c>
      <c r="Q1210" s="59">
        <v>0</v>
      </c>
      <c r="R1210" s="59">
        <v>0</v>
      </c>
      <c r="S1210" s="59">
        <v>2</v>
      </c>
      <c r="T1210" s="59">
        <v>1</v>
      </c>
      <c r="U1210" s="59">
        <v>0</v>
      </c>
      <c r="V1210" s="59">
        <v>1</v>
      </c>
      <c r="W1210" s="59">
        <v>1</v>
      </c>
      <c r="X1210" s="59">
        <v>0</v>
      </c>
      <c r="Y1210" s="59">
        <v>0</v>
      </c>
      <c r="Z1210" s="59">
        <v>5</v>
      </c>
      <c r="AA1210" s="59">
        <v>14</v>
      </c>
      <c r="AB1210" s="59">
        <v>3</v>
      </c>
      <c r="AC1210" s="59">
        <v>0</v>
      </c>
    </row>
    <row r="1211" spans="1:29" x14ac:dyDescent="0.25">
      <c r="A1211" s="59" t="s">
        <v>24690</v>
      </c>
      <c r="B1211" s="59" t="s">
        <v>24164</v>
      </c>
      <c r="C1211" s="59">
        <v>65</v>
      </c>
      <c r="D1211" s="59">
        <v>31</v>
      </c>
      <c r="E1211" s="59">
        <v>0</v>
      </c>
      <c r="F1211" s="59">
        <v>100</v>
      </c>
      <c r="G1211" s="59">
        <v>0</v>
      </c>
      <c r="H1211" s="59">
        <v>100</v>
      </c>
      <c r="I1211" s="59">
        <v>25</v>
      </c>
      <c r="J1211" s="59">
        <v>20</v>
      </c>
      <c r="K1211" s="59">
        <v>0</v>
      </c>
      <c r="L1211" s="59">
        <v>0</v>
      </c>
      <c r="M1211" s="59">
        <v>73</v>
      </c>
      <c r="N1211" s="59">
        <v>100</v>
      </c>
      <c r="O1211" s="59">
        <v>0</v>
      </c>
      <c r="P1211" s="59">
        <v>88</v>
      </c>
      <c r="Q1211" s="59">
        <v>0</v>
      </c>
      <c r="R1211" s="59">
        <v>0</v>
      </c>
      <c r="S1211" s="59">
        <v>14</v>
      </c>
      <c r="T1211" s="59">
        <v>100</v>
      </c>
      <c r="U1211" s="59">
        <v>0</v>
      </c>
      <c r="V1211" s="59">
        <v>100</v>
      </c>
      <c r="W1211" s="59">
        <v>100</v>
      </c>
      <c r="X1211" s="59">
        <v>0</v>
      </c>
      <c r="Y1211" s="59">
        <v>0</v>
      </c>
      <c r="Z1211" s="59">
        <v>100</v>
      </c>
      <c r="AA1211" s="59">
        <v>100</v>
      </c>
      <c r="AB1211" s="59">
        <v>60</v>
      </c>
      <c r="AC1211" s="59">
        <v>0</v>
      </c>
    </row>
    <row r="1212" spans="1:29" x14ac:dyDescent="0.25">
      <c r="A1212" s="59" t="s">
        <v>24691</v>
      </c>
    </row>
    <row r="1213" spans="1:29" x14ac:dyDescent="0.25">
      <c r="A1213" s="59" t="s">
        <v>24166</v>
      </c>
      <c r="B1213" s="59" t="s">
        <v>23527</v>
      </c>
      <c r="C1213" s="59">
        <v>10519</v>
      </c>
      <c r="D1213" s="59">
        <v>2027</v>
      </c>
      <c r="E1213" s="59">
        <v>0</v>
      </c>
      <c r="F1213" s="59">
        <v>126</v>
      </c>
      <c r="G1213" s="59">
        <v>0</v>
      </c>
      <c r="H1213" s="59">
        <v>126</v>
      </c>
      <c r="I1213" s="59">
        <v>506</v>
      </c>
      <c r="J1213" s="59">
        <v>1267</v>
      </c>
      <c r="K1213" s="59">
        <v>0</v>
      </c>
      <c r="L1213" s="59">
        <v>0</v>
      </c>
      <c r="M1213" s="59">
        <v>8491</v>
      </c>
      <c r="N1213" s="59">
        <v>1013</v>
      </c>
      <c r="O1213" s="59">
        <v>0</v>
      </c>
      <c r="P1213" s="59">
        <v>2027</v>
      </c>
      <c r="Q1213" s="59">
        <v>0</v>
      </c>
      <c r="R1213" s="59">
        <v>0</v>
      </c>
      <c r="S1213" s="59">
        <v>1774</v>
      </c>
      <c r="T1213" s="59">
        <v>126</v>
      </c>
      <c r="U1213" s="59">
        <v>0</v>
      </c>
      <c r="V1213" s="59">
        <v>126</v>
      </c>
      <c r="W1213" s="59">
        <v>126</v>
      </c>
      <c r="X1213" s="59">
        <v>0</v>
      </c>
      <c r="Y1213" s="59">
        <v>126</v>
      </c>
      <c r="Z1213" s="59">
        <v>633</v>
      </c>
      <c r="AA1213" s="59">
        <v>1774</v>
      </c>
      <c r="AB1213" s="59">
        <v>633</v>
      </c>
      <c r="AC1213" s="59">
        <v>126</v>
      </c>
    </row>
    <row r="1215" spans="1:29" x14ac:dyDescent="0.25">
      <c r="A1215" s="59" t="s">
        <v>24692</v>
      </c>
      <c r="B1215" s="59" t="s">
        <v>24161</v>
      </c>
      <c r="C1215" s="59">
        <v>187</v>
      </c>
      <c r="D1215" s="59">
        <v>56</v>
      </c>
      <c r="E1215" s="59">
        <v>0</v>
      </c>
      <c r="F1215" s="59">
        <v>1</v>
      </c>
      <c r="G1215" s="59">
        <v>0</v>
      </c>
      <c r="H1215" s="59">
        <v>4</v>
      </c>
      <c r="I1215" s="59">
        <v>11</v>
      </c>
      <c r="J1215" s="59">
        <v>37</v>
      </c>
      <c r="K1215" s="59">
        <v>3</v>
      </c>
      <c r="L1215" s="59">
        <v>0</v>
      </c>
      <c r="M1215" s="59">
        <v>131</v>
      </c>
      <c r="N1215" s="59">
        <v>23</v>
      </c>
      <c r="O1215" s="59">
        <v>0</v>
      </c>
      <c r="P1215" s="59">
        <v>3</v>
      </c>
      <c r="Q1215" s="59">
        <v>0</v>
      </c>
      <c r="R1215" s="59">
        <v>0</v>
      </c>
      <c r="S1215" s="59">
        <v>18</v>
      </c>
      <c r="T1215" s="59">
        <v>1</v>
      </c>
      <c r="U1215" s="59">
        <v>0</v>
      </c>
      <c r="V1215" s="59">
        <v>2</v>
      </c>
      <c r="W1215" s="59">
        <v>7</v>
      </c>
      <c r="X1215" s="59">
        <v>0</v>
      </c>
      <c r="Y1215" s="59">
        <v>5</v>
      </c>
      <c r="Z1215" s="59">
        <v>27</v>
      </c>
      <c r="AA1215" s="59">
        <v>17</v>
      </c>
      <c r="AB1215" s="59">
        <v>18</v>
      </c>
      <c r="AC1215" s="59">
        <v>10</v>
      </c>
    </row>
    <row r="1216" spans="1:29" x14ac:dyDescent="0.25">
      <c r="A1216" s="59" t="s">
        <v>24173</v>
      </c>
      <c r="B1216" s="59" t="s">
        <v>23080</v>
      </c>
      <c r="C1216" s="59">
        <v>110</v>
      </c>
      <c r="D1216" s="59">
        <v>12</v>
      </c>
      <c r="E1216" s="59">
        <v>0</v>
      </c>
      <c r="F1216" s="59">
        <v>0</v>
      </c>
      <c r="G1216" s="59">
        <v>0</v>
      </c>
      <c r="H1216" s="59">
        <v>4</v>
      </c>
      <c r="I1216" s="59">
        <v>2</v>
      </c>
      <c r="J1216" s="59">
        <v>5</v>
      </c>
      <c r="K1216" s="59">
        <v>1</v>
      </c>
      <c r="L1216" s="59">
        <v>0</v>
      </c>
      <c r="M1216" s="59">
        <v>98</v>
      </c>
      <c r="N1216" s="59">
        <v>21</v>
      </c>
      <c r="O1216" s="59">
        <v>0</v>
      </c>
      <c r="P1216" s="59">
        <v>0</v>
      </c>
      <c r="Q1216" s="59">
        <v>0</v>
      </c>
      <c r="R1216" s="59">
        <v>0</v>
      </c>
      <c r="S1216" s="59">
        <v>2</v>
      </c>
      <c r="T1216" s="59">
        <v>1</v>
      </c>
      <c r="U1216" s="59">
        <v>0</v>
      </c>
      <c r="V1216" s="59">
        <v>2</v>
      </c>
      <c r="W1216" s="59">
        <v>7</v>
      </c>
      <c r="X1216" s="59">
        <v>0</v>
      </c>
      <c r="Y1216" s="59">
        <v>4</v>
      </c>
      <c r="Z1216" s="59">
        <v>27</v>
      </c>
      <c r="AA1216" s="59">
        <v>17</v>
      </c>
      <c r="AB1216" s="59">
        <v>11</v>
      </c>
      <c r="AC1216" s="59">
        <v>6</v>
      </c>
    </row>
    <row r="1217" spans="1:29" x14ac:dyDescent="0.25">
      <c r="A1217" s="59" t="s">
        <v>24693</v>
      </c>
      <c r="B1217" s="59" t="s">
        <v>24164</v>
      </c>
      <c r="C1217" s="59">
        <v>59</v>
      </c>
      <c r="D1217" s="59">
        <v>21</v>
      </c>
      <c r="E1217" s="59">
        <v>0</v>
      </c>
      <c r="F1217" s="59">
        <v>0</v>
      </c>
      <c r="G1217" s="59">
        <v>0</v>
      </c>
      <c r="H1217" s="59">
        <v>100</v>
      </c>
      <c r="I1217" s="59">
        <v>18</v>
      </c>
      <c r="J1217" s="59">
        <v>14</v>
      </c>
      <c r="K1217" s="59">
        <v>33</v>
      </c>
      <c r="L1217" s="59">
        <v>0</v>
      </c>
      <c r="M1217" s="59">
        <v>75</v>
      </c>
      <c r="N1217" s="59">
        <v>91</v>
      </c>
      <c r="O1217" s="59">
        <v>0</v>
      </c>
      <c r="P1217" s="59">
        <v>0</v>
      </c>
      <c r="Q1217" s="59">
        <v>0</v>
      </c>
      <c r="R1217" s="59">
        <v>0</v>
      </c>
      <c r="S1217" s="59">
        <v>11</v>
      </c>
      <c r="T1217" s="59">
        <v>100</v>
      </c>
      <c r="U1217" s="59">
        <v>0</v>
      </c>
      <c r="V1217" s="59">
        <v>100</v>
      </c>
      <c r="W1217" s="59">
        <v>100</v>
      </c>
      <c r="X1217" s="59">
        <v>0</v>
      </c>
      <c r="Y1217" s="59">
        <v>80</v>
      </c>
      <c r="Z1217" s="59">
        <v>100</v>
      </c>
      <c r="AA1217" s="59">
        <v>100</v>
      </c>
      <c r="AB1217" s="59">
        <v>61</v>
      </c>
      <c r="AC1217" s="59">
        <v>60</v>
      </c>
    </row>
    <row r="1218" spans="1:29" x14ac:dyDescent="0.25">
      <c r="A1218" s="59" t="s">
        <v>24694</v>
      </c>
    </row>
    <row r="1219" spans="1:29" x14ac:dyDescent="0.25">
      <c r="A1219" s="59" t="s">
        <v>24166</v>
      </c>
      <c r="B1219" s="59" t="s">
        <v>23527</v>
      </c>
      <c r="C1219" s="59">
        <v>7847</v>
      </c>
      <c r="D1219" s="59">
        <v>2349</v>
      </c>
      <c r="E1219" s="59">
        <v>0</v>
      </c>
      <c r="F1219" s="59">
        <v>41</v>
      </c>
      <c r="G1219" s="59">
        <v>0</v>
      </c>
      <c r="H1219" s="59">
        <v>167</v>
      </c>
      <c r="I1219" s="59">
        <v>461</v>
      </c>
      <c r="J1219" s="59">
        <v>1552</v>
      </c>
      <c r="K1219" s="59">
        <v>125</v>
      </c>
      <c r="L1219" s="59">
        <v>0</v>
      </c>
      <c r="M1219" s="59">
        <v>5497</v>
      </c>
      <c r="N1219" s="59">
        <v>965</v>
      </c>
      <c r="O1219" s="59">
        <v>0</v>
      </c>
      <c r="P1219" s="59">
        <v>125</v>
      </c>
      <c r="Q1219" s="59">
        <v>0</v>
      </c>
      <c r="R1219" s="59">
        <v>0</v>
      </c>
      <c r="S1219" s="59">
        <v>755</v>
      </c>
      <c r="T1219" s="59">
        <v>41</v>
      </c>
      <c r="U1219" s="59">
        <v>0</v>
      </c>
      <c r="V1219" s="59">
        <v>83</v>
      </c>
      <c r="W1219" s="59">
        <v>293</v>
      </c>
      <c r="X1219" s="59">
        <v>0</v>
      </c>
      <c r="Y1219" s="59">
        <v>209</v>
      </c>
      <c r="Z1219" s="59">
        <v>1133</v>
      </c>
      <c r="AA1219" s="59">
        <v>713</v>
      </c>
      <c r="AB1219" s="59">
        <v>755</v>
      </c>
      <c r="AC1219" s="59">
        <v>419</v>
      </c>
    </row>
    <row r="1221" spans="1:29" x14ac:dyDescent="0.25">
      <c r="A1221" s="59" t="s">
        <v>24695</v>
      </c>
      <c r="B1221" s="59" t="s">
        <v>24161</v>
      </c>
      <c r="C1221" s="59">
        <v>127</v>
      </c>
      <c r="D1221" s="59">
        <v>26</v>
      </c>
      <c r="E1221" s="59">
        <v>0</v>
      </c>
      <c r="F1221" s="59">
        <v>0</v>
      </c>
      <c r="G1221" s="59">
        <v>1</v>
      </c>
      <c r="H1221" s="59">
        <v>8</v>
      </c>
      <c r="I1221" s="59">
        <v>3</v>
      </c>
      <c r="J1221" s="59">
        <v>13</v>
      </c>
      <c r="K1221" s="59">
        <v>1</v>
      </c>
      <c r="L1221" s="59">
        <v>0</v>
      </c>
      <c r="M1221" s="59">
        <v>101</v>
      </c>
      <c r="N1221" s="59">
        <v>40</v>
      </c>
      <c r="O1221" s="59">
        <v>0</v>
      </c>
      <c r="P1221" s="59">
        <v>1</v>
      </c>
      <c r="Q1221" s="59">
        <v>0</v>
      </c>
      <c r="R1221" s="59">
        <v>0</v>
      </c>
      <c r="S1221" s="59">
        <v>19</v>
      </c>
      <c r="T1221" s="59">
        <v>1</v>
      </c>
      <c r="U1221" s="59">
        <v>0</v>
      </c>
      <c r="V1221" s="59">
        <v>1</v>
      </c>
      <c r="W1221" s="59">
        <v>5</v>
      </c>
      <c r="X1221" s="59">
        <v>1</v>
      </c>
      <c r="Y1221" s="59">
        <v>0</v>
      </c>
      <c r="Z1221" s="59">
        <v>13</v>
      </c>
      <c r="AA1221" s="59">
        <v>0</v>
      </c>
      <c r="AB1221" s="59">
        <v>4</v>
      </c>
      <c r="AC1221" s="59">
        <v>16</v>
      </c>
    </row>
    <row r="1222" spans="1:29" x14ac:dyDescent="0.25">
      <c r="A1222" s="59" t="s">
        <v>24162</v>
      </c>
      <c r="B1222" s="59" t="s">
        <v>23080</v>
      </c>
      <c r="C1222" s="59">
        <v>67</v>
      </c>
      <c r="D1222" s="59">
        <v>13</v>
      </c>
      <c r="E1222" s="59">
        <v>0</v>
      </c>
      <c r="F1222" s="59">
        <v>0</v>
      </c>
      <c r="G1222" s="59">
        <v>1</v>
      </c>
      <c r="H1222" s="59">
        <v>5</v>
      </c>
      <c r="I1222" s="59">
        <v>1</v>
      </c>
      <c r="J1222" s="59">
        <v>6</v>
      </c>
      <c r="K1222" s="59">
        <v>0</v>
      </c>
      <c r="L1222" s="59">
        <v>0</v>
      </c>
      <c r="M1222" s="59">
        <v>54</v>
      </c>
      <c r="N1222" s="59">
        <v>15</v>
      </c>
      <c r="O1222" s="59">
        <v>0</v>
      </c>
      <c r="P1222" s="59">
        <v>1</v>
      </c>
      <c r="Q1222" s="59">
        <v>0</v>
      </c>
      <c r="R1222" s="59">
        <v>0</v>
      </c>
      <c r="S1222" s="59">
        <v>4</v>
      </c>
      <c r="T1222" s="59">
        <v>0</v>
      </c>
      <c r="U1222" s="59">
        <v>0</v>
      </c>
      <c r="V1222" s="59">
        <v>1</v>
      </c>
      <c r="W1222" s="59">
        <v>4</v>
      </c>
      <c r="X1222" s="59">
        <v>1</v>
      </c>
      <c r="Y1222" s="59">
        <v>0</v>
      </c>
      <c r="Z1222" s="59">
        <v>13</v>
      </c>
      <c r="AA1222" s="59">
        <v>0</v>
      </c>
      <c r="AB1222" s="59">
        <v>4</v>
      </c>
      <c r="AC1222" s="59">
        <v>11</v>
      </c>
    </row>
    <row r="1223" spans="1:29" x14ac:dyDescent="0.25">
      <c r="A1223" s="59" t="s">
        <v>24696</v>
      </c>
      <c r="B1223" s="59" t="s">
        <v>24164</v>
      </c>
      <c r="C1223" s="59">
        <v>53</v>
      </c>
      <c r="D1223" s="59">
        <v>50</v>
      </c>
      <c r="E1223" s="59">
        <v>0</v>
      </c>
      <c r="F1223" s="59">
        <v>0</v>
      </c>
      <c r="G1223" s="59">
        <v>100</v>
      </c>
      <c r="H1223" s="59">
        <v>63</v>
      </c>
      <c r="I1223" s="59">
        <v>33</v>
      </c>
      <c r="J1223" s="59">
        <v>46</v>
      </c>
      <c r="K1223" s="59">
        <v>0</v>
      </c>
      <c r="L1223" s="59">
        <v>0</v>
      </c>
      <c r="M1223" s="59">
        <v>53</v>
      </c>
      <c r="N1223" s="59">
        <v>38</v>
      </c>
      <c r="O1223" s="59">
        <v>0</v>
      </c>
      <c r="P1223" s="59">
        <v>100</v>
      </c>
      <c r="Q1223" s="59">
        <v>0</v>
      </c>
      <c r="R1223" s="59">
        <v>0</v>
      </c>
      <c r="S1223" s="59">
        <v>21</v>
      </c>
      <c r="T1223" s="59">
        <v>0</v>
      </c>
      <c r="U1223" s="59">
        <v>0</v>
      </c>
      <c r="V1223" s="59">
        <v>100</v>
      </c>
      <c r="W1223" s="59">
        <v>80</v>
      </c>
      <c r="X1223" s="59">
        <v>100</v>
      </c>
      <c r="Y1223" s="59">
        <v>0</v>
      </c>
      <c r="Z1223" s="59">
        <v>100</v>
      </c>
      <c r="AA1223" s="59">
        <v>0</v>
      </c>
      <c r="AB1223" s="59">
        <v>100</v>
      </c>
      <c r="AC1223" s="59">
        <v>69</v>
      </c>
    </row>
    <row r="1224" spans="1:29" x14ac:dyDescent="0.25">
      <c r="A1224" s="59" t="s">
        <v>24697</v>
      </c>
    </row>
    <row r="1225" spans="1:29" x14ac:dyDescent="0.25">
      <c r="A1225" s="59" t="s">
        <v>24166</v>
      </c>
      <c r="B1225" s="59" t="s">
        <v>23527</v>
      </c>
      <c r="C1225" s="59">
        <v>2467</v>
      </c>
      <c r="D1225" s="59">
        <v>505</v>
      </c>
      <c r="E1225" s="59">
        <v>0</v>
      </c>
      <c r="F1225" s="59">
        <v>0</v>
      </c>
      <c r="G1225" s="59">
        <v>19</v>
      </c>
      <c r="H1225" s="59">
        <v>155</v>
      </c>
      <c r="I1225" s="59">
        <v>58</v>
      </c>
      <c r="J1225" s="59">
        <v>252</v>
      </c>
      <c r="K1225" s="59">
        <v>19</v>
      </c>
      <c r="L1225" s="59">
        <v>0</v>
      </c>
      <c r="M1225" s="59">
        <v>1962</v>
      </c>
      <c r="N1225" s="59">
        <v>777</v>
      </c>
      <c r="O1225" s="59">
        <v>0</v>
      </c>
      <c r="P1225" s="59">
        <v>19</v>
      </c>
      <c r="Q1225" s="59">
        <v>0</v>
      </c>
      <c r="R1225" s="59">
        <v>0</v>
      </c>
      <c r="S1225" s="59">
        <v>369</v>
      </c>
      <c r="T1225" s="59">
        <v>19</v>
      </c>
      <c r="U1225" s="59">
        <v>0</v>
      </c>
      <c r="V1225" s="59">
        <v>19</v>
      </c>
      <c r="W1225" s="59">
        <v>97</v>
      </c>
      <c r="X1225" s="59">
        <v>19</v>
      </c>
      <c r="Y1225" s="59">
        <v>0</v>
      </c>
      <c r="Z1225" s="59">
        <v>252</v>
      </c>
      <c r="AA1225" s="59">
        <v>0</v>
      </c>
      <c r="AB1225" s="59">
        <v>77</v>
      </c>
      <c r="AC1225" s="59">
        <v>310</v>
      </c>
    </row>
    <row r="1227" spans="1:29" x14ac:dyDescent="0.25">
      <c r="A1227" s="59" t="s">
        <v>24670</v>
      </c>
      <c r="B1227" s="59" t="s">
        <v>24161</v>
      </c>
      <c r="C1227" s="59">
        <v>96</v>
      </c>
      <c r="D1227" s="59">
        <v>20</v>
      </c>
      <c r="E1227" s="59">
        <v>0</v>
      </c>
      <c r="F1227" s="59">
        <v>0</v>
      </c>
      <c r="G1227" s="59">
        <v>0</v>
      </c>
      <c r="H1227" s="59">
        <v>2</v>
      </c>
      <c r="I1227" s="59">
        <v>0</v>
      </c>
      <c r="J1227" s="59">
        <v>14</v>
      </c>
      <c r="K1227" s="59">
        <v>4</v>
      </c>
      <c r="L1227" s="59">
        <v>0</v>
      </c>
      <c r="M1227" s="59">
        <v>76</v>
      </c>
      <c r="N1227" s="59">
        <v>8</v>
      </c>
      <c r="O1227" s="59">
        <v>0</v>
      </c>
      <c r="P1227" s="59">
        <v>24</v>
      </c>
      <c r="Q1227" s="59">
        <v>0</v>
      </c>
      <c r="R1227" s="59">
        <v>0</v>
      </c>
      <c r="S1227" s="59">
        <v>6</v>
      </c>
      <c r="T1227" s="59">
        <v>0</v>
      </c>
      <c r="U1227" s="59">
        <v>0</v>
      </c>
      <c r="V1227" s="59">
        <v>0</v>
      </c>
      <c r="W1227" s="59">
        <v>3</v>
      </c>
      <c r="X1227" s="59">
        <v>0</v>
      </c>
      <c r="Y1227" s="59">
        <v>0</v>
      </c>
      <c r="Z1227" s="59">
        <v>8</v>
      </c>
      <c r="AA1227" s="59">
        <v>5</v>
      </c>
      <c r="AB1227" s="59">
        <v>12</v>
      </c>
      <c r="AC1227" s="59">
        <v>10</v>
      </c>
    </row>
    <row r="1228" spans="1:29" x14ac:dyDescent="0.25">
      <c r="A1228" s="59" t="s">
        <v>24162</v>
      </c>
      <c r="B1228" s="59" t="s">
        <v>23080</v>
      </c>
      <c r="C1228" s="59">
        <v>58</v>
      </c>
      <c r="D1228" s="59">
        <v>5</v>
      </c>
      <c r="E1228" s="59">
        <v>0</v>
      </c>
      <c r="F1228" s="59">
        <v>0</v>
      </c>
      <c r="G1228" s="59">
        <v>0</v>
      </c>
      <c r="H1228" s="59">
        <v>2</v>
      </c>
      <c r="I1228" s="59">
        <v>0</v>
      </c>
      <c r="J1228" s="59">
        <v>1</v>
      </c>
      <c r="K1228" s="59">
        <v>2</v>
      </c>
      <c r="L1228" s="59">
        <v>0</v>
      </c>
      <c r="M1228" s="59">
        <v>53</v>
      </c>
      <c r="N1228" s="59">
        <v>6</v>
      </c>
      <c r="O1228" s="59">
        <v>0</v>
      </c>
      <c r="P1228" s="59">
        <v>20</v>
      </c>
      <c r="Q1228" s="59">
        <v>0</v>
      </c>
      <c r="R1228" s="59">
        <v>0</v>
      </c>
      <c r="S1228" s="59">
        <v>2</v>
      </c>
      <c r="T1228" s="59">
        <v>0</v>
      </c>
      <c r="U1228" s="59">
        <v>0</v>
      </c>
      <c r="V1228" s="59">
        <v>0</v>
      </c>
      <c r="W1228" s="59">
        <v>1</v>
      </c>
      <c r="X1228" s="59">
        <v>0</v>
      </c>
      <c r="Y1228" s="59">
        <v>0</v>
      </c>
      <c r="Z1228" s="59">
        <v>6</v>
      </c>
      <c r="AA1228" s="59">
        <v>4</v>
      </c>
      <c r="AB1228" s="59">
        <v>5</v>
      </c>
      <c r="AC1228" s="59">
        <v>9</v>
      </c>
    </row>
    <row r="1229" spans="1:29" x14ac:dyDescent="0.25">
      <c r="A1229" s="59" t="s">
        <v>24698</v>
      </c>
      <c r="B1229" s="59" t="s">
        <v>24164</v>
      </c>
      <c r="C1229" s="59">
        <v>60</v>
      </c>
      <c r="D1229" s="59">
        <v>25</v>
      </c>
      <c r="E1229" s="59">
        <v>0</v>
      </c>
      <c r="F1229" s="59">
        <v>0</v>
      </c>
      <c r="G1229" s="59">
        <v>0</v>
      </c>
      <c r="H1229" s="59">
        <v>100</v>
      </c>
      <c r="I1229" s="59">
        <v>0</v>
      </c>
      <c r="J1229" s="59">
        <v>7</v>
      </c>
      <c r="K1229" s="59">
        <v>50</v>
      </c>
      <c r="L1229" s="59">
        <v>0</v>
      </c>
      <c r="M1229" s="59">
        <v>70</v>
      </c>
      <c r="N1229" s="59">
        <v>75</v>
      </c>
      <c r="O1229" s="59">
        <v>0</v>
      </c>
      <c r="P1229" s="59">
        <v>83</v>
      </c>
      <c r="Q1229" s="59">
        <v>0</v>
      </c>
      <c r="R1229" s="59">
        <v>0</v>
      </c>
      <c r="S1229" s="59">
        <v>33</v>
      </c>
      <c r="T1229" s="59">
        <v>0</v>
      </c>
      <c r="U1229" s="59">
        <v>0</v>
      </c>
      <c r="V1229" s="59">
        <v>0</v>
      </c>
      <c r="W1229" s="59">
        <v>33</v>
      </c>
      <c r="X1229" s="59">
        <v>0</v>
      </c>
      <c r="Y1229" s="59">
        <v>0</v>
      </c>
      <c r="Z1229" s="59">
        <v>75</v>
      </c>
      <c r="AA1229" s="59">
        <v>80</v>
      </c>
      <c r="AB1229" s="59">
        <v>42</v>
      </c>
      <c r="AC1229" s="59">
        <v>90</v>
      </c>
    </row>
    <row r="1230" spans="1:29" x14ac:dyDescent="0.25">
      <c r="A1230" s="59" t="s">
        <v>24699</v>
      </c>
    </row>
    <row r="1231" spans="1:29" x14ac:dyDescent="0.25">
      <c r="A1231" s="59" t="s">
        <v>24166</v>
      </c>
      <c r="B1231" s="59" t="s">
        <v>23527</v>
      </c>
      <c r="C1231" s="59">
        <v>956</v>
      </c>
      <c r="D1231" s="59">
        <v>199</v>
      </c>
      <c r="E1231" s="59">
        <v>0</v>
      </c>
      <c r="F1231" s="59">
        <v>0</v>
      </c>
      <c r="G1231" s="59">
        <v>0</v>
      </c>
      <c r="H1231" s="59">
        <v>19</v>
      </c>
      <c r="I1231" s="59">
        <v>0</v>
      </c>
      <c r="J1231" s="59">
        <v>139</v>
      </c>
      <c r="K1231" s="59">
        <v>39</v>
      </c>
      <c r="L1231" s="59">
        <v>0</v>
      </c>
      <c r="M1231" s="59">
        <v>757</v>
      </c>
      <c r="N1231" s="59">
        <v>79</v>
      </c>
      <c r="O1231" s="59">
        <v>0</v>
      </c>
      <c r="P1231" s="59">
        <v>239</v>
      </c>
      <c r="Q1231" s="59">
        <v>0</v>
      </c>
      <c r="R1231" s="59">
        <v>0</v>
      </c>
      <c r="S1231" s="59">
        <v>59</v>
      </c>
      <c r="T1231" s="59">
        <v>0</v>
      </c>
      <c r="U1231" s="59">
        <v>0</v>
      </c>
      <c r="V1231" s="59">
        <v>0</v>
      </c>
      <c r="W1231" s="59">
        <v>29</v>
      </c>
      <c r="X1231" s="59">
        <v>0</v>
      </c>
      <c r="Y1231" s="59">
        <v>0</v>
      </c>
      <c r="Z1231" s="59">
        <v>79</v>
      </c>
      <c r="AA1231" s="59">
        <v>49</v>
      </c>
      <c r="AB1231" s="59">
        <v>119</v>
      </c>
      <c r="AC1231" s="59">
        <v>99</v>
      </c>
    </row>
    <row r="1233" spans="1:29" x14ac:dyDescent="0.25">
      <c r="A1233" s="59" t="s">
        <v>24700</v>
      </c>
      <c r="B1233" s="59" t="s">
        <v>24161</v>
      </c>
      <c r="C1233" s="59">
        <v>2223</v>
      </c>
      <c r="D1233" s="59">
        <v>454</v>
      </c>
      <c r="E1233" s="59">
        <v>0</v>
      </c>
      <c r="F1233" s="59">
        <v>4</v>
      </c>
      <c r="G1233" s="59">
        <v>2</v>
      </c>
      <c r="H1233" s="59">
        <v>6</v>
      </c>
      <c r="I1233" s="59">
        <v>67</v>
      </c>
      <c r="J1233" s="59">
        <v>352</v>
      </c>
      <c r="K1233" s="59">
        <v>23</v>
      </c>
      <c r="L1233" s="59">
        <v>0</v>
      </c>
      <c r="M1233" s="59">
        <v>1769</v>
      </c>
      <c r="N1233" s="59">
        <v>154</v>
      </c>
      <c r="O1233" s="59">
        <v>22</v>
      </c>
      <c r="P1233" s="59">
        <v>322</v>
      </c>
      <c r="Q1233" s="59">
        <v>0</v>
      </c>
      <c r="R1233" s="59">
        <v>0</v>
      </c>
      <c r="S1233" s="59">
        <v>252</v>
      </c>
      <c r="T1233" s="59">
        <v>35</v>
      </c>
      <c r="U1233" s="59">
        <v>0</v>
      </c>
      <c r="V1233" s="59">
        <v>25</v>
      </c>
      <c r="W1233" s="59">
        <v>73</v>
      </c>
      <c r="X1233" s="59">
        <v>0</v>
      </c>
      <c r="Y1233" s="59">
        <v>12</v>
      </c>
      <c r="Z1233" s="59">
        <v>121</v>
      </c>
      <c r="AA1233" s="59">
        <v>41</v>
      </c>
      <c r="AB1233" s="59">
        <v>347</v>
      </c>
      <c r="AC1233" s="59">
        <v>365</v>
      </c>
    </row>
    <row r="1234" spans="1:29" x14ac:dyDescent="0.25">
      <c r="A1234" s="59" t="s">
        <v>24168</v>
      </c>
      <c r="B1234" s="59" t="s">
        <v>23080</v>
      </c>
      <c r="C1234" s="59">
        <v>1177</v>
      </c>
      <c r="D1234" s="59">
        <v>123</v>
      </c>
      <c r="E1234" s="59">
        <v>0</v>
      </c>
      <c r="F1234" s="59">
        <v>2</v>
      </c>
      <c r="G1234" s="59">
        <v>1</v>
      </c>
      <c r="H1234" s="59">
        <v>6</v>
      </c>
      <c r="I1234" s="59">
        <v>13</v>
      </c>
      <c r="J1234" s="59">
        <v>87</v>
      </c>
      <c r="K1234" s="59">
        <v>14</v>
      </c>
      <c r="L1234" s="59">
        <v>0</v>
      </c>
      <c r="M1234" s="59">
        <v>1054</v>
      </c>
      <c r="N1234" s="59">
        <v>96</v>
      </c>
      <c r="O1234" s="59">
        <v>5</v>
      </c>
      <c r="P1234" s="59">
        <v>98</v>
      </c>
      <c r="Q1234" s="59">
        <v>0</v>
      </c>
      <c r="R1234" s="59">
        <v>0</v>
      </c>
      <c r="S1234" s="59">
        <v>63</v>
      </c>
      <c r="T1234" s="59">
        <v>26</v>
      </c>
      <c r="U1234" s="59">
        <v>0</v>
      </c>
      <c r="V1234" s="59">
        <v>13</v>
      </c>
      <c r="W1234" s="59">
        <v>67</v>
      </c>
      <c r="X1234" s="59">
        <v>0</v>
      </c>
      <c r="Y1234" s="59">
        <v>6</v>
      </c>
      <c r="Z1234" s="59">
        <v>121</v>
      </c>
      <c r="AA1234" s="59">
        <v>41</v>
      </c>
      <c r="AB1234" s="59">
        <v>241</v>
      </c>
      <c r="AC1234" s="59">
        <v>277</v>
      </c>
    </row>
    <row r="1235" spans="1:29" x14ac:dyDescent="0.25">
      <c r="B1235" s="59" t="s">
        <v>24164</v>
      </c>
      <c r="C1235" s="59">
        <v>53</v>
      </c>
      <c r="D1235" s="59">
        <v>27</v>
      </c>
      <c r="E1235" s="59">
        <v>0</v>
      </c>
      <c r="F1235" s="59">
        <v>50</v>
      </c>
      <c r="G1235" s="59">
        <v>50</v>
      </c>
      <c r="H1235" s="59">
        <v>100</v>
      </c>
      <c r="I1235" s="59">
        <v>19</v>
      </c>
      <c r="J1235" s="59">
        <v>25</v>
      </c>
      <c r="K1235" s="59">
        <v>61</v>
      </c>
      <c r="L1235" s="59">
        <v>0</v>
      </c>
      <c r="M1235" s="59">
        <v>60</v>
      </c>
      <c r="N1235" s="59">
        <v>62</v>
      </c>
      <c r="O1235" s="59">
        <v>23</v>
      </c>
      <c r="P1235" s="59">
        <v>30</v>
      </c>
      <c r="Q1235" s="59">
        <v>0</v>
      </c>
      <c r="R1235" s="59">
        <v>0</v>
      </c>
      <c r="S1235" s="59">
        <v>25</v>
      </c>
      <c r="T1235" s="59">
        <v>74</v>
      </c>
      <c r="U1235" s="59">
        <v>0</v>
      </c>
      <c r="V1235" s="59">
        <v>52</v>
      </c>
      <c r="W1235" s="59">
        <v>92</v>
      </c>
      <c r="X1235" s="59">
        <v>0</v>
      </c>
      <c r="Y1235" s="59">
        <v>50</v>
      </c>
      <c r="Z1235" s="59">
        <v>100</v>
      </c>
      <c r="AA1235" s="59">
        <v>100</v>
      </c>
      <c r="AB1235" s="59">
        <v>69</v>
      </c>
      <c r="AC1235" s="59">
        <v>76</v>
      </c>
    </row>
    <row r="1236" spans="1:29" x14ac:dyDescent="0.25">
      <c r="A1236" s="59" t="s">
        <v>24701</v>
      </c>
    </row>
    <row r="1237" spans="1:29" x14ac:dyDescent="0.25">
      <c r="A1237" s="59" t="s">
        <v>24166</v>
      </c>
      <c r="B1237" s="59" t="s">
        <v>23527</v>
      </c>
      <c r="C1237" s="59">
        <v>10514</v>
      </c>
      <c r="D1237" s="59">
        <v>2147</v>
      </c>
      <c r="E1237" s="59">
        <v>0</v>
      </c>
      <c r="F1237" s="59">
        <v>18</v>
      </c>
      <c r="G1237" s="59">
        <v>9</v>
      </c>
      <c r="H1237" s="59">
        <v>28</v>
      </c>
      <c r="I1237" s="59">
        <v>316</v>
      </c>
      <c r="J1237" s="59">
        <v>1664</v>
      </c>
      <c r="K1237" s="59">
        <v>108</v>
      </c>
      <c r="L1237" s="59">
        <v>0</v>
      </c>
      <c r="M1237" s="59">
        <v>8367</v>
      </c>
      <c r="N1237" s="59">
        <v>728</v>
      </c>
      <c r="O1237" s="59">
        <v>104</v>
      </c>
      <c r="P1237" s="59">
        <v>1523</v>
      </c>
      <c r="Q1237" s="59">
        <v>0</v>
      </c>
      <c r="R1237" s="59">
        <v>0</v>
      </c>
      <c r="S1237" s="59">
        <v>1191</v>
      </c>
      <c r="T1237" s="59">
        <v>165</v>
      </c>
      <c r="U1237" s="59">
        <v>0</v>
      </c>
      <c r="V1237" s="59">
        <v>118</v>
      </c>
      <c r="W1237" s="59">
        <v>345</v>
      </c>
      <c r="X1237" s="59">
        <v>0</v>
      </c>
      <c r="Y1237" s="59">
        <v>56</v>
      </c>
      <c r="Z1237" s="59">
        <v>572</v>
      </c>
      <c r="AA1237" s="59">
        <v>193</v>
      </c>
      <c r="AB1237" s="59">
        <v>1641</v>
      </c>
      <c r="AC1237" s="59">
        <v>1726</v>
      </c>
    </row>
    <row r="1239" spans="1:29" x14ac:dyDescent="0.25">
      <c r="A1239" s="59" t="s">
        <v>24700</v>
      </c>
      <c r="B1239" s="59" t="s">
        <v>24161</v>
      </c>
      <c r="C1239" s="59">
        <v>267</v>
      </c>
      <c r="D1239" s="59">
        <v>34</v>
      </c>
      <c r="E1239" s="59">
        <v>0</v>
      </c>
      <c r="F1239" s="59">
        <v>0</v>
      </c>
      <c r="G1239" s="59">
        <v>0</v>
      </c>
      <c r="H1239" s="59">
        <v>0</v>
      </c>
      <c r="I1239" s="59">
        <v>10</v>
      </c>
      <c r="J1239" s="59">
        <v>18</v>
      </c>
      <c r="K1239" s="59">
        <v>6</v>
      </c>
      <c r="L1239" s="59">
        <v>0</v>
      </c>
      <c r="M1239" s="59">
        <v>233</v>
      </c>
      <c r="N1239" s="59">
        <v>21</v>
      </c>
      <c r="O1239" s="59">
        <v>0</v>
      </c>
      <c r="P1239" s="59">
        <v>78</v>
      </c>
      <c r="Q1239" s="59">
        <v>0</v>
      </c>
      <c r="R1239" s="59">
        <v>0</v>
      </c>
      <c r="S1239" s="59">
        <v>14</v>
      </c>
      <c r="T1239" s="59">
        <v>0</v>
      </c>
      <c r="U1239" s="59">
        <v>0</v>
      </c>
      <c r="V1239" s="59">
        <v>11</v>
      </c>
      <c r="W1239" s="59">
        <v>20</v>
      </c>
      <c r="X1239" s="59">
        <v>0</v>
      </c>
      <c r="Y1239" s="59">
        <v>2</v>
      </c>
      <c r="Z1239" s="59">
        <v>48</v>
      </c>
      <c r="AA1239" s="59">
        <v>4</v>
      </c>
      <c r="AB1239" s="59">
        <v>18</v>
      </c>
      <c r="AC1239" s="59">
        <v>17</v>
      </c>
    </row>
    <row r="1240" spans="1:29" x14ac:dyDescent="0.25">
      <c r="A1240" s="59" t="s">
        <v>24162</v>
      </c>
      <c r="B1240" s="59" t="s">
        <v>23080</v>
      </c>
      <c r="C1240" s="59">
        <v>188</v>
      </c>
      <c r="D1240" s="59">
        <v>17</v>
      </c>
      <c r="E1240" s="59">
        <v>0</v>
      </c>
      <c r="F1240" s="59">
        <v>0</v>
      </c>
      <c r="G1240" s="59">
        <v>0</v>
      </c>
      <c r="H1240" s="59">
        <v>0</v>
      </c>
      <c r="I1240" s="59">
        <v>4</v>
      </c>
      <c r="J1240" s="59">
        <v>10</v>
      </c>
      <c r="K1240" s="59">
        <v>3</v>
      </c>
      <c r="L1240" s="59">
        <v>0</v>
      </c>
      <c r="M1240" s="59">
        <v>171</v>
      </c>
      <c r="N1240" s="59">
        <v>15</v>
      </c>
      <c r="O1240" s="59">
        <v>0</v>
      </c>
      <c r="P1240" s="59">
        <v>35</v>
      </c>
      <c r="Q1240" s="59">
        <v>0</v>
      </c>
      <c r="R1240" s="59">
        <v>0</v>
      </c>
      <c r="S1240" s="59">
        <v>10</v>
      </c>
      <c r="T1240" s="59">
        <v>0</v>
      </c>
      <c r="U1240" s="59">
        <v>0</v>
      </c>
      <c r="V1240" s="59">
        <v>9</v>
      </c>
      <c r="W1240" s="59">
        <v>18</v>
      </c>
      <c r="X1240" s="59">
        <v>0</v>
      </c>
      <c r="Y1240" s="59">
        <v>1</v>
      </c>
      <c r="Z1240" s="59">
        <v>48</v>
      </c>
      <c r="AA1240" s="59">
        <v>4</v>
      </c>
      <c r="AB1240" s="59">
        <v>16</v>
      </c>
      <c r="AC1240" s="59">
        <v>15</v>
      </c>
    </row>
    <row r="1241" spans="1:29" x14ac:dyDescent="0.25">
      <c r="A1241" s="59" t="s">
        <v>24702</v>
      </c>
      <c r="B1241" s="59" t="s">
        <v>24164</v>
      </c>
      <c r="C1241" s="59">
        <v>70</v>
      </c>
      <c r="D1241" s="59">
        <v>50</v>
      </c>
      <c r="E1241" s="59">
        <v>0</v>
      </c>
      <c r="F1241" s="59">
        <v>0</v>
      </c>
      <c r="G1241" s="59">
        <v>0</v>
      </c>
      <c r="H1241" s="59">
        <v>0</v>
      </c>
      <c r="I1241" s="59">
        <v>40</v>
      </c>
      <c r="J1241" s="59">
        <v>56</v>
      </c>
      <c r="K1241" s="59">
        <v>50</v>
      </c>
      <c r="L1241" s="59">
        <v>0</v>
      </c>
      <c r="M1241" s="59">
        <v>73</v>
      </c>
      <c r="N1241" s="59">
        <v>71</v>
      </c>
      <c r="O1241" s="59">
        <v>0</v>
      </c>
      <c r="P1241" s="59">
        <v>45</v>
      </c>
      <c r="Q1241" s="59">
        <v>0</v>
      </c>
      <c r="R1241" s="59">
        <v>0</v>
      </c>
      <c r="S1241" s="59">
        <v>71</v>
      </c>
      <c r="T1241" s="59">
        <v>0</v>
      </c>
      <c r="U1241" s="59">
        <v>0</v>
      </c>
      <c r="V1241" s="59">
        <v>82</v>
      </c>
      <c r="W1241" s="59">
        <v>90</v>
      </c>
      <c r="X1241" s="59">
        <v>0</v>
      </c>
      <c r="Y1241" s="59">
        <v>50</v>
      </c>
      <c r="Z1241" s="59">
        <v>100</v>
      </c>
      <c r="AA1241" s="59">
        <v>100</v>
      </c>
      <c r="AB1241" s="59">
        <v>89</v>
      </c>
      <c r="AC1241" s="59">
        <v>88</v>
      </c>
    </row>
    <row r="1242" spans="1:29" x14ac:dyDescent="0.25">
      <c r="A1242" s="59" t="s">
        <v>24703</v>
      </c>
    </row>
    <row r="1243" spans="1:29" x14ac:dyDescent="0.25">
      <c r="A1243" s="59" t="s">
        <v>24166</v>
      </c>
      <c r="B1243" s="59" t="s">
        <v>23527</v>
      </c>
      <c r="C1243" s="59">
        <v>2526</v>
      </c>
      <c r="D1243" s="59">
        <v>321</v>
      </c>
      <c r="E1243" s="59">
        <v>0</v>
      </c>
      <c r="F1243" s="59">
        <v>0</v>
      </c>
      <c r="G1243" s="59">
        <v>0</v>
      </c>
      <c r="H1243" s="59">
        <v>0</v>
      </c>
      <c r="I1243" s="59">
        <v>94</v>
      </c>
      <c r="J1243" s="59">
        <v>170</v>
      </c>
      <c r="K1243" s="59">
        <v>56</v>
      </c>
      <c r="L1243" s="59">
        <v>0</v>
      </c>
      <c r="M1243" s="59">
        <v>2204</v>
      </c>
      <c r="N1243" s="59">
        <v>198</v>
      </c>
      <c r="O1243" s="59">
        <v>0</v>
      </c>
      <c r="P1243" s="59">
        <v>738</v>
      </c>
      <c r="Q1243" s="59">
        <v>0</v>
      </c>
      <c r="R1243" s="59">
        <v>0</v>
      </c>
      <c r="S1243" s="59">
        <v>132</v>
      </c>
      <c r="T1243" s="59">
        <v>0</v>
      </c>
      <c r="U1243" s="59">
        <v>0</v>
      </c>
      <c r="V1243" s="59">
        <v>104</v>
      </c>
      <c r="W1243" s="59">
        <v>189</v>
      </c>
      <c r="X1243" s="59">
        <v>0</v>
      </c>
      <c r="Y1243" s="59">
        <v>18</v>
      </c>
      <c r="Z1243" s="59">
        <v>454</v>
      </c>
      <c r="AA1243" s="59">
        <v>37</v>
      </c>
      <c r="AB1243" s="59">
        <v>170</v>
      </c>
      <c r="AC1243" s="59">
        <v>160</v>
      </c>
    </row>
    <row r="1245" spans="1:29" x14ac:dyDescent="0.25">
      <c r="A1245" s="59" t="s">
        <v>24704</v>
      </c>
      <c r="B1245" s="59" t="s">
        <v>24161</v>
      </c>
      <c r="C1245" s="59">
        <v>1956</v>
      </c>
      <c r="D1245" s="59">
        <v>420</v>
      </c>
      <c r="E1245" s="59">
        <v>0</v>
      </c>
      <c r="F1245" s="59">
        <v>4</v>
      </c>
      <c r="G1245" s="59">
        <v>2</v>
      </c>
      <c r="H1245" s="59">
        <v>6</v>
      </c>
      <c r="I1245" s="59">
        <v>57</v>
      </c>
      <c r="J1245" s="59">
        <v>334</v>
      </c>
      <c r="K1245" s="59">
        <v>17</v>
      </c>
      <c r="L1245" s="59">
        <v>0</v>
      </c>
      <c r="M1245" s="59">
        <v>1536</v>
      </c>
      <c r="N1245" s="59">
        <v>133</v>
      </c>
      <c r="O1245" s="59">
        <v>22</v>
      </c>
      <c r="P1245" s="59">
        <v>244</v>
      </c>
      <c r="Q1245" s="59">
        <v>0</v>
      </c>
      <c r="R1245" s="59">
        <v>0</v>
      </c>
      <c r="S1245" s="59">
        <v>238</v>
      </c>
      <c r="T1245" s="59">
        <v>35</v>
      </c>
      <c r="U1245" s="59">
        <v>0</v>
      </c>
      <c r="V1245" s="59">
        <v>14</v>
      </c>
      <c r="W1245" s="59">
        <v>53</v>
      </c>
      <c r="X1245" s="59">
        <v>0</v>
      </c>
      <c r="Y1245" s="59">
        <v>10</v>
      </c>
      <c r="Z1245" s="59">
        <v>73</v>
      </c>
      <c r="AA1245" s="59">
        <v>37</v>
      </c>
      <c r="AB1245" s="59">
        <v>329</v>
      </c>
      <c r="AC1245" s="59">
        <v>348</v>
      </c>
    </row>
    <row r="1246" spans="1:29" x14ac:dyDescent="0.25">
      <c r="A1246" s="59" t="s">
        <v>24173</v>
      </c>
      <c r="B1246" s="59" t="s">
        <v>23080</v>
      </c>
      <c r="C1246" s="59">
        <v>989</v>
      </c>
      <c r="D1246" s="59">
        <v>106</v>
      </c>
      <c r="E1246" s="59">
        <v>0</v>
      </c>
      <c r="F1246" s="59">
        <v>2</v>
      </c>
      <c r="G1246" s="59">
        <v>1</v>
      </c>
      <c r="H1246" s="59">
        <v>6</v>
      </c>
      <c r="I1246" s="59">
        <v>9</v>
      </c>
      <c r="J1246" s="59">
        <v>77</v>
      </c>
      <c r="K1246" s="59">
        <v>11</v>
      </c>
      <c r="L1246" s="59">
        <v>0</v>
      </c>
      <c r="M1246" s="59">
        <v>883</v>
      </c>
      <c r="N1246" s="59">
        <v>81</v>
      </c>
      <c r="O1246" s="59">
        <v>5</v>
      </c>
      <c r="P1246" s="59">
        <v>63</v>
      </c>
      <c r="Q1246" s="59">
        <v>0</v>
      </c>
      <c r="R1246" s="59">
        <v>0</v>
      </c>
      <c r="S1246" s="59">
        <v>53</v>
      </c>
      <c r="T1246" s="59">
        <v>26</v>
      </c>
      <c r="U1246" s="59">
        <v>0</v>
      </c>
      <c r="V1246" s="59">
        <v>4</v>
      </c>
      <c r="W1246" s="59">
        <v>49</v>
      </c>
      <c r="X1246" s="59">
        <v>0</v>
      </c>
      <c r="Y1246" s="59">
        <v>5</v>
      </c>
      <c r="Z1246" s="59">
        <v>73</v>
      </c>
      <c r="AA1246" s="59">
        <v>37</v>
      </c>
      <c r="AB1246" s="59">
        <v>225</v>
      </c>
      <c r="AC1246" s="59">
        <v>262</v>
      </c>
    </row>
    <row r="1247" spans="1:29" x14ac:dyDescent="0.25">
      <c r="A1247" s="59" t="s">
        <v>24705</v>
      </c>
      <c r="B1247" s="59" t="s">
        <v>24164</v>
      </c>
      <c r="C1247" s="59">
        <v>51</v>
      </c>
      <c r="D1247" s="59">
        <v>25</v>
      </c>
      <c r="E1247" s="59">
        <v>0</v>
      </c>
      <c r="F1247" s="59">
        <v>50</v>
      </c>
      <c r="G1247" s="59">
        <v>50</v>
      </c>
      <c r="H1247" s="59">
        <v>100</v>
      </c>
      <c r="I1247" s="59">
        <v>16</v>
      </c>
      <c r="J1247" s="59">
        <v>23</v>
      </c>
      <c r="K1247" s="59">
        <v>65</v>
      </c>
      <c r="L1247" s="59">
        <v>0</v>
      </c>
      <c r="M1247" s="59">
        <v>57</v>
      </c>
      <c r="N1247" s="59">
        <v>61</v>
      </c>
      <c r="O1247" s="59">
        <v>23</v>
      </c>
      <c r="P1247" s="59">
        <v>26</v>
      </c>
      <c r="Q1247" s="59">
        <v>0</v>
      </c>
      <c r="R1247" s="59">
        <v>0</v>
      </c>
      <c r="S1247" s="59">
        <v>22</v>
      </c>
      <c r="T1247" s="59">
        <v>74</v>
      </c>
      <c r="U1247" s="59">
        <v>0</v>
      </c>
      <c r="V1247" s="59">
        <v>29</v>
      </c>
      <c r="W1247" s="59">
        <v>92</v>
      </c>
      <c r="X1247" s="59">
        <v>0</v>
      </c>
      <c r="Y1247" s="59">
        <v>50</v>
      </c>
      <c r="Z1247" s="59">
        <v>100</v>
      </c>
      <c r="AA1247" s="59">
        <v>100</v>
      </c>
      <c r="AB1247" s="59">
        <v>68</v>
      </c>
      <c r="AC1247" s="59">
        <v>75</v>
      </c>
    </row>
    <row r="1248" spans="1:29" x14ac:dyDescent="0.25">
      <c r="A1248" s="59" t="s">
        <v>24706</v>
      </c>
    </row>
    <row r="1249" spans="1:29" x14ac:dyDescent="0.25">
      <c r="A1249" s="59" t="s">
        <v>24166</v>
      </c>
      <c r="B1249" s="59" t="s">
        <v>23527</v>
      </c>
      <c r="C1249" s="59">
        <v>18496</v>
      </c>
      <c r="D1249" s="59">
        <v>3971</v>
      </c>
      <c r="E1249" s="59">
        <v>0</v>
      </c>
      <c r="F1249" s="59">
        <v>37</v>
      </c>
      <c r="G1249" s="59">
        <v>18</v>
      </c>
      <c r="H1249" s="59">
        <v>56</v>
      </c>
      <c r="I1249" s="59">
        <v>539</v>
      </c>
      <c r="J1249" s="59">
        <v>3158</v>
      </c>
      <c r="K1249" s="59">
        <v>160</v>
      </c>
      <c r="L1249" s="59">
        <v>0</v>
      </c>
      <c r="M1249" s="59">
        <v>14524</v>
      </c>
      <c r="N1249" s="59">
        <v>1257</v>
      </c>
      <c r="O1249" s="59">
        <v>208</v>
      </c>
      <c r="P1249" s="59">
        <v>2307</v>
      </c>
      <c r="Q1249" s="59">
        <v>0</v>
      </c>
      <c r="R1249" s="59">
        <v>0</v>
      </c>
      <c r="S1249" s="59">
        <v>2250</v>
      </c>
      <c r="T1249" s="59">
        <v>330</v>
      </c>
      <c r="U1249" s="59">
        <v>0</v>
      </c>
      <c r="V1249" s="59">
        <v>132</v>
      </c>
      <c r="W1249" s="59">
        <v>501</v>
      </c>
      <c r="X1249" s="59">
        <v>0</v>
      </c>
      <c r="Y1249" s="59">
        <v>94</v>
      </c>
      <c r="Z1249" s="59">
        <v>690</v>
      </c>
      <c r="AA1249" s="59">
        <v>349</v>
      </c>
      <c r="AB1249" s="59">
        <v>3111</v>
      </c>
      <c r="AC1249" s="59">
        <v>3290</v>
      </c>
    </row>
    <row r="1251" spans="1:29" x14ac:dyDescent="0.25">
      <c r="A1251" s="59" t="s">
        <v>24707</v>
      </c>
      <c r="B1251" s="59" t="s">
        <v>24161</v>
      </c>
      <c r="C1251" s="59">
        <v>1386</v>
      </c>
      <c r="D1251" s="59">
        <v>450</v>
      </c>
      <c r="E1251" s="59">
        <v>0</v>
      </c>
      <c r="F1251" s="59">
        <v>38</v>
      </c>
      <c r="G1251" s="59">
        <v>4</v>
      </c>
      <c r="H1251" s="59">
        <v>11</v>
      </c>
      <c r="I1251" s="59">
        <v>86</v>
      </c>
      <c r="J1251" s="59">
        <v>291</v>
      </c>
      <c r="K1251" s="59">
        <v>20</v>
      </c>
      <c r="L1251" s="59">
        <v>0</v>
      </c>
      <c r="M1251" s="59">
        <v>936</v>
      </c>
      <c r="N1251" s="59">
        <v>179</v>
      </c>
      <c r="O1251" s="59">
        <v>12</v>
      </c>
      <c r="P1251" s="59">
        <v>59</v>
      </c>
      <c r="Q1251" s="59">
        <v>0</v>
      </c>
      <c r="R1251" s="59">
        <v>7</v>
      </c>
      <c r="S1251" s="59">
        <v>193</v>
      </c>
      <c r="T1251" s="59">
        <v>5</v>
      </c>
      <c r="U1251" s="59">
        <v>0</v>
      </c>
      <c r="V1251" s="59">
        <v>4</v>
      </c>
      <c r="W1251" s="59">
        <v>38</v>
      </c>
      <c r="X1251" s="59">
        <v>1</v>
      </c>
      <c r="Y1251" s="59">
        <v>9</v>
      </c>
      <c r="Z1251" s="59">
        <v>127</v>
      </c>
      <c r="AA1251" s="59">
        <v>41</v>
      </c>
      <c r="AB1251" s="59">
        <v>118</v>
      </c>
      <c r="AC1251" s="59">
        <v>143</v>
      </c>
    </row>
    <row r="1252" spans="1:29" x14ac:dyDescent="0.25">
      <c r="A1252" s="59" t="s">
        <v>24168</v>
      </c>
      <c r="B1252" s="59" t="s">
        <v>23080</v>
      </c>
      <c r="C1252" s="59">
        <v>615</v>
      </c>
      <c r="D1252" s="59">
        <v>77</v>
      </c>
      <c r="E1252" s="59">
        <v>0</v>
      </c>
      <c r="F1252" s="59">
        <v>16</v>
      </c>
      <c r="G1252" s="59">
        <v>3</v>
      </c>
      <c r="H1252" s="59">
        <v>11</v>
      </c>
      <c r="I1252" s="59">
        <v>13</v>
      </c>
      <c r="J1252" s="59">
        <v>31</v>
      </c>
      <c r="K1252" s="59">
        <v>3</v>
      </c>
      <c r="L1252" s="59">
        <v>0</v>
      </c>
      <c r="M1252" s="59">
        <v>538</v>
      </c>
      <c r="N1252" s="59">
        <v>109</v>
      </c>
      <c r="O1252" s="59">
        <v>1</v>
      </c>
      <c r="P1252" s="59">
        <v>14</v>
      </c>
      <c r="Q1252" s="59">
        <v>0</v>
      </c>
      <c r="R1252" s="59">
        <v>2</v>
      </c>
      <c r="S1252" s="59">
        <v>16</v>
      </c>
      <c r="T1252" s="59">
        <v>4</v>
      </c>
      <c r="U1252" s="59">
        <v>0</v>
      </c>
      <c r="V1252" s="59">
        <v>2</v>
      </c>
      <c r="W1252" s="59">
        <v>36</v>
      </c>
      <c r="X1252" s="59">
        <v>0</v>
      </c>
      <c r="Y1252" s="59">
        <v>5</v>
      </c>
      <c r="Z1252" s="59">
        <v>127</v>
      </c>
      <c r="AA1252" s="59">
        <v>39</v>
      </c>
      <c r="AB1252" s="59">
        <v>86</v>
      </c>
      <c r="AC1252" s="59">
        <v>97</v>
      </c>
    </row>
    <row r="1253" spans="1:29" x14ac:dyDescent="0.25">
      <c r="B1253" s="59" t="s">
        <v>24164</v>
      </c>
      <c r="C1253" s="59">
        <v>44</v>
      </c>
      <c r="D1253" s="59">
        <v>17</v>
      </c>
      <c r="E1253" s="59">
        <v>0</v>
      </c>
      <c r="F1253" s="59">
        <v>42</v>
      </c>
      <c r="G1253" s="59">
        <v>75</v>
      </c>
      <c r="H1253" s="59">
        <v>100</v>
      </c>
      <c r="I1253" s="59">
        <v>15</v>
      </c>
      <c r="J1253" s="59">
        <v>11</v>
      </c>
      <c r="K1253" s="59">
        <v>15</v>
      </c>
      <c r="L1253" s="59">
        <v>0</v>
      </c>
      <c r="M1253" s="59">
        <v>57</v>
      </c>
      <c r="N1253" s="59">
        <v>61</v>
      </c>
      <c r="O1253" s="59">
        <v>8</v>
      </c>
      <c r="P1253" s="59">
        <v>24</v>
      </c>
      <c r="Q1253" s="59">
        <v>0</v>
      </c>
      <c r="R1253" s="59">
        <v>29</v>
      </c>
      <c r="S1253" s="59">
        <v>8</v>
      </c>
      <c r="T1253" s="59">
        <v>80</v>
      </c>
      <c r="U1253" s="59">
        <v>0</v>
      </c>
      <c r="V1253" s="59">
        <v>50</v>
      </c>
      <c r="W1253" s="59">
        <v>95</v>
      </c>
      <c r="X1253" s="59">
        <v>0</v>
      </c>
      <c r="Y1253" s="59">
        <v>56</v>
      </c>
      <c r="Z1253" s="59">
        <v>100</v>
      </c>
      <c r="AA1253" s="59">
        <v>95</v>
      </c>
      <c r="AB1253" s="59">
        <v>73</v>
      </c>
      <c r="AC1253" s="59">
        <v>68</v>
      </c>
    </row>
    <row r="1254" spans="1:29" x14ac:dyDescent="0.25">
      <c r="A1254" s="59" t="s">
        <v>24708</v>
      </c>
    </row>
    <row r="1255" spans="1:29" x14ac:dyDescent="0.25">
      <c r="A1255" s="59" t="s">
        <v>24166</v>
      </c>
      <c r="B1255" s="59" t="s">
        <v>23527</v>
      </c>
      <c r="C1255" s="59">
        <v>5891</v>
      </c>
      <c r="D1255" s="59">
        <v>1912</v>
      </c>
      <c r="E1255" s="59">
        <v>0</v>
      </c>
      <c r="F1255" s="59">
        <v>161</v>
      </c>
      <c r="G1255" s="59">
        <v>17</v>
      </c>
      <c r="H1255" s="59">
        <v>46</v>
      </c>
      <c r="I1255" s="59">
        <v>365</v>
      </c>
      <c r="J1255" s="59">
        <v>1236</v>
      </c>
      <c r="K1255" s="59">
        <v>85</v>
      </c>
      <c r="L1255" s="59">
        <v>0</v>
      </c>
      <c r="M1255" s="59">
        <v>3978</v>
      </c>
      <c r="N1255" s="59">
        <v>760</v>
      </c>
      <c r="O1255" s="59">
        <v>51</v>
      </c>
      <c r="P1255" s="59">
        <v>250</v>
      </c>
      <c r="Q1255" s="59">
        <v>0</v>
      </c>
      <c r="R1255" s="59">
        <v>29</v>
      </c>
      <c r="S1255" s="59">
        <v>820</v>
      </c>
      <c r="T1255" s="59">
        <v>21</v>
      </c>
      <c r="U1255" s="59">
        <v>0</v>
      </c>
      <c r="V1255" s="59">
        <v>17</v>
      </c>
      <c r="W1255" s="59">
        <v>161</v>
      </c>
      <c r="X1255" s="59">
        <v>4</v>
      </c>
      <c r="Y1255" s="59">
        <v>38</v>
      </c>
      <c r="Z1255" s="59">
        <v>539</v>
      </c>
      <c r="AA1255" s="59">
        <v>174</v>
      </c>
      <c r="AB1255" s="59">
        <v>501</v>
      </c>
      <c r="AC1255" s="59">
        <v>607</v>
      </c>
    </row>
    <row r="1257" spans="1:29" x14ac:dyDescent="0.25">
      <c r="A1257" s="59" t="s">
        <v>24707</v>
      </c>
      <c r="B1257" s="59" t="s">
        <v>24161</v>
      </c>
      <c r="C1257" s="59">
        <v>807</v>
      </c>
      <c r="D1257" s="59">
        <v>247</v>
      </c>
      <c r="E1257" s="59">
        <v>0</v>
      </c>
      <c r="F1257" s="59">
        <v>23</v>
      </c>
      <c r="G1257" s="59">
        <v>2</v>
      </c>
      <c r="H1257" s="59">
        <v>8</v>
      </c>
      <c r="I1257" s="59">
        <v>61</v>
      </c>
      <c r="J1257" s="59">
        <v>142</v>
      </c>
      <c r="K1257" s="59">
        <v>11</v>
      </c>
      <c r="L1257" s="59">
        <v>0</v>
      </c>
      <c r="M1257" s="59">
        <v>560</v>
      </c>
      <c r="N1257" s="59">
        <v>107</v>
      </c>
      <c r="O1257" s="59">
        <v>8</v>
      </c>
      <c r="P1257" s="59">
        <v>34</v>
      </c>
      <c r="Q1257" s="59">
        <v>0</v>
      </c>
      <c r="R1257" s="59">
        <v>6</v>
      </c>
      <c r="S1257" s="59">
        <v>113</v>
      </c>
      <c r="T1257" s="59">
        <v>4</v>
      </c>
      <c r="U1257" s="59">
        <v>0</v>
      </c>
      <c r="V1257" s="59">
        <v>2</v>
      </c>
      <c r="W1257" s="59">
        <v>19</v>
      </c>
      <c r="X1257" s="59">
        <v>1</v>
      </c>
      <c r="Y1257" s="59">
        <v>1</v>
      </c>
      <c r="Z1257" s="59">
        <v>81</v>
      </c>
      <c r="AA1257" s="59">
        <v>19</v>
      </c>
      <c r="AB1257" s="59">
        <v>71</v>
      </c>
      <c r="AC1257" s="59">
        <v>94</v>
      </c>
    </row>
    <row r="1258" spans="1:29" x14ac:dyDescent="0.25">
      <c r="A1258" s="59" t="s">
        <v>24162</v>
      </c>
      <c r="B1258" s="59" t="s">
        <v>23080</v>
      </c>
      <c r="C1258" s="59">
        <v>347</v>
      </c>
      <c r="D1258" s="59">
        <v>43</v>
      </c>
      <c r="E1258" s="59">
        <v>0</v>
      </c>
      <c r="F1258" s="59">
        <v>9</v>
      </c>
      <c r="G1258" s="59">
        <v>2</v>
      </c>
      <c r="H1258" s="59">
        <v>8</v>
      </c>
      <c r="I1258" s="59">
        <v>6</v>
      </c>
      <c r="J1258" s="59">
        <v>17</v>
      </c>
      <c r="K1258" s="59">
        <v>1</v>
      </c>
      <c r="L1258" s="59">
        <v>0</v>
      </c>
      <c r="M1258" s="59">
        <v>304</v>
      </c>
      <c r="N1258" s="59">
        <v>57</v>
      </c>
      <c r="O1258" s="59">
        <v>1</v>
      </c>
      <c r="P1258" s="59">
        <v>6</v>
      </c>
      <c r="Q1258" s="59">
        <v>0</v>
      </c>
      <c r="R1258" s="59">
        <v>2</v>
      </c>
      <c r="S1258" s="59">
        <v>11</v>
      </c>
      <c r="T1258" s="59">
        <v>3</v>
      </c>
      <c r="U1258" s="59">
        <v>0</v>
      </c>
      <c r="V1258" s="59">
        <v>1</v>
      </c>
      <c r="W1258" s="59">
        <v>17</v>
      </c>
      <c r="X1258" s="59">
        <v>0</v>
      </c>
      <c r="Y1258" s="59">
        <v>0</v>
      </c>
      <c r="Z1258" s="59">
        <v>81</v>
      </c>
      <c r="AA1258" s="59">
        <v>17</v>
      </c>
      <c r="AB1258" s="59">
        <v>48</v>
      </c>
      <c r="AC1258" s="59">
        <v>60</v>
      </c>
    </row>
    <row r="1259" spans="1:29" x14ac:dyDescent="0.25">
      <c r="A1259" s="59" t="s">
        <v>24709</v>
      </c>
      <c r="B1259" s="59" t="s">
        <v>24164</v>
      </c>
      <c r="C1259" s="59">
        <v>43</v>
      </c>
      <c r="D1259" s="59">
        <v>17</v>
      </c>
      <c r="E1259" s="59">
        <v>0</v>
      </c>
      <c r="F1259" s="59">
        <v>39</v>
      </c>
      <c r="G1259" s="59">
        <v>100</v>
      </c>
      <c r="H1259" s="59">
        <v>100</v>
      </c>
      <c r="I1259" s="59">
        <v>10</v>
      </c>
      <c r="J1259" s="59">
        <v>12</v>
      </c>
      <c r="K1259" s="59">
        <v>9</v>
      </c>
      <c r="L1259" s="59">
        <v>0</v>
      </c>
      <c r="M1259" s="59">
        <v>54</v>
      </c>
      <c r="N1259" s="59">
        <v>53</v>
      </c>
      <c r="O1259" s="59">
        <v>13</v>
      </c>
      <c r="P1259" s="59">
        <v>18</v>
      </c>
      <c r="Q1259" s="59">
        <v>0</v>
      </c>
      <c r="R1259" s="59">
        <v>33</v>
      </c>
      <c r="S1259" s="59">
        <v>10</v>
      </c>
      <c r="T1259" s="59">
        <v>75</v>
      </c>
      <c r="U1259" s="59">
        <v>0</v>
      </c>
      <c r="V1259" s="59">
        <v>50</v>
      </c>
      <c r="W1259" s="59">
        <v>89</v>
      </c>
      <c r="X1259" s="59">
        <v>0</v>
      </c>
      <c r="Y1259" s="59">
        <v>0</v>
      </c>
      <c r="Z1259" s="59">
        <v>100</v>
      </c>
      <c r="AA1259" s="59">
        <v>89</v>
      </c>
      <c r="AB1259" s="59">
        <v>68</v>
      </c>
      <c r="AC1259" s="59">
        <v>64</v>
      </c>
    </row>
    <row r="1260" spans="1:29" x14ac:dyDescent="0.25">
      <c r="A1260" s="59" t="s">
        <v>24710</v>
      </c>
    </row>
    <row r="1261" spans="1:29" x14ac:dyDescent="0.25">
      <c r="A1261" s="59" t="s">
        <v>24166</v>
      </c>
      <c r="B1261" s="59" t="s">
        <v>23527</v>
      </c>
      <c r="C1261" s="59">
        <v>4796</v>
      </c>
      <c r="D1261" s="59">
        <v>1468</v>
      </c>
      <c r="E1261" s="59">
        <v>0</v>
      </c>
      <c r="F1261" s="59">
        <v>136</v>
      </c>
      <c r="G1261" s="59">
        <v>11</v>
      </c>
      <c r="H1261" s="59">
        <v>47</v>
      </c>
      <c r="I1261" s="59">
        <v>362</v>
      </c>
      <c r="J1261" s="59">
        <v>843</v>
      </c>
      <c r="K1261" s="59">
        <v>65</v>
      </c>
      <c r="L1261" s="59">
        <v>0</v>
      </c>
      <c r="M1261" s="59">
        <v>3328</v>
      </c>
      <c r="N1261" s="59">
        <v>635</v>
      </c>
      <c r="O1261" s="59">
        <v>47</v>
      </c>
      <c r="P1261" s="59">
        <v>202</v>
      </c>
      <c r="Q1261" s="59">
        <v>0</v>
      </c>
      <c r="R1261" s="59">
        <v>35</v>
      </c>
      <c r="S1261" s="59">
        <v>671</v>
      </c>
      <c r="T1261" s="59">
        <v>23</v>
      </c>
      <c r="U1261" s="59">
        <v>0</v>
      </c>
      <c r="V1261" s="59">
        <v>11</v>
      </c>
      <c r="W1261" s="59">
        <v>112</v>
      </c>
      <c r="X1261" s="59">
        <v>5</v>
      </c>
      <c r="Y1261" s="59">
        <v>5</v>
      </c>
      <c r="Z1261" s="59">
        <v>481</v>
      </c>
      <c r="AA1261" s="59">
        <v>112</v>
      </c>
      <c r="AB1261" s="59">
        <v>421</v>
      </c>
      <c r="AC1261" s="59">
        <v>558</v>
      </c>
    </row>
    <row r="1263" spans="1:29" x14ac:dyDescent="0.25">
      <c r="A1263" s="59" t="s">
        <v>24711</v>
      </c>
      <c r="B1263" s="59" t="s">
        <v>24161</v>
      </c>
      <c r="C1263" s="59">
        <v>579</v>
      </c>
      <c r="D1263" s="59">
        <v>203</v>
      </c>
      <c r="E1263" s="59">
        <v>0</v>
      </c>
      <c r="F1263" s="59">
        <v>15</v>
      </c>
      <c r="G1263" s="59">
        <v>2</v>
      </c>
      <c r="H1263" s="59">
        <v>3</v>
      </c>
      <c r="I1263" s="59">
        <v>25</v>
      </c>
      <c r="J1263" s="59">
        <v>149</v>
      </c>
      <c r="K1263" s="59">
        <v>9</v>
      </c>
      <c r="L1263" s="59">
        <v>0</v>
      </c>
      <c r="M1263" s="59">
        <v>376</v>
      </c>
      <c r="N1263" s="59">
        <v>72</v>
      </c>
      <c r="O1263" s="59">
        <v>4</v>
      </c>
      <c r="P1263" s="59">
        <v>25</v>
      </c>
      <c r="Q1263" s="59">
        <v>0</v>
      </c>
      <c r="R1263" s="59">
        <v>1</v>
      </c>
      <c r="S1263" s="59">
        <v>80</v>
      </c>
      <c r="T1263" s="59">
        <v>1</v>
      </c>
      <c r="U1263" s="59">
        <v>0</v>
      </c>
      <c r="V1263" s="59">
        <v>2</v>
      </c>
      <c r="W1263" s="59">
        <v>19</v>
      </c>
      <c r="X1263" s="59">
        <v>0</v>
      </c>
      <c r="Y1263" s="59">
        <v>8</v>
      </c>
      <c r="Z1263" s="59">
        <v>46</v>
      </c>
      <c r="AA1263" s="59">
        <v>22</v>
      </c>
      <c r="AB1263" s="59">
        <v>47</v>
      </c>
      <c r="AC1263" s="59">
        <v>49</v>
      </c>
    </row>
    <row r="1264" spans="1:29" x14ac:dyDescent="0.25">
      <c r="A1264" s="59" t="s">
        <v>24173</v>
      </c>
      <c r="B1264" s="59" t="s">
        <v>23080</v>
      </c>
      <c r="C1264" s="59">
        <v>268</v>
      </c>
      <c r="D1264" s="59">
        <v>34</v>
      </c>
      <c r="E1264" s="59">
        <v>0</v>
      </c>
      <c r="F1264" s="59">
        <v>7</v>
      </c>
      <c r="G1264" s="59">
        <v>1</v>
      </c>
      <c r="H1264" s="59">
        <v>3</v>
      </c>
      <c r="I1264" s="59">
        <v>7</v>
      </c>
      <c r="J1264" s="59">
        <v>14</v>
      </c>
      <c r="K1264" s="59">
        <v>2</v>
      </c>
      <c r="L1264" s="59">
        <v>0</v>
      </c>
      <c r="M1264" s="59">
        <v>234</v>
      </c>
      <c r="N1264" s="59">
        <v>52</v>
      </c>
      <c r="O1264" s="59">
        <v>0</v>
      </c>
      <c r="P1264" s="59">
        <v>8</v>
      </c>
      <c r="Q1264" s="59">
        <v>0</v>
      </c>
      <c r="R1264" s="59">
        <v>0</v>
      </c>
      <c r="S1264" s="59">
        <v>5</v>
      </c>
      <c r="T1264" s="59">
        <v>1</v>
      </c>
      <c r="U1264" s="59">
        <v>0</v>
      </c>
      <c r="V1264" s="59">
        <v>1</v>
      </c>
      <c r="W1264" s="59">
        <v>19</v>
      </c>
      <c r="X1264" s="59">
        <v>0</v>
      </c>
      <c r="Y1264" s="59">
        <v>5</v>
      </c>
      <c r="Z1264" s="59">
        <v>46</v>
      </c>
      <c r="AA1264" s="59">
        <v>22</v>
      </c>
      <c r="AB1264" s="59">
        <v>38</v>
      </c>
      <c r="AC1264" s="59">
        <v>37</v>
      </c>
    </row>
    <row r="1265" spans="1:29" x14ac:dyDescent="0.25">
      <c r="A1265" s="59" t="s">
        <v>24712</v>
      </c>
      <c r="B1265" s="59" t="s">
        <v>24164</v>
      </c>
      <c r="C1265" s="59">
        <v>46</v>
      </c>
      <c r="D1265" s="59">
        <v>17</v>
      </c>
      <c r="E1265" s="59">
        <v>0</v>
      </c>
      <c r="F1265" s="59">
        <v>47</v>
      </c>
      <c r="G1265" s="59">
        <v>50</v>
      </c>
      <c r="H1265" s="59">
        <v>100</v>
      </c>
      <c r="I1265" s="59">
        <v>28</v>
      </c>
      <c r="J1265" s="59">
        <v>9</v>
      </c>
      <c r="K1265" s="59">
        <v>22</v>
      </c>
      <c r="L1265" s="59">
        <v>0</v>
      </c>
      <c r="M1265" s="59">
        <v>62</v>
      </c>
      <c r="N1265" s="59">
        <v>72</v>
      </c>
      <c r="O1265" s="59">
        <v>0</v>
      </c>
      <c r="P1265" s="59">
        <v>32</v>
      </c>
      <c r="Q1265" s="59">
        <v>0</v>
      </c>
      <c r="R1265" s="59">
        <v>0</v>
      </c>
      <c r="S1265" s="59">
        <v>6</v>
      </c>
      <c r="T1265" s="59">
        <v>100</v>
      </c>
      <c r="U1265" s="59">
        <v>0</v>
      </c>
      <c r="V1265" s="59">
        <v>50</v>
      </c>
      <c r="W1265" s="59">
        <v>100</v>
      </c>
      <c r="X1265" s="59">
        <v>0</v>
      </c>
      <c r="Y1265" s="59">
        <v>63</v>
      </c>
      <c r="Z1265" s="59">
        <v>100</v>
      </c>
      <c r="AA1265" s="59">
        <v>100</v>
      </c>
      <c r="AB1265" s="59">
        <v>81</v>
      </c>
      <c r="AC1265" s="59">
        <v>76</v>
      </c>
    </row>
    <row r="1266" spans="1:29" x14ac:dyDescent="0.25">
      <c r="A1266" s="59" t="s">
        <v>24713</v>
      </c>
    </row>
    <row r="1267" spans="1:29" x14ac:dyDescent="0.25">
      <c r="A1267" s="59" t="s">
        <v>24166</v>
      </c>
      <c r="B1267" s="59" t="s">
        <v>23527</v>
      </c>
      <c r="C1267" s="59">
        <v>8639</v>
      </c>
      <c r="D1267" s="59">
        <v>3028</v>
      </c>
      <c r="E1267" s="59">
        <v>0</v>
      </c>
      <c r="F1267" s="59">
        <v>223</v>
      </c>
      <c r="G1267" s="59">
        <v>29</v>
      </c>
      <c r="H1267" s="59">
        <v>44</v>
      </c>
      <c r="I1267" s="59">
        <v>373</v>
      </c>
      <c r="J1267" s="59">
        <v>2223</v>
      </c>
      <c r="K1267" s="59">
        <v>134</v>
      </c>
      <c r="L1267" s="59">
        <v>0</v>
      </c>
      <c r="M1267" s="59">
        <v>5610</v>
      </c>
      <c r="N1267" s="59">
        <v>1074</v>
      </c>
      <c r="O1267" s="59">
        <v>59</v>
      </c>
      <c r="P1267" s="59">
        <v>373</v>
      </c>
      <c r="Q1267" s="59">
        <v>0</v>
      </c>
      <c r="R1267" s="59">
        <v>14</v>
      </c>
      <c r="S1267" s="59">
        <v>1193</v>
      </c>
      <c r="T1267" s="59">
        <v>14</v>
      </c>
      <c r="U1267" s="59">
        <v>0</v>
      </c>
      <c r="V1267" s="59">
        <v>29</v>
      </c>
      <c r="W1267" s="59">
        <v>283</v>
      </c>
      <c r="X1267" s="59">
        <v>0</v>
      </c>
      <c r="Y1267" s="59">
        <v>119</v>
      </c>
      <c r="Z1267" s="59">
        <v>686</v>
      </c>
      <c r="AA1267" s="59">
        <v>328</v>
      </c>
      <c r="AB1267" s="59">
        <v>701</v>
      </c>
      <c r="AC1267" s="59">
        <v>731</v>
      </c>
    </row>
    <row r="1269" spans="1:29" x14ac:dyDescent="0.25">
      <c r="A1269" s="59" t="s">
        <v>24714</v>
      </c>
      <c r="B1269" s="59" t="s">
        <v>24161</v>
      </c>
      <c r="C1269" s="59">
        <v>4162</v>
      </c>
      <c r="D1269" s="59">
        <v>893</v>
      </c>
      <c r="E1269" s="59">
        <v>1</v>
      </c>
      <c r="F1269" s="59">
        <v>6</v>
      </c>
      <c r="G1269" s="59">
        <v>0</v>
      </c>
      <c r="H1269" s="59">
        <v>37</v>
      </c>
      <c r="I1269" s="59">
        <v>104</v>
      </c>
      <c r="J1269" s="59">
        <v>688</v>
      </c>
      <c r="K1269" s="59">
        <v>54</v>
      </c>
      <c r="L1269" s="59">
        <v>3</v>
      </c>
      <c r="M1269" s="59">
        <v>3269</v>
      </c>
      <c r="N1269" s="59">
        <v>327</v>
      </c>
      <c r="O1269" s="59">
        <v>34</v>
      </c>
      <c r="P1269" s="59">
        <v>193</v>
      </c>
      <c r="Q1269" s="59">
        <v>1</v>
      </c>
      <c r="R1269" s="59">
        <v>5</v>
      </c>
      <c r="S1269" s="59">
        <v>278</v>
      </c>
      <c r="T1269" s="59">
        <v>6</v>
      </c>
      <c r="U1269" s="59">
        <v>0</v>
      </c>
      <c r="V1269" s="59">
        <v>33</v>
      </c>
      <c r="W1269" s="59">
        <v>80</v>
      </c>
      <c r="X1269" s="59">
        <v>0</v>
      </c>
      <c r="Y1269" s="59">
        <v>196</v>
      </c>
      <c r="Z1269" s="59">
        <v>195</v>
      </c>
      <c r="AA1269" s="59">
        <v>99</v>
      </c>
      <c r="AB1269" s="59">
        <v>222</v>
      </c>
      <c r="AC1269" s="59">
        <v>1600</v>
      </c>
    </row>
    <row r="1270" spans="1:29" x14ac:dyDescent="0.25">
      <c r="A1270" s="59" t="s">
        <v>24168</v>
      </c>
      <c r="B1270" s="59" t="s">
        <v>23080</v>
      </c>
      <c r="C1270" s="59">
        <v>3074</v>
      </c>
      <c r="D1270" s="59">
        <v>404</v>
      </c>
      <c r="E1270" s="59">
        <v>0</v>
      </c>
      <c r="F1270" s="59">
        <v>5</v>
      </c>
      <c r="G1270" s="59">
        <v>0</v>
      </c>
      <c r="H1270" s="59">
        <v>29</v>
      </c>
      <c r="I1270" s="59">
        <v>47</v>
      </c>
      <c r="J1270" s="59">
        <v>283</v>
      </c>
      <c r="K1270" s="59">
        <v>39</v>
      </c>
      <c r="L1270" s="59">
        <v>1</v>
      </c>
      <c r="M1270" s="59">
        <v>2670</v>
      </c>
      <c r="N1270" s="59">
        <v>260</v>
      </c>
      <c r="O1270" s="59">
        <v>16</v>
      </c>
      <c r="P1270" s="59">
        <v>47</v>
      </c>
      <c r="Q1270" s="59">
        <v>0</v>
      </c>
      <c r="R1270" s="59">
        <v>4</v>
      </c>
      <c r="S1270" s="59">
        <v>171</v>
      </c>
      <c r="T1270" s="59">
        <v>4</v>
      </c>
      <c r="U1270" s="59">
        <v>0</v>
      </c>
      <c r="V1270" s="59">
        <v>27</v>
      </c>
      <c r="W1270" s="59">
        <v>74</v>
      </c>
      <c r="X1270" s="59">
        <v>0</v>
      </c>
      <c r="Y1270" s="59">
        <v>182</v>
      </c>
      <c r="Z1270" s="59">
        <v>189</v>
      </c>
      <c r="AA1270" s="59">
        <v>93</v>
      </c>
      <c r="AB1270" s="59">
        <v>212</v>
      </c>
      <c r="AC1270" s="59">
        <v>1391</v>
      </c>
    </row>
    <row r="1271" spans="1:29" x14ac:dyDescent="0.25">
      <c r="B1271" s="59" t="s">
        <v>24164</v>
      </c>
      <c r="C1271" s="59">
        <v>74</v>
      </c>
      <c r="D1271" s="59">
        <v>45</v>
      </c>
      <c r="E1271" s="59">
        <v>0</v>
      </c>
      <c r="F1271" s="59">
        <v>83</v>
      </c>
      <c r="G1271" s="59">
        <v>0</v>
      </c>
      <c r="H1271" s="59">
        <v>78</v>
      </c>
      <c r="I1271" s="59">
        <v>45</v>
      </c>
      <c r="J1271" s="59">
        <v>41</v>
      </c>
      <c r="K1271" s="59">
        <v>72</v>
      </c>
      <c r="L1271" s="59">
        <v>33</v>
      </c>
      <c r="M1271" s="59">
        <v>82</v>
      </c>
      <c r="N1271" s="59">
        <v>80</v>
      </c>
      <c r="O1271" s="59">
        <v>47</v>
      </c>
      <c r="P1271" s="59">
        <v>24</v>
      </c>
      <c r="Q1271" s="59">
        <v>0</v>
      </c>
      <c r="R1271" s="59">
        <v>80</v>
      </c>
      <c r="S1271" s="59">
        <v>62</v>
      </c>
      <c r="T1271" s="59">
        <v>67</v>
      </c>
      <c r="U1271" s="59">
        <v>0</v>
      </c>
      <c r="V1271" s="59">
        <v>82</v>
      </c>
      <c r="W1271" s="59">
        <v>93</v>
      </c>
      <c r="X1271" s="59">
        <v>0</v>
      </c>
      <c r="Y1271" s="59">
        <v>93</v>
      </c>
      <c r="Z1271" s="59">
        <v>97</v>
      </c>
      <c r="AA1271" s="59">
        <v>94</v>
      </c>
      <c r="AB1271" s="59">
        <v>95</v>
      </c>
      <c r="AC1271" s="59">
        <v>87</v>
      </c>
    </row>
    <row r="1272" spans="1:29" x14ac:dyDescent="0.25">
      <c r="A1272" s="59" t="s">
        <v>24715</v>
      </c>
    </row>
    <row r="1273" spans="1:29" x14ac:dyDescent="0.25">
      <c r="A1273" s="59" t="s">
        <v>24166</v>
      </c>
      <c r="B1273" s="59" t="s">
        <v>23527</v>
      </c>
      <c r="C1273" s="59">
        <v>16051</v>
      </c>
      <c r="D1273" s="59">
        <v>3444</v>
      </c>
      <c r="E1273" s="59">
        <v>4</v>
      </c>
      <c r="F1273" s="59">
        <v>23</v>
      </c>
      <c r="G1273" s="59">
        <v>0</v>
      </c>
      <c r="H1273" s="59">
        <v>142</v>
      </c>
      <c r="I1273" s="59">
        <v>401</v>
      </c>
      <c r="J1273" s="59">
        <v>2653</v>
      </c>
      <c r="K1273" s="59">
        <v>208</v>
      </c>
      <c r="L1273" s="59">
        <v>11</v>
      </c>
      <c r="M1273" s="59">
        <v>12607</v>
      </c>
      <c r="N1273" s="59">
        <v>1261</v>
      </c>
      <c r="O1273" s="59">
        <v>131</v>
      </c>
      <c r="P1273" s="59">
        <v>744</v>
      </c>
      <c r="Q1273" s="59">
        <v>3</v>
      </c>
      <c r="R1273" s="59">
        <v>19</v>
      </c>
      <c r="S1273" s="59">
        <v>1072</v>
      </c>
      <c r="T1273" s="59">
        <v>23</v>
      </c>
      <c r="U1273" s="59">
        <v>0</v>
      </c>
      <c r="V1273" s="59">
        <v>127</v>
      </c>
      <c r="W1273" s="59">
        <v>308</v>
      </c>
      <c r="X1273" s="59">
        <v>0</v>
      </c>
      <c r="Y1273" s="59">
        <v>755</v>
      </c>
      <c r="Z1273" s="59">
        <v>752</v>
      </c>
      <c r="AA1273" s="59">
        <v>381</v>
      </c>
      <c r="AB1273" s="59">
        <v>856</v>
      </c>
      <c r="AC1273" s="59">
        <v>6170</v>
      </c>
    </row>
    <row r="1275" spans="1:29" x14ac:dyDescent="0.25">
      <c r="A1275" s="59" t="s">
        <v>24714</v>
      </c>
      <c r="B1275" s="59" t="s">
        <v>24161</v>
      </c>
      <c r="C1275" s="59">
        <v>3197</v>
      </c>
      <c r="D1275" s="59">
        <v>443</v>
      </c>
      <c r="E1275" s="59">
        <v>1</v>
      </c>
      <c r="F1275" s="59">
        <v>6</v>
      </c>
      <c r="G1275" s="59">
        <v>0</v>
      </c>
      <c r="H1275" s="59">
        <v>28</v>
      </c>
      <c r="I1275" s="59">
        <v>73</v>
      </c>
      <c r="J1275" s="59">
        <v>287</v>
      </c>
      <c r="K1275" s="59">
        <v>46</v>
      </c>
      <c r="L1275" s="59">
        <v>2</v>
      </c>
      <c r="M1275" s="59">
        <v>2754</v>
      </c>
      <c r="N1275" s="59">
        <v>259</v>
      </c>
      <c r="O1275" s="59">
        <v>16</v>
      </c>
      <c r="P1275" s="59">
        <v>70</v>
      </c>
      <c r="Q1275" s="59">
        <v>1</v>
      </c>
      <c r="R1275" s="59">
        <v>3</v>
      </c>
      <c r="S1275" s="59">
        <v>211</v>
      </c>
      <c r="T1275" s="59">
        <v>3</v>
      </c>
      <c r="U1275" s="59">
        <v>0</v>
      </c>
      <c r="V1275" s="59">
        <v>32</v>
      </c>
      <c r="W1275" s="59">
        <v>57</v>
      </c>
      <c r="X1275" s="59">
        <v>0</v>
      </c>
      <c r="Y1275" s="59">
        <v>194</v>
      </c>
      <c r="Z1275" s="59">
        <v>136</v>
      </c>
      <c r="AA1275" s="59">
        <v>87</v>
      </c>
      <c r="AB1275" s="59">
        <v>127</v>
      </c>
      <c r="AC1275" s="59">
        <v>1558</v>
      </c>
    </row>
    <row r="1276" spans="1:29" x14ac:dyDescent="0.25">
      <c r="A1276" s="59" t="s">
        <v>24162</v>
      </c>
      <c r="B1276" s="59" t="s">
        <v>23080</v>
      </c>
      <c r="C1276" s="59">
        <v>2742</v>
      </c>
      <c r="D1276" s="59">
        <v>344</v>
      </c>
      <c r="E1276" s="59">
        <v>0</v>
      </c>
      <c r="F1276" s="59">
        <v>5</v>
      </c>
      <c r="G1276" s="59">
        <v>0</v>
      </c>
      <c r="H1276" s="59">
        <v>27</v>
      </c>
      <c r="I1276" s="59">
        <v>47</v>
      </c>
      <c r="J1276" s="59">
        <v>228</v>
      </c>
      <c r="K1276" s="59">
        <v>36</v>
      </c>
      <c r="L1276" s="59">
        <v>1</v>
      </c>
      <c r="M1276" s="59">
        <v>2398</v>
      </c>
      <c r="N1276" s="59">
        <v>218</v>
      </c>
      <c r="O1276" s="59">
        <v>14</v>
      </c>
      <c r="P1276" s="59">
        <v>43</v>
      </c>
      <c r="Q1276" s="59">
        <v>0</v>
      </c>
      <c r="R1276" s="59">
        <v>2</v>
      </c>
      <c r="S1276" s="59">
        <v>166</v>
      </c>
      <c r="T1276" s="59">
        <v>2</v>
      </c>
      <c r="U1276" s="59">
        <v>0</v>
      </c>
      <c r="V1276" s="59">
        <v>26</v>
      </c>
      <c r="W1276" s="59">
        <v>56</v>
      </c>
      <c r="X1276" s="59">
        <v>0</v>
      </c>
      <c r="Y1276" s="59">
        <v>181</v>
      </c>
      <c r="Z1276" s="59">
        <v>135</v>
      </c>
      <c r="AA1276" s="59">
        <v>83</v>
      </c>
      <c r="AB1276" s="59">
        <v>120</v>
      </c>
      <c r="AC1276" s="59">
        <v>1352</v>
      </c>
    </row>
    <row r="1277" spans="1:29" x14ac:dyDescent="0.25">
      <c r="A1277" s="59" t="s">
        <v>24716</v>
      </c>
      <c r="B1277" s="59" t="s">
        <v>24164</v>
      </c>
      <c r="C1277" s="59">
        <v>86</v>
      </c>
      <c r="D1277" s="59">
        <v>78</v>
      </c>
      <c r="E1277" s="59">
        <v>0</v>
      </c>
      <c r="F1277" s="59">
        <v>83</v>
      </c>
      <c r="G1277" s="59">
        <v>0</v>
      </c>
      <c r="H1277" s="59">
        <v>96</v>
      </c>
      <c r="I1277" s="59">
        <v>64</v>
      </c>
      <c r="J1277" s="59">
        <v>79</v>
      </c>
      <c r="K1277" s="59">
        <v>78</v>
      </c>
      <c r="L1277" s="59">
        <v>50</v>
      </c>
      <c r="M1277" s="59">
        <v>87</v>
      </c>
      <c r="N1277" s="59">
        <v>84</v>
      </c>
      <c r="O1277" s="59">
        <v>88</v>
      </c>
      <c r="P1277" s="59">
        <v>61</v>
      </c>
      <c r="Q1277" s="59">
        <v>0</v>
      </c>
      <c r="R1277" s="59">
        <v>67</v>
      </c>
      <c r="S1277" s="59">
        <v>79</v>
      </c>
      <c r="T1277" s="59">
        <v>67</v>
      </c>
      <c r="U1277" s="59">
        <v>0</v>
      </c>
      <c r="V1277" s="59">
        <v>81</v>
      </c>
      <c r="W1277" s="59">
        <v>98</v>
      </c>
      <c r="X1277" s="59">
        <v>0</v>
      </c>
      <c r="Y1277" s="59">
        <v>93</v>
      </c>
      <c r="Z1277" s="59">
        <v>99</v>
      </c>
      <c r="AA1277" s="59">
        <v>95</v>
      </c>
      <c r="AB1277" s="59">
        <v>94</v>
      </c>
      <c r="AC1277" s="59">
        <v>87</v>
      </c>
    </row>
    <row r="1278" spans="1:29" x14ac:dyDescent="0.25">
      <c r="A1278" s="59" t="s">
        <v>24184</v>
      </c>
    </row>
    <row r="1279" spans="1:29" x14ac:dyDescent="0.25">
      <c r="A1279" s="59" t="s">
        <v>24166</v>
      </c>
      <c r="B1279" s="59" t="s">
        <v>23527</v>
      </c>
      <c r="C1279" s="59">
        <v>17536</v>
      </c>
      <c r="D1279" s="59">
        <v>2430</v>
      </c>
      <c r="E1279" s="59">
        <v>5</v>
      </c>
      <c r="F1279" s="59">
        <v>32</v>
      </c>
      <c r="G1279" s="59">
        <v>0</v>
      </c>
      <c r="H1279" s="59">
        <v>153</v>
      </c>
      <c r="I1279" s="59">
        <v>400</v>
      </c>
      <c r="J1279" s="59">
        <v>1574</v>
      </c>
      <c r="K1279" s="59">
        <v>252</v>
      </c>
      <c r="L1279" s="59">
        <v>10</v>
      </c>
      <c r="M1279" s="59">
        <v>15106</v>
      </c>
      <c r="N1279" s="59">
        <v>1420</v>
      </c>
      <c r="O1279" s="59">
        <v>87</v>
      </c>
      <c r="P1279" s="59">
        <v>383</v>
      </c>
      <c r="Q1279" s="59">
        <v>5</v>
      </c>
      <c r="R1279" s="59">
        <v>16</v>
      </c>
      <c r="S1279" s="59">
        <v>1157</v>
      </c>
      <c r="T1279" s="59">
        <v>16</v>
      </c>
      <c r="U1279" s="59">
        <v>0</v>
      </c>
      <c r="V1279" s="59">
        <v>175</v>
      </c>
      <c r="W1279" s="59">
        <v>312</v>
      </c>
      <c r="X1279" s="59">
        <v>0</v>
      </c>
      <c r="Y1279" s="59">
        <v>1064</v>
      </c>
      <c r="Z1279" s="59">
        <v>745</v>
      </c>
      <c r="AA1279" s="59">
        <v>477</v>
      </c>
      <c r="AB1279" s="59">
        <v>696</v>
      </c>
      <c r="AC1279" s="59">
        <v>8545</v>
      </c>
    </row>
    <row r="1281" spans="1:29" x14ac:dyDescent="0.25">
      <c r="A1281" s="59" t="s">
        <v>24717</v>
      </c>
      <c r="B1281" s="59" t="s">
        <v>24161</v>
      </c>
      <c r="C1281" s="59">
        <v>340</v>
      </c>
      <c r="D1281" s="59">
        <v>184</v>
      </c>
      <c r="E1281" s="59">
        <v>0</v>
      </c>
      <c r="F1281" s="59">
        <v>0</v>
      </c>
      <c r="G1281" s="59">
        <v>0</v>
      </c>
      <c r="H1281" s="59">
        <v>7</v>
      </c>
      <c r="I1281" s="59">
        <v>16</v>
      </c>
      <c r="J1281" s="59">
        <v>158</v>
      </c>
      <c r="K1281" s="59">
        <v>3</v>
      </c>
      <c r="L1281" s="59">
        <v>0</v>
      </c>
      <c r="M1281" s="59">
        <v>156</v>
      </c>
      <c r="N1281" s="59">
        <v>24</v>
      </c>
      <c r="O1281" s="59">
        <v>1</v>
      </c>
      <c r="P1281" s="59">
        <v>112</v>
      </c>
      <c r="Q1281" s="59">
        <v>0</v>
      </c>
      <c r="R1281" s="59">
        <v>0</v>
      </c>
      <c r="S1281" s="59">
        <v>4</v>
      </c>
      <c r="T1281" s="59">
        <v>0</v>
      </c>
      <c r="U1281" s="59">
        <v>0</v>
      </c>
      <c r="V1281" s="59">
        <v>0</v>
      </c>
      <c r="W1281" s="59">
        <v>4</v>
      </c>
      <c r="X1281" s="59">
        <v>0</v>
      </c>
      <c r="Y1281" s="59">
        <v>0</v>
      </c>
      <c r="Z1281" s="59">
        <v>5</v>
      </c>
      <c r="AA1281" s="59">
        <v>1</v>
      </c>
      <c r="AB1281" s="59">
        <v>2</v>
      </c>
      <c r="AC1281" s="59">
        <v>3</v>
      </c>
    </row>
    <row r="1282" spans="1:29" x14ac:dyDescent="0.25">
      <c r="A1282" s="59" t="s">
        <v>24173</v>
      </c>
      <c r="B1282" s="59" t="s">
        <v>23080</v>
      </c>
      <c r="C1282" s="59">
        <v>0</v>
      </c>
      <c r="D1282" s="59">
        <v>0</v>
      </c>
      <c r="E1282" s="59">
        <v>0</v>
      </c>
      <c r="F1282" s="59">
        <v>0</v>
      </c>
      <c r="G1282" s="59">
        <v>0</v>
      </c>
      <c r="H1282" s="59">
        <v>0</v>
      </c>
      <c r="I1282" s="59">
        <v>0</v>
      </c>
      <c r="J1282" s="59">
        <v>0</v>
      </c>
      <c r="K1282" s="59">
        <v>0</v>
      </c>
      <c r="L1282" s="59">
        <v>0</v>
      </c>
      <c r="M1282" s="59">
        <v>0</v>
      </c>
      <c r="N1282" s="59">
        <v>0</v>
      </c>
      <c r="O1282" s="59">
        <v>0</v>
      </c>
      <c r="P1282" s="59">
        <v>0</v>
      </c>
      <c r="Q1282" s="59">
        <v>0</v>
      </c>
      <c r="R1282" s="59">
        <v>0</v>
      </c>
      <c r="S1282" s="59">
        <v>0</v>
      </c>
      <c r="T1282" s="59">
        <v>0</v>
      </c>
      <c r="U1282" s="59">
        <v>0</v>
      </c>
      <c r="V1282" s="59">
        <v>0</v>
      </c>
      <c r="W1282" s="59">
        <v>0</v>
      </c>
      <c r="X1282" s="59">
        <v>0</v>
      </c>
      <c r="Y1282" s="59">
        <v>0</v>
      </c>
      <c r="Z1282" s="59">
        <v>0</v>
      </c>
      <c r="AA1282" s="59">
        <v>0</v>
      </c>
      <c r="AB1282" s="59">
        <v>0</v>
      </c>
      <c r="AC1282" s="59">
        <v>0</v>
      </c>
    </row>
    <row r="1283" spans="1:29" x14ac:dyDescent="0.25">
      <c r="A1283" s="59" t="s">
        <v>24718</v>
      </c>
      <c r="B1283" s="59" t="s">
        <v>24164</v>
      </c>
      <c r="C1283" s="59">
        <v>0</v>
      </c>
      <c r="D1283" s="59">
        <v>0</v>
      </c>
      <c r="E1283" s="59">
        <v>0</v>
      </c>
      <c r="F1283" s="59">
        <v>0</v>
      </c>
      <c r="G1283" s="59">
        <v>0</v>
      </c>
      <c r="H1283" s="59">
        <v>0</v>
      </c>
      <c r="I1283" s="59">
        <v>0</v>
      </c>
      <c r="J1283" s="59">
        <v>0</v>
      </c>
      <c r="K1283" s="59">
        <v>0</v>
      </c>
      <c r="L1283" s="59">
        <v>0</v>
      </c>
      <c r="M1283" s="59">
        <v>0</v>
      </c>
      <c r="N1283" s="59">
        <v>0</v>
      </c>
      <c r="O1283" s="59">
        <v>0</v>
      </c>
      <c r="P1283" s="59">
        <v>0</v>
      </c>
      <c r="Q1283" s="59">
        <v>0</v>
      </c>
      <c r="R1283" s="59">
        <v>0</v>
      </c>
      <c r="S1283" s="59">
        <v>0</v>
      </c>
      <c r="T1283" s="59">
        <v>0</v>
      </c>
      <c r="U1283" s="59">
        <v>0</v>
      </c>
      <c r="V1283" s="59">
        <v>0</v>
      </c>
      <c r="W1283" s="59">
        <v>0</v>
      </c>
      <c r="X1283" s="59">
        <v>0</v>
      </c>
      <c r="Y1283" s="59">
        <v>0</v>
      </c>
      <c r="Z1283" s="59">
        <v>0</v>
      </c>
      <c r="AA1283" s="59">
        <v>0</v>
      </c>
      <c r="AB1283" s="59">
        <v>0</v>
      </c>
      <c r="AC1283" s="59">
        <v>0</v>
      </c>
    </row>
    <row r="1284" spans="1:29" x14ac:dyDescent="0.25">
      <c r="A1284" s="59" t="s">
        <v>24719</v>
      </c>
    </row>
    <row r="1285" spans="1:29" x14ac:dyDescent="0.25">
      <c r="A1285" s="59" t="s">
        <v>24166</v>
      </c>
      <c r="B1285" s="59" t="s">
        <v>23527</v>
      </c>
      <c r="C1285" s="59">
        <v>11432</v>
      </c>
      <c r="D1285" s="59">
        <v>6186</v>
      </c>
      <c r="E1285" s="59">
        <v>0</v>
      </c>
      <c r="F1285" s="59">
        <v>0</v>
      </c>
      <c r="G1285" s="59">
        <v>0</v>
      </c>
      <c r="H1285" s="59">
        <v>235</v>
      </c>
      <c r="I1285" s="59">
        <v>537</v>
      </c>
      <c r="J1285" s="59">
        <v>5312</v>
      </c>
      <c r="K1285" s="59">
        <v>100</v>
      </c>
      <c r="L1285" s="59">
        <v>0</v>
      </c>
      <c r="M1285" s="59">
        <v>5245</v>
      </c>
      <c r="N1285" s="59">
        <v>806</v>
      </c>
      <c r="O1285" s="59">
        <v>33</v>
      </c>
      <c r="P1285" s="59">
        <v>3765</v>
      </c>
      <c r="Q1285" s="59">
        <v>0</v>
      </c>
      <c r="R1285" s="59">
        <v>0</v>
      </c>
      <c r="S1285" s="59">
        <v>134</v>
      </c>
      <c r="T1285" s="59">
        <v>0</v>
      </c>
      <c r="U1285" s="59">
        <v>0</v>
      </c>
      <c r="V1285" s="59">
        <v>0</v>
      </c>
      <c r="W1285" s="59">
        <v>134</v>
      </c>
      <c r="X1285" s="59">
        <v>0</v>
      </c>
      <c r="Y1285" s="59">
        <v>0</v>
      </c>
      <c r="Z1285" s="59">
        <v>168</v>
      </c>
      <c r="AA1285" s="59">
        <v>33</v>
      </c>
      <c r="AB1285" s="59">
        <v>67</v>
      </c>
      <c r="AC1285" s="59">
        <v>100</v>
      </c>
    </row>
    <row r="1287" spans="1:29" x14ac:dyDescent="0.25">
      <c r="A1287" s="59" t="s">
        <v>24720</v>
      </c>
      <c r="B1287" s="59" t="s">
        <v>24161</v>
      </c>
      <c r="C1287" s="59">
        <v>625</v>
      </c>
      <c r="D1287" s="59">
        <v>266</v>
      </c>
      <c r="E1287" s="59">
        <v>0</v>
      </c>
      <c r="F1287" s="59">
        <v>0</v>
      </c>
      <c r="G1287" s="59">
        <v>0</v>
      </c>
      <c r="H1287" s="59">
        <v>2</v>
      </c>
      <c r="I1287" s="59">
        <v>15</v>
      </c>
      <c r="J1287" s="59">
        <v>243</v>
      </c>
      <c r="K1287" s="59">
        <v>5</v>
      </c>
      <c r="L1287" s="59">
        <v>1</v>
      </c>
      <c r="M1287" s="59">
        <v>359</v>
      </c>
      <c r="N1287" s="59">
        <v>44</v>
      </c>
      <c r="O1287" s="59">
        <v>17</v>
      </c>
      <c r="P1287" s="59">
        <v>11</v>
      </c>
      <c r="Q1287" s="59">
        <v>0</v>
      </c>
      <c r="R1287" s="59">
        <v>2</v>
      </c>
      <c r="S1287" s="59">
        <v>63</v>
      </c>
      <c r="T1287" s="59">
        <v>3</v>
      </c>
      <c r="U1287" s="59">
        <v>0</v>
      </c>
      <c r="V1287" s="59">
        <v>1</v>
      </c>
      <c r="W1287" s="59">
        <v>19</v>
      </c>
      <c r="X1287" s="59">
        <v>0</v>
      </c>
      <c r="Y1287" s="59">
        <v>2</v>
      </c>
      <c r="Z1287" s="59">
        <v>54</v>
      </c>
      <c r="AA1287" s="59">
        <v>11</v>
      </c>
      <c r="AB1287" s="59">
        <v>93</v>
      </c>
      <c r="AC1287" s="59">
        <v>39</v>
      </c>
    </row>
    <row r="1288" spans="1:29" x14ac:dyDescent="0.25">
      <c r="A1288" s="59" t="s">
        <v>24173</v>
      </c>
      <c r="B1288" s="59" t="s">
        <v>23080</v>
      </c>
      <c r="C1288" s="59">
        <v>332</v>
      </c>
      <c r="D1288" s="59">
        <v>60</v>
      </c>
      <c r="E1288" s="59">
        <v>0</v>
      </c>
      <c r="F1288" s="59">
        <v>0</v>
      </c>
      <c r="G1288" s="59">
        <v>0</v>
      </c>
      <c r="H1288" s="59">
        <v>2</v>
      </c>
      <c r="I1288" s="59">
        <v>0</v>
      </c>
      <c r="J1288" s="59">
        <v>55</v>
      </c>
      <c r="K1288" s="59">
        <v>3</v>
      </c>
      <c r="L1288" s="59">
        <v>0</v>
      </c>
      <c r="M1288" s="59">
        <v>272</v>
      </c>
      <c r="N1288" s="59">
        <v>42</v>
      </c>
      <c r="O1288" s="59">
        <v>2</v>
      </c>
      <c r="P1288" s="59">
        <v>4</v>
      </c>
      <c r="Q1288" s="59">
        <v>0</v>
      </c>
      <c r="R1288" s="59">
        <v>2</v>
      </c>
      <c r="S1288" s="59">
        <v>5</v>
      </c>
      <c r="T1288" s="59">
        <v>2</v>
      </c>
      <c r="U1288" s="59">
        <v>0</v>
      </c>
      <c r="V1288" s="59">
        <v>1</v>
      </c>
      <c r="W1288" s="59">
        <v>18</v>
      </c>
      <c r="X1288" s="59">
        <v>0</v>
      </c>
      <c r="Y1288" s="59">
        <v>1</v>
      </c>
      <c r="Z1288" s="59">
        <v>54</v>
      </c>
      <c r="AA1288" s="59">
        <v>10</v>
      </c>
      <c r="AB1288" s="59">
        <v>92</v>
      </c>
      <c r="AC1288" s="59">
        <v>39</v>
      </c>
    </row>
    <row r="1289" spans="1:29" x14ac:dyDescent="0.25">
      <c r="A1289" s="59" t="s">
        <v>24721</v>
      </c>
      <c r="B1289" s="59" t="s">
        <v>24164</v>
      </c>
      <c r="C1289" s="59">
        <v>53</v>
      </c>
      <c r="D1289" s="59">
        <v>23</v>
      </c>
      <c r="E1289" s="59">
        <v>0</v>
      </c>
      <c r="F1289" s="59">
        <v>0</v>
      </c>
      <c r="G1289" s="59">
        <v>0</v>
      </c>
      <c r="H1289" s="59">
        <v>100</v>
      </c>
      <c r="I1289" s="59">
        <v>0</v>
      </c>
      <c r="J1289" s="59">
        <v>23</v>
      </c>
      <c r="K1289" s="59">
        <v>60</v>
      </c>
      <c r="L1289" s="59">
        <v>0</v>
      </c>
      <c r="M1289" s="59">
        <v>76</v>
      </c>
      <c r="N1289" s="59">
        <v>95</v>
      </c>
      <c r="O1289" s="59">
        <v>12</v>
      </c>
      <c r="P1289" s="59">
        <v>36</v>
      </c>
      <c r="Q1289" s="59">
        <v>0</v>
      </c>
      <c r="R1289" s="59">
        <v>100</v>
      </c>
      <c r="S1289" s="59">
        <v>8</v>
      </c>
      <c r="T1289" s="59">
        <v>67</v>
      </c>
      <c r="U1289" s="59">
        <v>0</v>
      </c>
      <c r="V1289" s="59">
        <v>100</v>
      </c>
      <c r="W1289" s="59">
        <v>95</v>
      </c>
      <c r="X1289" s="59">
        <v>0</v>
      </c>
      <c r="Y1289" s="59">
        <v>50</v>
      </c>
      <c r="Z1289" s="59">
        <v>100</v>
      </c>
      <c r="AA1289" s="59">
        <v>91</v>
      </c>
      <c r="AB1289" s="59">
        <v>99</v>
      </c>
      <c r="AC1289" s="59">
        <v>100</v>
      </c>
    </row>
    <row r="1290" spans="1:29" x14ac:dyDescent="0.25">
      <c r="A1290" s="59" t="s">
        <v>24722</v>
      </c>
    </row>
    <row r="1291" spans="1:29" x14ac:dyDescent="0.25">
      <c r="A1291" s="59" t="s">
        <v>24166</v>
      </c>
      <c r="B1291" s="59" t="s">
        <v>23527</v>
      </c>
      <c r="C1291" s="59">
        <v>13227</v>
      </c>
      <c r="D1291" s="59">
        <v>5629</v>
      </c>
      <c r="E1291" s="59">
        <v>0</v>
      </c>
      <c r="F1291" s="59">
        <v>0</v>
      </c>
      <c r="G1291" s="59">
        <v>0</v>
      </c>
      <c r="H1291" s="59">
        <v>42</v>
      </c>
      <c r="I1291" s="59">
        <v>317</v>
      </c>
      <c r="J1291" s="59">
        <v>5142</v>
      </c>
      <c r="K1291" s="59">
        <v>105</v>
      </c>
      <c r="L1291" s="59">
        <v>21</v>
      </c>
      <c r="M1291" s="59">
        <v>7597</v>
      </c>
      <c r="N1291" s="59">
        <v>931</v>
      </c>
      <c r="O1291" s="59">
        <v>359</v>
      </c>
      <c r="P1291" s="59">
        <v>232</v>
      </c>
      <c r="Q1291" s="59">
        <v>0</v>
      </c>
      <c r="R1291" s="59">
        <v>42</v>
      </c>
      <c r="S1291" s="59">
        <v>1333</v>
      </c>
      <c r="T1291" s="59">
        <v>63</v>
      </c>
      <c r="U1291" s="59">
        <v>0</v>
      </c>
      <c r="V1291" s="59">
        <v>21</v>
      </c>
      <c r="W1291" s="59">
        <v>402</v>
      </c>
      <c r="X1291" s="59">
        <v>0</v>
      </c>
      <c r="Y1291" s="59">
        <v>42</v>
      </c>
      <c r="Z1291" s="59">
        <v>1142</v>
      </c>
      <c r="AA1291" s="59">
        <v>232</v>
      </c>
      <c r="AB1291" s="59">
        <v>1968</v>
      </c>
      <c r="AC1291" s="59">
        <v>825</v>
      </c>
    </row>
    <row r="1293" spans="1:29" x14ac:dyDescent="0.25">
      <c r="A1293" s="59" t="s">
        <v>24723</v>
      </c>
      <c r="B1293" s="59" t="s">
        <v>24161</v>
      </c>
      <c r="C1293" s="59">
        <v>2328</v>
      </c>
      <c r="D1293" s="59">
        <v>624</v>
      </c>
      <c r="E1293" s="59">
        <v>2</v>
      </c>
      <c r="F1293" s="59">
        <v>19</v>
      </c>
      <c r="G1293" s="59">
        <v>1</v>
      </c>
      <c r="H1293" s="59">
        <v>27</v>
      </c>
      <c r="I1293" s="59">
        <v>85</v>
      </c>
      <c r="J1293" s="59">
        <v>433</v>
      </c>
      <c r="K1293" s="59">
        <v>55</v>
      </c>
      <c r="L1293" s="59">
        <v>2</v>
      </c>
      <c r="M1293" s="59">
        <v>1704</v>
      </c>
      <c r="N1293" s="59">
        <v>189</v>
      </c>
      <c r="O1293" s="59">
        <v>7</v>
      </c>
      <c r="P1293" s="59">
        <v>129</v>
      </c>
      <c r="Q1293" s="59">
        <v>0</v>
      </c>
      <c r="R1293" s="59">
        <v>8</v>
      </c>
      <c r="S1293" s="59">
        <v>431</v>
      </c>
      <c r="T1293" s="59">
        <v>37</v>
      </c>
      <c r="U1293" s="59">
        <v>1</v>
      </c>
      <c r="V1293" s="59">
        <v>38</v>
      </c>
      <c r="W1293" s="59">
        <v>75</v>
      </c>
      <c r="X1293" s="59">
        <v>0</v>
      </c>
      <c r="Y1293" s="59">
        <v>19</v>
      </c>
      <c r="Z1293" s="59">
        <v>184</v>
      </c>
      <c r="AA1293" s="59">
        <v>129</v>
      </c>
      <c r="AB1293" s="59">
        <v>162</v>
      </c>
      <c r="AC1293" s="59">
        <v>295</v>
      </c>
    </row>
    <row r="1294" spans="1:29" x14ac:dyDescent="0.25">
      <c r="A1294" s="59" t="s">
        <v>24168</v>
      </c>
      <c r="B1294" s="59" t="s">
        <v>23080</v>
      </c>
      <c r="C1294" s="59">
        <v>1822</v>
      </c>
      <c r="D1294" s="59">
        <v>321</v>
      </c>
      <c r="E1294" s="59">
        <v>2</v>
      </c>
      <c r="F1294" s="59">
        <v>17</v>
      </c>
      <c r="G1294" s="59">
        <v>0</v>
      </c>
      <c r="H1294" s="59">
        <v>27</v>
      </c>
      <c r="I1294" s="59">
        <v>30</v>
      </c>
      <c r="J1294" s="59">
        <v>206</v>
      </c>
      <c r="K1294" s="59">
        <v>38</v>
      </c>
      <c r="L1294" s="59">
        <v>1</v>
      </c>
      <c r="M1294" s="59">
        <v>1501</v>
      </c>
      <c r="N1294" s="59">
        <v>179</v>
      </c>
      <c r="O1294" s="59">
        <v>6</v>
      </c>
      <c r="P1294" s="59">
        <v>106</v>
      </c>
      <c r="Q1294" s="59">
        <v>0</v>
      </c>
      <c r="R1294" s="59">
        <v>7</v>
      </c>
      <c r="S1294" s="59">
        <v>308</v>
      </c>
      <c r="T1294" s="59">
        <v>36</v>
      </c>
      <c r="U1294" s="59">
        <v>1</v>
      </c>
      <c r="V1294" s="59">
        <v>27</v>
      </c>
      <c r="W1294" s="59">
        <v>72</v>
      </c>
      <c r="X1294" s="59">
        <v>0</v>
      </c>
      <c r="Y1294" s="59">
        <v>18</v>
      </c>
      <c r="Z1294" s="59">
        <v>181</v>
      </c>
      <c r="AA1294" s="59">
        <v>126</v>
      </c>
      <c r="AB1294" s="59">
        <v>159</v>
      </c>
      <c r="AC1294" s="59">
        <v>275</v>
      </c>
    </row>
    <row r="1295" spans="1:29" x14ac:dyDescent="0.25">
      <c r="B1295" s="59" t="s">
        <v>24164</v>
      </c>
      <c r="C1295" s="59">
        <v>78</v>
      </c>
      <c r="D1295" s="59">
        <v>51</v>
      </c>
      <c r="E1295" s="59">
        <v>100</v>
      </c>
      <c r="F1295" s="59">
        <v>89</v>
      </c>
      <c r="G1295" s="59">
        <v>0</v>
      </c>
      <c r="H1295" s="59">
        <v>100</v>
      </c>
      <c r="I1295" s="59">
        <v>35</v>
      </c>
      <c r="J1295" s="59">
        <v>48</v>
      </c>
      <c r="K1295" s="59">
        <v>69</v>
      </c>
      <c r="L1295" s="59">
        <v>50</v>
      </c>
      <c r="M1295" s="59">
        <v>88</v>
      </c>
      <c r="N1295" s="59">
        <v>95</v>
      </c>
      <c r="O1295" s="59">
        <v>86</v>
      </c>
      <c r="P1295" s="59">
        <v>82</v>
      </c>
      <c r="Q1295" s="59">
        <v>0</v>
      </c>
      <c r="R1295" s="59">
        <v>88</v>
      </c>
      <c r="S1295" s="59">
        <v>71</v>
      </c>
      <c r="T1295" s="59">
        <v>97</v>
      </c>
      <c r="U1295" s="59">
        <v>100</v>
      </c>
      <c r="V1295" s="59">
        <v>71</v>
      </c>
      <c r="W1295" s="59">
        <v>96</v>
      </c>
      <c r="X1295" s="59">
        <v>0</v>
      </c>
      <c r="Y1295" s="59">
        <v>95</v>
      </c>
      <c r="Z1295" s="59">
        <v>98</v>
      </c>
      <c r="AA1295" s="59">
        <v>98</v>
      </c>
      <c r="AB1295" s="59">
        <v>98</v>
      </c>
      <c r="AC1295" s="59">
        <v>93</v>
      </c>
    </row>
    <row r="1296" spans="1:29" x14ac:dyDescent="0.25">
      <c r="A1296" s="59" t="s">
        <v>24724</v>
      </c>
    </row>
    <row r="1297" spans="1:29" x14ac:dyDescent="0.25">
      <c r="A1297" s="59" t="s">
        <v>24166</v>
      </c>
      <c r="B1297" s="59" t="s">
        <v>23527</v>
      </c>
      <c r="C1297" s="59">
        <v>7053</v>
      </c>
      <c r="D1297" s="59">
        <v>1891</v>
      </c>
      <c r="E1297" s="59">
        <v>6</v>
      </c>
      <c r="F1297" s="59">
        <v>57</v>
      </c>
      <c r="G1297" s="59">
        <v>3</v>
      </c>
      <c r="H1297" s="59">
        <v>81</v>
      </c>
      <c r="I1297" s="59">
        <v>257</v>
      </c>
      <c r="J1297" s="59">
        <v>1311</v>
      </c>
      <c r="K1297" s="59">
        <v>166</v>
      </c>
      <c r="L1297" s="59">
        <v>6</v>
      </c>
      <c r="M1297" s="59">
        <v>5162</v>
      </c>
      <c r="N1297" s="59">
        <v>572</v>
      </c>
      <c r="O1297" s="59">
        <v>21</v>
      </c>
      <c r="P1297" s="59">
        <v>390</v>
      </c>
      <c r="Q1297" s="59">
        <v>0</v>
      </c>
      <c r="R1297" s="59">
        <v>24</v>
      </c>
      <c r="S1297" s="59">
        <v>1305</v>
      </c>
      <c r="T1297" s="59">
        <v>112</v>
      </c>
      <c r="U1297" s="59">
        <v>3</v>
      </c>
      <c r="V1297" s="59">
        <v>115</v>
      </c>
      <c r="W1297" s="59">
        <v>227</v>
      </c>
      <c r="X1297" s="59">
        <v>0</v>
      </c>
      <c r="Y1297" s="59">
        <v>57</v>
      </c>
      <c r="Z1297" s="59">
        <v>557</v>
      </c>
      <c r="AA1297" s="59">
        <v>390</v>
      </c>
      <c r="AB1297" s="59">
        <v>490</v>
      </c>
      <c r="AC1297" s="59">
        <v>893</v>
      </c>
    </row>
    <row r="1299" spans="1:29" x14ac:dyDescent="0.25">
      <c r="A1299" s="59" t="s">
        <v>24723</v>
      </c>
      <c r="B1299" s="59" t="s">
        <v>24161</v>
      </c>
      <c r="C1299" s="59">
        <v>1589</v>
      </c>
      <c r="D1299" s="59">
        <v>361</v>
      </c>
      <c r="E1299" s="59">
        <v>2</v>
      </c>
      <c r="F1299" s="59">
        <v>13</v>
      </c>
      <c r="G1299" s="59">
        <v>0</v>
      </c>
      <c r="H1299" s="59">
        <v>13</v>
      </c>
      <c r="I1299" s="59">
        <v>60</v>
      </c>
      <c r="J1299" s="59">
        <v>241</v>
      </c>
      <c r="K1299" s="59">
        <v>30</v>
      </c>
      <c r="L1299" s="59">
        <v>2</v>
      </c>
      <c r="M1299" s="59">
        <v>1228</v>
      </c>
      <c r="N1299" s="59">
        <v>111</v>
      </c>
      <c r="O1299" s="59">
        <v>5</v>
      </c>
      <c r="P1299" s="59">
        <v>93</v>
      </c>
      <c r="Q1299" s="59">
        <v>0</v>
      </c>
      <c r="R1299" s="59">
        <v>5</v>
      </c>
      <c r="S1299" s="59">
        <v>280</v>
      </c>
      <c r="T1299" s="59">
        <v>36</v>
      </c>
      <c r="U1299" s="59">
        <v>1</v>
      </c>
      <c r="V1299" s="59">
        <v>14</v>
      </c>
      <c r="W1299" s="59">
        <v>54</v>
      </c>
      <c r="X1299" s="59">
        <v>0</v>
      </c>
      <c r="Y1299" s="59">
        <v>16</v>
      </c>
      <c r="Z1299" s="59">
        <v>153</v>
      </c>
      <c r="AA1299" s="59">
        <v>79</v>
      </c>
      <c r="AB1299" s="59">
        <v>137</v>
      </c>
      <c r="AC1299" s="59">
        <v>244</v>
      </c>
    </row>
    <row r="1300" spans="1:29" x14ac:dyDescent="0.25">
      <c r="A1300" s="59" t="s">
        <v>24162</v>
      </c>
      <c r="B1300" s="59" t="s">
        <v>23080</v>
      </c>
      <c r="C1300" s="59">
        <v>1306</v>
      </c>
      <c r="D1300" s="59">
        <v>217</v>
      </c>
      <c r="E1300" s="59">
        <v>2</v>
      </c>
      <c r="F1300" s="59">
        <v>12</v>
      </c>
      <c r="G1300" s="59">
        <v>0</v>
      </c>
      <c r="H1300" s="59">
        <v>13</v>
      </c>
      <c r="I1300" s="59">
        <v>25</v>
      </c>
      <c r="J1300" s="59">
        <v>143</v>
      </c>
      <c r="K1300" s="59">
        <v>21</v>
      </c>
      <c r="L1300" s="59">
        <v>1</v>
      </c>
      <c r="M1300" s="59">
        <v>1089</v>
      </c>
      <c r="N1300" s="59">
        <v>110</v>
      </c>
      <c r="O1300" s="59">
        <v>5</v>
      </c>
      <c r="P1300" s="59">
        <v>88</v>
      </c>
      <c r="Q1300" s="59">
        <v>0</v>
      </c>
      <c r="R1300" s="59">
        <v>4</v>
      </c>
      <c r="S1300" s="59">
        <v>168</v>
      </c>
      <c r="T1300" s="59">
        <v>35</v>
      </c>
      <c r="U1300" s="59">
        <v>1</v>
      </c>
      <c r="V1300" s="59">
        <v>14</v>
      </c>
      <c r="W1300" s="59">
        <v>54</v>
      </c>
      <c r="X1300" s="59">
        <v>0</v>
      </c>
      <c r="Y1300" s="59">
        <v>16</v>
      </c>
      <c r="Z1300" s="59">
        <v>150</v>
      </c>
      <c r="AA1300" s="59">
        <v>77</v>
      </c>
      <c r="AB1300" s="59">
        <v>135</v>
      </c>
      <c r="AC1300" s="59">
        <v>232</v>
      </c>
    </row>
    <row r="1301" spans="1:29" x14ac:dyDescent="0.25">
      <c r="A1301" s="59" t="s">
        <v>24725</v>
      </c>
      <c r="B1301" s="59" t="s">
        <v>24164</v>
      </c>
      <c r="C1301" s="59">
        <v>82</v>
      </c>
      <c r="D1301" s="59">
        <v>60</v>
      </c>
      <c r="E1301" s="59">
        <v>100</v>
      </c>
      <c r="F1301" s="59">
        <v>92</v>
      </c>
      <c r="G1301" s="59">
        <v>0</v>
      </c>
      <c r="H1301" s="59">
        <v>100</v>
      </c>
      <c r="I1301" s="59">
        <v>42</v>
      </c>
      <c r="J1301" s="59">
        <v>59</v>
      </c>
      <c r="K1301" s="59">
        <v>70</v>
      </c>
      <c r="L1301" s="59">
        <v>50</v>
      </c>
      <c r="M1301" s="59">
        <v>89</v>
      </c>
      <c r="N1301" s="59">
        <v>99</v>
      </c>
      <c r="O1301" s="59">
        <v>100</v>
      </c>
      <c r="P1301" s="59">
        <v>95</v>
      </c>
      <c r="Q1301" s="59">
        <v>0</v>
      </c>
      <c r="R1301" s="59">
        <v>80</v>
      </c>
      <c r="S1301" s="59">
        <v>60</v>
      </c>
      <c r="T1301" s="59">
        <v>97</v>
      </c>
      <c r="U1301" s="59">
        <v>100</v>
      </c>
      <c r="V1301" s="59">
        <v>100</v>
      </c>
      <c r="W1301" s="59">
        <v>100</v>
      </c>
      <c r="X1301" s="59">
        <v>0</v>
      </c>
      <c r="Y1301" s="59">
        <v>100</v>
      </c>
      <c r="Z1301" s="59">
        <v>98</v>
      </c>
      <c r="AA1301" s="59">
        <v>97</v>
      </c>
      <c r="AB1301" s="59">
        <v>99</v>
      </c>
      <c r="AC1301" s="59">
        <v>95</v>
      </c>
    </row>
    <row r="1302" spans="1:29" x14ac:dyDescent="0.25">
      <c r="A1302" s="59" t="s">
        <v>24726</v>
      </c>
    </row>
    <row r="1303" spans="1:29" x14ac:dyDescent="0.25">
      <c r="A1303" s="59" t="s">
        <v>24166</v>
      </c>
      <c r="B1303" s="59" t="s">
        <v>23527</v>
      </c>
      <c r="C1303" s="59">
        <v>6403</v>
      </c>
      <c r="D1303" s="59">
        <v>1455</v>
      </c>
      <c r="E1303" s="59">
        <v>8</v>
      </c>
      <c r="F1303" s="59">
        <v>52</v>
      </c>
      <c r="G1303" s="59">
        <v>0</v>
      </c>
      <c r="H1303" s="59">
        <v>52</v>
      </c>
      <c r="I1303" s="59">
        <v>241</v>
      </c>
      <c r="J1303" s="59">
        <v>971</v>
      </c>
      <c r="K1303" s="59">
        <v>120</v>
      </c>
      <c r="L1303" s="59">
        <v>8</v>
      </c>
      <c r="M1303" s="59">
        <v>4948</v>
      </c>
      <c r="N1303" s="59">
        <v>447</v>
      </c>
      <c r="O1303" s="59">
        <v>20</v>
      </c>
      <c r="P1303" s="59">
        <v>374</v>
      </c>
      <c r="Q1303" s="59">
        <v>0</v>
      </c>
      <c r="R1303" s="59">
        <v>20</v>
      </c>
      <c r="S1303" s="59">
        <v>1128</v>
      </c>
      <c r="T1303" s="59">
        <v>145</v>
      </c>
      <c r="U1303" s="59">
        <v>4</v>
      </c>
      <c r="V1303" s="59">
        <v>56</v>
      </c>
      <c r="W1303" s="59">
        <v>217</v>
      </c>
      <c r="X1303" s="59">
        <v>0</v>
      </c>
      <c r="Y1303" s="59">
        <v>64</v>
      </c>
      <c r="Z1303" s="59">
        <v>616</v>
      </c>
      <c r="AA1303" s="59">
        <v>318</v>
      </c>
      <c r="AB1303" s="59">
        <v>552</v>
      </c>
      <c r="AC1303" s="59">
        <v>983</v>
      </c>
    </row>
    <row r="1305" spans="1:29" x14ac:dyDescent="0.25">
      <c r="A1305" s="59" t="s">
        <v>24727</v>
      </c>
      <c r="B1305" s="59" t="s">
        <v>24161</v>
      </c>
      <c r="C1305" s="59">
        <v>739</v>
      </c>
      <c r="D1305" s="59">
        <v>263</v>
      </c>
      <c r="E1305" s="59">
        <v>0</v>
      </c>
      <c r="F1305" s="59">
        <v>6</v>
      </c>
      <c r="G1305" s="59">
        <v>1</v>
      </c>
      <c r="H1305" s="59">
        <v>14</v>
      </c>
      <c r="I1305" s="59">
        <v>25</v>
      </c>
      <c r="J1305" s="59">
        <v>192</v>
      </c>
      <c r="K1305" s="59">
        <v>25</v>
      </c>
      <c r="L1305" s="59">
        <v>0</v>
      </c>
      <c r="M1305" s="59">
        <v>476</v>
      </c>
      <c r="N1305" s="59">
        <v>78</v>
      </c>
      <c r="O1305" s="59">
        <v>2</v>
      </c>
      <c r="P1305" s="59">
        <v>36</v>
      </c>
      <c r="Q1305" s="59">
        <v>0</v>
      </c>
      <c r="R1305" s="59">
        <v>3</v>
      </c>
      <c r="S1305" s="59">
        <v>151</v>
      </c>
      <c r="T1305" s="59">
        <v>1</v>
      </c>
      <c r="U1305" s="59">
        <v>0</v>
      </c>
      <c r="V1305" s="59">
        <v>24</v>
      </c>
      <c r="W1305" s="59">
        <v>21</v>
      </c>
      <c r="X1305" s="59">
        <v>0</v>
      </c>
      <c r="Y1305" s="59">
        <v>3</v>
      </c>
      <c r="Z1305" s="59">
        <v>31</v>
      </c>
      <c r="AA1305" s="59">
        <v>50</v>
      </c>
      <c r="AB1305" s="59">
        <v>25</v>
      </c>
      <c r="AC1305" s="59">
        <v>51</v>
      </c>
    </row>
    <row r="1306" spans="1:29" x14ac:dyDescent="0.25">
      <c r="A1306" s="59" t="s">
        <v>24173</v>
      </c>
      <c r="B1306" s="59" t="s">
        <v>23080</v>
      </c>
      <c r="C1306" s="59">
        <v>516</v>
      </c>
      <c r="D1306" s="59">
        <v>104</v>
      </c>
      <c r="E1306" s="59">
        <v>0</v>
      </c>
      <c r="F1306" s="59">
        <v>5</v>
      </c>
      <c r="G1306" s="59">
        <v>0</v>
      </c>
      <c r="H1306" s="59">
        <v>14</v>
      </c>
      <c r="I1306" s="59">
        <v>5</v>
      </c>
      <c r="J1306" s="59">
        <v>63</v>
      </c>
      <c r="K1306" s="59">
        <v>17</v>
      </c>
      <c r="L1306" s="59">
        <v>0</v>
      </c>
      <c r="M1306" s="59">
        <v>412</v>
      </c>
      <c r="N1306" s="59">
        <v>69</v>
      </c>
      <c r="O1306" s="59">
        <v>1</v>
      </c>
      <c r="P1306" s="59">
        <v>18</v>
      </c>
      <c r="Q1306" s="59">
        <v>0</v>
      </c>
      <c r="R1306" s="59">
        <v>3</v>
      </c>
      <c r="S1306" s="59">
        <v>140</v>
      </c>
      <c r="T1306" s="59">
        <v>1</v>
      </c>
      <c r="U1306" s="59">
        <v>0</v>
      </c>
      <c r="V1306" s="59">
        <v>13</v>
      </c>
      <c r="W1306" s="59">
        <v>18</v>
      </c>
      <c r="X1306" s="59">
        <v>0</v>
      </c>
      <c r="Y1306" s="59">
        <v>2</v>
      </c>
      <c r="Z1306" s="59">
        <v>31</v>
      </c>
      <c r="AA1306" s="59">
        <v>49</v>
      </c>
      <c r="AB1306" s="59">
        <v>24</v>
      </c>
      <c r="AC1306" s="59">
        <v>43</v>
      </c>
    </row>
    <row r="1307" spans="1:29" x14ac:dyDescent="0.25">
      <c r="A1307" s="59" t="s">
        <v>24728</v>
      </c>
      <c r="B1307" s="59" t="s">
        <v>24164</v>
      </c>
      <c r="C1307" s="59">
        <v>70</v>
      </c>
      <c r="D1307" s="59">
        <v>40</v>
      </c>
      <c r="E1307" s="59">
        <v>0</v>
      </c>
      <c r="F1307" s="59">
        <v>83</v>
      </c>
      <c r="G1307" s="59">
        <v>0</v>
      </c>
      <c r="H1307" s="59">
        <v>100</v>
      </c>
      <c r="I1307" s="59">
        <v>20</v>
      </c>
      <c r="J1307" s="59">
        <v>33</v>
      </c>
      <c r="K1307" s="59">
        <v>68</v>
      </c>
      <c r="L1307" s="59">
        <v>0</v>
      </c>
      <c r="M1307" s="59">
        <v>87</v>
      </c>
      <c r="N1307" s="59">
        <v>88</v>
      </c>
      <c r="O1307" s="59">
        <v>50</v>
      </c>
      <c r="P1307" s="59">
        <v>50</v>
      </c>
      <c r="Q1307" s="59">
        <v>0</v>
      </c>
      <c r="R1307" s="59">
        <v>100</v>
      </c>
      <c r="S1307" s="59">
        <v>93</v>
      </c>
      <c r="T1307" s="59">
        <v>100</v>
      </c>
      <c r="U1307" s="59">
        <v>0</v>
      </c>
      <c r="V1307" s="59">
        <v>54</v>
      </c>
      <c r="W1307" s="59">
        <v>86</v>
      </c>
      <c r="X1307" s="59">
        <v>0</v>
      </c>
      <c r="Y1307" s="59">
        <v>67</v>
      </c>
      <c r="Z1307" s="59">
        <v>100</v>
      </c>
      <c r="AA1307" s="59">
        <v>98</v>
      </c>
      <c r="AB1307" s="59">
        <v>96</v>
      </c>
      <c r="AC1307" s="59">
        <v>84</v>
      </c>
    </row>
    <row r="1308" spans="1:29" x14ac:dyDescent="0.25">
      <c r="A1308" s="59" t="s">
        <v>24729</v>
      </c>
    </row>
    <row r="1309" spans="1:29" x14ac:dyDescent="0.25">
      <c r="A1309" s="59" t="s">
        <v>24166</v>
      </c>
      <c r="B1309" s="59" t="s">
        <v>23527</v>
      </c>
      <c r="C1309" s="59">
        <v>9019</v>
      </c>
      <c r="D1309" s="59">
        <v>3210</v>
      </c>
      <c r="E1309" s="59">
        <v>0</v>
      </c>
      <c r="F1309" s="59">
        <v>73</v>
      </c>
      <c r="G1309" s="59">
        <v>12</v>
      </c>
      <c r="H1309" s="59">
        <v>170</v>
      </c>
      <c r="I1309" s="59">
        <v>305</v>
      </c>
      <c r="J1309" s="59">
        <v>2343</v>
      </c>
      <c r="K1309" s="59">
        <v>305</v>
      </c>
      <c r="L1309" s="59">
        <v>0</v>
      </c>
      <c r="M1309" s="59">
        <v>5809</v>
      </c>
      <c r="N1309" s="59">
        <v>952</v>
      </c>
      <c r="O1309" s="59">
        <v>24</v>
      </c>
      <c r="P1309" s="59">
        <v>439</v>
      </c>
      <c r="Q1309" s="59">
        <v>0</v>
      </c>
      <c r="R1309" s="59">
        <v>36</v>
      </c>
      <c r="S1309" s="59">
        <v>1843</v>
      </c>
      <c r="T1309" s="59">
        <v>12</v>
      </c>
      <c r="U1309" s="59">
        <v>0</v>
      </c>
      <c r="V1309" s="59">
        <v>292</v>
      </c>
      <c r="W1309" s="59">
        <v>256</v>
      </c>
      <c r="X1309" s="59">
        <v>0</v>
      </c>
      <c r="Y1309" s="59">
        <v>36</v>
      </c>
      <c r="Z1309" s="59">
        <v>378</v>
      </c>
      <c r="AA1309" s="59">
        <v>610</v>
      </c>
      <c r="AB1309" s="59">
        <v>305</v>
      </c>
      <c r="AC1309" s="59">
        <v>622</v>
      </c>
    </row>
    <row r="1311" spans="1:29" x14ac:dyDescent="0.25">
      <c r="A1311" s="59" t="s">
        <v>24730</v>
      </c>
      <c r="B1311" s="59" t="s">
        <v>24161</v>
      </c>
      <c r="C1311" s="59">
        <v>5397</v>
      </c>
      <c r="D1311" s="59">
        <v>1118</v>
      </c>
      <c r="E1311" s="59">
        <v>1</v>
      </c>
      <c r="F1311" s="59">
        <v>24</v>
      </c>
      <c r="G1311" s="59">
        <v>12</v>
      </c>
      <c r="H1311" s="59">
        <v>48</v>
      </c>
      <c r="I1311" s="59">
        <v>168</v>
      </c>
      <c r="J1311" s="59">
        <v>800</v>
      </c>
      <c r="K1311" s="59">
        <v>63</v>
      </c>
      <c r="L1311" s="59">
        <v>2</v>
      </c>
      <c r="M1311" s="59">
        <v>4279</v>
      </c>
      <c r="N1311" s="59">
        <v>391</v>
      </c>
      <c r="O1311" s="59">
        <v>88</v>
      </c>
      <c r="P1311" s="59">
        <v>239</v>
      </c>
      <c r="Q1311" s="59">
        <v>0</v>
      </c>
      <c r="R1311" s="59">
        <v>8</v>
      </c>
      <c r="S1311" s="59">
        <v>617</v>
      </c>
      <c r="T1311" s="59">
        <v>24</v>
      </c>
      <c r="U1311" s="59">
        <v>4</v>
      </c>
      <c r="V1311" s="59">
        <v>49</v>
      </c>
      <c r="W1311" s="59">
        <v>181</v>
      </c>
      <c r="X1311" s="59">
        <v>0</v>
      </c>
      <c r="Y1311" s="59">
        <v>77</v>
      </c>
      <c r="Z1311" s="59">
        <v>296</v>
      </c>
      <c r="AA1311" s="59">
        <v>130</v>
      </c>
      <c r="AB1311" s="59">
        <v>793</v>
      </c>
      <c r="AC1311" s="59">
        <v>1382</v>
      </c>
    </row>
    <row r="1312" spans="1:29" x14ac:dyDescent="0.25">
      <c r="A1312" s="59" t="s">
        <v>24168</v>
      </c>
      <c r="B1312" s="59" t="s">
        <v>23080</v>
      </c>
      <c r="C1312" s="59">
        <v>3937</v>
      </c>
      <c r="D1312" s="59">
        <v>470</v>
      </c>
      <c r="E1312" s="59">
        <v>1</v>
      </c>
      <c r="F1312" s="59">
        <v>12</v>
      </c>
      <c r="G1312" s="59">
        <v>3</v>
      </c>
      <c r="H1312" s="59">
        <v>43</v>
      </c>
      <c r="I1312" s="59">
        <v>55</v>
      </c>
      <c r="J1312" s="59">
        <v>314</v>
      </c>
      <c r="K1312" s="59">
        <v>41</v>
      </c>
      <c r="L1312" s="59">
        <v>1</v>
      </c>
      <c r="M1312" s="59">
        <v>3467</v>
      </c>
      <c r="N1312" s="59">
        <v>312</v>
      </c>
      <c r="O1312" s="59">
        <v>38</v>
      </c>
      <c r="P1312" s="59">
        <v>127</v>
      </c>
      <c r="Q1312" s="59">
        <v>0</v>
      </c>
      <c r="R1312" s="59">
        <v>7</v>
      </c>
      <c r="S1312" s="59">
        <v>391</v>
      </c>
      <c r="T1312" s="59">
        <v>17</v>
      </c>
      <c r="U1312" s="59">
        <v>4</v>
      </c>
      <c r="V1312" s="59">
        <v>21</v>
      </c>
      <c r="W1312" s="59">
        <v>159</v>
      </c>
      <c r="X1312" s="59">
        <v>0</v>
      </c>
      <c r="Y1312" s="59">
        <v>31</v>
      </c>
      <c r="Z1312" s="59">
        <v>295</v>
      </c>
      <c r="AA1312" s="59">
        <v>127</v>
      </c>
      <c r="AB1312" s="59">
        <v>671</v>
      </c>
      <c r="AC1312" s="59">
        <v>1267</v>
      </c>
    </row>
    <row r="1313" spans="1:29" x14ac:dyDescent="0.25">
      <c r="B1313" s="59" t="s">
        <v>24164</v>
      </c>
      <c r="C1313" s="59">
        <v>73</v>
      </c>
      <c r="D1313" s="59">
        <v>42</v>
      </c>
      <c r="E1313" s="59">
        <v>100</v>
      </c>
      <c r="F1313" s="59">
        <v>50</v>
      </c>
      <c r="G1313" s="59">
        <v>25</v>
      </c>
      <c r="H1313" s="59">
        <v>90</v>
      </c>
      <c r="I1313" s="59">
        <v>33</v>
      </c>
      <c r="J1313" s="59">
        <v>39</v>
      </c>
      <c r="K1313" s="59">
        <v>65</v>
      </c>
      <c r="L1313" s="59">
        <v>50</v>
      </c>
      <c r="M1313" s="59">
        <v>81</v>
      </c>
      <c r="N1313" s="59">
        <v>80</v>
      </c>
      <c r="O1313" s="59">
        <v>43</v>
      </c>
      <c r="P1313" s="59">
        <v>53</v>
      </c>
      <c r="Q1313" s="59">
        <v>0</v>
      </c>
      <c r="R1313" s="59">
        <v>88</v>
      </c>
      <c r="S1313" s="59">
        <v>63</v>
      </c>
      <c r="T1313" s="59">
        <v>71</v>
      </c>
      <c r="U1313" s="59">
        <v>100</v>
      </c>
      <c r="V1313" s="59">
        <v>43</v>
      </c>
      <c r="W1313" s="59">
        <v>88</v>
      </c>
      <c r="X1313" s="59">
        <v>0</v>
      </c>
      <c r="Y1313" s="59">
        <v>40</v>
      </c>
      <c r="Z1313" s="59">
        <v>100</v>
      </c>
      <c r="AA1313" s="59">
        <v>98</v>
      </c>
      <c r="AB1313" s="59">
        <v>85</v>
      </c>
      <c r="AC1313" s="59">
        <v>92</v>
      </c>
    </row>
    <row r="1314" spans="1:29" x14ac:dyDescent="0.25">
      <c r="A1314" s="59" t="s">
        <v>24731</v>
      </c>
    </row>
    <row r="1315" spans="1:29" x14ac:dyDescent="0.25">
      <c r="A1315" s="59" t="s">
        <v>24166</v>
      </c>
      <c r="B1315" s="59" t="s">
        <v>23527</v>
      </c>
      <c r="C1315" s="59">
        <v>13817</v>
      </c>
      <c r="D1315" s="59">
        <v>2862</v>
      </c>
      <c r="E1315" s="59">
        <v>2</v>
      </c>
      <c r="F1315" s="59">
        <v>61</v>
      </c>
      <c r="G1315" s="59">
        <v>30</v>
      </c>
      <c r="H1315" s="59">
        <v>122</v>
      </c>
      <c r="I1315" s="59">
        <v>430</v>
      </c>
      <c r="J1315" s="59">
        <v>2048</v>
      </c>
      <c r="K1315" s="59">
        <v>161</v>
      </c>
      <c r="L1315" s="59">
        <v>5</v>
      </c>
      <c r="M1315" s="59">
        <v>10955</v>
      </c>
      <c r="N1315" s="59">
        <v>1001</v>
      </c>
      <c r="O1315" s="59">
        <v>225</v>
      </c>
      <c r="P1315" s="59">
        <v>611</v>
      </c>
      <c r="Q1315" s="59">
        <v>0</v>
      </c>
      <c r="R1315" s="59">
        <v>20</v>
      </c>
      <c r="S1315" s="59">
        <v>1579</v>
      </c>
      <c r="T1315" s="59">
        <v>61</v>
      </c>
      <c r="U1315" s="59">
        <v>10</v>
      </c>
      <c r="V1315" s="59">
        <v>125</v>
      </c>
      <c r="W1315" s="59">
        <v>463</v>
      </c>
      <c r="X1315" s="59">
        <v>0</v>
      </c>
      <c r="Y1315" s="59">
        <v>197</v>
      </c>
      <c r="Z1315" s="59">
        <v>757</v>
      </c>
      <c r="AA1315" s="59">
        <v>332</v>
      </c>
      <c r="AB1315" s="59">
        <v>2030</v>
      </c>
      <c r="AC1315" s="59">
        <v>3538</v>
      </c>
    </row>
    <row r="1317" spans="1:29" x14ac:dyDescent="0.25">
      <c r="A1317" s="59" t="s">
        <v>24730</v>
      </c>
      <c r="B1317" s="59" t="s">
        <v>24161</v>
      </c>
      <c r="C1317" s="59">
        <v>1290</v>
      </c>
      <c r="D1317" s="59">
        <v>219</v>
      </c>
      <c r="E1317" s="59">
        <v>0</v>
      </c>
      <c r="F1317" s="59">
        <v>7</v>
      </c>
      <c r="G1317" s="59">
        <v>1</v>
      </c>
      <c r="H1317" s="59">
        <v>17</v>
      </c>
      <c r="I1317" s="59">
        <v>56</v>
      </c>
      <c r="J1317" s="59">
        <v>118</v>
      </c>
      <c r="K1317" s="59">
        <v>20</v>
      </c>
      <c r="L1317" s="59">
        <v>0</v>
      </c>
      <c r="M1317" s="59">
        <v>1071</v>
      </c>
      <c r="N1317" s="59">
        <v>66</v>
      </c>
      <c r="O1317" s="59">
        <v>13</v>
      </c>
      <c r="P1317" s="59">
        <v>91</v>
      </c>
      <c r="Q1317" s="59">
        <v>0</v>
      </c>
      <c r="R1317" s="59">
        <v>3</v>
      </c>
      <c r="S1317" s="59">
        <v>143</v>
      </c>
      <c r="T1317" s="59">
        <v>9</v>
      </c>
      <c r="U1317" s="59">
        <v>1</v>
      </c>
      <c r="V1317" s="59">
        <v>13</v>
      </c>
      <c r="W1317" s="59">
        <v>29</v>
      </c>
      <c r="X1317" s="59">
        <v>0</v>
      </c>
      <c r="Y1317" s="59">
        <v>16</v>
      </c>
      <c r="Z1317" s="59">
        <v>103</v>
      </c>
      <c r="AA1317" s="59">
        <v>24</v>
      </c>
      <c r="AB1317" s="59">
        <v>118</v>
      </c>
      <c r="AC1317" s="59">
        <v>442</v>
      </c>
    </row>
    <row r="1318" spans="1:29" x14ac:dyDescent="0.25">
      <c r="A1318" s="59" t="s">
        <v>24162</v>
      </c>
      <c r="B1318" s="59" t="s">
        <v>23080</v>
      </c>
      <c r="C1318" s="59">
        <v>947</v>
      </c>
      <c r="D1318" s="59">
        <v>78</v>
      </c>
      <c r="E1318" s="59">
        <v>0</v>
      </c>
      <c r="F1318" s="59">
        <v>4</v>
      </c>
      <c r="G1318" s="59">
        <v>0</v>
      </c>
      <c r="H1318" s="59">
        <v>15</v>
      </c>
      <c r="I1318" s="59">
        <v>11</v>
      </c>
      <c r="J1318" s="59">
        <v>34</v>
      </c>
      <c r="K1318" s="59">
        <v>14</v>
      </c>
      <c r="L1318" s="59">
        <v>0</v>
      </c>
      <c r="M1318" s="59">
        <v>869</v>
      </c>
      <c r="N1318" s="59">
        <v>53</v>
      </c>
      <c r="O1318" s="59">
        <v>6</v>
      </c>
      <c r="P1318" s="59">
        <v>61</v>
      </c>
      <c r="Q1318" s="59">
        <v>0</v>
      </c>
      <c r="R1318" s="59">
        <v>2</v>
      </c>
      <c r="S1318" s="59">
        <v>80</v>
      </c>
      <c r="T1318" s="59">
        <v>7</v>
      </c>
      <c r="U1318" s="59">
        <v>1</v>
      </c>
      <c r="V1318" s="59">
        <v>9</v>
      </c>
      <c r="W1318" s="59">
        <v>24</v>
      </c>
      <c r="X1318" s="59">
        <v>0</v>
      </c>
      <c r="Y1318" s="59">
        <v>6</v>
      </c>
      <c r="Z1318" s="59">
        <v>103</v>
      </c>
      <c r="AA1318" s="59">
        <v>24</v>
      </c>
      <c r="AB1318" s="59">
        <v>91</v>
      </c>
      <c r="AC1318" s="59">
        <v>402</v>
      </c>
    </row>
    <row r="1319" spans="1:29" x14ac:dyDescent="0.25">
      <c r="A1319" s="59" t="s">
        <v>24732</v>
      </c>
      <c r="B1319" s="59" t="s">
        <v>24164</v>
      </c>
      <c r="C1319" s="59">
        <v>73</v>
      </c>
      <c r="D1319" s="59">
        <v>36</v>
      </c>
      <c r="E1319" s="59">
        <v>0</v>
      </c>
      <c r="F1319" s="59">
        <v>57</v>
      </c>
      <c r="G1319" s="59">
        <v>0</v>
      </c>
      <c r="H1319" s="59">
        <v>88</v>
      </c>
      <c r="I1319" s="59">
        <v>20</v>
      </c>
      <c r="J1319" s="59">
        <v>29</v>
      </c>
      <c r="K1319" s="59">
        <v>70</v>
      </c>
      <c r="L1319" s="59">
        <v>0</v>
      </c>
      <c r="M1319" s="59">
        <v>81</v>
      </c>
      <c r="N1319" s="59">
        <v>80</v>
      </c>
      <c r="O1319" s="59">
        <v>46</v>
      </c>
      <c r="P1319" s="59">
        <v>67</v>
      </c>
      <c r="Q1319" s="59">
        <v>0</v>
      </c>
      <c r="R1319" s="59">
        <v>67</v>
      </c>
      <c r="S1319" s="59">
        <v>56</v>
      </c>
      <c r="T1319" s="59">
        <v>78</v>
      </c>
      <c r="U1319" s="59">
        <v>100</v>
      </c>
      <c r="V1319" s="59">
        <v>69</v>
      </c>
      <c r="W1319" s="59">
        <v>83</v>
      </c>
      <c r="X1319" s="59">
        <v>0</v>
      </c>
      <c r="Y1319" s="59">
        <v>38</v>
      </c>
      <c r="Z1319" s="59">
        <v>100</v>
      </c>
      <c r="AA1319" s="59">
        <v>100</v>
      </c>
      <c r="AB1319" s="59">
        <v>77</v>
      </c>
      <c r="AC1319" s="59">
        <v>91</v>
      </c>
    </row>
    <row r="1320" spans="1:29" x14ac:dyDescent="0.25">
      <c r="A1320" s="59" t="s">
        <v>24733</v>
      </c>
    </row>
    <row r="1321" spans="1:29" x14ac:dyDescent="0.25">
      <c r="A1321" s="59" t="s">
        <v>24166</v>
      </c>
      <c r="B1321" s="59" t="s">
        <v>23527</v>
      </c>
      <c r="C1321" s="59">
        <v>8359</v>
      </c>
      <c r="D1321" s="59">
        <v>1419</v>
      </c>
      <c r="E1321" s="59">
        <v>0</v>
      </c>
      <c r="F1321" s="59">
        <v>45</v>
      </c>
      <c r="G1321" s="59">
        <v>6</v>
      </c>
      <c r="H1321" s="59">
        <v>110</v>
      </c>
      <c r="I1321" s="59">
        <v>362</v>
      </c>
      <c r="J1321" s="59">
        <v>764</v>
      </c>
      <c r="K1321" s="59">
        <v>129</v>
      </c>
      <c r="L1321" s="59">
        <v>0</v>
      </c>
      <c r="M1321" s="59">
        <v>6940</v>
      </c>
      <c r="N1321" s="59">
        <v>427</v>
      </c>
      <c r="O1321" s="59">
        <v>84</v>
      </c>
      <c r="P1321" s="59">
        <v>589</v>
      </c>
      <c r="Q1321" s="59">
        <v>0</v>
      </c>
      <c r="R1321" s="59">
        <v>19</v>
      </c>
      <c r="S1321" s="59">
        <v>926</v>
      </c>
      <c r="T1321" s="59">
        <v>58</v>
      </c>
      <c r="U1321" s="59">
        <v>6</v>
      </c>
      <c r="V1321" s="59">
        <v>84</v>
      </c>
      <c r="W1321" s="59">
        <v>187</v>
      </c>
      <c r="X1321" s="59">
        <v>0</v>
      </c>
      <c r="Y1321" s="59">
        <v>103</v>
      </c>
      <c r="Z1321" s="59">
        <v>667</v>
      </c>
      <c r="AA1321" s="59">
        <v>155</v>
      </c>
      <c r="AB1321" s="59">
        <v>764</v>
      </c>
      <c r="AC1321" s="59">
        <v>2864</v>
      </c>
    </row>
    <row r="1323" spans="1:29" x14ac:dyDescent="0.25">
      <c r="A1323" s="59" t="s">
        <v>24734</v>
      </c>
      <c r="B1323" s="59" t="s">
        <v>24161</v>
      </c>
      <c r="C1323" s="59">
        <v>4107</v>
      </c>
      <c r="D1323" s="59">
        <v>899</v>
      </c>
      <c r="E1323" s="59">
        <v>1</v>
      </c>
      <c r="F1323" s="59">
        <v>17</v>
      </c>
      <c r="G1323" s="59">
        <v>11</v>
      </c>
      <c r="H1323" s="59">
        <v>31</v>
      </c>
      <c r="I1323" s="59">
        <v>112</v>
      </c>
      <c r="J1323" s="59">
        <v>682</v>
      </c>
      <c r="K1323" s="59">
        <v>43</v>
      </c>
      <c r="L1323" s="59">
        <v>2</v>
      </c>
      <c r="M1323" s="59">
        <v>3208</v>
      </c>
      <c r="N1323" s="59">
        <v>325</v>
      </c>
      <c r="O1323" s="59">
        <v>75</v>
      </c>
      <c r="P1323" s="59">
        <v>148</v>
      </c>
      <c r="Q1323" s="59">
        <v>0</v>
      </c>
      <c r="R1323" s="59">
        <v>5</v>
      </c>
      <c r="S1323" s="59">
        <v>474</v>
      </c>
      <c r="T1323" s="59">
        <v>15</v>
      </c>
      <c r="U1323" s="59">
        <v>3</v>
      </c>
      <c r="V1323" s="59">
        <v>36</v>
      </c>
      <c r="W1323" s="59">
        <v>152</v>
      </c>
      <c r="X1323" s="59">
        <v>0</v>
      </c>
      <c r="Y1323" s="59">
        <v>61</v>
      </c>
      <c r="Z1323" s="59">
        <v>193</v>
      </c>
      <c r="AA1323" s="59">
        <v>106</v>
      </c>
      <c r="AB1323" s="59">
        <v>675</v>
      </c>
      <c r="AC1323" s="59">
        <v>940</v>
      </c>
    </row>
    <row r="1324" spans="1:29" x14ac:dyDescent="0.25">
      <c r="A1324" s="59" t="s">
        <v>24173</v>
      </c>
      <c r="B1324" s="59" t="s">
        <v>23080</v>
      </c>
      <c r="C1324" s="59">
        <v>2990</v>
      </c>
      <c r="D1324" s="59">
        <v>392</v>
      </c>
      <c r="E1324" s="59">
        <v>1</v>
      </c>
      <c r="F1324" s="59">
        <v>8</v>
      </c>
      <c r="G1324" s="59">
        <v>3</v>
      </c>
      <c r="H1324" s="59">
        <v>28</v>
      </c>
      <c r="I1324" s="59">
        <v>44</v>
      </c>
      <c r="J1324" s="59">
        <v>280</v>
      </c>
      <c r="K1324" s="59">
        <v>27</v>
      </c>
      <c r="L1324" s="59">
        <v>1</v>
      </c>
      <c r="M1324" s="59">
        <v>2598</v>
      </c>
      <c r="N1324" s="59">
        <v>259</v>
      </c>
      <c r="O1324" s="59">
        <v>32</v>
      </c>
      <c r="P1324" s="59">
        <v>66</v>
      </c>
      <c r="Q1324" s="59">
        <v>0</v>
      </c>
      <c r="R1324" s="59">
        <v>5</v>
      </c>
      <c r="S1324" s="59">
        <v>311</v>
      </c>
      <c r="T1324" s="59">
        <v>10</v>
      </c>
      <c r="U1324" s="59">
        <v>3</v>
      </c>
      <c r="V1324" s="59">
        <v>12</v>
      </c>
      <c r="W1324" s="59">
        <v>135</v>
      </c>
      <c r="X1324" s="59">
        <v>0</v>
      </c>
      <c r="Y1324" s="59">
        <v>25</v>
      </c>
      <c r="Z1324" s="59">
        <v>192</v>
      </c>
      <c r="AA1324" s="59">
        <v>103</v>
      </c>
      <c r="AB1324" s="59">
        <v>580</v>
      </c>
      <c r="AC1324" s="59">
        <v>865</v>
      </c>
    </row>
    <row r="1325" spans="1:29" x14ac:dyDescent="0.25">
      <c r="A1325" s="59" t="s">
        <v>24735</v>
      </c>
      <c r="B1325" s="59" t="s">
        <v>24164</v>
      </c>
      <c r="C1325" s="59">
        <v>73</v>
      </c>
      <c r="D1325" s="59">
        <v>44</v>
      </c>
      <c r="E1325" s="59">
        <v>100</v>
      </c>
      <c r="F1325" s="59">
        <v>47</v>
      </c>
      <c r="G1325" s="59">
        <v>27</v>
      </c>
      <c r="H1325" s="59">
        <v>90</v>
      </c>
      <c r="I1325" s="59">
        <v>39</v>
      </c>
      <c r="J1325" s="59">
        <v>41</v>
      </c>
      <c r="K1325" s="59">
        <v>63</v>
      </c>
      <c r="L1325" s="59">
        <v>50</v>
      </c>
      <c r="M1325" s="59">
        <v>81</v>
      </c>
      <c r="N1325" s="59">
        <v>80</v>
      </c>
      <c r="O1325" s="59">
        <v>43</v>
      </c>
      <c r="P1325" s="59">
        <v>45</v>
      </c>
      <c r="Q1325" s="59">
        <v>0</v>
      </c>
      <c r="R1325" s="59">
        <v>100</v>
      </c>
      <c r="S1325" s="59">
        <v>66</v>
      </c>
      <c r="T1325" s="59">
        <v>67</v>
      </c>
      <c r="U1325" s="59">
        <v>100</v>
      </c>
      <c r="V1325" s="59">
        <v>33</v>
      </c>
      <c r="W1325" s="59">
        <v>89</v>
      </c>
      <c r="X1325" s="59">
        <v>0</v>
      </c>
      <c r="Y1325" s="59">
        <v>41</v>
      </c>
      <c r="Z1325" s="59">
        <v>99</v>
      </c>
      <c r="AA1325" s="59">
        <v>97</v>
      </c>
      <c r="AB1325" s="59">
        <v>86</v>
      </c>
      <c r="AC1325" s="59">
        <v>92</v>
      </c>
    </row>
    <row r="1326" spans="1:29" x14ac:dyDescent="0.25">
      <c r="A1326" s="59" t="s">
        <v>24736</v>
      </c>
    </row>
    <row r="1327" spans="1:29" x14ac:dyDescent="0.25">
      <c r="A1327" s="59" t="s">
        <v>24166</v>
      </c>
      <c r="B1327" s="59" t="s">
        <v>23527</v>
      </c>
      <c r="C1327" s="59">
        <v>17383</v>
      </c>
      <c r="D1327" s="59">
        <v>3805</v>
      </c>
      <c r="E1327" s="59">
        <v>4</v>
      </c>
      <c r="F1327" s="59">
        <v>71</v>
      </c>
      <c r="G1327" s="59">
        <v>46</v>
      </c>
      <c r="H1327" s="59">
        <v>131</v>
      </c>
      <c r="I1327" s="59">
        <v>474</v>
      </c>
      <c r="J1327" s="59">
        <v>2886</v>
      </c>
      <c r="K1327" s="59">
        <v>182</v>
      </c>
      <c r="L1327" s="59">
        <v>8</v>
      </c>
      <c r="M1327" s="59">
        <v>13578</v>
      </c>
      <c r="N1327" s="59">
        <v>1375</v>
      </c>
      <c r="O1327" s="59">
        <v>317</v>
      </c>
      <c r="P1327" s="59">
        <v>626</v>
      </c>
      <c r="Q1327" s="59">
        <v>0</v>
      </c>
      <c r="R1327" s="59">
        <v>21</v>
      </c>
      <c r="S1327" s="59">
        <v>2006</v>
      </c>
      <c r="T1327" s="59">
        <v>63</v>
      </c>
      <c r="U1327" s="59">
        <v>12</v>
      </c>
      <c r="V1327" s="59">
        <v>152</v>
      </c>
      <c r="W1327" s="59">
        <v>643</v>
      </c>
      <c r="X1327" s="59">
        <v>0</v>
      </c>
      <c r="Y1327" s="59">
        <v>258</v>
      </c>
      <c r="Z1327" s="59">
        <v>816</v>
      </c>
      <c r="AA1327" s="59">
        <v>448</v>
      </c>
      <c r="AB1327" s="59">
        <v>2857</v>
      </c>
      <c r="AC1327" s="59">
        <v>3978</v>
      </c>
    </row>
    <row r="1329" spans="1:29" x14ac:dyDescent="0.25">
      <c r="A1329" s="59" t="s">
        <v>22940</v>
      </c>
      <c r="B1329" s="59" t="s">
        <v>24161</v>
      </c>
      <c r="C1329" s="59">
        <v>258</v>
      </c>
      <c r="D1329" s="59">
        <v>80</v>
      </c>
      <c r="E1329" s="59">
        <v>0</v>
      </c>
      <c r="F1329" s="59">
        <v>2</v>
      </c>
      <c r="G1329" s="59">
        <v>1</v>
      </c>
      <c r="H1329" s="59">
        <v>2</v>
      </c>
      <c r="I1329" s="59">
        <v>27</v>
      </c>
      <c r="J1329" s="59">
        <v>45</v>
      </c>
      <c r="K1329" s="59">
        <v>3</v>
      </c>
      <c r="L1329" s="59">
        <v>0</v>
      </c>
      <c r="M1329" s="59">
        <v>178</v>
      </c>
      <c r="N1329" s="59">
        <v>10</v>
      </c>
      <c r="O1329" s="59">
        <v>2</v>
      </c>
      <c r="P1329" s="59">
        <v>49</v>
      </c>
      <c r="Q1329" s="59">
        <v>0</v>
      </c>
      <c r="R1329" s="59">
        <v>1</v>
      </c>
      <c r="S1329" s="59">
        <v>41</v>
      </c>
      <c r="T1329" s="59">
        <v>0</v>
      </c>
      <c r="U1329" s="59">
        <v>0</v>
      </c>
      <c r="V1329" s="59">
        <v>1</v>
      </c>
      <c r="W1329" s="59">
        <v>17</v>
      </c>
      <c r="X1329" s="59">
        <v>0</v>
      </c>
      <c r="Y1329" s="59">
        <v>2</v>
      </c>
      <c r="Z1329" s="59">
        <v>12</v>
      </c>
      <c r="AA1329" s="59">
        <v>8</v>
      </c>
      <c r="AB1329" s="59">
        <v>13</v>
      </c>
      <c r="AC1329" s="59">
        <v>22</v>
      </c>
    </row>
    <row r="1330" spans="1:29" x14ac:dyDescent="0.25">
      <c r="A1330" s="59" t="s">
        <v>24168</v>
      </c>
      <c r="B1330" s="59" t="s">
        <v>23080</v>
      </c>
      <c r="C1330" s="59">
        <v>75</v>
      </c>
      <c r="D1330" s="59">
        <v>17</v>
      </c>
      <c r="E1330" s="59">
        <v>0</v>
      </c>
      <c r="F1330" s="59">
        <v>1</v>
      </c>
      <c r="G1330" s="59">
        <v>1</v>
      </c>
      <c r="H1330" s="59">
        <v>1</v>
      </c>
      <c r="I1330" s="59">
        <v>4</v>
      </c>
      <c r="J1330" s="59">
        <v>7</v>
      </c>
      <c r="K1330" s="59">
        <v>3</v>
      </c>
      <c r="L1330" s="59">
        <v>0</v>
      </c>
      <c r="M1330" s="59">
        <v>58</v>
      </c>
      <c r="N1330" s="59">
        <v>3</v>
      </c>
      <c r="O1330" s="59">
        <v>0</v>
      </c>
      <c r="P1330" s="59">
        <v>16</v>
      </c>
      <c r="Q1330" s="59">
        <v>0</v>
      </c>
      <c r="R1330" s="59">
        <v>0</v>
      </c>
      <c r="S1330" s="59">
        <v>17</v>
      </c>
      <c r="T1330" s="59">
        <v>0</v>
      </c>
      <c r="U1330" s="59">
        <v>0</v>
      </c>
      <c r="V1330" s="59">
        <v>0</v>
      </c>
      <c r="W1330" s="59">
        <v>6</v>
      </c>
      <c r="X1330" s="59">
        <v>0</v>
      </c>
      <c r="Y1330" s="59">
        <v>0</v>
      </c>
      <c r="Z1330" s="59">
        <v>4</v>
      </c>
      <c r="AA1330" s="59">
        <v>7</v>
      </c>
      <c r="AB1330" s="59">
        <v>0</v>
      </c>
      <c r="AC1330" s="59">
        <v>5</v>
      </c>
    </row>
    <row r="1331" spans="1:29" x14ac:dyDescent="0.25">
      <c r="B1331" s="59" t="s">
        <v>24164</v>
      </c>
      <c r="C1331" s="59">
        <v>29</v>
      </c>
      <c r="D1331" s="59">
        <v>21</v>
      </c>
      <c r="E1331" s="59">
        <v>0</v>
      </c>
      <c r="F1331" s="59">
        <v>50</v>
      </c>
      <c r="G1331" s="59">
        <v>100</v>
      </c>
      <c r="H1331" s="59">
        <v>50</v>
      </c>
      <c r="I1331" s="59">
        <v>15</v>
      </c>
      <c r="J1331" s="59">
        <v>16</v>
      </c>
      <c r="K1331" s="59">
        <v>100</v>
      </c>
      <c r="L1331" s="59">
        <v>0</v>
      </c>
      <c r="M1331" s="59">
        <v>33</v>
      </c>
      <c r="N1331" s="59">
        <v>30</v>
      </c>
      <c r="O1331" s="59">
        <v>0</v>
      </c>
      <c r="P1331" s="59">
        <v>33</v>
      </c>
      <c r="Q1331" s="59">
        <v>0</v>
      </c>
      <c r="R1331" s="59">
        <v>0</v>
      </c>
      <c r="S1331" s="59">
        <v>41</v>
      </c>
      <c r="T1331" s="59">
        <v>0</v>
      </c>
      <c r="U1331" s="59">
        <v>0</v>
      </c>
      <c r="V1331" s="59">
        <v>0</v>
      </c>
      <c r="W1331" s="59">
        <v>35</v>
      </c>
      <c r="X1331" s="59">
        <v>0</v>
      </c>
      <c r="Y1331" s="59">
        <v>0</v>
      </c>
      <c r="Z1331" s="59">
        <v>33</v>
      </c>
      <c r="AA1331" s="59">
        <v>88</v>
      </c>
      <c r="AB1331" s="59">
        <v>0</v>
      </c>
      <c r="AC1331" s="59">
        <v>23</v>
      </c>
    </row>
    <row r="1332" spans="1:29" x14ac:dyDescent="0.25">
      <c r="A1332" s="59" t="s">
        <v>24737</v>
      </c>
    </row>
    <row r="1333" spans="1:29" x14ac:dyDescent="0.25">
      <c r="A1333" s="59" t="s">
        <v>24166</v>
      </c>
      <c r="B1333" s="59" t="s">
        <v>23527</v>
      </c>
      <c r="C1333" s="59">
        <v>2895</v>
      </c>
      <c r="D1333" s="59">
        <v>897</v>
      </c>
      <c r="E1333" s="59">
        <v>0</v>
      </c>
      <c r="F1333" s="59">
        <v>22</v>
      </c>
      <c r="G1333" s="59">
        <v>11</v>
      </c>
      <c r="H1333" s="59">
        <v>22</v>
      </c>
      <c r="I1333" s="59">
        <v>302</v>
      </c>
      <c r="J1333" s="59">
        <v>504</v>
      </c>
      <c r="K1333" s="59">
        <v>33</v>
      </c>
      <c r="L1333" s="59">
        <v>0</v>
      </c>
      <c r="M1333" s="59">
        <v>1997</v>
      </c>
      <c r="N1333" s="59">
        <v>112</v>
      </c>
      <c r="O1333" s="59">
        <v>22</v>
      </c>
      <c r="P1333" s="59">
        <v>549</v>
      </c>
      <c r="Q1333" s="59">
        <v>0</v>
      </c>
      <c r="R1333" s="59">
        <v>11</v>
      </c>
      <c r="S1333" s="59">
        <v>460</v>
      </c>
      <c r="T1333" s="59">
        <v>0</v>
      </c>
      <c r="U1333" s="59">
        <v>0</v>
      </c>
      <c r="V1333" s="59">
        <v>11</v>
      </c>
      <c r="W1333" s="59">
        <v>190</v>
      </c>
      <c r="X1333" s="59">
        <v>0</v>
      </c>
      <c r="Y1333" s="59">
        <v>22</v>
      </c>
      <c r="Z1333" s="59">
        <v>134</v>
      </c>
      <c r="AA1333" s="59">
        <v>89</v>
      </c>
      <c r="AB1333" s="59">
        <v>145</v>
      </c>
      <c r="AC1333" s="59">
        <v>246</v>
      </c>
    </row>
    <row r="1335" spans="1:29" x14ac:dyDescent="0.25">
      <c r="A1335" s="59" t="s">
        <v>22940</v>
      </c>
      <c r="B1335" s="59" t="s">
        <v>24161</v>
      </c>
      <c r="C1335" s="59">
        <v>124</v>
      </c>
      <c r="D1335" s="59">
        <v>37</v>
      </c>
      <c r="E1335" s="59">
        <v>0</v>
      </c>
      <c r="F1335" s="59">
        <v>0</v>
      </c>
      <c r="G1335" s="59">
        <v>0</v>
      </c>
      <c r="H1335" s="59">
        <v>2</v>
      </c>
      <c r="I1335" s="59">
        <v>15</v>
      </c>
      <c r="J1335" s="59">
        <v>19</v>
      </c>
      <c r="K1335" s="59">
        <v>1</v>
      </c>
      <c r="L1335" s="59">
        <v>0</v>
      </c>
      <c r="M1335" s="59">
        <v>87</v>
      </c>
      <c r="N1335" s="59">
        <v>6</v>
      </c>
      <c r="O1335" s="59">
        <v>0</v>
      </c>
      <c r="P1335" s="59">
        <v>16</v>
      </c>
      <c r="Q1335" s="59">
        <v>0</v>
      </c>
      <c r="R1335" s="59">
        <v>0</v>
      </c>
      <c r="S1335" s="59">
        <v>21</v>
      </c>
      <c r="T1335" s="59">
        <v>0</v>
      </c>
      <c r="U1335" s="59">
        <v>0</v>
      </c>
      <c r="V1335" s="59">
        <v>0</v>
      </c>
      <c r="W1335" s="59">
        <v>15</v>
      </c>
      <c r="X1335" s="59">
        <v>0</v>
      </c>
      <c r="Y1335" s="59">
        <v>1</v>
      </c>
      <c r="Z1335" s="59">
        <v>3</v>
      </c>
      <c r="AA1335" s="59">
        <v>2</v>
      </c>
      <c r="AB1335" s="59">
        <v>7</v>
      </c>
      <c r="AC1335" s="59">
        <v>16</v>
      </c>
    </row>
    <row r="1336" spans="1:29" x14ac:dyDescent="0.25">
      <c r="A1336" s="59" t="s">
        <v>24162</v>
      </c>
      <c r="B1336" s="59" t="s">
        <v>23080</v>
      </c>
      <c r="C1336" s="59">
        <v>43</v>
      </c>
      <c r="D1336" s="59">
        <v>7</v>
      </c>
      <c r="E1336" s="59">
        <v>0</v>
      </c>
      <c r="F1336" s="59">
        <v>0</v>
      </c>
      <c r="G1336" s="59">
        <v>0</v>
      </c>
      <c r="H1336" s="59">
        <v>1</v>
      </c>
      <c r="I1336" s="59">
        <v>2</v>
      </c>
      <c r="J1336" s="59">
        <v>3</v>
      </c>
      <c r="K1336" s="59">
        <v>1</v>
      </c>
      <c r="L1336" s="59">
        <v>0</v>
      </c>
      <c r="M1336" s="59">
        <v>36</v>
      </c>
      <c r="N1336" s="59">
        <v>3</v>
      </c>
      <c r="O1336" s="59">
        <v>0</v>
      </c>
      <c r="P1336" s="59">
        <v>9</v>
      </c>
      <c r="Q1336" s="59">
        <v>0</v>
      </c>
      <c r="R1336" s="59">
        <v>0</v>
      </c>
      <c r="S1336" s="59">
        <v>10</v>
      </c>
      <c r="T1336" s="59">
        <v>0</v>
      </c>
      <c r="U1336" s="59">
        <v>0</v>
      </c>
      <c r="V1336" s="59">
        <v>0</v>
      </c>
      <c r="W1336" s="59">
        <v>6</v>
      </c>
      <c r="X1336" s="59">
        <v>0</v>
      </c>
      <c r="Y1336" s="59">
        <v>0</v>
      </c>
      <c r="Z1336" s="59">
        <v>2</v>
      </c>
      <c r="AA1336" s="59">
        <v>2</v>
      </c>
      <c r="AB1336" s="59">
        <v>0</v>
      </c>
      <c r="AC1336" s="59">
        <v>4</v>
      </c>
    </row>
    <row r="1337" spans="1:29" x14ac:dyDescent="0.25">
      <c r="A1337" s="59" t="s">
        <v>24738</v>
      </c>
      <c r="B1337" s="59" t="s">
        <v>24164</v>
      </c>
      <c r="C1337" s="59">
        <v>35</v>
      </c>
      <c r="D1337" s="59">
        <v>19</v>
      </c>
      <c r="E1337" s="59">
        <v>0</v>
      </c>
      <c r="F1337" s="59">
        <v>0</v>
      </c>
      <c r="G1337" s="59">
        <v>0</v>
      </c>
      <c r="H1337" s="59">
        <v>50</v>
      </c>
      <c r="I1337" s="59">
        <v>13</v>
      </c>
      <c r="J1337" s="59">
        <v>16</v>
      </c>
      <c r="K1337" s="59">
        <v>100</v>
      </c>
      <c r="L1337" s="59">
        <v>0</v>
      </c>
      <c r="M1337" s="59">
        <v>41</v>
      </c>
      <c r="N1337" s="59">
        <v>50</v>
      </c>
      <c r="O1337" s="59">
        <v>0</v>
      </c>
      <c r="P1337" s="59">
        <v>56</v>
      </c>
      <c r="Q1337" s="59">
        <v>0</v>
      </c>
      <c r="R1337" s="59">
        <v>0</v>
      </c>
      <c r="S1337" s="59">
        <v>48</v>
      </c>
      <c r="T1337" s="59">
        <v>0</v>
      </c>
      <c r="U1337" s="59">
        <v>0</v>
      </c>
      <c r="V1337" s="59">
        <v>0</v>
      </c>
      <c r="W1337" s="59">
        <v>40</v>
      </c>
      <c r="X1337" s="59">
        <v>0</v>
      </c>
      <c r="Y1337" s="59">
        <v>0</v>
      </c>
      <c r="Z1337" s="59">
        <v>67</v>
      </c>
      <c r="AA1337" s="59">
        <v>100</v>
      </c>
      <c r="AB1337" s="59">
        <v>0</v>
      </c>
      <c r="AC1337" s="59">
        <v>25</v>
      </c>
    </row>
    <row r="1338" spans="1:29" x14ac:dyDescent="0.25">
      <c r="A1338" s="59" t="s">
        <v>24739</v>
      </c>
    </row>
    <row r="1339" spans="1:29" x14ac:dyDescent="0.25">
      <c r="A1339" s="59" t="s">
        <v>24166</v>
      </c>
      <c r="B1339" s="59" t="s">
        <v>23527</v>
      </c>
      <c r="C1339" s="59">
        <v>1785</v>
      </c>
      <c r="D1339" s="59">
        <v>532</v>
      </c>
      <c r="E1339" s="59">
        <v>0</v>
      </c>
      <c r="F1339" s="59">
        <v>0</v>
      </c>
      <c r="G1339" s="59">
        <v>0</v>
      </c>
      <c r="H1339" s="59">
        <v>28</v>
      </c>
      <c r="I1339" s="59">
        <v>215</v>
      </c>
      <c r="J1339" s="59">
        <v>273</v>
      </c>
      <c r="K1339" s="59">
        <v>14</v>
      </c>
      <c r="L1339" s="59">
        <v>0</v>
      </c>
      <c r="M1339" s="59">
        <v>1252</v>
      </c>
      <c r="N1339" s="59">
        <v>86</v>
      </c>
      <c r="O1339" s="59">
        <v>0</v>
      </c>
      <c r="P1339" s="59">
        <v>230</v>
      </c>
      <c r="Q1339" s="59">
        <v>0</v>
      </c>
      <c r="R1339" s="59">
        <v>0</v>
      </c>
      <c r="S1339" s="59">
        <v>302</v>
      </c>
      <c r="T1339" s="59">
        <v>0</v>
      </c>
      <c r="U1339" s="59">
        <v>0</v>
      </c>
      <c r="V1339" s="59">
        <v>0</v>
      </c>
      <c r="W1339" s="59">
        <v>215</v>
      </c>
      <c r="X1339" s="59">
        <v>0</v>
      </c>
      <c r="Y1339" s="59">
        <v>14</v>
      </c>
      <c r="Z1339" s="59">
        <v>43</v>
      </c>
      <c r="AA1339" s="59">
        <v>28</v>
      </c>
      <c r="AB1339" s="59">
        <v>100</v>
      </c>
      <c r="AC1339" s="59">
        <v>230</v>
      </c>
    </row>
    <row r="1341" spans="1:29" x14ac:dyDescent="0.25">
      <c r="A1341" s="59" t="s">
        <v>24740</v>
      </c>
      <c r="B1341" s="59" t="s">
        <v>24161</v>
      </c>
      <c r="C1341" s="59">
        <v>134</v>
      </c>
      <c r="D1341" s="59">
        <v>43</v>
      </c>
      <c r="E1341" s="59">
        <v>0</v>
      </c>
      <c r="F1341" s="59">
        <v>2</v>
      </c>
      <c r="G1341" s="59">
        <v>1</v>
      </c>
      <c r="H1341" s="59">
        <v>0</v>
      </c>
      <c r="I1341" s="59">
        <v>12</v>
      </c>
      <c r="J1341" s="59">
        <v>26</v>
      </c>
      <c r="K1341" s="59">
        <v>2</v>
      </c>
      <c r="L1341" s="59">
        <v>0</v>
      </c>
      <c r="M1341" s="59">
        <v>91</v>
      </c>
      <c r="N1341" s="59">
        <v>4</v>
      </c>
      <c r="O1341" s="59">
        <v>2</v>
      </c>
      <c r="P1341" s="59">
        <v>33</v>
      </c>
      <c r="Q1341" s="59">
        <v>0</v>
      </c>
      <c r="R1341" s="59">
        <v>1</v>
      </c>
      <c r="S1341" s="59">
        <v>20</v>
      </c>
      <c r="T1341" s="59">
        <v>0</v>
      </c>
      <c r="U1341" s="59">
        <v>0</v>
      </c>
      <c r="V1341" s="59">
        <v>1</v>
      </c>
      <c r="W1341" s="59">
        <v>2</v>
      </c>
      <c r="X1341" s="59">
        <v>0</v>
      </c>
      <c r="Y1341" s="59">
        <v>1</v>
      </c>
      <c r="Z1341" s="59">
        <v>9</v>
      </c>
      <c r="AA1341" s="59">
        <v>6</v>
      </c>
      <c r="AB1341" s="59">
        <v>6</v>
      </c>
      <c r="AC1341" s="59">
        <v>6</v>
      </c>
    </row>
    <row r="1342" spans="1:29" x14ac:dyDescent="0.25">
      <c r="A1342" s="59" t="s">
        <v>24173</v>
      </c>
      <c r="B1342" s="59" t="s">
        <v>23080</v>
      </c>
      <c r="C1342" s="59">
        <v>32</v>
      </c>
      <c r="D1342" s="59">
        <v>10</v>
      </c>
      <c r="E1342" s="59">
        <v>0</v>
      </c>
      <c r="F1342" s="59">
        <v>1</v>
      </c>
      <c r="G1342" s="59">
        <v>1</v>
      </c>
      <c r="H1342" s="59">
        <v>0</v>
      </c>
      <c r="I1342" s="59">
        <v>2</v>
      </c>
      <c r="J1342" s="59">
        <v>4</v>
      </c>
      <c r="K1342" s="59">
        <v>2</v>
      </c>
      <c r="L1342" s="59">
        <v>0</v>
      </c>
      <c r="M1342" s="59">
        <v>22</v>
      </c>
      <c r="N1342" s="59">
        <v>0</v>
      </c>
      <c r="O1342" s="59">
        <v>0</v>
      </c>
      <c r="P1342" s="59">
        <v>7</v>
      </c>
      <c r="Q1342" s="59">
        <v>0</v>
      </c>
      <c r="R1342" s="59">
        <v>0</v>
      </c>
      <c r="S1342" s="59">
        <v>7</v>
      </c>
      <c r="T1342" s="59">
        <v>0</v>
      </c>
      <c r="U1342" s="59">
        <v>0</v>
      </c>
      <c r="V1342" s="59">
        <v>0</v>
      </c>
      <c r="W1342" s="59">
        <v>0</v>
      </c>
      <c r="X1342" s="59">
        <v>0</v>
      </c>
      <c r="Y1342" s="59">
        <v>0</v>
      </c>
      <c r="Z1342" s="59">
        <v>2</v>
      </c>
      <c r="AA1342" s="59">
        <v>5</v>
      </c>
      <c r="AB1342" s="59">
        <v>0</v>
      </c>
      <c r="AC1342" s="59">
        <v>1</v>
      </c>
    </row>
    <row r="1343" spans="1:29" x14ac:dyDescent="0.25">
      <c r="A1343" s="59" t="s">
        <v>24741</v>
      </c>
      <c r="B1343" s="59" t="s">
        <v>24164</v>
      </c>
      <c r="C1343" s="59">
        <v>24</v>
      </c>
      <c r="D1343" s="59">
        <v>23</v>
      </c>
      <c r="E1343" s="59">
        <v>0</v>
      </c>
      <c r="F1343" s="59">
        <v>50</v>
      </c>
      <c r="G1343" s="59">
        <v>100</v>
      </c>
      <c r="H1343" s="59">
        <v>0</v>
      </c>
      <c r="I1343" s="59">
        <v>17</v>
      </c>
      <c r="J1343" s="59">
        <v>15</v>
      </c>
      <c r="K1343" s="59">
        <v>100</v>
      </c>
      <c r="L1343" s="59">
        <v>0</v>
      </c>
      <c r="M1343" s="59">
        <v>24</v>
      </c>
      <c r="N1343" s="59">
        <v>0</v>
      </c>
      <c r="O1343" s="59">
        <v>0</v>
      </c>
      <c r="P1343" s="59">
        <v>21</v>
      </c>
      <c r="Q1343" s="59">
        <v>0</v>
      </c>
      <c r="R1343" s="59">
        <v>0</v>
      </c>
      <c r="S1343" s="59">
        <v>35</v>
      </c>
      <c r="T1343" s="59">
        <v>0</v>
      </c>
      <c r="U1343" s="59">
        <v>0</v>
      </c>
      <c r="V1343" s="59">
        <v>0</v>
      </c>
      <c r="W1343" s="59">
        <v>0</v>
      </c>
      <c r="X1343" s="59">
        <v>0</v>
      </c>
      <c r="Y1343" s="59">
        <v>0</v>
      </c>
      <c r="Z1343" s="59">
        <v>22</v>
      </c>
      <c r="AA1343" s="59">
        <v>83</v>
      </c>
      <c r="AB1343" s="59">
        <v>0</v>
      </c>
      <c r="AC1343" s="59">
        <v>17</v>
      </c>
    </row>
    <row r="1344" spans="1:29" x14ac:dyDescent="0.25">
      <c r="A1344" s="59" t="s">
        <v>24742</v>
      </c>
    </row>
    <row r="1345" spans="1:29" x14ac:dyDescent="0.25">
      <c r="A1345" s="59" t="s">
        <v>24166</v>
      </c>
      <c r="B1345" s="59" t="s">
        <v>23527</v>
      </c>
      <c r="C1345" s="59">
        <v>6815</v>
      </c>
      <c r="D1345" s="59">
        <v>2187</v>
      </c>
      <c r="E1345" s="59">
        <v>0</v>
      </c>
      <c r="F1345" s="59">
        <v>101</v>
      </c>
      <c r="G1345" s="59">
        <v>50</v>
      </c>
      <c r="H1345" s="59">
        <v>0</v>
      </c>
      <c r="I1345" s="59">
        <v>610</v>
      </c>
      <c r="J1345" s="59">
        <v>1322</v>
      </c>
      <c r="K1345" s="59">
        <v>101</v>
      </c>
      <c r="L1345" s="59">
        <v>0</v>
      </c>
      <c r="M1345" s="59">
        <v>4628</v>
      </c>
      <c r="N1345" s="59">
        <v>203</v>
      </c>
      <c r="O1345" s="59">
        <v>101</v>
      </c>
      <c r="P1345" s="59">
        <v>1678</v>
      </c>
      <c r="Q1345" s="59">
        <v>0</v>
      </c>
      <c r="R1345" s="59">
        <v>50</v>
      </c>
      <c r="S1345" s="59">
        <v>1017</v>
      </c>
      <c r="T1345" s="59">
        <v>0</v>
      </c>
      <c r="U1345" s="59">
        <v>0</v>
      </c>
      <c r="V1345" s="59">
        <v>50</v>
      </c>
      <c r="W1345" s="59">
        <v>101</v>
      </c>
      <c r="X1345" s="59">
        <v>0</v>
      </c>
      <c r="Y1345" s="59">
        <v>50</v>
      </c>
      <c r="Z1345" s="59">
        <v>457</v>
      </c>
      <c r="AA1345" s="59">
        <v>305</v>
      </c>
      <c r="AB1345" s="59">
        <v>305</v>
      </c>
      <c r="AC1345" s="59">
        <v>305</v>
      </c>
    </row>
    <row r="1347" spans="1:29" x14ac:dyDescent="0.25">
      <c r="A1347" s="59" t="s">
        <v>24743</v>
      </c>
      <c r="B1347" s="59" t="s">
        <v>24161</v>
      </c>
      <c r="C1347" s="59">
        <v>2698</v>
      </c>
      <c r="D1347" s="59">
        <v>643</v>
      </c>
      <c r="E1347" s="59">
        <v>0</v>
      </c>
      <c r="F1347" s="59">
        <v>12</v>
      </c>
      <c r="G1347" s="59">
        <v>3</v>
      </c>
      <c r="H1347" s="59">
        <v>14</v>
      </c>
      <c r="I1347" s="59">
        <v>63</v>
      </c>
      <c r="J1347" s="59">
        <v>513</v>
      </c>
      <c r="K1347" s="59">
        <v>33</v>
      </c>
      <c r="L1347" s="59">
        <v>5</v>
      </c>
      <c r="M1347" s="59">
        <v>2055</v>
      </c>
      <c r="N1347" s="59">
        <v>144</v>
      </c>
      <c r="O1347" s="59">
        <v>28</v>
      </c>
      <c r="P1347" s="59">
        <v>85</v>
      </c>
      <c r="Q1347" s="59">
        <v>0</v>
      </c>
      <c r="R1347" s="59">
        <v>5</v>
      </c>
      <c r="S1347" s="59">
        <v>380</v>
      </c>
      <c r="T1347" s="59">
        <v>12</v>
      </c>
      <c r="U1347" s="59">
        <v>1</v>
      </c>
      <c r="V1347" s="59">
        <v>31</v>
      </c>
      <c r="W1347" s="59">
        <v>49</v>
      </c>
      <c r="X1347" s="59">
        <v>0</v>
      </c>
      <c r="Y1347" s="59">
        <v>41</v>
      </c>
      <c r="Z1347" s="59">
        <v>200</v>
      </c>
      <c r="AA1347" s="59">
        <v>126</v>
      </c>
      <c r="AB1347" s="59">
        <v>259</v>
      </c>
      <c r="AC1347" s="59">
        <v>694</v>
      </c>
    </row>
    <row r="1348" spans="1:29" x14ac:dyDescent="0.25">
      <c r="A1348" s="59" t="s">
        <v>24168</v>
      </c>
      <c r="B1348" s="59" t="s">
        <v>23080</v>
      </c>
      <c r="C1348" s="59">
        <v>1524</v>
      </c>
      <c r="D1348" s="59">
        <v>150</v>
      </c>
      <c r="E1348" s="59">
        <v>0</v>
      </c>
      <c r="F1348" s="59">
        <v>4</v>
      </c>
      <c r="G1348" s="59">
        <v>2</v>
      </c>
      <c r="H1348" s="59">
        <v>14</v>
      </c>
      <c r="I1348" s="59">
        <v>12</v>
      </c>
      <c r="J1348" s="59">
        <v>96</v>
      </c>
      <c r="K1348" s="59">
        <v>19</v>
      </c>
      <c r="L1348" s="59">
        <v>3</v>
      </c>
      <c r="M1348" s="59">
        <v>1374</v>
      </c>
      <c r="N1348" s="59">
        <v>115</v>
      </c>
      <c r="O1348" s="59">
        <v>8</v>
      </c>
      <c r="P1348" s="59">
        <v>32</v>
      </c>
      <c r="Q1348" s="59">
        <v>0</v>
      </c>
      <c r="R1348" s="59">
        <v>3</v>
      </c>
      <c r="S1348" s="59">
        <v>70</v>
      </c>
      <c r="T1348" s="59">
        <v>10</v>
      </c>
      <c r="U1348" s="59">
        <v>1</v>
      </c>
      <c r="V1348" s="59">
        <v>19</v>
      </c>
      <c r="W1348" s="59">
        <v>43</v>
      </c>
      <c r="X1348" s="59">
        <v>0</v>
      </c>
      <c r="Y1348" s="59">
        <v>38</v>
      </c>
      <c r="Z1348" s="59">
        <v>193</v>
      </c>
      <c r="AA1348" s="59">
        <v>125</v>
      </c>
      <c r="AB1348" s="59">
        <v>230</v>
      </c>
      <c r="AC1348" s="59">
        <v>487</v>
      </c>
    </row>
    <row r="1349" spans="1:29" x14ac:dyDescent="0.25">
      <c r="B1349" s="59" t="s">
        <v>24164</v>
      </c>
      <c r="C1349" s="59">
        <v>56</v>
      </c>
      <c r="D1349" s="59">
        <v>23</v>
      </c>
      <c r="E1349" s="59">
        <v>0</v>
      </c>
      <c r="F1349" s="59">
        <v>33</v>
      </c>
      <c r="G1349" s="59">
        <v>67</v>
      </c>
      <c r="H1349" s="59">
        <v>100</v>
      </c>
      <c r="I1349" s="59">
        <v>19</v>
      </c>
      <c r="J1349" s="59">
        <v>19</v>
      </c>
      <c r="K1349" s="59">
        <v>58</v>
      </c>
      <c r="L1349" s="59">
        <v>60</v>
      </c>
      <c r="M1349" s="59">
        <v>67</v>
      </c>
      <c r="N1349" s="59">
        <v>80</v>
      </c>
      <c r="O1349" s="59">
        <v>29</v>
      </c>
      <c r="P1349" s="59">
        <v>38</v>
      </c>
      <c r="Q1349" s="59">
        <v>0</v>
      </c>
      <c r="R1349" s="59">
        <v>60</v>
      </c>
      <c r="S1349" s="59">
        <v>18</v>
      </c>
      <c r="T1349" s="59">
        <v>83</v>
      </c>
      <c r="U1349" s="59">
        <v>100</v>
      </c>
      <c r="V1349" s="59">
        <v>61</v>
      </c>
      <c r="W1349" s="59">
        <v>88</v>
      </c>
      <c r="X1349" s="59">
        <v>0</v>
      </c>
      <c r="Y1349" s="59">
        <v>93</v>
      </c>
      <c r="Z1349" s="59">
        <v>97</v>
      </c>
      <c r="AA1349" s="59">
        <v>99</v>
      </c>
      <c r="AB1349" s="59">
        <v>89</v>
      </c>
      <c r="AC1349" s="59">
        <v>70</v>
      </c>
    </row>
    <row r="1350" spans="1:29" x14ac:dyDescent="0.25">
      <c r="A1350" s="59" t="s">
        <v>24744</v>
      </c>
    </row>
    <row r="1351" spans="1:29" x14ac:dyDescent="0.25">
      <c r="A1351" s="59" t="s">
        <v>24166</v>
      </c>
      <c r="B1351" s="59" t="s">
        <v>23527</v>
      </c>
      <c r="C1351" s="59">
        <v>8688</v>
      </c>
      <c r="D1351" s="59">
        <v>2070</v>
      </c>
      <c r="E1351" s="59">
        <v>0</v>
      </c>
      <c r="F1351" s="59">
        <v>38</v>
      </c>
      <c r="G1351" s="59">
        <v>9</v>
      </c>
      <c r="H1351" s="59">
        <v>45</v>
      </c>
      <c r="I1351" s="59">
        <v>202</v>
      </c>
      <c r="J1351" s="59">
        <v>1651</v>
      </c>
      <c r="K1351" s="59">
        <v>106</v>
      </c>
      <c r="L1351" s="59">
        <v>16</v>
      </c>
      <c r="M1351" s="59">
        <v>6617</v>
      </c>
      <c r="N1351" s="59">
        <v>463</v>
      </c>
      <c r="O1351" s="59">
        <v>90</v>
      </c>
      <c r="P1351" s="59">
        <v>273</v>
      </c>
      <c r="Q1351" s="59">
        <v>0</v>
      </c>
      <c r="R1351" s="59">
        <v>16</v>
      </c>
      <c r="S1351" s="59">
        <v>1223</v>
      </c>
      <c r="T1351" s="59">
        <v>38</v>
      </c>
      <c r="U1351" s="59">
        <v>3</v>
      </c>
      <c r="V1351" s="59">
        <v>99</v>
      </c>
      <c r="W1351" s="59">
        <v>157</v>
      </c>
      <c r="X1351" s="59">
        <v>0</v>
      </c>
      <c r="Y1351" s="59">
        <v>132</v>
      </c>
      <c r="Z1351" s="59">
        <v>644</v>
      </c>
      <c r="AA1351" s="59">
        <v>405</v>
      </c>
      <c r="AB1351" s="59">
        <v>834</v>
      </c>
      <c r="AC1351" s="59">
        <v>2234</v>
      </c>
    </row>
    <row r="1353" spans="1:29" x14ac:dyDescent="0.25">
      <c r="A1353" s="59" t="s">
        <v>24743</v>
      </c>
      <c r="B1353" s="59" t="s">
        <v>24161</v>
      </c>
      <c r="C1353" s="59">
        <v>838</v>
      </c>
      <c r="D1353" s="59">
        <v>65</v>
      </c>
      <c r="E1353" s="59">
        <v>0</v>
      </c>
      <c r="F1353" s="59">
        <v>1</v>
      </c>
      <c r="G1353" s="59">
        <v>0</v>
      </c>
      <c r="H1353" s="59">
        <v>2</v>
      </c>
      <c r="I1353" s="59">
        <v>12</v>
      </c>
      <c r="J1353" s="59">
        <v>44</v>
      </c>
      <c r="K1353" s="59">
        <v>5</v>
      </c>
      <c r="L1353" s="59">
        <v>1</v>
      </c>
      <c r="M1353" s="59">
        <v>773</v>
      </c>
      <c r="N1353" s="59">
        <v>21</v>
      </c>
      <c r="O1353" s="59">
        <v>3</v>
      </c>
      <c r="P1353" s="59">
        <v>12</v>
      </c>
      <c r="Q1353" s="59">
        <v>0</v>
      </c>
      <c r="R1353" s="59">
        <v>1</v>
      </c>
      <c r="S1353" s="59">
        <v>51</v>
      </c>
      <c r="T1353" s="59">
        <v>2</v>
      </c>
      <c r="U1353" s="59">
        <v>0</v>
      </c>
      <c r="V1353" s="59">
        <v>10</v>
      </c>
      <c r="W1353" s="59">
        <v>11</v>
      </c>
      <c r="X1353" s="59">
        <v>0</v>
      </c>
      <c r="Y1353" s="59">
        <v>0</v>
      </c>
      <c r="Z1353" s="59">
        <v>39</v>
      </c>
      <c r="AA1353" s="59">
        <v>17</v>
      </c>
      <c r="AB1353" s="59">
        <v>21</v>
      </c>
      <c r="AC1353" s="59">
        <v>585</v>
      </c>
    </row>
    <row r="1354" spans="1:29" x14ac:dyDescent="0.25">
      <c r="A1354" s="59" t="s">
        <v>24162</v>
      </c>
      <c r="B1354" s="59" t="s">
        <v>23080</v>
      </c>
      <c r="C1354" s="59">
        <v>549</v>
      </c>
      <c r="D1354" s="59">
        <v>27</v>
      </c>
      <c r="E1354" s="59">
        <v>0</v>
      </c>
      <c r="F1354" s="59">
        <v>1</v>
      </c>
      <c r="G1354" s="59">
        <v>0</v>
      </c>
      <c r="H1354" s="59">
        <v>2</v>
      </c>
      <c r="I1354" s="59">
        <v>4</v>
      </c>
      <c r="J1354" s="59">
        <v>15</v>
      </c>
      <c r="K1354" s="59">
        <v>4</v>
      </c>
      <c r="L1354" s="59">
        <v>1</v>
      </c>
      <c r="M1354" s="59">
        <v>522</v>
      </c>
      <c r="N1354" s="59">
        <v>13</v>
      </c>
      <c r="O1354" s="59">
        <v>1</v>
      </c>
      <c r="P1354" s="59">
        <v>7</v>
      </c>
      <c r="Q1354" s="59">
        <v>0</v>
      </c>
      <c r="R1354" s="59">
        <v>0</v>
      </c>
      <c r="S1354" s="59">
        <v>13</v>
      </c>
      <c r="T1354" s="59">
        <v>0</v>
      </c>
      <c r="U1354" s="59">
        <v>0</v>
      </c>
      <c r="V1354" s="59">
        <v>5</v>
      </c>
      <c r="W1354" s="59">
        <v>11</v>
      </c>
      <c r="X1354" s="59">
        <v>0</v>
      </c>
      <c r="Y1354" s="59">
        <v>0</v>
      </c>
      <c r="Z1354" s="59">
        <v>39</v>
      </c>
      <c r="AA1354" s="59">
        <v>17</v>
      </c>
      <c r="AB1354" s="59">
        <v>18</v>
      </c>
      <c r="AC1354" s="59">
        <v>398</v>
      </c>
    </row>
    <row r="1355" spans="1:29" x14ac:dyDescent="0.25">
      <c r="A1355" s="59" t="s">
        <v>24745</v>
      </c>
      <c r="B1355" s="59" t="s">
        <v>24164</v>
      </c>
      <c r="C1355" s="59">
        <v>66</v>
      </c>
      <c r="D1355" s="59">
        <v>42</v>
      </c>
      <c r="E1355" s="59">
        <v>0</v>
      </c>
      <c r="F1355" s="59">
        <v>100</v>
      </c>
      <c r="G1355" s="59">
        <v>0</v>
      </c>
      <c r="H1355" s="59">
        <v>100</v>
      </c>
      <c r="I1355" s="59">
        <v>33</v>
      </c>
      <c r="J1355" s="59">
        <v>34</v>
      </c>
      <c r="K1355" s="59">
        <v>80</v>
      </c>
      <c r="L1355" s="59">
        <v>100</v>
      </c>
      <c r="M1355" s="59">
        <v>68</v>
      </c>
      <c r="N1355" s="59">
        <v>62</v>
      </c>
      <c r="O1355" s="59">
        <v>33</v>
      </c>
      <c r="P1355" s="59">
        <v>58</v>
      </c>
      <c r="Q1355" s="59">
        <v>0</v>
      </c>
      <c r="R1355" s="59">
        <v>0</v>
      </c>
      <c r="S1355" s="59">
        <v>25</v>
      </c>
      <c r="T1355" s="59">
        <v>0</v>
      </c>
      <c r="U1355" s="59">
        <v>0</v>
      </c>
      <c r="V1355" s="59">
        <v>50</v>
      </c>
      <c r="W1355" s="59">
        <v>100</v>
      </c>
      <c r="X1355" s="59">
        <v>0</v>
      </c>
      <c r="Y1355" s="59">
        <v>0</v>
      </c>
      <c r="Z1355" s="59">
        <v>100</v>
      </c>
      <c r="AA1355" s="59">
        <v>100</v>
      </c>
      <c r="AB1355" s="59">
        <v>86</v>
      </c>
      <c r="AC1355" s="59">
        <v>68</v>
      </c>
    </row>
    <row r="1356" spans="1:29" x14ac:dyDescent="0.25">
      <c r="A1356" s="59" t="s">
        <v>24746</v>
      </c>
    </row>
    <row r="1357" spans="1:29" x14ac:dyDescent="0.25">
      <c r="A1357" s="59" t="s">
        <v>24166</v>
      </c>
      <c r="B1357" s="59" t="s">
        <v>23527</v>
      </c>
      <c r="C1357" s="59">
        <v>10101</v>
      </c>
      <c r="D1357" s="59">
        <v>783</v>
      </c>
      <c r="E1357" s="59">
        <v>0</v>
      </c>
      <c r="F1357" s="59">
        <v>12</v>
      </c>
      <c r="G1357" s="59">
        <v>0</v>
      </c>
      <c r="H1357" s="59">
        <v>24</v>
      </c>
      <c r="I1357" s="59">
        <v>144</v>
      </c>
      <c r="J1357" s="59">
        <v>530</v>
      </c>
      <c r="K1357" s="59">
        <v>60</v>
      </c>
      <c r="L1357" s="59">
        <v>12</v>
      </c>
      <c r="M1357" s="59">
        <v>9317</v>
      </c>
      <c r="N1357" s="59">
        <v>253</v>
      </c>
      <c r="O1357" s="59">
        <v>36</v>
      </c>
      <c r="P1357" s="59">
        <v>144</v>
      </c>
      <c r="Q1357" s="59">
        <v>0</v>
      </c>
      <c r="R1357" s="59">
        <v>12</v>
      </c>
      <c r="S1357" s="59">
        <v>614</v>
      </c>
      <c r="T1357" s="59">
        <v>24</v>
      </c>
      <c r="U1357" s="59">
        <v>0</v>
      </c>
      <c r="V1357" s="59">
        <v>120</v>
      </c>
      <c r="W1357" s="59">
        <v>132</v>
      </c>
      <c r="X1357" s="59">
        <v>0</v>
      </c>
      <c r="Y1357" s="59">
        <v>0</v>
      </c>
      <c r="Z1357" s="59">
        <v>470</v>
      </c>
      <c r="AA1357" s="59">
        <v>204</v>
      </c>
      <c r="AB1357" s="59">
        <v>253</v>
      </c>
      <c r="AC1357" s="59">
        <v>7051</v>
      </c>
    </row>
    <row r="1359" spans="1:29" x14ac:dyDescent="0.25">
      <c r="A1359" s="59" t="s">
        <v>24747</v>
      </c>
      <c r="B1359" s="59" t="s">
        <v>24161</v>
      </c>
      <c r="C1359" s="59">
        <v>770</v>
      </c>
      <c r="D1359" s="59">
        <v>204</v>
      </c>
      <c r="E1359" s="59">
        <v>0</v>
      </c>
      <c r="F1359" s="59">
        <v>6</v>
      </c>
      <c r="G1359" s="59">
        <v>0</v>
      </c>
      <c r="H1359" s="59">
        <v>0</v>
      </c>
      <c r="I1359" s="59">
        <v>10</v>
      </c>
      <c r="J1359" s="59">
        <v>173</v>
      </c>
      <c r="K1359" s="59">
        <v>15</v>
      </c>
      <c r="L1359" s="59">
        <v>0</v>
      </c>
      <c r="M1359" s="59">
        <v>566</v>
      </c>
      <c r="N1359" s="59">
        <v>46</v>
      </c>
      <c r="O1359" s="59">
        <v>12</v>
      </c>
      <c r="P1359" s="59">
        <v>34</v>
      </c>
      <c r="Q1359" s="59">
        <v>0</v>
      </c>
      <c r="R1359" s="59">
        <v>2</v>
      </c>
      <c r="S1359" s="59">
        <v>126</v>
      </c>
      <c r="T1359" s="59">
        <v>6</v>
      </c>
      <c r="U1359" s="59">
        <v>0</v>
      </c>
      <c r="V1359" s="59">
        <v>7</v>
      </c>
      <c r="W1359" s="59">
        <v>14</v>
      </c>
      <c r="X1359" s="59">
        <v>0</v>
      </c>
      <c r="Y1359" s="59">
        <v>34</v>
      </c>
      <c r="Z1359" s="59">
        <v>96</v>
      </c>
      <c r="AA1359" s="59">
        <v>23</v>
      </c>
      <c r="AB1359" s="59">
        <v>129</v>
      </c>
      <c r="AC1359" s="59">
        <v>37</v>
      </c>
    </row>
    <row r="1360" spans="1:29" x14ac:dyDescent="0.25">
      <c r="A1360" s="59" t="s">
        <v>24173</v>
      </c>
      <c r="B1360" s="59" t="s">
        <v>23080</v>
      </c>
      <c r="C1360" s="59">
        <v>471</v>
      </c>
      <c r="D1360" s="59">
        <v>47</v>
      </c>
      <c r="E1360" s="59">
        <v>0</v>
      </c>
      <c r="F1360" s="59">
        <v>2</v>
      </c>
      <c r="G1360" s="59">
        <v>0</v>
      </c>
      <c r="H1360" s="59">
        <v>0</v>
      </c>
      <c r="I1360" s="59">
        <v>3</v>
      </c>
      <c r="J1360" s="59">
        <v>31</v>
      </c>
      <c r="K1360" s="59">
        <v>11</v>
      </c>
      <c r="L1360" s="59">
        <v>0</v>
      </c>
      <c r="M1360" s="59">
        <v>424</v>
      </c>
      <c r="N1360" s="59">
        <v>44</v>
      </c>
      <c r="O1360" s="59">
        <v>2</v>
      </c>
      <c r="P1360" s="59">
        <v>7</v>
      </c>
      <c r="Q1360" s="59">
        <v>0</v>
      </c>
      <c r="R1360" s="59">
        <v>2</v>
      </c>
      <c r="S1360" s="59">
        <v>30</v>
      </c>
      <c r="T1360" s="59">
        <v>6</v>
      </c>
      <c r="U1360" s="59">
        <v>0</v>
      </c>
      <c r="V1360" s="59">
        <v>7</v>
      </c>
      <c r="W1360" s="59">
        <v>13</v>
      </c>
      <c r="X1360" s="59">
        <v>0</v>
      </c>
      <c r="Y1360" s="59">
        <v>34</v>
      </c>
      <c r="Z1360" s="59">
        <v>96</v>
      </c>
      <c r="AA1360" s="59">
        <v>23</v>
      </c>
      <c r="AB1360" s="59">
        <v>127</v>
      </c>
      <c r="AC1360" s="59">
        <v>33</v>
      </c>
    </row>
    <row r="1361" spans="1:29" x14ac:dyDescent="0.25">
      <c r="A1361" s="59" t="s">
        <v>24748</v>
      </c>
      <c r="B1361" s="59" t="s">
        <v>24164</v>
      </c>
      <c r="C1361" s="59">
        <v>61</v>
      </c>
      <c r="D1361" s="59">
        <v>23</v>
      </c>
      <c r="E1361" s="59">
        <v>0</v>
      </c>
      <c r="F1361" s="59">
        <v>33</v>
      </c>
      <c r="G1361" s="59">
        <v>0</v>
      </c>
      <c r="H1361" s="59">
        <v>0</v>
      </c>
      <c r="I1361" s="59">
        <v>30</v>
      </c>
      <c r="J1361" s="59">
        <v>18</v>
      </c>
      <c r="K1361" s="59">
        <v>73</v>
      </c>
      <c r="L1361" s="59">
        <v>0</v>
      </c>
      <c r="M1361" s="59">
        <v>75</v>
      </c>
      <c r="N1361" s="59">
        <v>96</v>
      </c>
      <c r="O1361" s="59">
        <v>17</v>
      </c>
      <c r="P1361" s="59">
        <v>21</v>
      </c>
      <c r="Q1361" s="59">
        <v>0</v>
      </c>
      <c r="R1361" s="59">
        <v>100</v>
      </c>
      <c r="S1361" s="59">
        <v>24</v>
      </c>
      <c r="T1361" s="59">
        <v>100</v>
      </c>
      <c r="U1361" s="59">
        <v>0</v>
      </c>
      <c r="V1361" s="59">
        <v>100</v>
      </c>
      <c r="W1361" s="59">
        <v>93</v>
      </c>
      <c r="X1361" s="59">
        <v>0</v>
      </c>
      <c r="Y1361" s="59">
        <v>100</v>
      </c>
      <c r="Z1361" s="59">
        <v>100</v>
      </c>
      <c r="AA1361" s="59">
        <v>100</v>
      </c>
      <c r="AB1361" s="59">
        <v>98</v>
      </c>
      <c r="AC1361" s="59">
        <v>89</v>
      </c>
    </row>
    <row r="1362" spans="1:29" x14ac:dyDescent="0.25">
      <c r="A1362" s="59" t="s">
        <v>24749</v>
      </c>
    </row>
    <row r="1363" spans="1:29" x14ac:dyDescent="0.25">
      <c r="A1363" s="59" t="s">
        <v>24166</v>
      </c>
      <c r="B1363" s="59" t="s">
        <v>23527</v>
      </c>
      <c r="C1363" s="59">
        <v>6332</v>
      </c>
      <c r="D1363" s="59">
        <v>1677</v>
      </c>
      <c r="E1363" s="59">
        <v>0</v>
      </c>
      <c r="F1363" s="59">
        <v>49</v>
      </c>
      <c r="G1363" s="59">
        <v>0</v>
      </c>
      <c r="H1363" s="59">
        <v>0</v>
      </c>
      <c r="I1363" s="59">
        <v>82</v>
      </c>
      <c r="J1363" s="59">
        <v>1422</v>
      </c>
      <c r="K1363" s="59">
        <v>123</v>
      </c>
      <c r="L1363" s="59">
        <v>0</v>
      </c>
      <c r="M1363" s="59">
        <v>4654</v>
      </c>
      <c r="N1363" s="59">
        <v>378</v>
      </c>
      <c r="O1363" s="59">
        <v>98</v>
      </c>
      <c r="P1363" s="59">
        <v>279</v>
      </c>
      <c r="Q1363" s="59">
        <v>0</v>
      </c>
      <c r="R1363" s="59">
        <v>16</v>
      </c>
      <c r="S1363" s="59">
        <v>1036</v>
      </c>
      <c r="T1363" s="59">
        <v>49</v>
      </c>
      <c r="U1363" s="59">
        <v>0</v>
      </c>
      <c r="V1363" s="59">
        <v>57</v>
      </c>
      <c r="W1363" s="59">
        <v>115</v>
      </c>
      <c r="X1363" s="59">
        <v>0</v>
      </c>
      <c r="Y1363" s="59">
        <v>279</v>
      </c>
      <c r="Z1363" s="59">
        <v>789</v>
      </c>
      <c r="AA1363" s="59">
        <v>189</v>
      </c>
      <c r="AB1363" s="59">
        <v>1060</v>
      </c>
      <c r="AC1363" s="59">
        <v>304</v>
      </c>
    </row>
    <row r="1365" spans="1:29" x14ac:dyDescent="0.25">
      <c r="A1365" s="59" t="s">
        <v>24750</v>
      </c>
      <c r="B1365" s="59" t="s">
        <v>24161</v>
      </c>
      <c r="C1365" s="59">
        <v>1090</v>
      </c>
      <c r="D1365" s="59">
        <v>374</v>
      </c>
      <c r="E1365" s="59">
        <v>0</v>
      </c>
      <c r="F1365" s="59">
        <v>5</v>
      </c>
      <c r="G1365" s="59">
        <v>3</v>
      </c>
      <c r="H1365" s="59">
        <v>12</v>
      </c>
      <c r="I1365" s="59">
        <v>41</v>
      </c>
      <c r="J1365" s="59">
        <v>296</v>
      </c>
      <c r="K1365" s="59">
        <v>13</v>
      </c>
      <c r="L1365" s="59">
        <v>4</v>
      </c>
      <c r="M1365" s="59">
        <v>716</v>
      </c>
      <c r="N1365" s="59">
        <v>77</v>
      </c>
      <c r="O1365" s="59">
        <v>13</v>
      </c>
      <c r="P1365" s="59">
        <v>39</v>
      </c>
      <c r="Q1365" s="59">
        <v>0</v>
      </c>
      <c r="R1365" s="59">
        <v>2</v>
      </c>
      <c r="S1365" s="59">
        <v>203</v>
      </c>
      <c r="T1365" s="59">
        <v>4</v>
      </c>
      <c r="U1365" s="59">
        <v>1</v>
      </c>
      <c r="V1365" s="59">
        <v>14</v>
      </c>
      <c r="W1365" s="59">
        <v>24</v>
      </c>
      <c r="X1365" s="59">
        <v>0</v>
      </c>
      <c r="Y1365" s="59">
        <v>7</v>
      </c>
      <c r="Z1365" s="59">
        <v>65</v>
      </c>
      <c r="AA1365" s="59">
        <v>86</v>
      </c>
      <c r="AB1365" s="59">
        <v>109</v>
      </c>
      <c r="AC1365" s="59">
        <v>72</v>
      </c>
    </row>
    <row r="1366" spans="1:29" x14ac:dyDescent="0.25">
      <c r="A1366" s="59" t="s">
        <v>24173</v>
      </c>
      <c r="B1366" s="59" t="s">
        <v>23080</v>
      </c>
      <c r="C1366" s="59">
        <v>504</v>
      </c>
      <c r="D1366" s="59">
        <v>76</v>
      </c>
      <c r="E1366" s="59">
        <v>0</v>
      </c>
      <c r="F1366" s="59">
        <v>1</v>
      </c>
      <c r="G1366" s="59">
        <v>2</v>
      </c>
      <c r="H1366" s="59">
        <v>12</v>
      </c>
      <c r="I1366" s="59">
        <v>5</v>
      </c>
      <c r="J1366" s="59">
        <v>50</v>
      </c>
      <c r="K1366" s="59">
        <v>4</v>
      </c>
      <c r="L1366" s="59">
        <v>2</v>
      </c>
      <c r="M1366" s="59">
        <v>428</v>
      </c>
      <c r="N1366" s="59">
        <v>58</v>
      </c>
      <c r="O1366" s="59">
        <v>5</v>
      </c>
      <c r="P1366" s="59">
        <v>18</v>
      </c>
      <c r="Q1366" s="59">
        <v>0</v>
      </c>
      <c r="R1366" s="59">
        <v>1</v>
      </c>
      <c r="S1366" s="59">
        <v>27</v>
      </c>
      <c r="T1366" s="59">
        <v>4</v>
      </c>
      <c r="U1366" s="59">
        <v>1</v>
      </c>
      <c r="V1366" s="59">
        <v>7</v>
      </c>
      <c r="W1366" s="59">
        <v>19</v>
      </c>
      <c r="X1366" s="59">
        <v>0</v>
      </c>
      <c r="Y1366" s="59">
        <v>4</v>
      </c>
      <c r="Z1366" s="59">
        <v>58</v>
      </c>
      <c r="AA1366" s="59">
        <v>85</v>
      </c>
      <c r="AB1366" s="59">
        <v>85</v>
      </c>
      <c r="AC1366" s="59">
        <v>56</v>
      </c>
    </row>
    <row r="1367" spans="1:29" x14ac:dyDescent="0.25">
      <c r="A1367" s="59" t="s">
        <v>24751</v>
      </c>
      <c r="B1367" s="59" t="s">
        <v>24164</v>
      </c>
      <c r="C1367" s="59">
        <v>46</v>
      </c>
      <c r="D1367" s="59">
        <v>20</v>
      </c>
      <c r="E1367" s="59">
        <v>0</v>
      </c>
      <c r="F1367" s="59">
        <v>20</v>
      </c>
      <c r="G1367" s="59">
        <v>67</v>
      </c>
      <c r="H1367" s="59">
        <v>100</v>
      </c>
      <c r="I1367" s="59">
        <v>12</v>
      </c>
      <c r="J1367" s="59">
        <v>17</v>
      </c>
      <c r="K1367" s="59">
        <v>31</v>
      </c>
      <c r="L1367" s="59">
        <v>50</v>
      </c>
      <c r="M1367" s="59">
        <v>60</v>
      </c>
      <c r="N1367" s="59">
        <v>75</v>
      </c>
      <c r="O1367" s="59">
        <v>38</v>
      </c>
      <c r="P1367" s="59">
        <v>46</v>
      </c>
      <c r="Q1367" s="59">
        <v>0</v>
      </c>
      <c r="R1367" s="59">
        <v>50</v>
      </c>
      <c r="S1367" s="59">
        <v>13</v>
      </c>
      <c r="T1367" s="59">
        <v>100</v>
      </c>
      <c r="U1367" s="59">
        <v>100</v>
      </c>
      <c r="V1367" s="59">
        <v>50</v>
      </c>
      <c r="W1367" s="59">
        <v>79</v>
      </c>
      <c r="X1367" s="59">
        <v>0</v>
      </c>
      <c r="Y1367" s="59">
        <v>57</v>
      </c>
      <c r="Z1367" s="59">
        <v>89</v>
      </c>
      <c r="AA1367" s="59">
        <v>99</v>
      </c>
      <c r="AB1367" s="59">
        <v>78</v>
      </c>
      <c r="AC1367" s="59">
        <v>78</v>
      </c>
    </row>
    <row r="1368" spans="1:29" x14ac:dyDescent="0.25">
      <c r="A1368" s="59" t="s">
        <v>24752</v>
      </c>
    </row>
    <row r="1369" spans="1:29" x14ac:dyDescent="0.25">
      <c r="A1369" s="59" t="s">
        <v>24166</v>
      </c>
      <c r="B1369" s="59" t="s">
        <v>23527</v>
      </c>
      <c r="C1369" s="59">
        <v>10283</v>
      </c>
      <c r="D1369" s="59">
        <v>3528</v>
      </c>
      <c r="E1369" s="59">
        <v>0</v>
      </c>
      <c r="F1369" s="59">
        <v>47</v>
      </c>
      <c r="G1369" s="59">
        <v>28</v>
      </c>
      <c r="H1369" s="59">
        <v>113</v>
      </c>
      <c r="I1369" s="59">
        <v>386</v>
      </c>
      <c r="J1369" s="59">
        <v>2792</v>
      </c>
      <c r="K1369" s="59">
        <v>122</v>
      </c>
      <c r="L1369" s="59">
        <v>37</v>
      </c>
      <c r="M1369" s="59">
        <v>6755</v>
      </c>
      <c r="N1369" s="59">
        <v>726</v>
      </c>
      <c r="O1369" s="59">
        <v>122</v>
      </c>
      <c r="P1369" s="59">
        <v>367</v>
      </c>
      <c r="Q1369" s="59">
        <v>0</v>
      </c>
      <c r="R1369" s="59">
        <v>18</v>
      </c>
      <c r="S1369" s="59">
        <v>1915</v>
      </c>
      <c r="T1369" s="59">
        <v>37</v>
      </c>
      <c r="U1369" s="59">
        <v>9</v>
      </c>
      <c r="V1369" s="59">
        <v>132</v>
      </c>
      <c r="W1369" s="59">
        <v>226</v>
      </c>
      <c r="X1369" s="59">
        <v>0</v>
      </c>
      <c r="Y1369" s="59">
        <v>66</v>
      </c>
      <c r="Z1369" s="59">
        <v>613</v>
      </c>
      <c r="AA1369" s="59">
        <v>811</v>
      </c>
      <c r="AB1369" s="59">
        <v>1028</v>
      </c>
      <c r="AC1369" s="59">
        <v>679</v>
      </c>
    </row>
    <row r="1371" spans="1:29" x14ac:dyDescent="0.25">
      <c r="A1371" s="59" t="s">
        <v>24753</v>
      </c>
      <c r="B1371" s="59" t="s">
        <v>24161</v>
      </c>
      <c r="C1371" s="59">
        <v>1062</v>
      </c>
      <c r="D1371" s="59">
        <v>394</v>
      </c>
      <c r="E1371" s="59">
        <v>0</v>
      </c>
      <c r="F1371" s="59">
        <v>8</v>
      </c>
      <c r="G1371" s="59">
        <v>1</v>
      </c>
      <c r="H1371" s="59">
        <v>23</v>
      </c>
      <c r="I1371" s="59">
        <v>155</v>
      </c>
      <c r="J1371" s="59">
        <v>192</v>
      </c>
      <c r="K1371" s="59">
        <v>13</v>
      </c>
      <c r="L1371" s="59">
        <v>2</v>
      </c>
      <c r="M1371" s="59">
        <v>668</v>
      </c>
      <c r="N1371" s="59">
        <v>90</v>
      </c>
      <c r="O1371" s="59">
        <v>24</v>
      </c>
      <c r="P1371" s="59">
        <v>61</v>
      </c>
      <c r="Q1371" s="59">
        <v>0</v>
      </c>
      <c r="R1371" s="59">
        <v>3</v>
      </c>
      <c r="S1371" s="59">
        <v>186</v>
      </c>
      <c r="T1371" s="59">
        <v>0</v>
      </c>
      <c r="U1371" s="59">
        <v>0</v>
      </c>
      <c r="V1371" s="59">
        <v>6</v>
      </c>
      <c r="W1371" s="59">
        <v>17</v>
      </c>
      <c r="X1371" s="59">
        <v>0</v>
      </c>
      <c r="Y1371" s="59">
        <v>3</v>
      </c>
      <c r="Z1371" s="59">
        <v>141</v>
      </c>
      <c r="AA1371" s="59">
        <v>5</v>
      </c>
      <c r="AB1371" s="59">
        <v>31</v>
      </c>
      <c r="AC1371" s="59">
        <v>101</v>
      </c>
    </row>
    <row r="1372" spans="1:29" x14ac:dyDescent="0.25">
      <c r="A1372" s="59" t="s">
        <v>24168</v>
      </c>
      <c r="B1372" s="59" t="s">
        <v>23080</v>
      </c>
      <c r="C1372" s="59">
        <v>589</v>
      </c>
      <c r="D1372" s="59">
        <v>118</v>
      </c>
      <c r="E1372" s="59">
        <v>0</v>
      </c>
      <c r="F1372" s="59">
        <v>7</v>
      </c>
      <c r="G1372" s="59">
        <v>0</v>
      </c>
      <c r="H1372" s="59">
        <v>22</v>
      </c>
      <c r="I1372" s="59">
        <v>22</v>
      </c>
      <c r="J1372" s="59">
        <v>59</v>
      </c>
      <c r="K1372" s="59">
        <v>7</v>
      </c>
      <c r="L1372" s="59">
        <v>1</v>
      </c>
      <c r="M1372" s="59">
        <v>471</v>
      </c>
      <c r="N1372" s="59">
        <v>80</v>
      </c>
      <c r="O1372" s="59">
        <v>20</v>
      </c>
      <c r="P1372" s="59">
        <v>50</v>
      </c>
      <c r="Q1372" s="59">
        <v>0</v>
      </c>
      <c r="R1372" s="59">
        <v>3</v>
      </c>
      <c r="S1372" s="59">
        <v>21</v>
      </c>
      <c r="T1372" s="59">
        <v>0</v>
      </c>
      <c r="U1372" s="59">
        <v>0</v>
      </c>
      <c r="V1372" s="59">
        <v>6</v>
      </c>
      <c r="W1372" s="59">
        <v>17</v>
      </c>
      <c r="X1372" s="59">
        <v>0</v>
      </c>
      <c r="Y1372" s="59">
        <v>3</v>
      </c>
      <c r="Z1372" s="59">
        <v>141</v>
      </c>
      <c r="AA1372" s="59">
        <v>5</v>
      </c>
      <c r="AB1372" s="59">
        <v>29</v>
      </c>
      <c r="AC1372" s="59">
        <v>96</v>
      </c>
    </row>
    <row r="1373" spans="1:29" x14ac:dyDescent="0.25">
      <c r="B1373" s="59" t="s">
        <v>24164</v>
      </c>
      <c r="C1373" s="59">
        <v>55</v>
      </c>
      <c r="D1373" s="59">
        <v>30</v>
      </c>
      <c r="E1373" s="59">
        <v>0</v>
      </c>
      <c r="F1373" s="59">
        <v>88</v>
      </c>
      <c r="G1373" s="59">
        <v>0</v>
      </c>
      <c r="H1373" s="59">
        <v>96</v>
      </c>
      <c r="I1373" s="59">
        <v>14</v>
      </c>
      <c r="J1373" s="59">
        <v>31</v>
      </c>
      <c r="K1373" s="59">
        <v>54</v>
      </c>
      <c r="L1373" s="59">
        <v>50</v>
      </c>
      <c r="M1373" s="59">
        <v>71</v>
      </c>
      <c r="N1373" s="59">
        <v>89</v>
      </c>
      <c r="O1373" s="59">
        <v>83</v>
      </c>
      <c r="P1373" s="59">
        <v>82</v>
      </c>
      <c r="Q1373" s="59">
        <v>0</v>
      </c>
      <c r="R1373" s="59">
        <v>100</v>
      </c>
      <c r="S1373" s="59">
        <v>11</v>
      </c>
      <c r="T1373" s="59">
        <v>0</v>
      </c>
      <c r="U1373" s="59">
        <v>0</v>
      </c>
      <c r="V1373" s="59">
        <v>100</v>
      </c>
      <c r="W1373" s="59">
        <v>100</v>
      </c>
      <c r="X1373" s="59">
        <v>0</v>
      </c>
      <c r="Y1373" s="59">
        <v>100</v>
      </c>
      <c r="Z1373" s="59">
        <v>100</v>
      </c>
      <c r="AA1373" s="59">
        <v>100</v>
      </c>
      <c r="AB1373" s="59">
        <v>94</v>
      </c>
      <c r="AC1373" s="59">
        <v>95</v>
      </c>
    </row>
    <row r="1374" spans="1:29" x14ac:dyDescent="0.25">
      <c r="A1374" s="59" t="s">
        <v>24754</v>
      </c>
    </row>
    <row r="1375" spans="1:29" x14ac:dyDescent="0.25">
      <c r="A1375" s="59" t="s">
        <v>24166</v>
      </c>
      <c r="B1375" s="59" t="s">
        <v>23527</v>
      </c>
      <c r="C1375" s="59">
        <v>5144</v>
      </c>
      <c r="D1375" s="59">
        <v>1908</v>
      </c>
      <c r="E1375" s="59">
        <v>0</v>
      </c>
      <c r="F1375" s="59">
        <v>38</v>
      </c>
      <c r="G1375" s="59">
        <v>4</v>
      </c>
      <c r="H1375" s="59">
        <v>111</v>
      </c>
      <c r="I1375" s="59">
        <v>750</v>
      </c>
      <c r="J1375" s="59">
        <v>930</v>
      </c>
      <c r="K1375" s="59">
        <v>62</v>
      </c>
      <c r="L1375" s="59">
        <v>9</v>
      </c>
      <c r="M1375" s="59">
        <v>3235</v>
      </c>
      <c r="N1375" s="59">
        <v>435</v>
      </c>
      <c r="O1375" s="59">
        <v>116</v>
      </c>
      <c r="P1375" s="59">
        <v>295</v>
      </c>
      <c r="Q1375" s="59">
        <v>0</v>
      </c>
      <c r="R1375" s="59">
        <v>14</v>
      </c>
      <c r="S1375" s="59">
        <v>900</v>
      </c>
      <c r="T1375" s="59">
        <v>0</v>
      </c>
      <c r="U1375" s="59">
        <v>0</v>
      </c>
      <c r="V1375" s="59">
        <v>29</v>
      </c>
      <c r="W1375" s="59">
        <v>82</v>
      </c>
      <c r="X1375" s="59">
        <v>0</v>
      </c>
      <c r="Y1375" s="59">
        <v>14</v>
      </c>
      <c r="Z1375" s="59">
        <v>682</v>
      </c>
      <c r="AA1375" s="59">
        <v>24</v>
      </c>
      <c r="AB1375" s="59">
        <v>150</v>
      </c>
      <c r="AC1375" s="59">
        <v>489</v>
      </c>
    </row>
    <row r="1377" spans="1:29" x14ac:dyDescent="0.25">
      <c r="A1377" s="59" t="s">
        <v>24753</v>
      </c>
      <c r="B1377" s="59" t="s">
        <v>24161</v>
      </c>
      <c r="C1377" s="59">
        <v>225</v>
      </c>
      <c r="D1377" s="59">
        <v>103</v>
      </c>
      <c r="E1377" s="59">
        <v>0</v>
      </c>
      <c r="F1377" s="59">
        <v>1</v>
      </c>
      <c r="G1377" s="59">
        <v>0</v>
      </c>
      <c r="H1377" s="59">
        <v>3</v>
      </c>
      <c r="I1377" s="59">
        <v>58</v>
      </c>
      <c r="J1377" s="59">
        <v>38</v>
      </c>
      <c r="K1377" s="59">
        <v>3</v>
      </c>
      <c r="L1377" s="59">
        <v>0</v>
      </c>
      <c r="M1377" s="59">
        <v>122</v>
      </c>
      <c r="N1377" s="59">
        <v>12</v>
      </c>
      <c r="O1377" s="59">
        <v>4</v>
      </c>
      <c r="P1377" s="59">
        <v>7</v>
      </c>
      <c r="Q1377" s="59">
        <v>0</v>
      </c>
      <c r="R1377" s="59">
        <v>1</v>
      </c>
      <c r="S1377" s="59">
        <v>37</v>
      </c>
      <c r="T1377" s="59">
        <v>0</v>
      </c>
      <c r="U1377" s="59">
        <v>0</v>
      </c>
      <c r="V1377" s="59">
        <v>0</v>
      </c>
      <c r="W1377" s="59">
        <v>5</v>
      </c>
      <c r="X1377" s="59">
        <v>0</v>
      </c>
      <c r="Y1377" s="59">
        <v>0</v>
      </c>
      <c r="Z1377" s="59">
        <v>31</v>
      </c>
      <c r="AA1377" s="59">
        <v>0</v>
      </c>
      <c r="AB1377" s="59">
        <v>4</v>
      </c>
      <c r="AC1377" s="59">
        <v>21</v>
      </c>
    </row>
    <row r="1378" spans="1:29" x14ac:dyDescent="0.25">
      <c r="A1378" s="59" t="s">
        <v>24162</v>
      </c>
      <c r="B1378" s="59" t="s">
        <v>23080</v>
      </c>
      <c r="C1378" s="59">
        <v>96</v>
      </c>
      <c r="D1378" s="59">
        <v>18</v>
      </c>
      <c r="E1378" s="59">
        <v>0</v>
      </c>
      <c r="F1378" s="59">
        <v>1</v>
      </c>
      <c r="G1378" s="59">
        <v>0</v>
      </c>
      <c r="H1378" s="59">
        <v>3</v>
      </c>
      <c r="I1378" s="59">
        <v>8</v>
      </c>
      <c r="J1378" s="59">
        <v>4</v>
      </c>
      <c r="K1378" s="59">
        <v>2</v>
      </c>
      <c r="L1378" s="59">
        <v>0</v>
      </c>
      <c r="M1378" s="59">
        <v>78</v>
      </c>
      <c r="N1378" s="59">
        <v>10</v>
      </c>
      <c r="O1378" s="59">
        <v>4</v>
      </c>
      <c r="P1378" s="59">
        <v>2</v>
      </c>
      <c r="Q1378" s="59">
        <v>0</v>
      </c>
      <c r="R1378" s="59">
        <v>1</v>
      </c>
      <c r="S1378" s="59">
        <v>4</v>
      </c>
      <c r="T1378" s="59">
        <v>0</v>
      </c>
      <c r="U1378" s="59">
        <v>0</v>
      </c>
      <c r="V1378" s="59">
        <v>0</v>
      </c>
      <c r="W1378" s="59">
        <v>5</v>
      </c>
      <c r="X1378" s="59">
        <v>0</v>
      </c>
      <c r="Y1378" s="59">
        <v>0</v>
      </c>
      <c r="Z1378" s="59">
        <v>31</v>
      </c>
      <c r="AA1378" s="59">
        <v>0</v>
      </c>
      <c r="AB1378" s="59">
        <v>2</v>
      </c>
      <c r="AC1378" s="59">
        <v>19</v>
      </c>
    </row>
    <row r="1379" spans="1:29" x14ac:dyDescent="0.25">
      <c r="A1379" s="59" t="s">
        <v>24755</v>
      </c>
      <c r="B1379" s="59" t="s">
        <v>24164</v>
      </c>
      <c r="C1379" s="59">
        <v>43</v>
      </c>
      <c r="D1379" s="59">
        <v>17</v>
      </c>
      <c r="E1379" s="59">
        <v>0</v>
      </c>
      <c r="F1379" s="59">
        <v>100</v>
      </c>
      <c r="G1379" s="59">
        <v>0</v>
      </c>
      <c r="H1379" s="59">
        <v>100</v>
      </c>
      <c r="I1379" s="59">
        <v>14</v>
      </c>
      <c r="J1379" s="59">
        <v>11</v>
      </c>
      <c r="K1379" s="59">
        <v>67</v>
      </c>
      <c r="L1379" s="59">
        <v>0</v>
      </c>
      <c r="M1379" s="59">
        <v>64</v>
      </c>
      <c r="N1379" s="59">
        <v>83</v>
      </c>
      <c r="O1379" s="59">
        <v>100</v>
      </c>
      <c r="P1379" s="59">
        <v>29</v>
      </c>
      <c r="Q1379" s="59">
        <v>0</v>
      </c>
      <c r="R1379" s="59">
        <v>100</v>
      </c>
      <c r="S1379" s="59">
        <v>11</v>
      </c>
      <c r="T1379" s="59">
        <v>0</v>
      </c>
      <c r="U1379" s="59">
        <v>0</v>
      </c>
      <c r="V1379" s="59">
        <v>0</v>
      </c>
      <c r="W1379" s="59">
        <v>100</v>
      </c>
      <c r="X1379" s="59">
        <v>0</v>
      </c>
      <c r="Y1379" s="59">
        <v>0</v>
      </c>
      <c r="Z1379" s="59">
        <v>100</v>
      </c>
      <c r="AA1379" s="59">
        <v>0</v>
      </c>
      <c r="AB1379" s="59">
        <v>50</v>
      </c>
      <c r="AC1379" s="59">
        <v>90</v>
      </c>
    </row>
    <row r="1380" spans="1:29" x14ac:dyDescent="0.25">
      <c r="A1380" s="59" t="s">
        <v>24491</v>
      </c>
    </row>
    <row r="1381" spans="1:29" x14ac:dyDescent="0.25">
      <c r="A1381" s="59" t="s">
        <v>24166</v>
      </c>
      <c r="B1381" s="59" t="s">
        <v>23527</v>
      </c>
      <c r="C1381" s="59">
        <v>2373</v>
      </c>
      <c r="D1381" s="59">
        <v>1086</v>
      </c>
      <c r="E1381" s="59">
        <v>0</v>
      </c>
      <c r="F1381" s="59">
        <v>10</v>
      </c>
      <c r="G1381" s="59">
        <v>0</v>
      </c>
      <c r="H1381" s="59">
        <v>31</v>
      </c>
      <c r="I1381" s="59">
        <v>611</v>
      </c>
      <c r="J1381" s="59">
        <v>400</v>
      </c>
      <c r="K1381" s="59">
        <v>31</v>
      </c>
      <c r="L1381" s="59">
        <v>0</v>
      </c>
      <c r="M1381" s="59">
        <v>1287</v>
      </c>
      <c r="N1381" s="59">
        <v>126</v>
      </c>
      <c r="O1381" s="59">
        <v>42</v>
      </c>
      <c r="P1381" s="59">
        <v>73</v>
      </c>
      <c r="Q1381" s="59">
        <v>0</v>
      </c>
      <c r="R1381" s="59">
        <v>10</v>
      </c>
      <c r="S1381" s="59">
        <v>390</v>
      </c>
      <c r="T1381" s="59">
        <v>0</v>
      </c>
      <c r="U1381" s="59">
        <v>0</v>
      </c>
      <c r="V1381" s="59">
        <v>0</v>
      </c>
      <c r="W1381" s="59">
        <v>52</v>
      </c>
      <c r="X1381" s="59">
        <v>0</v>
      </c>
      <c r="Y1381" s="59">
        <v>0</v>
      </c>
      <c r="Z1381" s="59">
        <v>327</v>
      </c>
      <c r="AA1381" s="59">
        <v>0</v>
      </c>
      <c r="AB1381" s="59">
        <v>42</v>
      </c>
      <c r="AC1381" s="59">
        <v>221</v>
      </c>
    </row>
    <row r="1383" spans="1:29" x14ac:dyDescent="0.25">
      <c r="A1383" s="59" t="s">
        <v>24756</v>
      </c>
      <c r="B1383" s="59" t="s">
        <v>24161</v>
      </c>
      <c r="C1383" s="59">
        <v>837</v>
      </c>
      <c r="D1383" s="59">
        <v>291</v>
      </c>
      <c r="E1383" s="59">
        <v>0</v>
      </c>
      <c r="F1383" s="59">
        <v>7</v>
      </c>
      <c r="G1383" s="59">
        <v>1</v>
      </c>
      <c r="H1383" s="59">
        <v>20</v>
      </c>
      <c r="I1383" s="59">
        <v>97</v>
      </c>
      <c r="J1383" s="59">
        <v>154</v>
      </c>
      <c r="K1383" s="59">
        <v>10</v>
      </c>
      <c r="L1383" s="59">
        <v>2</v>
      </c>
      <c r="M1383" s="59">
        <v>546</v>
      </c>
      <c r="N1383" s="59">
        <v>78</v>
      </c>
      <c r="O1383" s="59">
        <v>20</v>
      </c>
      <c r="P1383" s="59">
        <v>54</v>
      </c>
      <c r="Q1383" s="59">
        <v>0</v>
      </c>
      <c r="R1383" s="59">
        <v>2</v>
      </c>
      <c r="S1383" s="59">
        <v>149</v>
      </c>
      <c r="T1383" s="59">
        <v>0</v>
      </c>
      <c r="U1383" s="59">
        <v>0</v>
      </c>
      <c r="V1383" s="59">
        <v>6</v>
      </c>
      <c r="W1383" s="59">
        <v>12</v>
      </c>
      <c r="X1383" s="59">
        <v>0</v>
      </c>
      <c r="Y1383" s="59">
        <v>3</v>
      </c>
      <c r="Z1383" s="59">
        <v>110</v>
      </c>
      <c r="AA1383" s="59">
        <v>5</v>
      </c>
      <c r="AB1383" s="59">
        <v>27</v>
      </c>
      <c r="AC1383" s="59">
        <v>80</v>
      </c>
    </row>
    <row r="1384" spans="1:29" x14ac:dyDescent="0.25">
      <c r="A1384" s="59" t="s">
        <v>24173</v>
      </c>
      <c r="B1384" s="59" t="s">
        <v>23080</v>
      </c>
      <c r="C1384" s="59">
        <v>493</v>
      </c>
      <c r="D1384" s="59">
        <v>100</v>
      </c>
      <c r="E1384" s="59">
        <v>0</v>
      </c>
      <c r="F1384" s="59">
        <v>6</v>
      </c>
      <c r="G1384" s="59">
        <v>0</v>
      </c>
      <c r="H1384" s="59">
        <v>19</v>
      </c>
      <c r="I1384" s="59">
        <v>14</v>
      </c>
      <c r="J1384" s="59">
        <v>55</v>
      </c>
      <c r="K1384" s="59">
        <v>5</v>
      </c>
      <c r="L1384" s="59">
        <v>1</v>
      </c>
      <c r="M1384" s="59">
        <v>393</v>
      </c>
      <c r="N1384" s="59">
        <v>70</v>
      </c>
      <c r="O1384" s="59">
        <v>16</v>
      </c>
      <c r="P1384" s="59">
        <v>48</v>
      </c>
      <c r="Q1384" s="59">
        <v>0</v>
      </c>
      <c r="R1384" s="59">
        <v>2</v>
      </c>
      <c r="S1384" s="59">
        <v>17</v>
      </c>
      <c r="T1384" s="59">
        <v>0</v>
      </c>
      <c r="U1384" s="59">
        <v>0</v>
      </c>
      <c r="V1384" s="59">
        <v>6</v>
      </c>
      <c r="W1384" s="59">
        <v>12</v>
      </c>
      <c r="X1384" s="59">
        <v>0</v>
      </c>
      <c r="Y1384" s="59">
        <v>3</v>
      </c>
      <c r="Z1384" s="59">
        <v>110</v>
      </c>
      <c r="AA1384" s="59">
        <v>5</v>
      </c>
      <c r="AB1384" s="59">
        <v>27</v>
      </c>
      <c r="AC1384" s="59">
        <v>77</v>
      </c>
    </row>
    <row r="1385" spans="1:29" x14ac:dyDescent="0.25">
      <c r="A1385" s="59" t="s">
        <v>24757</v>
      </c>
      <c r="B1385" s="59" t="s">
        <v>24164</v>
      </c>
      <c r="C1385" s="59">
        <v>59</v>
      </c>
      <c r="D1385" s="59">
        <v>34</v>
      </c>
      <c r="E1385" s="59">
        <v>0</v>
      </c>
      <c r="F1385" s="59">
        <v>86</v>
      </c>
      <c r="G1385" s="59">
        <v>0</v>
      </c>
      <c r="H1385" s="59">
        <v>95</v>
      </c>
      <c r="I1385" s="59">
        <v>14</v>
      </c>
      <c r="J1385" s="59">
        <v>36</v>
      </c>
      <c r="K1385" s="59">
        <v>50</v>
      </c>
      <c r="L1385" s="59">
        <v>50</v>
      </c>
      <c r="M1385" s="59">
        <v>72</v>
      </c>
      <c r="N1385" s="59">
        <v>90</v>
      </c>
      <c r="O1385" s="59">
        <v>80</v>
      </c>
      <c r="P1385" s="59">
        <v>89</v>
      </c>
      <c r="Q1385" s="59">
        <v>0</v>
      </c>
      <c r="R1385" s="59">
        <v>100</v>
      </c>
      <c r="S1385" s="59">
        <v>11</v>
      </c>
      <c r="T1385" s="59">
        <v>0</v>
      </c>
      <c r="U1385" s="59">
        <v>0</v>
      </c>
      <c r="V1385" s="59">
        <v>100</v>
      </c>
      <c r="W1385" s="59">
        <v>100</v>
      </c>
      <c r="X1385" s="59">
        <v>0</v>
      </c>
      <c r="Y1385" s="59">
        <v>100</v>
      </c>
      <c r="Z1385" s="59">
        <v>100</v>
      </c>
      <c r="AA1385" s="59">
        <v>100</v>
      </c>
      <c r="AB1385" s="59">
        <v>100</v>
      </c>
      <c r="AC1385" s="59">
        <v>96</v>
      </c>
    </row>
    <row r="1386" spans="1:29" x14ac:dyDescent="0.25">
      <c r="A1386" s="59" t="s">
        <v>24758</v>
      </c>
    </row>
    <row r="1387" spans="1:29" x14ac:dyDescent="0.25">
      <c r="A1387" s="59" t="s">
        <v>24166</v>
      </c>
      <c r="B1387" s="59" t="s">
        <v>23527</v>
      </c>
      <c r="C1387" s="59">
        <v>7495</v>
      </c>
      <c r="D1387" s="59">
        <v>2606</v>
      </c>
      <c r="E1387" s="59">
        <v>0</v>
      </c>
      <c r="F1387" s="59">
        <v>62</v>
      </c>
      <c r="G1387" s="59">
        <v>8</v>
      </c>
      <c r="H1387" s="59">
        <v>179</v>
      </c>
      <c r="I1387" s="59">
        <v>868</v>
      </c>
      <c r="J1387" s="59">
        <v>1379</v>
      </c>
      <c r="K1387" s="59">
        <v>89</v>
      </c>
      <c r="L1387" s="59">
        <v>17</v>
      </c>
      <c r="M1387" s="59">
        <v>4889</v>
      </c>
      <c r="N1387" s="59">
        <v>698</v>
      </c>
      <c r="O1387" s="59">
        <v>179</v>
      </c>
      <c r="P1387" s="59">
        <v>483</v>
      </c>
      <c r="Q1387" s="59">
        <v>0</v>
      </c>
      <c r="R1387" s="59">
        <v>17</v>
      </c>
      <c r="S1387" s="59">
        <v>1334</v>
      </c>
      <c r="T1387" s="59">
        <v>0</v>
      </c>
      <c r="U1387" s="59">
        <v>0</v>
      </c>
      <c r="V1387" s="59">
        <v>53</v>
      </c>
      <c r="W1387" s="59">
        <v>107</v>
      </c>
      <c r="X1387" s="59">
        <v>0</v>
      </c>
      <c r="Y1387" s="59">
        <v>26</v>
      </c>
      <c r="Z1387" s="59">
        <v>985</v>
      </c>
      <c r="AA1387" s="59">
        <v>44</v>
      </c>
      <c r="AB1387" s="59">
        <v>241</v>
      </c>
      <c r="AC1387" s="59">
        <v>716</v>
      </c>
    </row>
    <row r="1389" spans="1:29" x14ac:dyDescent="0.25">
      <c r="A1389" s="59" t="s">
        <v>22988</v>
      </c>
      <c r="B1389" s="59" t="s">
        <v>24161</v>
      </c>
      <c r="C1389" s="59">
        <v>218</v>
      </c>
      <c r="D1389" s="59">
        <v>67</v>
      </c>
      <c r="E1389" s="59">
        <v>0</v>
      </c>
      <c r="F1389" s="59">
        <v>3</v>
      </c>
      <c r="G1389" s="59">
        <v>0</v>
      </c>
      <c r="H1389" s="59">
        <v>1</v>
      </c>
      <c r="I1389" s="59">
        <v>14</v>
      </c>
      <c r="J1389" s="59">
        <v>46</v>
      </c>
      <c r="K1389" s="59">
        <v>3</v>
      </c>
      <c r="L1389" s="59">
        <v>0</v>
      </c>
      <c r="M1389" s="59">
        <v>151</v>
      </c>
      <c r="N1389" s="59">
        <v>14</v>
      </c>
      <c r="O1389" s="59">
        <v>1</v>
      </c>
      <c r="P1389" s="59">
        <v>38</v>
      </c>
      <c r="Q1389" s="59">
        <v>0</v>
      </c>
      <c r="R1389" s="59">
        <v>0</v>
      </c>
      <c r="S1389" s="59">
        <v>37</v>
      </c>
      <c r="T1389" s="59">
        <v>1</v>
      </c>
      <c r="U1389" s="59">
        <v>0</v>
      </c>
      <c r="V1389" s="59">
        <v>5</v>
      </c>
      <c r="W1389" s="59">
        <v>1</v>
      </c>
      <c r="X1389" s="59">
        <v>0</v>
      </c>
      <c r="Y1389" s="59">
        <v>0</v>
      </c>
      <c r="Z1389" s="59">
        <v>4</v>
      </c>
      <c r="AA1389" s="59">
        <v>12</v>
      </c>
      <c r="AB1389" s="59">
        <v>16</v>
      </c>
      <c r="AC1389" s="59">
        <v>22</v>
      </c>
    </row>
    <row r="1390" spans="1:29" x14ac:dyDescent="0.25">
      <c r="A1390" s="59" t="s">
        <v>24162</v>
      </c>
      <c r="B1390" s="59" t="s">
        <v>23080</v>
      </c>
      <c r="C1390" s="59">
        <v>124</v>
      </c>
      <c r="D1390" s="59">
        <v>17</v>
      </c>
      <c r="E1390" s="59">
        <v>0</v>
      </c>
      <c r="F1390" s="59">
        <v>2</v>
      </c>
      <c r="G1390" s="59">
        <v>0</v>
      </c>
      <c r="H1390" s="59">
        <v>1</v>
      </c>
      <c r="I1390" s="59">
        <v>4</v>
      </c>
      <c r="J1390" s="59">
        <v>8</v>
      </c>
      <c r="K1390" s="59">
        <v>2</v>
      </c>
      <c r="L1390" s="59">
        <v>0</v>
      </c>
      <c r="M1390" s="59">
        <v>107</v>
      </c>
      <c r="N1390" s="59">
        <v>8</v>
      </c>
      <c r="O1390" s="59">
        <v>1</v>
      </c>
      <c r="P1390" s="59">
        <v>38</v>
      </c>
      <c r="Q1390" s="59">
        <v>0</v>
      </c>
      <c r="R1390" s="59">
        <v>0</v>
      </c>
      <c r="S1390" s="59">
        <v>16</v>
      </c>
      <c r="T1390" s="59">
        <v>0</v>
      </c>
      <c r="U1390" s="59">
        <v>0</v>
      </c>
      <c r="V1390" s="59">
        <v>4</v>
      </c>
      <c r="W1390" s="59">
        <v>1</v>
      </c>
      <c r="X1390" s="59">
        <v>0</v>
      </c>
      <c r="Y1390" s="59">
        <v>0</v>
      </c>
      <c r="Z1390" s="59">
        <v>2</v>
      </c>
      <c r="AA1390" s="59">
        <v>11</v>
      </c>
      <c r="AB1390" s="59">
        <v>13</v>
      </c>
      <c r="AC1390" s="59">
        <v>13</v>
      </c>
    </row>
    <row r="1391" spans="1:29" x14ac:dyDescent="0.25">
      <c r="A1391" s="59" t="s">
        <v>24759</v>
      </c>
      <c r="B1391" s="59" t="s">
        <v>24164</v>
      </c>
      <c r="C1391" s="59">
        <v>57</v>
      </c>
      <c r="D1391" s="59">
        <v>25</v>
      </c>
      <c r="E1391" s="59">
        <v>0</v>
      </c>
      <c r="F1391" s="59">
        <v>67</v>
      </c>
      <c r="G1391" s="59">
        <v>0</v>
      </c>
      <c r="H1391" s="59">
        <v>100</v>
      </c>
      <c r="I1391" s="59">
        <v>29</v>
      </c>
      <c r="J1391" s="59">
        <v>17</v>
      </c>
      <c r="K1391" s="59">
        <v>67</v>
      </c>
      <c r="L1391" s="59">
        <v>0</v>
      </c>
      <c r="M1391" s="59">
        <v>71</v>
      </c>
      <c r="N1391" s="59">
        <v>57</v>
      </c>
      <c r="O1391" s="59">
        <v>100</v>
      </c>
      <c r="P1391" s="59">
        <v>100</v>
      </c>
      <c r="Q1391" s="59">
        <v>0</v>
      </c>
      <c r="R1391" s="59">
        <v>0</v>
      </c>
      <c r="S1391" s="59">
        <v>43</v>
      </c>
      <c r="T1391" s="59">
        <v>0</v>
      </c>
      <c r="U1391" s="59">
        <v>0</v>
      </c>
      <c r="V1391" s="59">
        <v>80</v>
      </c>
      <c r="W1391" s="59">
        <v>100</v>
      </c>
      <c r="X1391" s="59">
        <v>0</v>
      </c>
      <c r="Y1391" s="59">
        <v>0</v>
      </c>
      <c r="Z1391" s="59">
        <v>50</v>
      </c>
      <c r="AA1391" s="59">
        <v>92</v>
      </c>
      <c r="AB1391" s="59">
        <v>81</v>
      </c>
      <c r="AC1391" s="59">
        <v>59</v>
      </c>
    </row>
    <row r="1392" spans="1:29" x14ac:dyDescent="0.25">
      <c r="A1392" s="59" t="s">
        <v>24760</v>
      </c>
    </row>
    <row r="1393" spans="1:29" x14ac:dyDescent="0.25">
      <c r="A1393" s="59" t="s">
        <v>24166</v>
      </c>
      <c r="B1393" s="59" t="s">
        <v>23527</v>
      </c>
      <c r="C1393" s="59">
        <v>3092</v>
      </c>
      <c r="D1393" s="59">
        <v>950</v>
      </c>
      <c r="E1393" s="59">
        <v>0</v>
      </c>
      <c r="F1393" s="59">
        <v>42</v>
      </c>
      <c r="G1393" s="59">
        <v>0</v>
      </c>
      <c r="H1393" s="59">
        <v>14</v>
      </c>
      <c r="I1393" s="59">
        <v>198</v>
      </c>
      <c r="J1393" s="59">
        <v>652</v>
      </c>
      <c r="K1393" s="59">
        <v>42</v>
      </c>
      <c r="L1393" s="59">
        <v>0</v>
      </c>
      <c r="M1393" s="59">
        <v>2141</v>
      </c>
      <c r="N1393" s="59">
        <v>198</v>
      </c>
      <c r="O1393" s="59">
        <v>14</v>
      </c>
      <c r="P1393" s="59">
        <v>539</v>
      </c>
      <c r="Q1393" s="59">
        <v>0</v>
      </c>
      <c r="R1393" s="59">
        <v>0</v>
      </c>
      <c r="S1393" s="59">
        <v>524</v>
      </c>
      <c r="T1393" s="59">
        <v>14</v>
      </c>
      <c r="U1393" s="59">
        <v>0</v>
      </c>
      <c r="V1393" s="59">
        <v>70</v>
      </c>
      <c r="W1393" s="59">
        <v>14</v>
      </c>
      <c r="X1393" s="59">
        <v>0</v>
      </c>
      <c r="Y1393" s="59">
        <v>0</v>
      </c>
      <c r="Z1393" s="59">
        <v>56</v>
      </c>
      <c r="AA1393" s="59">
        <v>170</v>
      </c>
      <c r="AB1393" s="59">
        <v>226</v>
      </c>
      <c r="AC1393" s="59">
        <v>312</v>
      </c>
    </row>
    <row r="1395" spans="1:29" x14ac:dyDescent="0.25">
      <c r="A1395" s="59" t="s">
        <v>24761</v>
      </c>
      <c r="B1395" s="59" t="s">
        <v>24161</v>
      </c>
      <c r="C1395" s="59">
        <v>8279</v>
      </c>
      <c r="D1395" s="59">
        <v>3353</v>
      </c>
      <c r="E1395" s="59">
        <v>2</v>
      </c>
      <c r="F1395" s="59">
        <v>51</v>
      </c>
      <c r="G1395" s="59">
        <v>81</v>
      </c>
      <c r="H1395" s="59">
        <v>165</v>
      </c>
      <c r="I1395" s="59">
        <v>616</v>
      </c>
      <c r="J1395" s="59">
        <v>2198</v>
      </c>
      <c r="K1395" s="59">
        <v>209</v>
      </c>
      <c r="L1395" s="59">
        <v>31</v>
      </c>
      <c r="M1395" s="59">
        <v>4926</v>
      </c>
      <c r="N1395" s="59">
        <v>655</v>
      </c>
      <c r="O1395" s="59">
        <v>203</v>
      </c>
      <c r="P1395" s="59">
        <v>314</v>
      </c>
      <c r="Q1395" s="59">
        <v>0</v>
      </c>
      <c r="R1395" s="59">
        <v>35</v>
      </c>
      <c r="S1395" s="59">
        <v>1009</v>
      </c>
      <c r="T1395" s="59">
        <v>38</v>
      </c>
      <c r="U1395" s="59">
        <v>1</v>
      </c>
      <c r="V1395" s="59">
        <v>123</v>
      </c>
      <c r="W1395" s="59">
        <v>381</v>
      </c>
      <c r="X1395" s="59">
        <v>0</v>
      </c>
      <c r="Y1395" s="59">
        <v>45</v>
      </c>
      <c r="Z1395" s="59">
        <v>586</v>
      </c>
      <c r="AA1395" s="59">
        <v>189</v>
      </c>
      <c r="AB1395" s="59">
        <v>327</v>
      </c>
      <c r="AC1395" s="59">
        <v>1020</v>
      </c>
    </row>
    <row r="1396" spans="1:29" x14ac:dyDescent="0.25">
      <c r="A1396" s="59" t="s">
        <v>24168</v>
      </c>
      <c r="B1396" s="59" t="s">
        <v>23080</v>
      </c>
      <c r="C1396" s="59">
        <v>4064</v>
      </c>
      <c r="D1396" s="59">
        <v>967</v>
      </c>
      <c r="E1396" s="59">
        <v>1</v>
      </c>
      <c r="F1396" s="59">
        <v>25</v>
      </c>
      <c r="G1396" s="59">
        <v>42</v>
      </c>
      <c r="H1396" s="59">
        <v>123</v>
      </c>
      <c r="I1396" s="59">
        <v>84</v>
      </c>
      <c r="J1396" s="59">
        <v>643</v>
      </c>
      <c r="K1396" s="59">
        <v>40</v>
      </c>
      <c r="L1396" s="59">
        <v>9</v>
      </c>
      <c r="M1396" s="59">
        <v>3097</v>
      </c>
      <c r="N1396" s="59">
        <v>508</v>
      </c>
      <c r="O1396" s="59">
        <v>54</v>
      </c>
      <c r="P1396" s="59">
        <v>68</v>
      </c>
      <c r="Q1396" s="59">
        <v>0</v>
      </c>
      <c r="R1396" s="59">
        <v>29</v>
      </c>
      <c r="S1396" s="59">
        <v>139</v>
      </c>
      <c r="T1396" s="59">
        <v>35</v>
      </c>
      <c r="U1396" s="59">
        <v>1</v>
      </c>
      <c r="V1396" s="59">
        <v>55</v>
      </c>
      <c r="W1396" s="59">
        <v>354</v>
      </c>
      <c r="X1396" s="59">
        <v>0</v>
      </c>
      <c r="Y1396" s="59">
        <v>12</v>
      </c>
      <c r="Z1396" s="59">
        <v>583</v>
      </c>
      <c r="AA1396" s="59">
        <v>187</v>
      </c>
      <c r="AB1396" s="59">
        <v>208</v>
      </c>
      <c r="AC1396" s="59">
        <v>864</v>
      </c>
    </row>
    <row r="1397" spans="1:29" x14ac:dyDescent="0.25">
      <c r="B1397" s="59" t="s">
        <v>24164</v>
      </c>
      <c r="C1397" s="59">
        <v>49</v>
      </c>
      <c r="D1397" s="59">
        <v>29</v>
      </c>
      <c r="E1397" s="59">
        <v>50</v>
      </c>
      <c r="F1397" s="59">
        <v>49</v>
      </c>
      <c r="G1397" s="59">
        <v>52</v>
      </c>
      <c r="H1397" s="59">
        <v>75</v>
      </c>
      <c r="I1397" s="59">
        <v>14</v>
      </c>
      <c r="J1397" s="59">
        <v>29</v>
      </c>
      <c r="K1397" s="59">
        <v>19</v>
      </c>
      <c r="L1397" s="59">
        <v>29</v>
      </c>
      <c r="M1397" s="59">
        <v>63</v>
      </c>
      <c r="N1397" s="59">
        <v>78</v>
      </c>
      <c r="O1397" s="59">
        <v>27</v>
      </c>
      <c r="P1397" s="59">
        <v>22</v>
      </c>
      <c r="Q1397" s="59">
        <v>0</v>
      </c>
      <c r="R1397" s="59">
        <v>83</v>
      </c>
      <c r="S1397" s="59">
        <v>14</v>
      </c>
      <c r="T1397" s="59">
        <v>92</v>
      </c>
      <c r="U1397" s="59">
        <v>100</v>
      </c>
      <c r="V1397" s="59">
        <v>45</v>
      </c>
      <c r="W1397" s="59">
        <v>93</v>
      </c>
      <c r="X1397" s="59">
        <v>0</v>
      </c>
      <c r="Y1397" s="59">
        <v>27</v>
      </c>
      <c r="Z1397" s="59">
        <v>99</v>
      </c>
      <c r="AA1397" s="59">
        <v>99</v>
      </c>
      <c r="AB1397" s="59">
        <v>64</v>
      </c>
      <c r="AC1397" s="59">
        <v>85</v>
      </c>
    </row>
    <row r="1398" spans="1:29" x14ac:dyDescent="0.25">
      <c r="A1398" s="59" t="s">
        <v>24762</v>
      </c>
    </row>
    <row r="1399" spans="1:29" x14ac:dyDescent="0.25">
      <c r="A1399" s="59" t="s">
        <v>24166</v>
      </c>
      <c r="B1399" s="59" t="s">
        <v>23527</v>
      </c>
      <c r="C1399" s="59">
        <v>6083</v>
      </c>
      <c r="D1399" s="59">
        <v>2463</v>
      </c>
      <c r="E1399" s="59">
        <v>1</v>
      </c>
      <c r="F1399" s="59">
        <v>37</v>
      </c>
      <c r="G1399" s="59">
        <v>59</v>
      </c>
      <c r="H1399" s="59">
        <v>121</v>
      </c>
      <c r="I1399" s="59">
        <v>452</v>
      </c>
      <c r="J1399" s="59">
        <v>1615</v>
      </c>
      <c r="K1399" s="59">
        <v>153</v>
      </c>
      <c r="L1399" s="59">
        <v>22</v>
      </c>
      <c r="M1399" s="59">
        <v>3619</v>
      </c>
      <c r="N1399" s="59">
        <v>481</v>
      </c>
      <c r="O1399" s="59">
        <v>149</v>
      </c>
      <c r="P1399" s="59">
        <v>230</v>
      </c>
      <c r="Q1399" s="59">
        <v>0</v>
      </c>
      <c r="R1399" s="59">
        <v>25</v>
      </c>
      <c r="S1399" s="59">
        <v>741</v>
      </c>
      <c r="T1399" s="59">
        <v>27</v>
      </c>
      <c r="U1399" s="59">
        <v>0</v>
      </c>
      <c r="V1399" s="59">
        <v>90</v>
      </c>
      <c r="W1399" s="59">
        <v>279</v>
      </c>
      <c r="X1399" s="59">
        <v>0</v>
      </c>
      <c r="Y1399" s="59">
        <v>33</v>
      </c>
      <c r="Z1399" s="59">
        <v>430</v>
      </c>
      <c r="AA1399" s="59">
        <v>138</v>
      </c>
      <c r="AB1399" s="59">
        <v>240</v>
      </c>
      <c r="AC1399" s="59">
        <v>749</v>
      </c>
    </row>
    <row r="1401" spans="1:29" x14ac:dyDescent="0.25">
      <c r="A1401" s="59" t="s">
        <v>24761</v>
      </c>
      <c r="B1401" s="59" t="s">
        <v>24161</v>
      </c>
      <c r="C1401" s="59">
        <v>1407</v>
      </c>
      <c r="D1401" s="59">
        <v>518</v>
      </c>
      <c r="E1401" s="59">
        <v>0</v>
      </c>
      <c r="F1401" s="59">
        <v>9</v>
      </c>
      <c r="G1401" s="59">
        <v>5</v>
      </c>
      <c r="H1401" s="59">
        <v>25</v>
      </c>
      <c r="I1401" s="59">
        <v>156</v>
      </c>
      <c r="J1401" s="59">
        <v>270</v>
      </c>
      <c r="K1401" s="59">
        <v>41</v>
      </c>
      <c r="L1401" s="59">
        <v>12</v>
      </c>
      <c r="M1401" s="59">
        <v>889</v>
      </c>
      <c r="N1401" s="59">
        <v>91</v>
      </c>
      <c r="O1401" s="59">
        <v>17</v>
      </c>
      <c r="P1401" s="59">
        <v>57</v>
      </c>
      <c r="Q1401" s="59">
        <v>0</v>
      </c>
      <c r="R1401" s="59">
        <v>6</v>
      </c>
      <c r="S1401" s="59">
        <v>126</v>
      </c>
      <c r="T1401" s="59">
        <v>15</v>
      </c>
      <c r="U1401" s="59">
        <v>0</v>
      </c>
      <c r="V1401" s="59">
        <v>27</v>
      </c>
      <c r="W1401" s="59">
        <v>106</v>
      </c>
      <c r="X1401" s="59">
        <v>0</v>
      </c>
      <c r="Y1401" s="59">
        <v>8</v>
      </c>
      <c r="Z1401" s="59">
        <v>155</v>
      </c>
      <c r="AA1401" s="59">
        <v>45</v>
      </c>
      <c r="AB1401" s="59">
        <v>43</v>
      </c>
      <c r="AC1401" s="59">
        <v>193</v>
      </c>
    </row>
    <row r="1402" spans="1:29" x14ac:dyDescent="0.25">
      <c r="A1402" s="59" t="s">
        <v>24162</v>
      </c>
      <c r="B1402" s="59" t="s">
        <v>23080</v>
      </c>
      <c r="C1402" s="59">
        <v>731</v>
      </c>
      <c r="D1402" s="59">
        <v>104</v>
      </c>
      <c r="E1402" s="59">
        <v>0</v>
      </c>
      <c r="F1402" s="59">
        <v>4</v>
      </c>
      <c r="G1402" s="59">
        <v>5</v>
      </c>
      <c r="H1402" s="59">
        <v>19</v>
      </c>
      <c r="I1402" s="59">
        <v>21</v>
      </c>
      <c r="J1402" s="59">
        <v>50</v>
      </c>
      <c r="K1402" s="59">
        <v>4</v>
      </c>
      <c r="L1402" s="59">
        <v>1</v>
      </c>
      <c r="M1402" s="59">
        <v>627</v>
      </c>
      <c r="N1402" s="59">
        <v>76</v>
      </c>
      <c r="O1402" s="59">
        <v>7</v>
      </c>
      <c r="P1402" s="59">
        <v>11</v>
      </c>
      <c r="Q1402" s="59">
        <v>0</v>
      </c>
      <c r="R1402" s="59">
        <v>4</v>
      </c>
      <c r="S1402" s="59">
        <v>27</v>
      </c>
      <c r="T1402" s="59">
        <v>15</v>
      </c>
      <c r="U1402" s="59">
        <v>0</v>
      </c>
      <c r="V1402" s="59">
        <v>17</v>
      </c>
      <c r="W1402" s="59">
        <v>102</v>
      </c>
      <c r="X1402" s="59">
        <v>0</v>
      </c>
      <c r="Y1402" s="59">
        <v>3</v>
      </c>
      <c r="Z1402" s="59">
        <v>155</v>
      </c>
      <c r="AA1402" s="59">
        <v>44</v>
      </c>
      <c r="AB1402" s="59">
        <v>18</v>
      </c>
      <c r="AC1402" s="59">
        <v>148</v>
      </c>
    </row>
    <row r="1403" spans="1:29" x14ac:dyDescent="0.25">
      <c r="A1403" s="59" t="s">
        <v>24763</v>
      </c>
      <c r="B1403" s="59" t="s">
        <v>24164</v>
      </c>
      <c r="C1403" s="59">
        <v>52</v>
      </c>
      <c r="D1403" s="59">
        <v>20</v>
      </c>
      <c r="E1403" s="59">
        <v>0</v>
      </c>
      <c r="F1403" s="59">
        <v>44</v>
      </c>
      <c r="G1403" s="59">
        <v>100</v>
      </c>
      <c r="H1403" s="59">
        <v>76</v>
      </c>
      <c r="I1403" s="59">
        <v>13</v>
      </c>
      <c r="J1403" s="59">
        <v>19</v>
      </c>
      <c r="K1403" s="59">
        <v>10</v>
      </c>
      <c r="L1403" s="59">
        <v>8</v>
      </c>
      <c r="M1403" s="59">
        <v>71</v>
      </c>
      <c r="N1403" s="59">
        <v>84</v>
      </c>
      <c r="O1403" s="59">
        <v>41</v>
      </c>
      <c r="P1403" s="59">
        <v>19</v>
      </c>
      <c r="Q1403" s="59">
        <v>0</v>
      </c>
      <c r="R1403" s="59">
        <v>67</v>
      </c>
      <c r="S1403" s="59">
        <v>21</v>
      </c>
      <c r="T1403" s="59">
        <v>100</v>
      </c>
      <c r="U1403" s="59">
        <v>0</v>
      </c>
      <c r="V1403" s="59">
        <v>63</v>
      </c>
      <c r="W1403" s="59">
        <v>96</v>
      </c>
      <c r="X1403" s="59">
        <v>0</v>
      </c>
      <c r="Y1403" s="59">
        <v>38</v>
      </c>
      <c r="Z1403" s="59">
        <v>100</v>
      </c>
      <c r="AA1403" s="59">
        <v>98</v>
      </c>
      <c r="AB1403" s="59">
        <v>42</v>
      </c>
      <c r="AC1403" s="59">
        <v>77</v>
      </c>
    </row>
    <row r="1404" spans="1:29" x14ac:dyDescent="0.25">
      <c r="A1404" s="59" t="s">
        <v>24764</v>
      </c>
    </row>
    <row r="1405" spans="1:29" x14ac:dyDescent="0.25">
      <c r="A1405" s="59" t="s">
        <v>24166</v>
      </c>
      <c r="B1405" s="59" t="s">
        <v>23527</v>
      </c>
      <c r="C1405" s="59">
        <v>3473</v>
      </c>
      <c r="D1405" s="59">
        <v>1278</v>
      </c>
      <c r="E1405" s="59">
        <v>0</v>
      </c>
      <c r="F1405" s="59">
        <v>22</v>
      </c>
      <c r="G1405" s="59">
        <v>12</v>
      </c>
      <c r="H1405" s="59">
        <v>61</v>
      </c>
      <c r="I1405" s="59">
        <v>385</v>
      </c>
      <c r="J1405" s="59">
        <v>666</v>
      </c>
      <c r="K1405" s="59">
        <v>101</v>
      </c>
      <c r="L1405" s="59">
        <v>29</v>
      </c>
      <c r="M1405" s="59">
        <v>2194</v>
      </c>
      <c r="N1405" s="59">
        <v>224</v>
      </c>
      <c r="O1405" s="59">
        <v>41</v>
      </c>
      <c r="P1405" s="59">
        <v>140</v>
      </c>
      <c r="Q1405" s="59">
        <v>0</v>
      </c>
      <c r="R1405" s="59">
        <v>14</v>
      </c>
      <c r="S1405" s="59">
        <v>311</v>
      </c>
      <c r="T1405" s="59">
        <v>37</v>
      </c>
      <c r="U1405" s="59">
        <v>0</v>
      </c>
      <c r="V1405" s="59">
        <v>66</v>
      </c>
      <c r="W1405" s="59">
        <v>261</v>
      </c>
      <c r="X1405" s="59">
        <v>0</v>
      </c>
      <c r="Y1405" s="59">
        <v>19</v>
      </c>
      <c r="Z1405" s="59">
        <v>382</v>
      </c>
      <c r="AA1405" s="59">
        <v>111</v>
      </c>
      <c r="AB1405" s="59">
        <v>106</v>
      </c>
      <c r="AC1405" s="59">
        <v>476</v>
      </c>
    </row>
    <row r="1407" spans="1:29" x14ac:dyDescent="0.25">
      <c r="A1407" s="59" t="s">
        <v>24765</v>
      </c>
      <c r="B1407" s="59" t="s">
        <v>24161</v>
      </c>
      <c r="C1407" s="59">
        <v>6872</v>
      </c>
      <c r="D1407" s="59">
        <v>2835</v>
      </c>
      <c r="E1407" s="59">
        <v>2</v>
      </c>
      <c r="F1407" s="59">
        <v>42</v>
      </c>
      <c r="G1407" s="59">
        <v>76</v>
      </c>
      <c r="H1407" s="59">
        <v>140</v>
      </c>
      <c r="I1407" s="59">
        <v>460</v>
      </c>
      <c r="J1407" s="59">
        <v>1928</v>
      </c>
      <c r="K1407" s="59">
        <v>168</v>
      </c>
      <c r="L1407" s="59">
        <v>19</v>
      </c>
      <c r="M1407" s="59">
        <v>4037</v>
      </c>
      <c r="N1407" s="59">
        <v>564</v>
      </c>
      <c r="O1407" s="59">
        <v>186</v>
      </c>
      <c r="P1407" s="59">
        <v>257</v>
      </c>
      <c r="Q1407" s="59">
        <v>0</v>
      </c>
      <c r="R1407" s="59">
        <v>29</v>
      </c>
      <c r="S1407" s="59">
        <v>883</v>
      </c>
      <c r="T1407" s="59">
        <v>23</v>
      </c>
      <c r="U1407" s="59">
        <v>1</v>
      </c>
      <c r="V1407" s="59">
        <v>96</v>
      </c>
      <c r="W1407" s="59">
        <v>275</v>
      </c>
      <c r="X1407" s="59">
        <v>0</v>
      </c>
      <c r="Y1407" s="59">
        <v>37</v>
      </c>
      <c r="Z1407" s="59">
        <v>431</v>
      </c>
      <c r="AA1407" s="59">
        <v>144</v>
      </c>
      <c r="AB1407" s="59">
        <v>284</v>
      </c>
      <c r="AC1407" s="59">
        <v>827</v>
      </c>
    </row>
    <row r="1408" spans="1:29" x14ac:dyDescent="0.25">
      <c r="A1408" s="59" t="s">
        <v>24173</v>
      </c>
      <c r="B1408" s="59" t="s">
        <v>23080</v>
      </c>
      <c r="C1408" s="59">
        <v>3333</v>
      </c>
      <c r="D1408" s="59">
        <v>863</v>
      </c>
      <c r="E1408" s="59">
        <v>1</v>
      </c>
      <c r="F1408" s="59">
        <v>21</v>
      </c>
      <c r="G1408" s="59">
        <v>37</v>
      </c>
      <c r="H1408" s="59">
        <v>104</v>
      </c>
      <c r="I1408" s="59">
        <v>63</v>
      </c>
      <c r="J1408" s="59">
        <v>593</v>
      </c>
      <c r="K1408" s="59">
        <v>36</v>
      </c>
      <c r="L1408" s="59">
        <v>8</v>
      </c>
      <c r="M1408" s="59">
        <v>2470</v>
      </c>
      <c r="N1408" s="59">
        <v>432</v>
      </c>
      <c r="O1408" s="59">
        <v>47</v>
      </c>
      <c r="P1408" s="59">
        <v>57</v>
      </c>
      <c r="Q1408" s="59">
        <v>0</v>
      </c>
      <c r="R1408" s="59">
        <v>25</v>
      </c>
      <c r="S1408" s="59">
        <v>112</v>
      </c>
      <c r="T1408" s="59">
        <v>20</v>
      </c>
      <c r="U1408" s="59">
        <v>1</v>
      </c>
      <c r="V1408" s="59">
        <v>38</v>
      </c>
      <c r="W1408" s="59">
        <v>252</v>
      </c>
      <c r="X1408" s="59">
        <v>0</v>
      </c>
      <c r="Y1408" s="59">
        <v>9</v>
      </c>
      <c r="Z1408" s="59">
        <v>428</v>
      </c>
      <c r="AA1408" s="59">
        <v>143</v>
      </c>
      <c r="AB1408" s="59">
        <v>190</v>
      </c>
      <c r="AC1408" s="59">
        <v>716</v>
      </c>
    </row>
    <row r="1409" spans="1:29" x14ac:dyDescent="0.25">
      <c r="A1409" s="59" t="s">
        <v>24766</v>
      </c>
      <c r="B1409" s="59" t="s">
        <v>24164</v>
      </c>
      <c r="C1409" s="59">
        <v>49</v>
      </c>
      <c r="D1409" s="59">
        <v>30</v>
      </c>
      <c r="E1409" s="59">
        <v>50</v>
      </c>
      <c r="F1409" s="59">
        <v>50</v>
      </c>
      <c r="G1409" s="59">
        <v>49</v>
      </c>
      <c r="H1409" s="59">
        <v>74</v>
      </c>
      <c r="I1409" s="59">
        <v>14</v>
      </c>
      <c r="J1409" s="59">
        <v>31</v>
      </c>
      <c r="K1409" s="59">
        <v>21</v>
      </c>
      <c r="L1409" s="59">
        <v>42</v>
      </c>
      <c r="M1409" s="59">
        <v>61</v>
      </c>
      <c r="N1409" s="59">
        <v>77</v>
      </c>
      <c r="O1409" s="59">
        <v>25</v>
      </c>
      <c r="P1409" s="59">
        <v>22</v>
      </c>
      <c r="Q1409" s="59">
        <v>0</v>
      </c>
      <c r="R1409" s="59">
        <v>86</v>
      </c>
      <c r="S1409" s="59">
        <v>13</v>
      </c>
      <c r="T1409" s="59">
        <v>87</v>
      </c>
      <c r="U1409" s="59">
        <v>100</v>
      </c>
      <c r="V1409" s="59">
        <v>40</v>
      </c>
      <c r="W1409" s="59">
        <v>92</v>
      </c>
      <c r="X1409" s="59">
        <v>0</v>
      </c>
      <c r="Y1409" s="59">
        <v>24</v>
      </c>
      <c r="Z1409" s="59">
        <v>99</v>
      </c>
      <c r="AA1409" s="59">
        <v>99</v>
      </c>
      <c r="AB1409" s="59">
        <v>67</v>
      </c>
      <c r="AC1409" s="59">
        <v>87</v>
      </c>
    </row>
    <row r="1410" spans="1:29" x14ac:dyDescent="0.25">
      <c r="A1410" s="59" t="s">
        <v>24767</v>
      </c>
    </row>
    <row r="1411" spans="1:29" x14ac:dyDescent="0.25">
      <c r="A1411" s="59" t="s">
        <v>24166</v>
      </c>
      <c r="B1411" s="59" t="s">
        <v>23527</v>
      </c>
      <c r="C1411" s="59">
        <v>7189</v>
      </c>
      <c r="D1411" s="59">
        <v>2965</v>
      </c>
      <c r="E1411" s="59">
        <v>2</v>
      </c>
      <c r="F1411" s="59">
        <v>43</v>
      </c>
      <c r="G1411" s="59">
        <v>79</v>
      </c>
      <c r="H1411" s="59">
        <v>146</v>
      </c>
      <c r="I1411" s="59">
        <v>481</v>
      </c>
      <c r="J1411" s="59">
        <v>2017</v>
      </c>
      <c r="K1411" s="59">
        <v>175</v>
      </c>
      <c r="L1411" s="59">
        <v>19</v>
      </c>
      <c r="M1411" s="59">
        <v>4223</v>
      </c>
      <c r="N1411" s="59">
        <v>590</v>
      </c>
      <c r="O1411" s="59">
        <v>194</v>
      </c>
      <c r="P1411" s="59">
        <v>268</v>
      </c>
      <c r="Q1411" s="59">
        <v>0</v>
      </c>
      <c r="R1411" s="59">
        <v>30</v>
      </c>
      <c r="S1411" s="59">
        <v>923</v>
      </c>
      <c r="T1411" s="59">
        <v>24</v>
      </c>
      <c r="U1411" s="59">
        <v>1</v>
      </c>
      <c r="V1411" s="59">
        <v>100</v>
      </c>
      <c r="W1411" s="59">
        <v>287</v>
      </c>
      <c r="X1411" s="59">
        <v>0</v>
      </c>
      <c r="Y1411" s="59">
        <v>38</v>
      </c>
      <c r="Z1411" s="59">
        <v>450</v>
      </c>
      <c r="AA1411" s="59">
        <v>150</v>
      </c>
      <c r="AB1411" s="59">
        <v>297</v>
      </c>
      <c r="AC1411" s="59">
        <v>865</v>
      </c>
    </row>
    <row r="1413" spans="1:29" x14ac:dyDescent="0.25">
      <c r="A1413" s="59" t="s">
        <v>24768</v>
      </c>
      <c r="B1413" s="59" t="s">
        <v>24161</v>
      </c>
      <c r="C1413" s="59">
        <v>4037</v>
      </c>
      <c r="D1413" s="59">
        <v>1029</v>
      </c>
      <c r="E1413" s="59">
        <v>0</v>
      </c>
      <c r="F1413" s="59">
        <v>14</v>
      </c>
      <c r="G1413" s="59">
        <v>4</v>
      </c>
      <c r="H1413" s="59">
        <v>40</v>
      </c>
      <c r="I1413" s="59">
        <v>263</v>
      </c>
      <c r="J1413" s="59">
        <v>657</v>
      </c>
      <c r="K1413" s="59">
        <v>47</v>
      </c>
      <c r="L1413" s="59">
        <v>4</v>
      </c>
      <c r="M1413" s="59">
        <v>3008</v>
      </c>
      <c r="N1413" s="59">
        <v>331</v>
      </c>
      <c r="O1413" s="59">
        <v>55</v>
      </c>
      <c r="P1413" s="59">
        <v>343</v>
      </c>
      <c r="Q1413" s="59">
        <v>0</v>
      </c>
      <c r="R1413" s="59">
        <v>5</v>
      </c>
      <c r="S1413" s="59">
        <v>492</v>
      </c>
      <c r="T1413" s="59">
        <v>13</v>
      </c>
      <c r="U1413" s="59">
        <v>0</v>
      </c>
      <c r="V1413" s="59">
        <v>63</v>
      </c>
      <c r="W1413" s="59">
        <v>130</v>
      </c>
      <c r="X1413" s="59">
        <v>0</v>
      </c>
      <c r="Y1413" s="59">
        <v>495</v>
      </c>
      <c r="Z1413" s="59">
        <v>307</v>
      </c>
      <c r="AA1413" s="59">
        <v>121</v>
      </c>
      <c r="AB1413" s="59">
        <v>339</v>
      </c>
      <c r="AC1413" s="59">
        <v>314</v>
      </c>
    </row>
    <row r="1414" spans="1:29" x14ac:dyDescent="0.25">
      <c r="A1414" s="59" t="s">
        <v>24168</v>
      </c>
      <c r="B1414" s="59" t="s">
        <v>23080</v>
      </c>
      <c r="C1414" s="59">
        <v>2500</v>
      </c>
      <c r="D1414" s="59">
        <v>336</v>
      </c>
      <c r="E1414" s="59">
        <v>0</v>
      </c>
      <c r="F1414" s="59">
        <v>11</v>
      </c>
      <c r="G1414" s="59">
        <v>4</v>
      </c>
      <c r="H1414" s="59">
        <v>36</v>
      </c>
      <c r="I1414" s="59">
        <v>58</v>
      </c>
      <c r="J1414" s="59">
        <v>204</v>
      </c>
      <c r="K1414" s="59">
        <v>21</v>
      </c>
      <c r="L1414" s="59">
        <v>2</v>
      </c>
      <c r="M1414" s="59">
        <v>2164</v>
      </c>
      <c r="N1414" s="59">
        <v>295</v>
      </c>
      <c r="O1414" s="59">
        <v>30</v>
      </c>
      <c r="P1414" s="59">
        <v>204</v>
      </c>
      <c r="Q1414" s="59">
        <v>0</v>
      </c>
      <c r="R1414" s="59">
        <v>4</v>
      </c>
      <c r="S1414" s="59">
        <v>87</v>
      </c>
      <c r="T1414" s="59">
        <v>11</v>
      </c>
      <c r="U1414" s="59">
        <v>0</v>
      </c>
      <c r="V1414" s="59">
        <v>49</v>
      </c>
      <c r="W1414" s="59">
        <v>119</v>
      </c>
      <c r="X1414" s="59">
        <v>0</v>
      </c>
      <c r="Y1414" s="59">
        <v>448</v>
      </c>
      <c r="Z1414" s="59">
        <v>306</v>
      </c>
      <c r="AA1414" s="59">
        <v>119</v>
      </c>
      <c r="AB1414" s="59">
        <v>255</v>
      </c>
      <c r="AC1414" s="59">
        <v>237</v>
      </c>
    </row>
    <row r="1415" spans="1:29" x14ac:dyDescent="0.25">
      <c r="B1415" s="59" t="s">
        <v>24164</v>
      </c>
      <c r="C1415" s="59">
        <v>62</v>
      </c>
      <c r="D1415" s="59">
        <v>33</v>
      </c>
      <c r="E1415" s="59">
        <v>0</v>
      </c>
      <c r="F1415" s="59">
        <v>79</v>
      </c>
      <c r="G1415" s="59">
        <v>100</v>
      </c>
      <c r="H1415" s="59">
        <v>90</v>
      </c>
      <c r="I1415" s="59">
        <v>22</v>
      </c>
      <c r="J1415" s="59">
        <v>31</v>
      </c>
      <c r="K1415" s="59">
        <v>45</v>
      </c>
      <c r="L1415" s="59">
        <v>50</v>
      </c>
      <c r="M1415" s="59">
        <v>72</v>
      </c>
      <c r="N1415" s="59">
        <v>89</v>
      </c>
      <c r="O1415" s="59">
        <v>55</v>
      </c>
      <c r="P1415" s="59">
        <v>59</v>
      </c>
      <c r="Q1415" s="59">
        <v>0</v>
      </c>
      <c r="R1415" s="59">
        <v>80</v>
      </c>
      <c r="S1415" s="59">
        <v>18</v>
      </c>
      <c r="T1415" s="59">
        <v>85</v>
      </c>
      <c r="U1415" s="59">
        <v>0</v>
      </c>
      <c r="V1415" s="59">
        <v>78</v>
      </c>
      <c r="W1415" s="59">
        <v>92</v>
      </c>
      <c r="X1415" s="59">
        <v>0</v>
      </c>
      <c r="Y1415" s="59">
        <v>91</v>
      </c>
      <c r="Z1415" s="59">
        <v>100</v>
      </c>
      <c r="AA1415" s="59">
        <v>98</v>
      </c>
      <c r="AB1415" s="59">
        <v>75</v>
      </c>
      <c r="AC1415" s="59">
        <v>75</v>
      </c>
    </row>
    <row r="1416" spans="1:29" x14ac:dyDescent="0.25">
      <c r="A1416" s="59" t="s">
        <v>24769</v>
      </c>
    </row>
    <row r="1417" spans="1:29" x14ac:dyDescent="0.25">
      <c r="A1417" s="59" t="s">
        <v>24166</v>
      </c>
      <c r="B1417" s="59" t="s">
        <v>23527</v>
      </c>
      <c r="C1417" s="59">
        <v>6961</v>
      </c>
      <c r="D1417" s="59">
        <v>1774</v>
      </c>
      <c r="E1417" s="59">
        <v>0</v>
      </c>
      <c r="F1417" s="59">
        <v>24</v>
      </c>
      <c r="G1417" s="59">
        <v>6</v>
      </c>
      <c r="H1417" s="59">
        <v>68</v>
      </c>
      <c r="I1417" s="59">
        <v>453</v>
      </c>
      <c r="J1417" s="59">
        <v>1132</v>
      </c>
      <c r="K1417" s="59">
        <v>81</v>
      </c>
      <c r="L1417" s="59">
        <v>6</v>
      </c>
      <c r="M1417" s="59">
        <v>5186</v>
      </c>
      <c r="N1417" s="59">
        <v>570</v>
      </c>
      <c r="O1417" s="59">
        <v>94</v>
      </c>
      <c r="P1417" s="59">
        <v>591</v>
      </c>
      <c r="Q1417" s="59">
        <v>0</v>
      </c>
      <c r="R1417" s="59">
        <v>8</v>
      </c>
      <c r="S1417" s="59">
        <v>848</v>
      </c>
      <c r="T1417" s="59">
        <v>22</v>
      </c>
      <c r="U1417" s="59">
        <v>0</v>
      </c>
      <c r="V1417" s="59">
        <v>108</v>
      </c>
      <c r="W1417" s="59">
        <v>224</v>
      </c>
      <c r="X1417" s="59">
        <v>0</v>
      </c>
      <c r="Y1417" s="59">
        <v>853</v>
      </c>
      <c r="Z1417" s="59">
        <v>529</v>
      </c>
      <c r="AA1417" s="59">
        <v>208</v>
      </c>
      <c r="AB1417" s="59">
        <v>584</v>
      </c>
      <c r="AC1417" s="59">
        <v>541</v>
      </c>
    </row>
    <row r="1419" spans="1:29" x14ac:dyDescent="0.25">
      <c r="A1419" s="59" t="s">
        <v>24768</v>
      </c>
      <c r="B1419" s="59" t="s">
        <v>24161</v>
      </c>
      <c r="C1419" s="59">
        <v>2215</v>
      </c>
      <c r="D1419" s="59">
        <v>564</v>
      </c>
      <c r="E1419" s="59">
        <v>0</v>
      </c>
      <c r="F1419" s="59">
        <v>10</v>
      </c>
      <c r="G1419" s="59">
        <v>1</v>
      </c>
      <c r="H1419" s="59">
        <v>19</v>
      </c>
      <c r="I1419" s="59">
        <v>185</v>
      </c>
      <c r="J1419" s="59">
        <v>315</v>
      </c>
      <c r="K1419" s="59">
        <v>33</v>
      </c>
      <c r="L1419" s="59">
        <v>1</v>
      </c>
      <c r="M1419" s="59">
        <v>1651</v>
      </c>
      <c r="N1419" s="59">
        <v>141</v>
      </c>
      <c r="O1419" s="59">
        <v>19</v>
      </c>
      <c r="P1419" s="59">
        <v>275</v>
      </c>
      <c r="Q1419" s="59">
        <v>0</v>
      </c>
      <c r="R1419" s="59">
        <v>5</v>
      </c>
      <c r="S1419" s="59">
        <v>278</v>
      </c>
      <c r="T1419" s="59">
        <v>6</v>
      </c>
      <c r="U1419" s="59">
        <v>0</v>
      </c>
      <c r="V1419" s="59">
        <v>46</v>
      </c>
      <c r="W1419" s="59">
        <v>61</v>
      </c>
      <c r="X1419" s="59">
        <v>0</v>
      </c>
      <c r="Y1419" s="59">
        <v>255</v>
      </c>
      <c r="Z1419" s="59">
        <v>195</v>
      </c>
      <c r="AA1419" s="59">
        <v>63</v>
      </c>
      <c r="AB1419" s="59">
        <v>144</v>
      </c>
      <c r="AC1419" s="59">
        <v>163</v>
      </c>
    </row>
    <row r="1420" spans="1:29" x14ac:dyDescent="0.25">
      <c r="A1420" s="59" t="s">
        <v>24162</v>
      </c>
      <c r="B1420" s="59" t="s">
        <v>23080</v>
      </c>
      <c r="C1420" s="59">
        <v>1176</v>
      </c>
      <c r="D1420" s="59">
        <v>142</v>
      </c>
      <c r="E1420" s="59">
        <v>0</v>
      </c>
      <c r="F1420" s="59">
        <v>9</v>
      </c>
      <c r="G1420" s="59">
        <v>1</v>
      </c>
      <c r="H1420" s="59">
        <v>18</v>
      </c>
      <c r="I1420" s="59">
        <v>40</v>
      </c>
      <c r="J1420" s="59">
        <v>63</v>
      </c>
      <c r="K1420" s="59">
        <v>10</v>
      </c>
      <c r="L1420" s="59">
        <v>1</v>
      </c>
      <c r="M1420" s="59">
        <v>1034</v>
      </c>
      <c r="N1420" s="59">
        <v>113</v>
      </c>
      <c r="O1420" s="59">
        <v>11</v>
      </c>
      <c r="P1420" s="59">
        <v>155</v>
      </c>
      <c r="Q1420" s="59">
        <v>0</v>
      </c>
      <c r="R1420" s="59">
        <v>4</v>
      </c>
      <c r="S1420" s="59">
        <v>24</v>
      </c>
      <c r="T1420" s="59">
        <v>4</v>
      </c>
      <c r="U1420" s="59">
        <v>0</v>
      </c>
      <c r="V1420" s="59">
        <v>34</v>
      </c>
      <c r="W1420" s="59">
        <v>56</v>
      </c>
      <c r="X1420" s="59">
        <v>0</v>
      </c>
      <c r="Y1420" s="59">
        <v>218</v>
      </c>
      <c r="Z1420" s="59">
        <v>194</v>
      </c>
      <c r="AA1420" s="59">
        <v>61</v>
      </c>
      <c r="AB1420" s="59">
        <v>68</v>
      </c>
      <c r="AC1420" s="59">
        <v>92</v>
      </c>
    </row>
    <row r="1421" spans="1:29" x14ac:dyDescent="0.25">
      <c r="A1421" s="59" t="s">
        <v>24770</v>
      </c>
      <c r="B1421" s="59" t="s">
        <v>24164</v>
      </c>
      <c r="C1421" s="59">
        <v>53</v>
      </c>
      <c r="D1421" s="59">
        <v>25</v>
      </c>
      <c r="E1421" s="59">
        <v>0</v>
      </c>
      <c r="F1421" s="59">
        <v>90</v>
      </c>
      <c r="G1421" s="59">
        <v>100</v>
      </c>
      <c r="H1421" s="59">
        <v>95</v>
      </c>
      <c r="I1421" s="59">
        <v>22</v>
      </c>
      <c r="J1421" s="59">
        <v>20</v>
      </c>
      <c r="K1421" s="59">
        <v>30</v>
      </c>
      <c r="L1421" s="59">
        <v>100</v>
      </c>
      <c r="M1421" s="59">
        <v>63</v>
      </c>
      <c r="N1421" s="59">
        <v>80</v>
      </c>
      <c r="O1421" s="59">
        <v>58</v>
      </c>
      <c r="P1421" s="59">
        <v>56</v>
      </c>
      <c r="Q1421" s="59">
        <v>0</v>
      </c>
      <c r="R1421" s="59">
        <v>80</v>
      </c>
      <c r="S1421" s="59">
        <v>9</v>
      </c>
      <c r="T1421" s="59">
        <v>67</v>
      </c>
      <c r="U1421" s="59">
        <v>0</v>
      </c>
      <c r="V1421" s="59">
        <v>74</v>
      </c>
      <c r="W1421" s="59">
        <v>92</v>
      </c>
      <c r="X1421" s="59">
        <v>0</v>
      </c>
      <c r="Y1421" s="59">
        <v>85</v>
      </c>
      <c r="Z1421" s="59">
        <v>99</v>
      </c>
      <c r="AA1421" s="59">
        <v>97</v>
      </c>
      <c r="AB1421" s="59">
        <v>47</v>
      </c>
      <c r="AC1421" s="59">
        <v>56</v>
      </c>
    </row>
    <row r="1422" spans="1:29" x14ac:dyDescent="0.25">
      <c r="A1422" s="59" t="s">
        <v>24771</v>
      </c>
    </row>
    <row r="1423" spans="1:29" x14ac:dyDescent="0.25">
      <c r="A1423" s="59" t="s">
        <v>24166</v>
      </c>
      <c r="B1423" s="59" t="s">
        <v>23527</v>
      </c>
      <c r="C1423" s="59">
        <v>5013</v>
      </c>
      <c r="D1423" s="59">
        <v>1276</v>
      </c>
      <c r="E1423" s="59">
        <v>0</v>
      </c>
      <c r="F1423" s="59">
        <v>22</v>
      </c>
      <c r="G1423" s="59">
        <v>2</v>
      </c>
      <c r="H1423" s="59">
        <v>43</v>
      </c>
      <c r="I1423" s="59">
        <v>418</v>
      </c>
      <c r="J1423" s="59">
        <v>713</v>
      </c>
      <c r="K1423" s="59">
        <v>74</v>
      </c>
      <c r="L1423" s="59">
        <v>2</v>
      </c>
      <c r="M1423" s="59">
        <v>3737</v>
      </c>
      <c r="N1423" s="59">
        <v>319</v>
      </c>
      <c r="O1423" s="59">
        <v>43</v>
      </c>
      <c r="P1423" s="59">
        <v>622</v>
      </c>
      <c r="Q1423" s="59">
        <v>0</v>
      </c>
      <c r="R1423" s="59">
        <v>11</v>
      </c>
      <c r="S1423" s="59">
        <v>629</v>
      </c>
      <c r="T1423" s="59">
        <v>13</v>
      </c>
      <c r="U1423" s="59">
        <v>0</v>
      </c>
      <c r="V1423" s="59">
        <v>104</v>
      </c>
      <c r="W1423" s="59">
        <v>138</v>
      </c>
      <c r="X1423" s="59">
        <v>0</v>
      </c>
      <c r="Y1423" s="59">
        <v>577</v>
      </c>
      <c r="Z1423" s="59">
        <v>441</v>
      </c>
      <c r="AA1423" s="59">
        <v>142</v>
      </c>
      <c r="AB1423" s="59">
        <v>325</v>
      </c>
      <c r="AC1423" s="59">
        <v>368</v>
      </c>
    </row>
    <row r="1425" spans="1:29" x14ac:dyDescent="0.25">
      <c r="A1425" s="59" t="s">
        <v>24772</v>
      </c>
      <c r="B1425" s="59" t="s">
        <v>24161</v>
      </c>
      <c r="C1425" s="59">
        <v>1822</v>
      </c>
      <c r="D1425" s="59">
        <v>465</v>
      </c>
      <c r="E1425" s="59">
        <v>0</v>
      </c>
      <c r="F1425" s="59">
        <v>4</v>
      </c>
      <c r="G1425" s="59">
        <v>3</v>
      </c>
      <c r="H1425" s="59">
        <v>21</v>
      </c>
      <c r="I1425" s="59">
        <v>78</v>
      </c>
      <c r="J1425" s="59">
        <v>342</v>
      </c>
      <c r="K1425" s="59">
        <v>14</v>
      </c>
      <c r="L1425" s="59">
        <v>3</v>
      </c>
      <c r="M1425" s="59">
        <v>1357</v>
      </c>
      <c r="N1425" s="59">
        <v>190</v>
      </c>
      <c r="O1425" s="59">
        <v>36</v>
      </c>
      <c r="P1425" s="59">
        <v>68</v>
      </c>
      <c r="Q1425" s="59">
        <v>0</v>
      </c>
      <c r="R1425" s="59">
        <v>0</v>
      </c>
      <c r="S1425" s="59">
        <v>214</v>
      </c>
      <c r="T1425" s="59">
        <v>7</v>
      </c>
      <c r="U1425" s="59">
        <v>0</v>
      </c>
      <c r="V1425" s="59">
        <v>17</v>
      </c>
      <c r="W1425" s="59">
        <v>69</v>
      </c>
      <c r="X1425" s="59">
        <v>0</v>
      </c>
      <c r="Y1425" s="59">
        <v>240</v>
      </c>
      <c r="Z1425" s="59">
        <v>112</v>
      </c>
      <c r="AA1425" s="59">
        <v>58</v>
      </c>
      <c r="AB1425" s="59">
        <v>195</v>
      </c>
      <c r="AC1425" s="59">
        <v>151</v>
      </c>
    </row>
    <row r="1426" spans="1:29" x14ac:dyDescent="0.25">
      <c r="A1426" s="59" t="s">
        <v>24173</v>
      </c>
      <c r="B1426" s="59" t="s">
        <v>23080</v>
      </c>
      <c r="C1426" s="59">
        <v>1324</v>
      </c>
      <c r="D1426" s="59">
        <v>194</v>
      </c>
      <c r="E1426" s="59">
        <v>0</v>
      </c>
      <c r="F1426" s="59">
        <v>2</v>
      </c>
      <c r="G1426" s="59">
        <v>3</v>
      </c>
      <c r="H1426" s="59">
        <v>18</v>
      </c>
      <c r="I1426" s="59">
        <v>18</v>
      </c>
      <c r="J1426" s="59">
        <v>141</v>
      </c>
      <c r="K1426" s="59">
        <v>11</v>
      </c>
      <c r="L1426" s="59">
        <v>1</v>
      </c>
      <c r="M1426" s="59">
        <v>1130</v>
      </c>
      <c r="N1426" s="59">
        <v>182</v>
      </c>
      <c r="O1426" s="59">
        <v>19</v>
      </c>
      <c r="P1426" s="59">
        <v>49</v>
      </c>
      <c r="Q1426" s="59">
        <v>0</v>
      </c>
      <c r="R1426" s="59">
        <v>0</v>
      </c>
      <c r="S1426" s="59">
        <v>63</v>
      </c>
      <c r="T1426" s="59">
        <v>7</v>
      </c>
      <c r="U1426" s="59">
        <v>0</v>
      </c>
      <c r="V1426" s="59">
        <v>15</v>
      </c>
      <c r="W1426" s="59">
        <v>63</v>
      </c>
      <c r="X1426" s="59">
        <v>0</v>
      </c>
      <c r="Y1426" s="59">
        <v>230</v>
      </c>
      <c r="Z1426" s="59">
        <v>112</v>
      </c>
      <c r="AA1426" s="59">
        <v>58</v>
      </c>
      <c r="AB1426" s="59">
        <v>187</v>
      </c>
      <c r="AC1426" s="59">
        <v>145</v>
      </c>
    </row>
    <row r="1427" spans="1:29" x14ac:dyDescent="0.25">
      <c r="A1427" s="59" t="s">
        <v>24773</v>
      </c>
      <c r="B1427" s="59" t="s">
        <v>24164</v>
      </c>
      <c r="C1427" s="59">
        <v>73</v>
      </c>
      <c r="D1427" s="59">
        <v>42</v>
      </c>
      <c r="E1427" s="59">
        <v>0</v>
      </c>
      <c r="F1427" s="59">
        <v>50</v>
      </c>
      <c r="G1427" s="59">
        <v>100</v>
      </c>
      <c r="H1427" s="59">
        <v>86</v>
      </c>
      <c r="I1427" s="59">
        <v>23</v>
      </c>
      <c r="J1427" s="59">
        <v>41</v>
      </c>
      <c r="K1427" s="59">
        <v>79</v>
      </c>
      <c r="L1427" s="59">
        <v>33</v>
      </c>
      <c r="M1427" s="59">
        <v>83</v>
      </c>
      <c r="N1427" s="59">
        <v>96</v>
      </c>
      <c r="O1427" s="59">
        <v>53</v>
      </c>
      <c r="P1427" s="59">
        <v>72</v>
      </c>
      <c r="Q1427" s="59">
        <v>0</v>
      </c>
      <c r="R1427" s="59">
        <v>0</v>
      </c>
      <c r="S1427" s="59">
        <v>29</v>
      </c>
      <c r="T1427" s="59">
        <v>100</v>
      </c>
      <c r="U1427" s="59">
        <v>0</v>
      </c>
      <c r="V1427" s="59">
        <v>88</v>
      </c>
      <c r="W1427" s="59">
        <v>91</v>
      </c>
      <c r="X1427" s="59">
        <v>0</v>
      </c>
      <c r="Y1427" s="59">
        <v>96</v>
      </c>
      <c r="Z1427" s="59">
        <v>100</v>
      </c>
      <c r="AA1427" s="59">
        <v>100</v>
      </c>
      <c r="AB1427" s="59">
        <v>96</v>
      </c>
      <c r="AC1427" s="59">
        <v>96</v>
      </c>
    </row>
    <row r="1428" spans="1:29" x14ac:dyDescent="0.25">
      <c r="A1428" s="59" t="s">
        <v>24682</v>
      </c>
    </row>
    <row r="1429" spans="1:29" x14ac:dyDescent="0.25">
      <c r="A1429" s="59" t="s">
        <v>24166</v>
      </c>
      <c r="B1429" s="59" t="s">
        <v>23527</v>
      </c>
      <c r="C1429" s="59">
        <v>13189</v>
      </c>
      <c r="D1429" s="59">
        <v>3366</v>
      </c>
      <c r="E1429" s="59">
        <v>0</v>
      </c>
      <c r="F1429" s="59">
        <v>28</v>
      </c>
      <c r="G1429" s="59">
        <v>21</v>
      </c>
      <c r="H1429" s="59">
        <v>152</v>
      </c>
      <c r="I1429" s="59">
        <v>564</v>
      </c>
      <c r="J1429" s="59">
        <v>2475</v>
      </c>
      <c r="K1429" s="59">
        <v>101</v>
      </c>
      <c r="L1429" s="59">
        <v>21</v>
      </c>
      <c r="M1429" s="59">
        <v>9823</v>
      </c>
      <c r="N1429" s="59">
        <v>1375</v>
      </c>
      <c r="O1429" s="59">
        <v>260</v>
      </c>
      <c r="P1429" s="59">
        <v>492</v>
      </c>
      <c r="Q1429" s="59">
        <v>0</v>
      </c>
      <c r="R1429" s="59">
        <v>0</v>
      </c>
      <c r="S1429" s="59">
        <v>1549</v>
      </c>
      <c r="T1429" s="59">
        <v>50</v>
      </c>
      <c r="U1429" s="59">
        <v>0</v>
      </c>
      <c r="V1429" s="59">
        <v>123</v>
      </c>
      <c r="W1429" s="59">
        <v>499</v>
      </c>
      <c r="X1429" s="59">
        <v>0</v>
      </c>
      <c r="Y1429" s="59">
        <v>1737</v>
      </c>
      <c r="Z1429" s="59">
        <v>810</v>
      </c>
      <c r="AA1429" s="59">
        <v>419</v>
      </c>
      <c r="AB1429" s="59">
        <v>1411</v>
      </c>
      <c r="AC1429" s="59">
        <v>1093</v>
      </c>
    </row>
    <row r="1431" spans="1:29" x14ac:dyDescent="0.25">
      <c r="A1431" s="59" t="s">
        <v>24774</v>
      </c>
      <c r="B1431" s="59" t="s">
        <v>24161</v>
      </c>
      <c r="C1431" s="59">
        <v>1103</v>
      </c>
      <c r="D1431" s="59">
        <v>266</v>
      </c>
      <c r="E1431" s="59">
        <v>0</v>
      </c>
      <c r="F1431" s="59">
        <v>0</v>
      </c>
      <c r="G1431" s="59">
        <v>0</v>
      </c>
      <c r="H1431" s="59">
        <v>6</v>
      </c>
      <c r="I1431" s="59">
        <v>46</v>
      </c>
      <c r="J1431" s="59">
        <v>196</v>
      </c>
      <c r="K1431" s="59">
        <v>17</v>
      </c>
      <c r="L1431" s="59">
        <v>1</v>
      </c>
      <c r="M1431" s="59">
        <v>837</v>
      </c>
      <c r="N1431" s="59">
        <v>96</v>
      </c>
      <c r="O1431" s="59">
        <v>24</v>
      </c>
      <c r="P1431" s="59">
        <v>157</v>
      </c>
      <c r="Q1431" s="59">
        <v>0</v>
      </c>
      <c r="R1431" s="59">
        <v>2</v>
      </c>
      <c r="S1431" s="59">
        <v>151</v>
      </c>
      <c r="T1431" s="59">
        <v>4</v>
      </c>
      <c r="U1431" s="59">
        <v>1</v>
      </c>
      <c r="V1431" s="59">
        <v>22</v>
      </c>
      <c r="W1431" s="59">
        <v>42</v>
      </c>
      <c r="X1431" s="59">
        <v>0</v>
      </c>
      <c r="Y1431" s="59">
        <v>33</v>
      </c>
      <c r="Z1431" s="59">
        <v>75</v>
      </c>
      <c r="AA1431" s="59">
        <v>38</v>
      </c>
      <c r="AB1431" s="59">
        <v>71</v>
      </c>
      <c r="AC1431" s="59">
        <v>121</v>
      </c>
    </row>
    <row r="1432" spans="1:29" x14ac:dyDescent="0.25">
      <c r="A1432" s="59" t="s">
        <v>24168</v>
      </c>
      <c r="B1432" s="59" t="s">
        <v>23080</v>
      </c>
      <c r="C1432" s="59">
        <v>734</v>
      </c>
      <c r="D1432" s="59">
        <v>80</v>
      </c>
      <c r="E1432" s="59">
        <v>0</v>
      </c>
      <c r="F1432" s="59">
        <v>0</v>
      </c>
      <c r="G1432" s="59">
        <v>0</v>
      </c>
      <c r="H1432" s="59">
        <v>6</v>
      </c>
      <c r="I1432" s="59">
        <v>14</v>
      </c>
      <c r="J1432" s="59">
        <v>53</v>
      </c>
      <c r="K1432" s="59">
        <v>6</v>
      </c>
      <c r="L1432" s="59">
        <v>1</v>
      </c>
      <c r="M1432" s="59">
        <v>654</v>
      </c>
      <c r="N1432" s="59">
        <v>80</v>
      </c>
      <c r="O1432" s="59">
        <v>12</v>
      </c>
      <c r="P1432" s="59">
        <v>139</v>
      </c>
      <c r="Q1432" s="59">
        <v>0</v>
      </c>
      <c r="R1432" s="59">
        <v>2</v>
      </c>
      <c r="S1432" s="59">
        <v>47</v>
      </c>
      <c r="T1432" s="59">
        <v>4</v>
      </c>
      <c r="U1432" s="59">
        <v>0</v>
      </c>
      <c r="V1432" s="59">
        <v>15</v>
      </c>
      <c r="W1432" s="59">
        <v>39</v>
      </c>
      <c r="X1432" s="59">
        <v>0</v>
      </c>
      <c r="Y1432" s="59">
        <v>22</v>
      </c>
      <c r="Z1432" s="59">
        <v>75</v>
      </c>
      <c r="AA1432" s="59">
        <v>38</v>
      </c>
      <c r="AB1432" s="59">
        <v>65</v>
      </c>
      <c r="AC1432" s="59">
        <v>116</v>
      </c>
    </row>
    <row r="1433" spans="1:29" x14ac:dyDescent="0.25">
      <c r="B1433" s="59" t="s">
        <v>24164</v>
      </c>
      <c r="C1433" s="59">
        <v>67</v>
      </c>
      <c r="D1433" s="59">
        <v>30</v>
      </c>
      <c r="E1433" s="59">
        <v>0</v>
      </c>
      <c r="F1433" s="59">
        <v>0</v>
      </c>
      <c r="G1433" s="59">
        <v>0</v>
      </c>
      <c r="H1433" s="59">
        <v>100</v>
      </c>
      <c r="I1433" s="59">
        <v>30</v>
      </c>
      <c r="J1433" s="59">
        <v>27</v>
      </c>
      <c r="K1433" s="59">
        <v>35</v>
      </c>
      <c r="L1433" s="59">
        <v>100</v>
      </c>
      <c r="M1433" s="59">
        <v>78</v>
      </c>
      <c r="N1433" s="59">
        <v>83</v>
      </c>
      <c r="O1433" s="59">
        <v>50</v>
      </c>
      <c r="P1433" s="59">
        <v>89</v>
      </c>
      <c r="Q1433" s="59">
        <v>0</v>
      </c>
      <c r="R1433" s="59">
        <v>100</v>
      </c>
      <c r="S1433" s="59">
        <v>31</v>
      </c>
      <c r="T1433" s="59">
        <v>100</v>
      </c>
      <c r="U1433" s="59">
        <v>0</v>
      </c>
      <c r="V1433" s="59">
        <v>68</v>
      </c>
      <c r="W1433" s="59">
        <v>93</v>
      </c>
      <c r="X1433" s="59">
        <v>0</v>
      </c>
      <c r="Y1433" s="59">
        <v>67</v>
      </c>
      <c r="Z1433" s="59">
        <v>100</v>
      </c>
      <c r="AA1433" s="59">
        <v>100</v>
      </c>
      <c r="AB1433" s="59">
        <v>92</v>
      </c>
      <c r="AC1433" s="59">
        <v>96</v>
      </c>
    </row>
    <row r="1434" spans="1:29" x14ac:dyDescent="0.25">
      <c r="A1434" s="59" t="s">
        <v>24775</v>
      </c>
    </row>
    <row r="1435" spans="1:29" x14ac:dyDescent="0.25">
      <c r="A1435" s="59" t="s">
        <v>24166</v>
      </c>
      <c r="B1435" s="59" t="s">
        <v>23527</v>
      </c>
      <c r="C1435" s="59">
        <v>8051</v>
      </c>
      <c r="D1435" s="59">
        <v>1941</v>
      </c>
      <c r="E1435" s="59">
        <v>0</v>
      </c>
      <c r="F1435" s="59">
        <v>0</v>
      </c>
      <c r="G1435" s="59">
        <v>0</v>
      </c>
      <c r="H1435" s="59">
        <v>43</v>
      </c>
      <c r="I1435" s="59">
        <v>335</v>
      </c>
      <c r="J1435" s="59">
        <v>1430</v>
      </c>
      <c r="K1435" s="59">
        <v>124</v>
      </c>
      <c r="L1435" s="59">
        <v>7</v>
      </c>
      <c r="M1435" s="59">
        <v>6109</v>
      </c>
      <c r="N1435" s="59">
        <v>700</v>
      </c>
      <c r="O1435" s="59">
        <v>175</v>
      </c>
      <c r="P1435" s="59">
        <v>1146</v>
      </c>
      <c r="Q1435" s="59">
        <v>0</v>
      </c>
      <c r="R1435" s="59">
        <v>14</v>
      </c>
      <c r="S1435" s="59">
        <v>1102</v>
      </c>
      <c r="T1435" s="59">
        <v>29</v>
      </c>
      <c r="U1435" s="59">
        <v>7</v>
      </c>
      <c r="V1435" s="59">
        <v>160</v>
      </c>
      <c r="W1435" s="59">
        <v>306</v>
      </c>
      <c r="X1435" s="59">
        <v>0</v>
      </c>
      <c r="Y1435" s="59">
        <v>240</v>
      </c>
      <c r="Z1435" s="59">
        <v>547</v>
      </c>
      <c r="AA1435" s="59">
        <v>277</v>
      </c>
      <c r="AB1435" s="59">
        <v>518</v>
      </c>
      <c r="AC1435" s="59">
        <v>883</v>
      </c>
    </row>
    <row r="1437" spans="1:29" x14ac:dyDescent="0.25">
      <c r="A1437" s="59" t="s">
        <v>24774</v>
      </c>
      <c r="B1437" s="59" t="s">
        <v>24161</v>
      </c>
      <c r="C1437" s="59">
        <v>290</v>
      </c>
      <c r="D1437" s="59">
        <v>41</v>
      </c>
      <c r="E1437" s="59">
        <v>0</v>
      </c>
      <c r="F1437" s="59">
        <v>0</v>
      </c>
      <c r="G1437" s="59">
        <v>0</v>
      </c>
      <c r="H1437" s="59">
        <v>0</v>
      </c>
      <c r="I1437" s="59">
        <v>13</v>
      </c>
      <c r="J1437" s="59">
        <v>24</v>
      </c>
      <c r="K1437" s="59">
        <v>4</v>
      </c>
      <c r="L1437" s="59">
        <v>0</v>
      </c>
      <c r="M1437" s="59">
        <v>249</v>
      </c>
      <c r="N1437" s="59">
        <v>20</v>
      </c>
      <c r="O1437" s="59">
        <v>0</v>
      </c>
      <c r="P1437" s="59">
        <v>130</v>
      </c>
      <c r="Q1437" s="59">
        <v>0</v>
      </c>
      <c r="R1437" s="59">
        <v>0</v>
      </c>
      <c r="S1437" s="59">
        <v>24</v>
      </c>
      <c r="T1437" s="59">
        <v>0</v>
      </c>
      <c r="U1437" s="59">
        <v>0</v>
      </c>
      <c r="V1437" s="59">
        <v>7</v>
      </c>
      <c r="W1437" s="59">
        <v>10</v>
      </c>
      <c r="X1437" s="59">
        <v>0</v>
      </c>
      <c r="Y1437" s="59">
        <v>10</v>
      </c>
      <c r="Z1437" s="59">
        <v>13</v>
      </c>
      <c r="AA1437" s="59">
        <v>2</v>
      </c>
      <c r="AB1437" s="59">
        <v>8</v>
      </c>
      <c r="AC1437" s="59">
        <v>25</v>
      </c>
    </row>
    <row r="1438" spans="1:29" x14ac:dyDescent="0.25">
      <c r="A1438" s="59" t="s">
        <v>24162</v>
      </c>
      <c r="B1438" s="59" t="s">
        <v>23080</v>
      </c>
      <c r="C1438" s="59">
        <v>233</v>
      </c>
      <c r="D1438" s="59">
        <v>12</v>
      </c>
      <c r="E1438" s="59">
        <v>0</v>
      </c>
      <c r="F1438" s="59">
        <v>0</v>
      </c>
      <c r="G1438" s="59">
        <v>0</v>
      </c>
      <c r="H1438" s="59">
        <v>0</v>
      </c>
      <c r="I1438" s="59">
        <v>3</v>
      </c>
      <c r="J1438" s="59">
        <v>9</v>
      </c>
      <c r="K1438" s="59">
        <v>0</v>
      </c>
      <c r="L1438" s="59">
        <v>0</v>
      </c>
      <c r="M1438" s="59">
        <v>221</v>
      </c>
      <c r="N1438" s="59">
        <v>18</v>
      </c>
      <c r="O1438" s="59">
        <v>0</v>
      </c>
      <c r="P1438" s="59">
        <v>130</v>
      </c>
      <c r="Q1438" s="59">
        <v>0</v>
      </c>
      <c r="R1438" s="59">
        <v>0</v>
      </c>
      <c r="S1438" s="59">
        <v>9</v>
      </c>
      <c r="T1438" s="59">
        <v>0</v>
      </c>
      <c r="U1438" s="59">
        <v>0</v>
      </c>
      <c r="V1438" s="59">
        <v>3</v>
      </c>
      <c r="W1438" s="59">
        <v>10</v>
      </c>
      <c r="X1438" s="59">
        <v>0</v>
      </c>
      <c r="Y1438" s="59">
        <v>6</v>
      </c>
      <c r="Z1438" s="59">
        <v>13</v>
      </c>
      <c r="AA1438" s="59">
        <v>2</v>
      </c>
      <c r="AB1438" s="59">
        <v>7</v>
      </c>
      <c r="AC1438" s="59">
        <v>23</v>
      </c>
    </row>
    <row r="1439" spans="1:29" x14ac:dyDescent="0.25">
      <c r="A1439" s="59" t="s">
        <v>24776</v>
      </c>
      <c r="B1439" s="59" t="s">
        <v>24164</v>
      </c>
      <c r="C1439" s="59">
        <v>80</v>
      </c>
      <c r="D1439" s="59">
        <v>29</v>
      </c>
      <c r="E1439" s="59">
        <v>0</v>
      </c>
      <c r="F1439" s="59">
        <v>0</v>
      </c>
      <c r="G1439" s="59">
        <v>0</v>
      </c>
      <c r="H1439" s="59">
        <v>0</v>
      </c>
      <c r="I1439" s="59">
        <v>23</v>
      </c>
      <c r="J1439" s="59">
        <v>38</v>
      </c>
      <c r="K1439" s="59">
        <v>0</v>
      </c>
      <c r="L1439" s="59">
        <v>0</v>
      </c>
      <c r="M1439" s="59">
        <v>89</v>
      </c>
      <c r="N1439" s="59">
        <v>90</v>
      </c>
      <c r="O1439" s="59">
        <v>0</v>
      </c>
      <c r="P1439" s="59">
        <v>100</v>
      </c>
      <c r="Q1439" s="59">
        <v>0</v>
      </c>
      <c r="R1439" s="59">
        <v>0</v>
      </c>
      <c r="S1439" s="59">
        <v>38</v>
      </c>
      <c r="T1439" s="59">
        <v>0</v>
      </c>
      <c r="U1439" s="59">
        <v>0</v>
      </c>
      <c r="V1439" s="59">
        <v>43</v>
      </c>
      <c r="W1439" s="59">
        <v>100</v>
      </c>
      <c r="X1439" s="59">
        <v>0</v>
      </c>
      <c r="Y1439" s="59">
        <v>60</v>
      </c>
      <c r="Z1439" s="59">
        <v>100</v>
      </c>
      <c r="AA1439" s="59">
        <v>100</v>
      </c>
      <c r="AB1439" s="59">
        <v>88</v>
      </c>
      <c r="AC1439" s="59">
        <v>92</v>
      </c>
    </row>
    <row r="1440" spans="1:29" x14ac:dyDescent="0.25">
      <c r="A1440" s="59" t="s">
        <v>24777</v>
      </c>
    </row>
    <row r="1441" spans="1:29" x14ac:dyDescent="0.25">
      <c r="A1441" s="59" t="s">
        <v>24166</v>
      </c>
      <c r="B1441" s="59" t="s">
        <v>23527</v>
      </c>
      <c r="C1441" s="59">
        <v>5507</v>
      </c>
      <c r="D1441" s="59">
        <v>778</v>
      </c>
      <c r="E1441" s="59">
        <v>0</v>
      </c>
      <c r="F1441" s="59">
        <v>0</v>
      </c>
      <c r="G1441" s="59">
        <v>0</v>
      </c>
      <c r="H1441" s="59">
        <v>0</v>
      </c>
      <c r="I1441" s="59">
        <v>246</v>
      </c>
      <c r="J1441" s="59">
        <v>455</v>
      </c>
      <c r="K1441" s="59">
        <v>75</v>
      </c>
      <c r="L1441" s="59">
        <v>0</v>
      </c>
      <c r="M1441" s="59">
        <v>4728</v>
      </c>
      <c r="N1441" s="59">
        <v>379</v>
      </c>
      <c r="O1441" s="59">
        <v>0</v>
      </c>
      <c r="P1441" s="59">
        <v>2468</v>
      </c>
      <c r="Q1441" s="59">
        <v>0</v>
      </c>
      <c r="R1441" s="59">
        <v>0</v>
      </c>
      <c r="S1441" s="59">
        <v>455</v>
      </c>
      <c r="T1441" s="59">
        <v>0</v>
      </c>
      <c r="U1441" s="59">
        <v>0</v>
      </c>
      <c r="V1441" s="59">
        <v>132</v>
      </c>
      <c r="W1441" s="59">
        <v>189</v>
      </c>
      <c r="X1441" s="59">
        <v>0</v>
      </c>
      <c r="Y1441" s="59">
        <v>189</v>
      </c>
      <c r="Z1441" s="59">
        <v>246</v>
      </c>
      <c r="AA1441" s="59">
        <v>37</v>
      </c>
      <c r="AB1441" s="59">
        <v>151</v>
      </c>
      <c r="AC1441" s="59">
        <v>474</v>
      </c>
    </row>
    <row r="1443" spans="1:29" x14ac:dyDescent="0.25">
      <c r="A1443" s="59" t="s">
        <v>24778</v>
      </c>
      <c r="B1443" s="59" t="s">
        <v>24161</v>
      </c>
      <c r="C1443" s="59">
        <v>813</v>
      </c>
      <c r="D1443" s="59">
        <v>225</v>
      </c>
      <c r="E1443" s="59">
        <v>0</v>
      </c>
      <c r="F1443" s="59">
        <v>0</v>
      </c>
      <c r="G1443" s="59">
        <v>0</v>
      </c>
      <c r="H1443" s="59">
        <v>6</v>
      </c>
      <c r="I1443" s="59">
        <v>33</v>
      </c>
      <c r="J1443" s="59">
        <v>172</v>
      </c>
      <c r="K1443" s="59">
        <v>13</v>
      </c>
      <c r="L1443" s="59">
        <v>1</v>
      </c>
      <c r="M1443" s="59">
        <v>588</v>
      </c>
      <c r="N1443" s="59">
        <v>76</v>
      </c>
      <c r="O1443" s="59">
        <v>24</v>
      </c>
      <c r="P1443" s="59">
        <v>27</v>
      </c>
      <c r="Q1443" s="59">
        <v>0</v>
      </c>
      <c r="R1443" s="59">
        <v>2</v>
      </c>
      <c r="S1443" s="59">
        <v>127</v>
      </c>
      <c r="T1443" s="59">
        <v>4</v>
      </c>
      <c r="U1443" s="59">
        <v>1</v>
      </c>
      <c r="V1443" s="59">
        <v>15</v>
      </c>
      <c r="W1443" s="59">
        <v>32</v>
      </c>
      <c r="X1443" s="59">
        <v>0</v>
      </c>
      <c r="Y1443" s="59">
        <v>23</v>
      </c>
      <c r="Z1443" s="59">
        <v>62</v>
      </c>
      <c r="AA1443" s="59">
        <v>36</v>
      </c>
      <c r="AB1443" s="59">
        <v>63</v>
      </c>
      <c r="AC1443" s="59">
        <v>96</v>
      </c>
    </row>
    <row r="1444" spans="1:29" x14ac:dyDescent="0.25">
      <c r="A1444" s="59" t="s">
        <v>24173</v>
      </c>
      <c r="B1444" s="59" t="s">
        <v>23080</v>
      </c>
      <c r="C1444" s="59">
        <v>501</v>
      </c>
      <c r="D1444" s="59">
        <v>68</v>
      </c>
      <c r="E1444" s="59">
        <v>0</v>
      </c>
      <c r="F1444" s="59">
        <v>0</v>
      </c>
      <c r="G1444" s="59">
        <v>0</v>
      </c>
      <c r="H1444" s="59">
        <v>6</v>
      </c>
      <c r="I1444" s="59">
        <v>11</v>
      </c>
      <c r="J1444" s="59">
        <v>44</v>
      </c>
      <c r="K1444" s="59">
        <v>6</v>
      </c>
      <c r="L1444" s="59">
        <v>1</v>
      </c>
      <c r="M1444" s="59">
        <v>433</v>
      </c>
      <c r="N1444" s="59">
        <v>62</v>
      </c>
      <c r="O1444" s="59">
        <v>12</v>
      </c>
      <c r="P1444" s="59">
        <v>9</v>
      </c>
      <c r="Q1444" s="59">
        <v>0</v>
      </c>
      <c r="R1444" s="59">
        <v>2</v>
      </c>
      <c r="S1444" s="59">
        <v>38</v>
      </c>
      <c r="T1444" s="59">
        <v>4</v>
      </c>
      <c r="U1444" s="59">
        <v>0</v>
      </c>
      <c r="V1444" s="59">
        <v>12</v>
      </c>
      <c r="W1444" s="59">
        <v>29</v>
      </c>
      <c r="X1444" s="59">
        <v>0</v>
      </c>
      <c r="Y1444" s="59">
        <v>16</v>
      </c>
      <c r="Z1444" s="59">
        <v>62</v>
      </c>
      <c r="AA1444" s="59">
        <v>36</v>
      </c>
      <c r="AB1444" s="59">
        <v>58</v>
      </c>
      <c r="AC1444" s="59">
        <v>93</v>
      </c>
    </row>
    <row r="1445" spans="1:29" x14ac:dyDescent="0.25">
      <c r="A1445" s="59" t="s">
        <v>24779</v>
      </c>
      <c r="B1445" s="59" t="s">
        <v>24164</v>
      </c>
      <c r="C1445" s="59">
        <v>62</v>
      </c>
      <c r="D1445" s="59">
        <v>30</v>
      </c>
      <c r="E1445" s="59">
        <v>0</v>
      </c>
      <c r="F1445" s="59">
        <v>0</v>
      </c>
      <c r="G1445" s="59">
        <v>0</v>
      </c>
      <c r="H1445" s="59">
        <v>100</v>
      </c>
      <c r="I1445" s="59">
        <v>33</v>
      </c>
      <c r="J1445" s="59">
        <v>26</v>
      </c>
      <c r="K1445" s="59">
        <v>46</v>
      </c>
      <c r="L1445" s="59">
        <v>100</v>
      </c>
      <c r="M1445" s="59">
        <v>74</v>
      </c>
      <c r="N1445" s="59">
        <v>82</v>
      </c>
      <c r="O1445" s="59">
        <v>50</v>
      </c>
      <c r="P1445" s="59">
        <v>33</v>
      </c>
      <c r="Q1445" s="59">
        <v>0</v>
      </c>
      <c r="R1445" s="59">
        <v>100</v>
      </c>
      <c r="S1445" s="59">
        <v>30</v>
      </c>
      <c r="T1445" s="59">
        <v>100</v>
      </c>
      <c r="U1445" s="59">
        <v>0</v>
      </c>
      <c r="V1445" s="59">
        <v>80</v>
      </c>
      <c r="W1445" s="59">
        <v>91</v>
      </c>
      <c r="X1445" s="59">
        <v>0</v>
      </c>
      <c r="Y1445" s="59">
        <v>70</v>
      </c>
      <c r="Z1445" s="59">
        <v>100</v>
      </c>
      <c r="AA1445" s="59">
        <v>100</v>
      </c>
      <c r="AB1445" s="59">
        <v>92</v>
      </c>
      <c r="AC1445" s="59">
        <v>97</v>
      </c>
    </row>
    <row r="1446" spans="1:29" x14ac:dyDescent="0.25">
      <c r="A1446" s="59" t="s">
        <v>24780</v>
      </c>
    </row>
    <row r="1447" spans="1:29" x14ac:dyDescent="0.25">
      <c r="A1447" s="59" t="s">
        <v>24166</v>
      </c>
      <c r="B1447" s="59" t="s">
        <v>23527</v>
      </c>
      <c r="C1447" s="59">
        <v>9640</v>
      </c>
      <c r="D1447" s="59">
        <v>2668</v>
      </c>
      <c r="E1447" s="59">
        <v>0</v>
      </c>
      <c r="F1447" s="59">
        <v>0</v>
      </c>
      <c r="G1447" s="59">
        <v>0</v>
      </c>
      <c r="H1447" s="59">
        <v>71</v>
      </c>
      <c r="I1447" s="59">
        <v>391</v>
      </c>
      <c r="J1447" s="59">
        <v>2039</v>
      </c>
      <c r="K1447" s="59">
        <v>154</v>
      </c>
      <c r="L1447" s="59">
        <v>11</v>
      </c>
      <c r="M1447" s="59">
        <v>6972</v>
      </c>
      <c r="N1447" s="59">
        <v>901</v>
      </c>
      <c r="O1447" s="59">
        <v>284</v>
      </c>
      <c r="P1447" s="59">
        <v>320</v>
      </c>
      <c r="Q1447" s="59">
        <v>0</v>
      </c>
      <c r="R1447" s="59">
        <v>23</v>
      </c>
      <c r="S1447" s="59">
        <v>1505</v>
      </c>
      <c r="T1447" s="59">
        <v>47</v>
      </c>
      <c r="U1447" s="59">
        <v>11</v>
      </c>
      <c r="V1447" s="59">
        <v>177</v>
      </c>
      <c r="W1447" s="59">
        <v>379</v>
      </c>
      <c r="X1447" s="59">
        <v>0</v>
      </c>
      <c r="Y1447" s="59">
        <v>272</v>
      </c>
      <c r="Z1447" s="59">
        <v>735</v>
      </c>
      <c r="AA1447" s="59">
        <v>426</v>
      </c>
      <c r="AB1447" s="59">
        <v>747</v>
      </c>
      <c r="AC1447" s="59">
        <v>1138</v>
      </c>
    </row>
    <row r="1449" spans="1:29" x14ac:dyDescent="0.25">
      <c r="A1449" s="59" t="s">
        <v>24781</v>
      </c>
      <c r="B1449" s="59" t="s">
        <v>24161</v>
      </c>
      <c r="C1449" s="59">
        <v>2529</v>
      </c>
      <c r="D1449" s="59">
        <v>731</v>
      </c>
      <c r="E1449" s="59">
        <v>0</v>
      </c>
      <c r="F1449" s="59">
        <v>10</v>
      </c>
      <c r="G1449" s="59">
        <v>1</v>
      </c>
      <c r="H1449" s="59">
        <v>27</v>
      </c>
      <c r="I1449" s="59">
        <v>195</v>
      </c>
      <c r="J1449" s="59">
        <v>437</v>
      </c>
      <c r="K1449" s="59">
        <v>59</v>
      </c>
      <c r="L1449" s="59">
        <v>2</v>
      </c>
      <c r="M1449" s="59">
        <v>1798</v>
      </c>
      <c r="N1449" s="59">
        <v>443</v>
      </c>
      <c r="O1449" s="59">
        <v>70</v>
      </c>
      <c r="P1449" s="59">
        <v>77</v>
      </c>
      <c r="Q1449" s="59">
        <v>0</v>
      </c>
      <c r="R1449" s="59">
        <v>8</v>
      </c>
      <c r="S1449" s="59">
        <v>272</v>
      </c>
      <c r="T1449" s="59">
        <v>62</v>
      </c>
      <c r="U1449" s="59">
        <v>0</v>
      </c>
      <c r="V1449" s="59">
        <v>23</v>
      </c>
      <c r="W1449" s="59">
        <v>45</v>
      </c>
      <c r="X1449" s="59">
        <v>0</v>
      </c>
      <c r="Y1449" s="59">
        <v>11</v>
      </c>
      <c r="Z1449" s="59">
        <v>126</v>
      </c>
      <c r="AA1449" s="59">
        <v>65</v>
      </c>
      <c r="AB1449" s="59">
        <v>350</v>
      </c>
      <c r="AC1449" s="59">
        <v>246</v>
      </c>
    </row>
    <row r="1450" spans="1:29" x14ac:dyDescent="0.25">
      <c r="A1450" s="59" t="s">
        <v>24162</v>
      </c>
      <c r="B1450" s="59" t="s">
        <v>23080</v>
      </c>
      <c r="C1450" s="59">
        <v>916</v>
      </c>
      <c r="D1450" s="59">
        <v>108</v>
      </c>
      <c r="E1450" s="59">
        <v>0</v>
      </c>
      <c r="F1450" s="59">
        <v>5</v>
      </c>
      <c r="G1450" s="59">
        <v>1</v>
      </c>
      <c r="H1450" s="59">
        <v>23</v>
      </c>
      <c r="I1450" s="59">
        <v>28</v>
      </c>
      <c r="J1450" s="59">
        <v>38</v>
      </c>
      <c r="K1450" s="59">
        <v>11</v>
      </c>
      <c r="L1450" s="59">
        <v>2</v>
      </c>
      <c r="M1450" s="59">
        <v>808</v>
      </c>
      <c r="N1450" s="59">
        <v>173</v>
      </c>
      <c r="O1450" s="59">
        <v>15</v>
      </c>
      <c r="P1450" s="59">
        <v>13</v>
      </c>
      <c r="Q1450" s="59">
        <v>0</v>
      </c>
      <c r="R1450" s="59">
        <v>8</v>
      </c>
      <c r="S1450" s="59">
        <v>37</v>
      </c>
      <c r="T1450" s="59">
        <v>25</v>
      </c>
      <c r="U1450" s="59">
        <v>0</v>
      </c>
      <c r="V1450" s="59">
        <v>15</v>
      </c>
      <c r="W1450" s="59">
        <v>39</v>
      </c>
      <c r="X1450" s="59">
        <v>0</v>
      </c>
      <c r="Y1450" s="59">
        <v>11</v>
      </c>
      <c r="Z1450" s="59">
        <v>125</v>
      </c>
      <c r="AA1450" s="59">
        <v>51</v>
      </c>
      <c r="AB1450" s="59">
        <v>171</v>
      </c>
      <c r="AC1450" s="59">
        <v>125</v>
      </c>
    </row>
    <row r="1451" spans="1:29" x14ac:dyDescent="0.25">
      <c r="A1451" s="59" t="s">
        <v>24782</v>
      </c>
      <c r="B1451" s="59" t="s">
        <v>24164</v>
      </c>
      <c r="C1451" s="59">
        <v>36</v>
      </c>
      <c r="D1451" s="59">
        <v>15</v>
      </c>
      <c r="E1451" s="59">
        <v>0</v>
      </c>
      <c r="F1451" s="59">
        <v>50</v>
      </c>
      <c r="G1451" s="59">
        <v>100</v>
      </c>
      <c r="H1451" s="59">
        <v>85</v>
      </c>
      <c r="I1451" s="59">
        <v>14</v>
      </c>
      <c r="J1451" s="59">
        <v>9</v>
      </c>
      <c r="K1451" s="59">
        <v>19</v>
      </c>
      <c r="L1451" s="59">
        <v>100</v>
      </c>
      <c r="M1451" s="59">
        <v>45</v>
      </c>
      <c r="N1451" s="59">
        <v>39</v>
      </c>
      <c r="O1451" s="59">
        <v>21</v>
      </c>
      <c r="P1451" s="59">
        <v>17</v>
      </c>
      <c r="Q1451" s="59">
        <v>0</v>
      </c>
      <c r="R1451" s="59">
        <v>100</v>
      </c>
      <c r="S1451" s="59">
        <v>14</v>
      </c>
      <c r="T1451" s="59">
        <v>40</v>
      </c>
      <c r="U1451" s="59">
        <v>0</v>
      </c>
      <c r="V1451" s="59">
        <v>65</v>
      </c>
      <c r="W1451" s="59">
        <v>87</v>
      </c>
      <c r="X1451" s="59">
        <v>0</v>
      </c>
      <c r="Y1451" s="59">
        <v>100</v>
      </c>
      <c r="Z1451" s="59">
        <v>99</v>
      </c>
      <c r="AA1451" s="59">
        <v>78</v>
      </c>
      <c r="AB1451" s="59">
        <v>49</v>
      </c>
      <c r="AC1451" s="59">
        <v>51</v>
      </c>
    </row>
    <row r="1452" spans="1:29" x14ac:dyDescent="0.25">
      <c r="A1452" s="59" t="s">
        <v>24783</v>
      </c>
    </row>
    <row r="1453" spans="1:29" x14ac:dyDescent="0.25">
      <c r="A1453" s="59" t="s">
        <v>24166</v>
      </c>
      <c r="B1453" s="59" t="s">
        <v>23527</v>
      </c>
      <c r="C1453" s="59">
        <v>8819</v>
      </c>
      <c r="D1453" s="59">
        <v>2549</v>
      </c>
      <c r="E1453" s="59">
        <v>0</v>
      </c>
      <c r="F1453" s="59">
        <v>34</v>
      </c>
      <c r="G1453" s="59">
        <v>3</v>
      </c>
      <c r="H1453" s="59">
        <v>94</v>
      </c>
      <c r="I1453" s="59">
        <v>680</v>
      </c>
      <c r="J1453" s="59">
        <v>1523</v>
      </c>
      <c r="K1453" s="59">
        <v>205</v>
      </c>
      <c r="L1453" s="59">
        <v>6</v>
      </c>
      <c r="M1453" s="59">
        <v>6270</v>
      </c>
      <c r="N1453" s="59">
        <v>1544</v>
      </c>
      <c r="O1453" s="59">
        <v>244</v>
      </c>
      <c r="P1453" s="59">
        <v>268</v>
      </c>
      <c r="Q1453" s="59">
        <v>0</v>
      </c>
      <c r="R1453" s="59">
        <v>27</v>
      </c>
      <c r="S1453" s="59">
        <v>948</v>
      </c>
      <c r="T1453" s="59">
        <v>216</v>
      </c>
      <c r="U1453" s="59">
        <v>0</v>
      </c>
      <c r="V1453" s="59">
        <v>80</v>
      </c>
      <c r="W1453" s="59">
        <v>156</v>
      </c>
      <c r="X1453" s="59">
        <v>0</v>
      </c>
      <c r="Y1453" s="59">
        <v>38</v>
      </c>
      <c r="Z1453" s="59">
        <v>439</v>
      </c>
      <c r="AA1453" s="59">
        <v>226</v>
      </c>
      <c r="AB1453" s="59">
        <v>1220</v>
      </c>
      <c r="AC1453" s="59">
        <v>857</v>
      </c>
    </row>
    <row r="1455" spans="1:29" x14ac:dyDescent="0.25">
      <c r="A1455" s="59" t="s">
        <v>24784</v>
      </c>
      <c r="B1455" s="59" t="s">
        <v>24161</v>
      </c>
      <c r="C1455" s="59">
        <v>341</v>
      </c>
      <c r="D1455" s="59">
        <v>62</v>
      </c>
      <c r="E1455" s="59">
        <v>0</v>
      </c>
      <c r="F1455" s="59">
        <v>1</v>
      </c>
      <c r="G1455" s="59">
        <v>0</v>
      </c>
      <c r="H1455" s="59">
        <v>1</v>
      </c>
      <c r="I1455" s="59">
        <v>8</v>
      </c>
      <c r="J1455" s="59">
        <v>48</v>
      </c>
      <c r="K1455" s="59">
        <v>4</v>
      </c>
      <c r="L1455" s="59">
        <v>0</v>
      </c>
      <c r="M1455" s="59">
        <v>279</v>
      </c>
      <c r="N1455" s="59">
        <v>44</v>
      </c>
      <c r="O1455" s="59">
        <v>0</v>
      </c>
      <c r="P1455" s="59">
        <v>1</v>
      </c>
      <c r="Q1455" s="59">
        <v>0</v>
      </c>
      <c r="R1455" s="59">
        <v>2</v>
      </c>
      <c r="S1455" s="59">
        <v>109</v>
      </c>
      <c r="T1455" s="59">
        <v>0</v>
      </c>
      <c r="U1455" s="59">
        <v>0</v>
      </c>
      <c r="V1455" s="59">
        <v>1</v>
      </c>
      <c r="W1455" s="59">
        <v>6</v>
      </c>
      <c r="X1455" s="59">
        <v>0</v>
      </c>
      <c r="Y1455" s="59">
        <v>1</v>
      </c>
      <c r="Z1455" s="59">
        <v>49</v>
      </c>
      <c r="AA1455" s="59">
        <v>26</v>
      </c>
      <c r="AB1455" s="59">
        <v>14</v>
      </c>
      <c r="AC1455" s="59">
        <v>26</v>
      </c>
    </row>
    <row r="1456" spans="1:29" x14ac:dyDescent="0.25">
      <c r="A1456" s="59" t="s">
        <v>24162</v>
      </c>
      <c r="B1456" s="59" t="s">
        <v>23080</v>
      </c>
      <c r="C1456" s="59">
        <v>128</v>
      </c>
      <c r="D1456" s="59">
        <v>11</v>
      </c>
      <c r="E1456" s="59">
        <v>0</v>
      </c>
      <c r="F1456" s="59">
        <v>0</v>
      </c>
      <c r="G1456" s="59">
        <v>0</v>
      </c>
      <c r="H1456" s="59">
        <v>1</v>
      </c>
      <c r="I1456" s="59">
        <v>0</v>
      </c>
      <c r="J1456" s="59">
        <v>8</v>
      </c>
      <c r="K1456" s="59">
        <v>2</v>
      </c>
      <c r="L1456" s="59">
        <v>0</v>
      </c>
      <c r="M1456" s="59">
        <v>117</v>
      </c>
      <c r="N1456" s="59">
        <v>13</v>
      </c>
      <c r="O1456" s="59">
        <v>0</v>
      </c>
      <c r="P1456" s="59">
        <v>0</v>
      </c>
      <c r="Q1456" s="59">
        <v>0</v>
      </c>
      <c r="R1456" s="59">
        <v>2</v>
      </c>
      <c r="S1456" s="59">
        <v>0</v>
      </c>
      <c r="T1456" s="59">
        <v>0</v>
      </c>
      <c r="U1456" s="59">
        <v>0</v>
      </c>
      <c r="V1456" s="59">
        <v>1</v>
      </c>
      <c r="W1456" s="59">
        <v>6</v>
      </c>
      <c r="X1456" s="59">
        <v>0</v>
      </c>
      <c r="Y1456" s="59">
        <v>0</v>
      </c>
      <c r="Z1456" s="59">
        <v>49</v>
      </c>
      <c r="AA1456" s="59">
        <v>26</v>
      </c>
      <c r="AB1456" s="59">
        <v>12</v>
      </c>
      <c r="AC1456" s="59">
        <v>8</v>
      </c>
    </row>
    <row r="1457" spans="1:29" x14ac:dyDescent="0.25">
      <c r="A1457" s="59" t="s">
        <v>24785</v>
      </c>
      <c r="B1457" s="59" t="s">
        <v>24164</v>
      </c>
      <c r="C1457" s="59">
        <v>38</v>
      </c>
      <c r="D1457" s="59">
        <v>18</v>
      </c>
      <c r="E1457" s="59">
        <v>0</v>
      </c>
      <c r="F1457" s="59">
        <v>0</v>
      </c>
      <c r="G1457" s="59">
        <v>0</v>
      </c>
      <c r="H1457" s="59">
        <v>100</v>
      </c>
      <c r="I1457" s="59">
        <v>0</v>
      </c>
      <c r="J1457" s="59">
        <v>17</v>
      </c>
      <c r="K1457" s="59">
        <v>50</v>
      </c>
      <c r="L1457" s="59">
        <v>0</v>
      </c>
      <c r="M1457" s="59">
        <v>42</v>
      </c>
      <c r="N1457" s="59">
        <v>30</v>
      </c>
      <c r="O1457" s="59">
        <v>0</v>
      </c>
      <c r="P1457" s="59">
        <v>0</v>
      </c>
      <c r="Q1457" s="59">
        <v>0</v>
      </c>
      <c r="R1457" s="59">
        <v>100</v>
      </c>
      <c r="S1457" s="59">
        <v>0</v>
      </c>
      <c r="T1457" s="59">
        <v>0</v>
      </c>
      <c r="U1457" s="59">
        <v>0</v>
      </c>
      <c r="V1457" s="59">
        <v>100</v>
      </c>
      <c r="W1457" s="59">
        <v>100</v>
      </c>
      <c r="X1457" s="59">
        <v>0</v>
      </c>
      <c r="Y1457" s="59">
        <v>0</v>
      </c>
      <c r="Z1457" s="59">
        <v>100</v>
      </c>
      <c r="AA1457" s="59">
        <v>100</v>
      </c>
      <c r="AB1457" s="59">
        <v>86</v>
      </c>
      <c r="AC1457" s="59">
        <v>31</v>
      </c>
    </row>
    <row r="1458" spans="1:29" x14ac:dyDescent="0.25">
      <c r="A1458" s="59" t="s">
        <v>24786</v>
      </c>
    </row>
    <row r="1459" spans="1:29" x14ac:dyDescent="0.25">
      <c r="A1459" s="59" t="s">
        <v>24166</v>
      </c>
      <c r="B1459" s="59" t="s">
        <v>23527</v>
      </c>
      <c r="C1459" s="59">
        <v>3595</v>
      </c>
      <c r="D1459" s="59">
        <v>653</v>
      </c>
      <c r="E1459" s="59">
        <v>0</v>
      </c>
      <c r="F1459" s="59">
        <v>10</v>
      </c>
      <c r="G1459" s="59">
        <v>0</v>
      </c>
      <c r="H1459" s="59">
        <v>10</v>
      </c>
      <c r="I1459" s="59">
        <v>84</v>
      </c>
      <c r="J1459" s="59">
        <v>506</v>
      </c>
      <c r="K1459" s="59">
        <v>42</v>
      </c>
      <c r="L1459" s="59">
        <v>0</v>
      </c>
      <c r="M1459" s="59">
        <v>2941</v>
      </c>
      <c r="N1459" s="59">
        <v>463</v>
      </c>
      <c r="O1459" s="59">
        <v>0</v>
      </c>
      <c r="P1459" s="59">
        <v>10</v>
      </c>
      <c r="Q1459" s="59">
        <v>0</v>
      </c>
      <c r="R1459" s="59">
        <v>21</v>
      </c>
      <c r="S1459" s="59">
        <v>1149</v>
      </c>
      <c r="T1459" s="59">
        <v>0</v>
      </c>
      <c r="U1459" s="59">
        <v>0</v>
      </c>
      <c r="V1459" s="59">
        <v>10</v>
      </c>
      <c r="W1459" s="59">
        <v>63</v>
      </c>
      <c r="X1459" s="59">
        <v>0</v>
      </c>
      <c r="Y1459" s="59">
        <v>10</v>
      </c>
      <c r="Z1459" s="59">
        <v>516</v>
      </c>
      <c r="AA1459" s="59">
        <v>274</v>
      </c>
      <c r="AB1459" s="59">
        <v>147</v>
      </c>
      <c r="AC1459" s="59">
        <v>274</v>
      </c>
    </row>
    <row r="1461" spans="1:29" x14ac:dyDescent="0.25">
      <c r="A1461" s="59" t="s">
        <v>24787</v>
      </c>
      <c r="B1461" s="59" t="s">
        <v>24161</v>
      </c>
      <c r="C1461" s="59">
        <v>2540</v>
      </c>
      <c r="D1461" s="59">
        <v>575</v>
      </c>
      <c r="E1461" s="59">
        <v>1</v>
      </c>
      <c r="F1461" s="59">
        <v>29</v>
      </c>
      <c r="G1461" s="59">
        <v>0</v>
      </c>
      <c r="H1461" s="59">
        <v>35</v>
      </c>
      <c r="I1461" s="59">
        <v>132</v>
      </c>
      <c r="J1461" s="59">
        <v>351</v>
      </c>
      <c r="K1461" s="59">
        <v>25</v>
      </c>
      <c r="L1461" s="59">
        <v>2</v>
      </c>
      <c r="M1461" s="59">
        <v>1965</v>
      </c>
      <c r="N1461" s="59">
        <v>197</v>
      </c>
      <c r="O1461" s="59">
        <v>21</v>
      </c>
      <c r="P1461" s="59">
        <v>141</v>
      </c>
      <c r="Q1461" s="59">
        <v>0</v>
      </c>
      <c r="R1461" s="59">
        <v>6</v>
      </c>
      <c r="S1461" s="59">
        <v>285</v>
      </c>
      <c r="T1461" s="59">
        <v>26</v>
      </c>
      <c r="U1461" s="59">
        <v>0</v>
      </c>
      <c r="V1461" s="59">
        <v>28</v>
      </c>
      <c r="W1461" s="59">
        <v>117</v>
      </c>
      <c r="X1461" s="59">
        <v>0</v>
      </c>
      <c r="Y1461" s="59">
        <v>46</v>
      </c>
      <c r="Z1461" s="59">
        <v>233</v>
      </c>
      <c r="AA1461" s="59">
        <v>64</v>
      </c>
      <c r="AB1461" s="59">
        <v>330</v>
      </c>
      <c r="AC1461" s="59">
        <v>471</v>
      </c>
    </row>
    <row r="1462" spans="1:29" x14ac:dyDescent="0.25">
      <c r="A1462" s="59" t="s">
        <v>24168</v>
      </c>
      <c r="B1462" s="59" t="s">
        <v>23080</v>
      </c>
      <c r="C1462" s="59">
        <v>1555</v>
      </c>
      <c r="D1462" s="59">
        <v>169</v>
      </c>
      <c r="E1462" s="59">
        <v>1</v>
      </c>
      <c r="F1462" s="59">
        <v>7</v>
      </c>
      <c r="G1462" s="59">
        <v>0</v>
      </c>
      <c r="H1462" s="59">
        <v>17</v>
      </c>
      <c r="I1462" s="59">
        <v>34</v>
      </c>
      <c r="J1462" s="59">
        <v>100</v>
      </c>
      <c r="K1462" s="59">
        <v>9</v>
      </c>
      <c r="L1462" s="59">
        <v>1</v>
      </c>
      <c r="M1462" s="59">
        <v>1386</v>
      </c>
      <c r="N1462" s="59">
        <v>131</v>
      </c>
      <c r="O1462" s="59">
        <v>4</v>
      </c>
      <c r="P1462" s="59">
        <v>87</v>
      </c>
      <c r="Q1462" s="59">
        <v>0</v>
      </c>
      <c r="R1462" s="59">
        <v>3</v>
      </c>
      <c r="S1462" s="59">
        <v>76</v>
      </c>
      <c r="T1462" s="59">
        <v>20</v>
      </c>
      <c r="U1462" s="59">
        <v>0</v>
      </c>
      <c r="V1462" s="59">
        <v>14</v>
      </c>
      <c r="W1462" s="59">
        <v>87</v>
      </c>
      <c r="X1462" s="59">
        <v>0</v>
      </c>
      <c r="Y1462" s="59">
        <v>19</v>
      </c>
      <c r="Z1462" s="59">
        <v>222</v>
      </c>
      <c r="AA1462" s="59">
        <v>59</v>
      </c>
      <c r="AB1462" s="59">
        <v>270</v>
      </c>
      <c r="AC1462" s="59">
        <v>394</v>
      </c>
    </row>
    <row r="1463" spans="1:29" x14ac:dyDescent="0.25">
      <c r="B1463" s="59" t="s">
        <v>24164</v>
      </c>
      <c r="C1463" s="59">
        <v>61</v>
      </c>
      <c r="D1463" s="59">
        <v>29</v>
      </c>
      <c r="E1463" s="59">
        <v>100</v>
      </c>
      <c r="F1463" s="59">
        <v>24</v>
      </c>
      <c r="G1463" s="59">
        <v>0</v>
      </c>
      <c r="H1463" s="59">
        <v>49</v>
      </c>
      <c r="I1463" s="59">
        <v>26</v>
      </c>
      <c r="J1463" s="59">
        <v>28</v>
      </c>
      <c r="K1463" s="59">
        <v>36</v>
      </c>
      <c r="L1463" s="59">
        <v>50</v>
      </c>
      <c r="M1463" s="59">
        <v>71</v>
      </c>
      <c r="N1463" s="59">
        <v>66</v>
      </c>
      <c r="O1463" s="59">
        <v>19</v>
      </c>
      <c r="P1463" s="59">
        <v>62</v>
      </c>
      <c r="Q1463" s="59">
        <v>0</v>
      </c>
      <c r="R1463" s="59">
        <v>50</v>
      </c>
      <c r="S1463" s="59">
        <v>27</v>
      </c>
      <c r="T1463" s="59">
        <v>77</v>
      </c>
      <c r="U1463" s="59">
        <v>0</v>
      </c>
      <c r="V1463" s="59">
        <v>50</v>
      </c>
      <c r="W1463" s="59">
        <v>74</v>
      </c>
      <c r="X1463" s="59">
        <v>0</v>
      </c>
      <c r="Y1463" s="59">
        <v>41</v>
      </c>
      <c r="Z1463" s="59">
        <v>95</v>
      </c>
      <c r="AA1463" s="59">
        <v>92</v>
      </c>
      <c r="AB1463" s="59">
        <v>82</v>
      </c>
      <c r="AC1463" s="59">
        <v>84</v>
      </c>
    </row>
    <row r="1464" spans="1:29" x14ac:dyDescent="0.25">
      <c r="A1464" s="59" t="s">
        <v>24788</v>
      </c>
    </row>
    <row r="1465" spans="1:29" x14ac:dyDescent="0.25">
      <c r="A1465" s="59" t="s">
        <v>24166</v>
      </c>
      <c r="B1465" s="59" t="s">
        <v>23527</v>
      </c>
      <c r="C1465" s="59">
        <v>8104</v>
      </c>
      <c r="D1465" s="59">
        <v>1834</v>
      </c>
      <c r="E1465" s="59">
        <v>3</v>
      </c>
      <c r="F1465" s="59">
        <v>92</v>
      </c>
      <c r="G1465" s="59">
        <v>0</v>
      </c>
      <c r="H1465" s="59">
        <v>111</v>
      </c>
      <c r="I1465" s="59">
        <v>421</v>
      </c>
      <c r="J1465" s="59">
        <v>1119</v>
      </c>
      <c r="K1465" s="59">
        <v>79</v>
      </c>
      <c r="L1465" s="59">
        <v>6</v>
      </c>
      <c r="M1465" s="59">
        <v>6269</v>
      </c>
      <c r="N1465" s="59">
        <v>628</v>
      </c>
      <c r="O1465" s="59">
        <v>67</v>
      </c>
      <c r="P1465" s="59">
        <v>449</v>
      </c>
      <c r="Q1465" s="59">
        <v>0</v>
      </c>
      <c r="R1465" s="59">
        <v>19</v>
      </c>
      <c r="S1465" s="59">
        <v>909</v>
      </c>
      <c r="T1465" s="59">
        <v>82</v>
      </c>
      <c r="U1465" s="59">
        <v>0</v>
      </c>
      <c r="V1465" s="59">
        <v>89</v>
      </c>
      <c r="W1465" s="59">
        <v>373</v>
      </c>
      <c r="X1465" s="59">
        <v>0</v>
      </c>
      <c r="Y1465" s="59">
        <v>146</v>
      </c>
      <c r="Z1465" s="59">
        <v>743</v>
      </c>
      <c r="AA1465" s="59">
        <v>204</v>
      </c>
      <c r="AB1465" s="59">
        <v>1052</v>
      </c>
      <c r="AC1465" s="59">
        <v>1502</v>
      </c>
    </row>
    <row r="1467" spans="1:29" x14ac:dyDescent="0.25">
      <c r="A1467" s="59" t="s">
        <v>24787</v>
      </c>
      <c r="B1467" s="59" t="s">
        <v>24161</v>
      </c>
      <c r="C1467" s="59">
        <v>1158</v>
      </c>
      <c r="D1467" s="59">
        <v>258</v>
      </c>
      <c r="E1467" s="59">
        <v>0</v>
      </c>
      <c r="F1467" s="59">
        <v>20</v>
      </c>
      <c r="G1467" s="59">
        <v>0</v>
      </c>
      <c r="H1467" s="59">
        <v>18</v>
      </c>
      <c r="I1467" s="59">
        <v>74</v>
      </c>
      <c r="J1467" s="59">
        <v>131</v>
      </c>
      <c r="K1467" s="59">
        <v>14</v>
      </c>
      <c r="L1467" s="59">
        <v>1</v>
      </c>
      <c r="M1467" s="59">
        <v>900</v>
      </c>
      <c r="N1467" s="59">
        <v>113</v>
      </c>
      <c r="O1467" s="59">
        <v>6</v>
      </c>
      <c r="P1467" s="59">
        <v>67</v>
      </c>
      <c r="Q1467" s="59">
        <v>0</v>
      </c>
      <c r="R1467" s="59">
        <v>1</v>
      </c>
      <c r="S1467" s="59">
        <v>126</v>
      </c>
      <c r="T1467" s="59">
        <v>8</v>
      </c>
      <c r="U1467" s="59">
        <v>0</v>
      </c>
      <c r="V1467" s="59">
        <v>14</v>
      </c>
      <c r="W1467" s="59">
        <v>48</v>
      </c>
      <c r="X1467" s="59">
        <v>0</v>
      </c>
      <c r="Y1467" s="59">
        <v>39</v>
      </c>
      <c r="Z1467" s="59">
        <v>69</v>
      </c>
      <c r="AA1467" s="59">
        <v>19</v>
      </c>
      <c r="AB1467" s="59">
        <v>118</v>
      </c>
      <c r="AC1467" s="59">
        <v>272</v>
      </c>
    </row>
    <row r="1468" spans="1:29" x14ac:dyDescent="0.25">
      <c r="A1468" s="59" t="s">
        <v>24162</v>
      </c>
      <c r="B1468" s="59" t="s">
        <v>23080</v>
      </c>
      <c r="C1468" s="59">
        <v>665</v>
      </c>
      <c r="D1468" s="59">
        <v>83</v>
      </c>
      <c r="E1468" s="59">
        <v>0</v>
      </c>
      <c r="F1468" s="59">
        <v>5</v>
      </c>
      <c r="G1468" s="59">
        <v>0</v>
      </c>
      <c r="H1468" s="59">
        <v>10</v>
      </c>
      <c r="I1468" s="59">
        <v>26</v>
      </c>
      <c r="J1468" s="59">
        <v>38</v>
      </c>
      <c r="K1468" s="59">
        <v>4</v>
      </c>
      <c r="L1468" s="59">
        <v>0</v>
      </c>
      <c r="M1468" s="59">
        <v>582</v>
      </c>
      <c r="N1468" s="59">
        <v>69</v>
      </c>
      <c r="O1468" s="59">
        <v>3</v>
      </c>
      <c r="P1468" s="59">
        <v>33</v>
      </c>
      <c r="Q1468" s="59">
        <v>0</v>
      </c>
      <c r="R1468" s="59">
        <v>0</v>
      </c>
      <c r="S1468" s="59">
        <v>49</v>
      </c>
      <c r="T1468" s="59">
        <v>7</v>
      </c>
      <c r="U1468" s="59">
        <v>0</v>
      </c>
      <c r="V1468" s="59">
        <v>7</v>
      </c>
      <c r="W1468" s="59">
        <v>25</v>
      </c>
      <c r="X1468" s="59">
        <v>0</v>
      </c>
      <c r="Y1468" s="59">
        <v>15</v>
      </c>
      <c r="Z1468" s="59">
        <v>58</v>
      </c>
      <c r="AA1468" s="59">
        <v>15</v>
      </c>
      <c r="AB1468" s="59">
        <v>83</v>
      </c>
      <c r="AC1468" s="59">
        <v>218</v>
      </c>
    </row>
    <row r="1469" spans="1:29" x14ac:dyDescent="0.25">
      <c r="A1469" s="59" t="s">
        <v>24789</v>
      </c>
      <c r="B1469" s="59" t="s">
        <v>24164</v>
      </c>
      <c r="C1469" s="59">
        <v>57</v>
      </c>
      <c r="D1469" s="59">
        <v>32</v>
      </c>
      <c r="E1469" s="59">
        <v>0</v>
      </c>
      <c r="F1469" s="59">
        <v>25</v>
      </c>
      <c r="G1469" s="59">
        <v>0</v>
      </c>
      <c r="H1469" s="59">
        <v>56</v>
      </c>
      <c r="I1469" s="59">
        <v>35</v>
      </c>
      <c r="J1469" s="59">
        <v>29</v>
      </c>
      <c r="K1469" s="59">
        <v>29</v>
      </c>
      <c r="L1469" s="59">
        <v>0</v>
      </c>
      <c r="M1469" s="59">
        <v>65</v>
      </c>
      <c r="N1469" s="59">
        <v>61</v>
      </c>
      <c r="O1469" s="59">
        <v>50</v>
      </c>
      <c r="P1469" s="59">
        <v>49</v>
      </c>
      <c r="Q1469" s="59">
        <v>0</v>
      </c>
      <c r="R1469" s="59">
        <v>0</v>
      </c>
      <c r="S1469" s="59">
        <v>39</v>
      </c>
      <c r="T1469" s="59">
        <v>88</v>
      </c>
      <c r="U1469" s="59">
        <v>0</v>
      </c>
      <c r="V1469" s="59">
        <v>50</v>
      </c>
      <c r="W1469" s="59">
        <v>52</v>
      </c>
      <c r="X1469" s="59">
        <v>0</v>
      </c>
      <c r="Y1469" s="59">
        <v>38</v>
      </c>
      <c r="Z1469" s="59">
        <v>84</v>
      </c>
      <c r="AA1469" s="59">
        <v>79</v>
      </c>
      <c r="AB1469" s="59">
        <v>70</v>
      </c>
      <c r="AC1469" s="59">
        <v>80</v>
      </c>
    </row>
    <row r="1470" spans="1:29" x14ac:dyDescent="0.25">
      <c r="A1470" s="59" t="s">
        <v>24790</v>
      </c>
    </row>
    <row r="1471" spans="1:29" x14ac:dyDescent="0.25">
      <c r="A1471" s="59" t="s">
        <v>24166</v>
      </c>
      <c r="B1471" s="59" t="s">
        <v>23527</v>
      </c>
      <c r="C1471" s="59">
        <v>7435</v>
      </c>
      <c r="D1471" s="59">
        <v>1656</v>
      </c>
      <c r="E1471" s="59">
        <v>0</v>
      </c>
      <c r="F1471" s="59">
        <v>128</v>
      </c>
      <c r="G1471" s="59">
        <v>0</v>
      </c>
      <c r="H1471" s="59">
        <v>115</v>
      </c>
      <c r="I1471" s="59">
        <v>475</v>
      </c>
      <c r="J1471" s="59">
        <v>841</v>
      </c>
      <c r="K1471" s="59">
        <v>89</v>
      </c>
      <c r="L1471" s="59">
        <v>6</v>
      </c>
      <c r="M1471" s="59">
        <v>5779</v>
      </c>
      <c r="N1471" s="59">
        <v>725</v>
      </c>
      <c r="O1471" s="59">
        <v>38</v>
      </c>
      <c r="P1471" s="59">
        <v>430</v>
      </c>
      <c r="Q1471" s="59">
        <v>0</v>
      </c>
      <c r="R1471" s="59">
        <v>6</v>
      </c>
      <c r="S1471" s="59">
        <v>809</v>
      </c>
      <c r="T1471" s="59">
        <v>51</v>
      </c>
      <c r="U1471" s="59">
        <v>0</v>
      </c>
      <c r="V1471" s="59">
        <v>89</v>
      </c>
      <c r="W1471" s="59">
        <v>308</v>
      </c>
      <c r="X1471" s="59">
        <v>0</v>
      </c>
      <c r="Y1471" s="59">
        <v>250</v>
      </c>
      <c r="Z1471" s="59">
        <v>443</v>
      </c>
      <c r="AA1471" s="59">
        <v>122</v>
      </c>
      <c r="AB1471" s="59">
        <v>757</v>
      </c>
      <c r="AC1471" s="59">
        <v>1746</v>
      </c>
    </row>
    <row r="1473" spans="1:29" x14ac:dyDescent="0.25">
      <c r="A1473" s="59" t="s">
        <v>24791</v>
      </c>
      <c r="B1473" s="59" t="s">
        <v>24161</v>
      </c>
      <c r="C1473" s="59">
        <v>237</v>
      </c>
      <c r="D1473" s="59">
        <v>48</v>
      </c>
      <c r="E1473" s="59">
        <v>0</v>
      </c>
      <c r="F1473" s="59">
        <v>5</v>
      </c>
      <c r="G1473" s="59">
        <v>0</v>
      </c>
      <c r="H1473" s="59">
        <v>5</v>
      </c>
      <c r="I1473" s="59">
        <v>15</v>
      </c>
      <c r="J1473" s="59">
        <v>16</v>
      </c>
      <c r="K1473" s="59">
        <v>6</v>
      </c>
      <c r="L1473" s="59">
        <v>1</v>
      </c>
      <c r="M1473" s="59">
        <v>189</v>
      </c>
      <c r="N1473" s="59">
        <v>36</v>
      </c>
      <c r="O1473" s="59">
        <v>3</v>
      </c>
      <c r="P1473" s="59">
        <v>6</v>
      </c>
      <c r="Q1473" s="59">
        <v>0</v>
      </c>
      <c r="R1473" s="59">
        <v>0</v>
      </c>
      <c r="S1473" s="59">
        <v>10</v>
      </c>
      <c r="T1473" s="59">
        <v>3</v>
      </c>
      <c r="U1473" s="59">
        <v>0</v>
      </c>
      <c r="V1473" s="59">
        <v>4</v>
      </c>
      <c r="W1473" s="59">
        <v>16</v>
      </c>
      <c r="X1473" s="59">
        <v>0</v>
      </c>
      <c r="Y1473" s="59">
        <v>4</v>
      </c>
      <c r="Z1473" s="59">
        <v>40</v>
      </c>
      <c r="AA1473" s="59">
        <v>6</v>
      </c>
      <c r="AB1473" s="59">
        <v>24</v>
      </c>
      <c r="AC1473" s="59">
        <v>37</v>
      </c>
    </row>
    <row r="1474" spans="1:29" x14ac:dyDescent="0.25">
      <c r="A1474" s="59" t="s">
        <v>24173</v>
      </c>
      <c r="B1474" s="59" t="s">
        <v>23080</v>
      </c>
      <c r="C1474" s="59">
        <v>163</v>
      </c>
      <c r="D1474" s="59">
        <v>16</v>
      </c>
      <c r="E1474" s="59">
        <v>0</v>
      </c>
      <c r="F1474" s="59">
        <v>1</v>
      </c>
      <c r="G1474" s="59">
        <v>0</v>
      </c>
      <c r="H1474" s="59">
        <v>2</v>
      </c>
      <c r="I1474" s="59">
        <v>6</v>
      </c>
      <c r="J1474" s="59">
        <v>4</v>
      </c>
      <c r="K1474" s="59">
        <v>2</v>
      </c>
      <c r="L1474" s="59">
        <v>1</v>
      </c>
      <c r="M1474" s="59">
        <v>147</v>
      </c>
      <c r="N1474" s="59">
        <v>26</v>
      </c>
      <c r="O1474" s="59">
        <v>1</v>
      </c>
      <c r="P1474" s="59">
        <v>1</v>
      </c>
      <c r="Q1474" s="59">
        <v>0</v>
      </c>
      <c r="R1474" s="59">
        <v>0</v>
      </c>
      <c r="S1474" s="59">
        <v>6</v>
      </c>
      <c r="T1474" s="59">
        <v>2</v>
      </c>
      <c r="U1474" s="59">
        <v>0</v>
      </c>
      <c r="V1474" s="59">
        <v>3</v>
      </c>
      <c r="W1474" s="59">
        <v>11</v>
      </c>
      <c r="X1474" s="59">
        <v>0</v>
      </c>
      <c r="Y1474" s="59">
        <v>3</v>
      </c>
      <c r="Z1474" s="59">
        <v>40</v>
      </c>
      <c r="AA1474" s="59">
        <v>6</v>
      </c>
      <c r="AB1474" s="59">
        <v>21</v>
      </c>
      <c r="AC1474" s="59">
        <v>27</v>
      </c>
    </row>
    <row r="1475" spans="1:29" x14ac:dyDescent="0.25">
      <c r="A1475" s="59" t="s">
        <v>24792</v>
      </c>
      <c r="B1475" s="59" t="s">
        <v>24164</v>
      </c>
      <c r="C1475" s="59">
        <v>69</v>
      </c>
      <c r="D1475" s="59">
        <v>33</v>
      </c>
      <c r="E1475" s="59">
        <v>0</v>
      </c>
      <c r="F1475" s="59">
        <v>20</v>
      </c>
      <c r="G1475" s="59">
        <v>0</v>
      </c>
      <c r="H1475" s="59">
        <v>40</v>
      </c>
      <c r="I1475" s="59">
        <v>40</v>
      </c>
      <c r="J1475" s="59">
        <v>25</v>
      </c>
      <c r="K1475" s="59">
        <v>33</v>
      </c>
      <c r="L1475" s="59">
        <v>100</v>
      </c>
      <c r="M1475" s="59">
        <v>78</v>
      </c>
      <c r="N1475" s="59">
        <v>72</v>
      </c>
      <c r="O1475" s="59">
        <v>33</v>
      </c>
      <c r="P1475" s="59">
        <v>17</v>
      </c>
      <c r="Q1475" s="59">
        <v>0</v>
      </c>
      <c r="R1475" s="59">
        <v>0</v>
      </c>
      <c r="S1475" s="59">
        <v>60</v>
      </c>
      <c r="T1475" s="59">
        <v>67</v>
      </c>
      <c r="U1475" s="59">
        <v>0</v>
      </c>
      <c r="V1475" s="59">
        <v>75</v>
      </c>
      <c r="W1475" s="59">
        <v>69</v>
      </c>
      <c r="X1475" s="59">
        <v>0</v>
      </c>
      <c r="Y1475" s="59">
        <v>75</v>
      </c>
      <c r="Z1475" s="59">
        <v>100</v>
      </c>
      <c r="AA1475" s="59">
        <v>100</v>
      </c>
      <c r="AB1475" s="59">
        <v>88</v>
      </c>
      <c r="AC1475" s="59">
        <v>73</v>
      </c>
    </row>
    <row r="1476" spans="1:29" x14ac:dyDescent="0.25">
      <c r="A1476" s="59" t="s">
        <v>24793</v>
      </c>
    </row>
    <row r="1477" spans="1:29" x14ac:dyDescent="0.25">
      <c r="A1477" s="59" t="s">
        <v>24166</v>
      </c>
      <c r="B1477" s="59" t="s">
        <v>23527</v>
      </c>
      <c r="C1477" s="59">
        <v>2969</v>
      </c>
      <c r="D1477" s="59">
        <v>601</v>
      </c>
      <c r="E1477" s="59">
        <v>0</v>
      </c>
      <c r="F1477" s="59">
        <v>62</v>
      </c>
      <c r="G1477" s="59">
        <v>0</v>
      </c>
      <c r="H1477" s="59">
        <v>62</v>
      </c>
      <c r="I1477" s="59">
        <v>187</v>
      </c>
      <c r="J1477" s="59">
        <v>200</v>
      </c>
      <c r="K1477" s="59">
        <v>75</v>
      </c>
      <c r="L1477" s="59">
        <v>12</v>
      </c>
      <c r="M1477" s="59">
        <v>2367</v>
      </c>
      <c r="N1477" s="59">
        <v>451</v>
      </c>
      <c r="O1477" s="59">
        <v>37</v>
      </c>
      <c r="P1477" s="59">
        <v>75</v>
      </c>
      <c r="Q1477" s="59">
        <v>0</v>
      </c>
      <c r="R1477" s="59">
        <v>0</v>
      </c>
      <c r="S1477" s="59">
        <v>125</v>
      </c>
      <c r="T1477" s="59">
        <v>37</v>
      </c>
      <c r="U1477" s="59">
        <v>0</v>
      </c>
      <c r="V1477" s="59">
        <v>50</v>
      </c>
      <c r="W1477" s="59">
        <v>200</v>
      </c>
      <c r="X1477" s="59">
        <v>0</v>
      </c>
      <c r="Y1477" s="59">
        <v>50</v>
      </c>
      <c r="Z1477" s="59">
        <v>501</v>
      </c>
      <c r="AA1477" s="59">
        <v>75</v>
      </c>
      <c r="AB1477" s="59">
        <v>300</v>
      </c>
      <c r="AC1477" s="59">
        <v>463</v>
      </c>
    </row>
    <row r="1479" spans="1:29" x14ac:dyDescent="0.25">
      <c r="A1479" s="59" t="s">
        <v>24794</v>
      </c>
      <c r="B1479" s="59" t="s">
        <v>24161</v>
      </c>
      <c r="C1479" s="59">
        <v>1145</v>
      </c>
      <c r="D1479" s="59">
        <v>269</v>
      </c>
      <c r="E1479" s="59">
        <v>1</v>
      </c>
      <c r="F1479" s="59">
        <v>4</v>
      </c>
      <c r="G1479" s="59">
        <v>0</v>
      </c>
      <c r="H1479" s="59">
        <v>12</v>
      </c>
      <c r="I1479" s="59">
        <v>43</v>
      </c>
      <c r="J1479" s="59">
        <v>204</v>
      </c>
      <c r="K1479" s="59">
        <v>5</v>
      </c>
      <c r="L1479" s="59">
        <v>0</v>
      </c>
      <c r="M1479" s="59">
        <v>876</v>
      </c>
      <c r="N1479" s="59">
        <v>48</v>
      </c>
      <c r="O1479" s="59">
        <v>12</v>
      </c>
      <c r="P1479" s="59">
        <v>68</v>
      </c>
      <c r="Q1479" s="59">
        <v>0</v>
      </c>
      <c r="R1479" s="59">
        <v>5</v>
      </c>
      <c r="S1479" s="59">
        <v>149</v>
      </c>
      <c r="T1479" s="59">
        <v>15</v>
      </c>
      <c r="U1479" s="59">
        <v>0</v>
      </c>
      <c r="V1479" s="59">
        <v>10</v>
      </c>
      <c r="W1479" s="59">
        <v>53</v>
      </c>
      <c r="X1479" s="59">
        <v>0</v>
      </c>
      <c r="Y1479" s="59">
        <v>3</v>
      </c>
      <c r="Z1479" s="59">
        <v>124</v>
      </c>
      <c r="AA1479" s="59">
        <v>39</v>
      </c>
      <c r="AB1479" s="59">
        <v>188</v>
      </c>
      <c r="AC1479" s="59">
        <v>162</v>
      </c>
    </row>
    <row r="1480" spans="1:29" x14ac:dyDescent="0.25">
      <c r="A1480" s="59" t="s">
        <v>24173</v>
      </c>
      <c r="B1480" s="59" t="s">
        <v>23080</v>
      </c>
      <c r="C1480" s="59">
        <v>727</v>
      </c>
      <c r="D1480" s="59">
        <v>70</v>
      </c>
      <c r="E1480" s="59">
        <v>1</v>
      </c>
      <c r="F1480" s="59">
        <v>1</v>
      </c>
      <c r="G1480" s="59">
        <v>0</v>
      </c>
      <c r="H1480" s="59">
        <v>5</v>
      </c>
      <c r="I1480" s="59">
        <v>2</v>
      </c>
      <c r="J1480" s="59">
        <v>58</v>
      </c>
      <c r="K1480" s="59">
        <v>3</v>
      </c>
      <c r="L1480" s="59">
        <v>0</v>
      </c>
      <c r="M1480" s="59">
        <v>657</v>
      </c>
      <c r="N1480" s="59">
        <v>36</v>
      </c>
      <c r="O1480" s="59">
        <v>0</v>
      </c>
      <c r="P1480" s="59">
        <v>53</v>
      </c>
      <c r="Q1480" s="59">
        <v>0</v>
      </c>
      <c r="R1480" s="59">
        <v>3</v>
      </c>
      <c r="S1480" s="59">
        <v>21</v>
      </c>
      <c r="T1480" s="59">
        <v>11</v>
      </c>
      <c r="U1480" s="59">
        <v>0</v>
      </c>
      <c r="V1480" s="59">
        <v>4</v>
      </c>
      <c r="W1480" s="59">
        <v>51</v>
      </c>
      <c r="X1480" s="59">
        <v>0</v>
      </c>
      <c r="Y1480" s="59">
        <v>1</v>
      </c>
      <c r="Z1480" s="59">
        <v>124</v>
      </c>
      <c r="AA1480" s="59">
        <v>38</v>
      </c>
      <c r="AB1480" s="59">
        <v>166</v>
      </c>
      <c r="AC1480" s="59">
        <v>149</v>
      </c>
    </row>
    <row r="1481" spans="1:29" x14ac:dyDescent="0.25">
      <c r="A1481" s="59" t="s">
        <v>24795</v>
      </c>
      <c r="B1481" s="59" t="s">
        <v>24164</v>
      </c>
      <c r="C1481" s="59">
        <v>63</v>
      </c>
      <c r="D1481" s="59">
        <v>26</v>
      </c>
      <c r="E1481" s="59">
        <v>100</v>
      </c>
      <c r="F1481" s="59">
        <v>25</v>
      </c>
      <c r="G1481" s="59">
        <v>0</v>
      </c>
      <c r="H1481" s="59">
        <v>42</v>
      </c>
      <c r="I1481" s="59">
        <v>5</v>
      </c>
      <c r="J1481" s="59">
        <v>28</v>
      </c>
      <c r="K1481" s="59">
        <v>60</v>
      </c>
      <c r="L1481" s="59">
        <v>0</v>
      </c>
      <c r="M1481" s="59">
        <v>75</v>
      </c>
      <c r="N1481" s="59">
        <v>75</v>
      </c>
      <c r="O1481" s="59">
        <v>0</v>
      </c>
      <c r="P1481" s="59">
        <v>78</v>
      </c>
      <c r="Q1481" s="59">
        <v>0</v>
      </c>
      <c r="R1481" s="59">
        <v>60</v>
      </c>
      <c r="S1481" s="59">
        <v>14</v>
      </c>
      <c r="T1481" s="59">
        <v>73</v>
      </c>
      <c r="U1481" s="59">
        <v>0</v>
      </c>
      <c r="V1481" s="59">
        <v>40</v>
      </c>
      <c r="W1481" s="59">
        <v>96</v>
      </c>
      <c r="X1481" s="59">
        <v>0</v>
      </c>
      <c r="Y1481" s="59">
        <v>33</v>
      </c>
      <c r="Z1481" s="59">
        <v>100</v>
      </c>
      <c r="AA1481" s="59">
        <v>97</v>
      </c>
      <c r="AB1481" s="59">
        <v>88</v>
      </c>
      <c r="AC1481" s="59">
        <v>92</v>
      </c>
    </row>
    <row r="1482" spans="1:29" x14ac:dyDescent="0.25">
      <c r="A1482" s="59" t="s">
        <v>24796</v>
      </c>
    </row>
    <row r="1483" spans="1:29" x14ac:dyDescent="0.25">
      <c r="A1483" s="59" t="s">
        <v>24166</v>
      </c>
      <c r="B1483" s="59" t="s">
        <v>23527</v>
      </c>
      <c r="C1483" s="59">
        <v>14705</v>
      </c>
      <c r="D1483" s="59">
        <v>3454</v>
      </c>
      <c r="E1483" s="59">
        <v>12</v>
      </c>
      <c r="F1483" s="59">
        <v>51</v>
      </c>
      <c r="G1483" s="59">
        <v>0</v>
      </c>
      <c r="H1483" s="59">
        <v>154</v>
      </c>
      <c r="I1483" s="59">
        <v>552</v>
      </c>
      <c r="J1483" s="59">
        <v>2620</v>
      </c>
      <c r="K1483" s="59">
        <v>64</v>
      </c>
      <c r="L1483" s="59">
        <v>0</v>
      </c>
      <c r="M1483" s="59">
        <v>11250</v>
      </c>
      <c r="N1483" s="59">
        <v>616</v>
      </c>
      <c r="O1483" s="59">
        <v>154</v>
      </c>
      <c r="P1483" s="59">
        <v>873</v>
      </c>
      <c r="Q1483" s="59">
        <v>0</v>
      </c>
      <c r="R1483" s="59">
        <v>64</v>
      </c>
      <c r="S1483" s="59">
        <v>1913</v>
      </c>
      <c r="T1483" s="59">
        <v>192</v>
      </c>
      <c r="U1483" s="59">
        <v>0</v>
      </c>
      <c r="V1483" s="59">
        <v>128</v>
      </c>
      <c r="W1483" s="59">
        <v>680</v>
      </c>
      <c r="X1483" s="59">
        <v>0</v>
      </c>
      <c r="Y1483" s="59">
        <v>38</v>
      </c>
      <c r="Z1483" s="59">
        <v>1592</v>
      </c>
      <c r="AA1483" s="59">
        <v>500</v>
      </c>
      <c r="AB1483" s="59">
        <v>2414</v>
      </c>
      <c r="AC1483" s="59">
        <v>2080</v>
      </c>
    </row>
    <row r="1485" spans="1:29" x14ac:dyDescent="0.25">
      <c r="A1485" s="59" t="s">
        <v>24797</v>
      </c>
      <c r="B1485" s="59" t="s">
        <v>24161</v>
      </c>
      <c r="C1485" s="59">
        <v>384</v>
      </c>
      <c r="D1485" s="59">
        <v>107</v>
      </c>
      <c r="E1485" s="59">
        <v>0</v>
      </c>
      <c r="F1485" s="59">
        <v>2</v>
      </c>
      <c r="G1485" s="59">
        <v>1</v>
      </c>
      <c r="H1485" s="59">
        <v>4</v>
      </c>
      <c r="I1485" s="59">
        <v>17</v>
      </c>
      <c r="J1485" s="59">
        <v>73</v>
      </c>
      <c r="K1485" s="59">
        <v>9</v>
      </c>
      <c r="L1485" s="59">
        <v>1</v>
      </c>
      <c r="M1485" s="59">
        <v>277</v>
      </c>
      <c r="N1485" s="59">
        <v>16</v>
      </c>
      <c r="O1485" s="59">
        <v>4</v>
      </c>
      <c r="P1485" s="59">
        <v>84</v>
      </c>
      <c r="Q1485" s="59">
        <v>0</v>
      </c>
      <c r="R1485" s="59">
        <v>1</v>
      </c>
      <c r="S1485" s="59">
        <v>27</v>
      </c>
      <c r="T1485" s="59">
        <v>2</v>
      </c>
      <c r="U1485" s="59">
        <v>0</v>
      </c>
      <c r="V1485" s="59">
        <v>3</v>
      </c>
      <c r="W1485" s="59">
        <v>25</v>
      </c>
      <c r="X1485" s="59">
        <v>0</v>
      </c>
      <c r="Y1485" s="59">
        <v>0</v>
      </c>
      <c r="Z1485" s="59">
        <v>47</v>
      </c>
      <c r="AA1485" s="59">
        <v>26</v>
      </c>
      <c r="AB1485" s="59">
        <v>12</v>
      </c>
      <c r="AC1485" s="59">
        <v>30</v>
      </c>
    </row>
    <row r="1486" spans="1:29" x14ac:dyDescent="0.25">
      <c r="A1486" s="59" t="s">
        <v>24168</v>
      </c>
      <c r="B1486" s="59" t="s">
        <v>23080</v>
      </c>
      <c r="C1486" s="59">
        <v>260</v>
      </c>
      <c r="D1486" s="59">
        <v>22</v>
      </c>
      <c r="E1486" s="59">
        <v>0</v>
      </c>
      <c r="F1486" s="59">
        <v>2</v>
      </c>
      <c r="G1486" s="59">
        <v>1</v>
      </c>
      <c r="H1486" s="59">
        <v>4</v>
      </c>
      <c r="I1486" s="59">
        <v>3</v>
      </c>
      <c r="J1486" s="59">
        <v>9</v>
      </c>
      <c r="K1486" s="59">
        <v>3</v>
      </c>
      <c r="L1486" s="59">
        <v>0</v>
      </c>
      <c r="M1486" s="59">
        <v>238</v>
      </c>
      <c r="N1486" s="59">
        <v>16</v>
      </c>
      <c r="O1486" s="59">
        <v>1</v>
      </c>
      <c r="P1486" s="59">
        <v>78</v>
      </c>
      <c r="Q1486" s="59">
        <v>0</v>
      </c>
      <c r="R1486" s="59">
        <v>1</v>
      </c>
      <c r="S1486" s="59">
        <v>6</v>
      </c>
      <c r="T1486" s="59">
        <v>2</v>
      </c>
      <c r="U1486" s="59">
        <v>0</v>
      </c>
      <c r="V1486" s="59">
        <v>3</v>
      </c>
      <c r="W1486" s="59">
        <v>25</v>
      </c>
      <c r="X1486" s="59">
        <v>0</v>
      </c>
      <c r="Y1486" s="59">
        <v>0</v>
      </c>
      <c r="Z1486" s="59">
        <v>47</v>
      </c>
      <c r="AA1486" s="59">
        <v>26</v>
      </c>
      <c r="AB1486" s="59">
        <v>7</v>
      </c>
      <c r="AC1486" s="59">
        <v>26</v>
      </c>
    </row>
    <row r="1487" spans="1:29" x14ac:dyDescent="0.25">
      <c r="B1487" s="59" t="s">
        <v>24164</v>
      </c>
      <c r="C1487" s="59">
        <v>68</v>
      </c>
      <c r="D1487" s="59">
        <v>21</v>
      </c>
      <c r="E1487" s="59">
        <v>0</v>
      </c>
      <c r="F1487" s="59">
        <v>100</v>
      </c>
      <c r="G1487" s="59">
        <v>100</v>
      </c>
      <c r="H1487" s="59">
        <v>100</v>
      </c>
      <c r="I1487" s="59">
        <v>18</v>
      </c>
      <c r="J1487" s="59">
        <v>12</v>
      </c>
      <c r="K1487" s="59">
        <v>33</v>
      </c>
      <c r="L1487" s="59">
        <v>0</v>
      </c>
      <c r="M1487" s="59">
        <v>86</v>
      </c>
      <c r="N1487" s="59">
        <v>100</v>
      </c>
      <c r="O1487" s="59">
        <v>25</v>
      </c>
      <c r="P1487" s="59">
        <v>93</v>
      </c>
      <c r="Q1487" s="59">
        <v>0</v>
      </c>
      <c r="R1487" s="59">
        <v>100</v>
      </c>
      <c r="S1487" s="59">
        <v>22</v>
      </c>
      <c r="T1487" s="59">
        <v>100</v>
      </c>
      <c r="U1487" s="59">
        <v>0</v>
      </c>
      <c r="V1487" s="59">
        <v>100</v>
      </c>
      <c r="W1487" s="59">
        <v>100</v>
      </c>
      <c r="X1487" s="59">
        <v>0</v>
      </c>
      <c r="Y1487" s="59">
        <v>0</v>
      </c>
      <c r="Z1487" s="59">
        <v>100</v>
      </c>
      <c r="AA1487" s="59">
        <v>100</v>
      </c>
      <c r="AB1487" s="59">
        <v>58</v>
      </c>
      <c r="AC1487" s="59">
        <v>87</v>
      </c>
    </row>
    <row r="1488" spans="1:29" x14ac:dyDescent="0.25">
      <c r="A1488" s="59" t="s">
        <v>24798</v>
      </c>
    </row>
    <row r="1489" spans="1:29" x14ac:dyDescent="0.25">
      <c r="A1489" s="59" t="s">
        <v>24166</v>
      </c>
      <c r="B1489" s="59" t="s">
        <v>23527</v>
      </c>
      <c r="C1489" s="59">
        <v>3390</v>
      </c>
      <c r="D1489" s="59">
        <v>944</v>
      </c>
      <c r="E1489" s="59">
        <v>0</v>
      </c>
      <c r="F1489" s="59">
        <v>17</v>
      </c>
      <c r="G1489" s="59">
        <v>8</v>
      </c>
      <c r="H1489" s="59">
        <v>35</v>
      </c>
      <c r="I1489" s="59">
        <v>150</v>
      </c>
      <c r="J1489" s="59">
        <v>644</v>
      </c>
      <c r="K1489" s="59">
        <v>79</v>
      </c>
      <c r="L1489" s="59">
        <v>8</v>
      </c>
      <c r="M1489" s="59">
        <v>2445</v>
      </c>
      <c r="N1489" s="59">
        <v>141</v>
      </c>
      <c r="O1489" s="59">
        <v>35</v>
      </c>
      <c r="P1489" s="59">
        <v>741</v>
      </c>
      <c r="Q1489" s="59">
        <v>0</v>
      </c>
      <c r="R1489" s="59">
        <v>8</v>
      </c>
      <c r="S1489" s="59">
        <v>238</v>
      </c>
      <c r="T1489" s="59">
        <v>17</v>
      </c>
      <c r="U1489" s="59">
        <v>0</v>
      </c>
      <c r="V1489" s="59">
        <v>26</v>
      </c>
      <c r="W1489" s="59">
        <v>220</v>
      </c>
      <c r="X1489" s="59">
        <v>0</v>
      </c>
      <c r="Y1489" s="59">
        <v>0</v>
      </c>
      <c r="Z1489" s="59">
        <v>414</v>
      </c>
      <c r="AA1489" s="59">
        <v>229</v>
      </c>
      <c r="AB1489" s="59">
        <v>105</v>
      </c>
      <c r="AC1489" s="59">
        <v>264</v>
      </c>
    </row>
    <row r="1491" spans="1:29" x14ac:dyDescent="0.25">
      <c r="A1491" s="59" t="s">
        <v>24797</v>
      </c>
      <c r="B1491" s="59" t="s">
        <v>24161</v>
      </c>
      <c r="C1491" s="59">
        <v>246</v>
      </c>
      <c r="D1491" s="59">
        <v>83</v>
      </c>
      <c r="E1491" s="59">
        <v>0</v>
      </c>
      <c r="F1491" s="59">
        <v>2</v>
      </c>
      <c r="G1491" s="59">
        <v>0</v>
      </c>
      <c r="H1491" s="59">
        <v>3</v>
      </c>
      <c r="I1491" s="59">
        <v>14</v>
      </c>
      <c r="J1491" s="59">
        <v>55</v>
      </c>
      <c r="K1491" s="59">
        <v>8</v>
      </c>
      <c r="L1491" s="59">
        <v>1</v>
      </c>
      <c r="M1491" s="59">
        <v>163</v>
      </c>
      <c r="N1491" s="59">
        <v>10</v>
      </c>
      <c r="O1491" s="59">
        <v>2</v>
      </c>
      <c r="P1491" s="59">
        <v>32</v>
      </c>
      <c r="Q1491" s="59">
        <v>0</v>
      </c>
      <c r="R1491" s="59">
        <v>1</v>
      </c>
      <c r="S1491" s="59">
        <v>17</v>
      </c>
      <c r="T1491" s="59">
        <v>2</v>
      </c>
      <c r="U1491" s="59">
        <v>0</v>
      </c>
      <c r="V1491" s="59">
        <v>3</v>
      </c>
      <c r="W1491" s="59">
        <v>18</v>
      </c>
      <c r="X1491" s="59">
        <v>0</v>
      </c>
      <c r="Y1491" s="59">
        <v>0</v>
      </c>
      <c r="Z1491" s="59">
        <v>33</v>
      </c>
      <c r="AA1491" s="59">
        <v>19</v>
      </c>
      <c r="AB1491" s="59">
        <v>6</v>
      </c>
      <c r="AC1491" s="59">
        <v>20</v>
      </c>
    </row>
    <row r="1492" spans="1:29" x14ac:dyDescent="0.25">
      <c r="A1492" s="59" t="s">
        <v>24162</v>
      </c>
      <c r="B1492" s="59" t="s">
        <v>23080</v>
      </c>
      <c r="C1492" s="59">
        <v>154</v>
      </c>
      <c r="D1492" s="59">
        <v>16</v>
      </c>
      <c r="E1492" s="59">
        <v>0</v>
      </c>
      <c r="F1492" s="59">
        <v>2</v>
      </c>
      <c r="G1492" s="59">
        <v>0</v>
      </c>
      <c r="H1492" s="59">
        <v>3</v>
      </c>
      <c r="I1492" s="59">
        <v>3</v>
      </c>
      <c r="J1492" s="59">
        <v>5</v>
      </c>
      <c r="K1492" s="59">
        <v>3</v>
      </c>
      <c r="L1492" s="59">
        <v>0</v>
      </c>
      <c r="M1492" s="59">
        <v>138</v>
      </c>
      <c r="N1492" s="59">
        <v>10</v>
      </c>
      <c r="O1492" s="59">
        <v>1</v>
      </c>
      <c r="P1492" s="59">
        <v>28</v>
      </c>
      <c r="Q1492" s="59">
        <v>0</v>
      </c>
      <c r="R1492" s="59">
        <v>1</v>
      </c>
      <c r="S1492" s="59">
        <v>4</v>
      </c>
      <c r="T1492" s="59">
        <v>2</v>
      </c>
      <c r="U1492" s="59">
        <v>0</v>
      </c>
      <c r="V1492" s="59">
        <v>3</v>
      </c>
      <c r="W1492" s="59">
        <v>18</v>
      </c>
      <c r="X1492" s="59">
        <v>0</v>
      </c>
      <c r="Y1492" s="59">
        <v>0</v>
      </c>
      <c r="Z1492" s="59">
        <v>33</v>
      </c>
      <c r="AA1492" s="59">
        <v>19</v>
      </c>
      <c r="AB1492" s="59">
        <v>2</v>
      </c>
      <c r="AC1492" s="59">
        <v>17</v>
      </c>
    </row>
    <row r="1493" spans="1:29" x14ac:dyDescent="0.25">
      <c r="A1493" s="59" t="s">
        <v>24799</v>
      </c>
      <c r="B1493" s="59" t="s">
        <v>24164</v>
      </c>
      <c r="C1493" s="59">
        <v>63</v>
      </c>
      <c r="D1493" s="59">
        <v>19</v>
      </c>
      <c r="E1493" s="59">
        <v>0</v>
      </c>
      <c r="F1493" s="59">
        <v>100</v>
      </c>
      <c r="G1493" s="59">
        <v>0</v>
      </c>
      <c r="H1493" s="59">
        <v>100</v>
      </c>
      <c r="I1493" s="59">
        <v>21</v>
      </c>
      <c r="J1493" s="59">
        <v>9</v>
      </c>
      <c r="K1493" s="59">
        <v>38</v>
      </c>
      <c r="L1493" s="59">
        <v>0</v>
      </c>
      <c r="M1493" s="59">
        <v>85</v>
      </c>
      <c r="N1493" s="59">
        <v>100</v>
      </c>
      <c r="O1493" s="59">
        <v>50</v>
      </c>
      <c r="P1493" s="59">
        <v>88</v>
      </c>
      <c r="Q1493" s="59">
        <v>0</v>
      </c>
      <c r="R1493" s="59">
        <v>100</v>
      </c>
      <c r="S1493" s="59">
        <v>24</v>
      </c>
      <c r="T1493" s="59">
        <v>100</v>
      </c>
      <c r="U1493" s="59">
        <v>0</v>
      </c>
      <c r="V1493" s="59">
        <v>100</v>
      </c>
      <c r="W1493" s="59">
        <v>100</v>
      </c>
      <c r="X1493" s="59">
        <v>0</v>
      </c>
      <c r="Y1493" s="59">
        <v>0</v>
      </c>
      <c r="Z1493" s="59">
        <v>100</v>
      </c>
      <c r="AA1493" s="59">
        <v>100</v>
      </c>
      <c r="AB1493" s="59">
        <v>33</v>
      </c>
      <c r="AC1493" s="59">
        <v>85</v>
      </c>
    </row>
    <row r="1494" spans="1:29" x14ac:dyDescent="0.25">
      <c r="A1494" s="59" t="s">
        <v>24800</v>
      </c>
    </row>
    <row r="1495" spans="1:29" x14ac:dyDescent="0.25">
      <c r="A1495" s="59" t="s">
        <v>24166</v>
      </c>
      <c r="B1495" s="59" t="s">
        <v>23527</v>
      </c>
      <c r="C1495" s="59">
        <v>2812</v>
      </c>
      <c r="D1495" s="59">
        <v>949</v>
      </c>
      <c r="E1495" s="59">
        <v>0</v>
      </c>
      <c r="F1495" s="59">
        <v>22</v>
      </c>
      <c r="G1495" s="59">
        <v>0</v>
      </c>
      <c r="H1495" s="59">
        <v>34</v>
      </c>
      <c r="I1495" s="59">
        <v>160</v>
      </c>
      <c r="J1495" s="59">
        <v>628</v>
      </c>
      <c r="K1495" s="59">
        <v>91</v>
      </c>
      <c r="L1495" s="59">
        <v>11</v>
      </c>
      <c r="M1495" s="59">
        <v>1863</v>
      </c>
      <c r="N1495" s="59">
        <v>114</v>
      </c>
      <c r="O1495" s="59">
        <v>22</v>
      </c>
      <c r="P1495" s="59">
        <v>365</v>
      </c>
      <c r="Q1495" s="59">
        <v>0</v>
      </c>
      <c r="R1495" s="59">
        <v>11</v>
      </c>
      <c r="S1495" s="59">
        <v>194</v>
      </c>
      <c r="T1495" s="59">
        <v>22</v>
      </c>
      <c r="U1495" s="59">
        <v>0</v>
      </c>
      <c r="V1495" s="59">
        <v>34</v>
      </c>
      <c r="W1495" s="59">
        <v>205</v>
      </c>
      <c r="X1495" s="59">
        <v>0</v>
      </c>
      <c r="Y1495" s="59">
        <v>0</v>
      </c>
      <c r="Z1495" s="59">
        <v>377</v>
      </c>
      <c r="AA1495" s="59">
        <v>217</v>
      </c>
      <c r="AB1495" s="59">
        <v>68</v>
      </c>
      <c r="AC1495" s="59">
        <v>228</v>
      </c>
    </row>
    <row r="1497" spans="1:29" x14ac:dyDescent="0.25">
      <c r="A1497" s="59" t="s">
        <v>24801</v>
      </c>
      <c r="B1497" s="59" t="s">
        <v>24161</v>
      </c>
      <c r="C1497" s="59">
        <v>138</v>
      </c>
      <c r="D1497" s="59">
        <v>24</v>
      </c>
      <c r="E1497" s="59">
        <v>0</v>
      </c>
      <c r="F1497" s="59">
        <v>0</v>
      </c>
      <c r="G1497" s="59">
        <v>1</v>
      </c>
      <c r="H1497" s="59">
        <v>1</v>
      </c>
      <c r="I1497" s="59">
        <v>3</v>
      </c>
      <c r="J1497" s="59">
        <v>18</v>
      </c>
      <c r="K1497" s="59">
        <v>1</v>
      </c>
      <c r="L1497" s="59">
        <v>0</v>
      </c>
      <c r="M1497" s="59">
        <v>114</v>
      </c>
      <c r="N1497" s="59">
        <v>6</v>
      </c>
      <c r="O1497" s="59">
        <v>2</v>
      </c>
      <c r="P1497" s="59">
        <v>52</v>
      </c>
      <c r="Q1497" s="59">
        <v>0</v>
      </c>
      <c r="R1497" s="59">
        <v>0</v>
      </c>
      <c r="S1497" s="59">
        <v>10</v>
      </c>
      <c r="T1497" s="59">
        <v>0</v>
      </c>
      <c r="U1497" s="59">
        <v>0</v>
      </c>
      <c r="V1497" s="59">
        <v>0</v>
      </c>
      <c r="W1497" s="59">
        <v>7</v>
      </c>
      <c r="X1497" s="59">
        <v>0</v>
      </c>
      <c r="Y1497" s="59">
        <v>0</v>
      </c>
      <c r="Z1497" s="59">
        <v>14</v>
      </c>
      <c r="AA1497" s="59">
        <v>7</v>
      </c>
      <c r="AB1497" s="59">
        <v>6</v>
      </c>
      <c r="AC1497" s="59">
        <v>10</v>
      </c>
    </row>
    <row r="1498" spans="1:29" x14ac:dyDescent="0.25">
      <c r="A1498" s="59" t="s">
        <v>24173</v>
      </c>
      <c r="B1498" s="59" t="s">
        <v>23080</v>
      </c>
      <c r="C1498" s="59">
        <v>106</v>
      </c>
      <c r="D1498" s="59">
        <v>6</v>
      </c>
      <c r="E1498" s="59">
        <v>0</v>
      </c>
      <c r="F1498" s="59">
        <v>0</v>
      </c>
      <c r="G1498" s="59">
        <v>1</v>
      </c>
      <c r="H1498" s="59">
        <v>1</v>
      </c>
      <c r="I1498" s="59">
        <v>0</v>
      </c>
      <c r="J1498" s="59">
        <v>4</v>
      </c>
      <c r="K1498" s="59">
        <v>0</v>
      </c>
      <c r="L1498" s="59">
        <v>0</v>
      </c>
      <c r="M1498" s="59">
        <v>100</v>
      </c>
      <c r="N1498" s="59">
        <v>6</v>
      </c>
      <c r="O1498" s="59">
        <v>0</v>
      </c>
      <c r="P1498" s="59">
        <v>50</v>
      </c>
      <c r="Q1498" s="59">
        <v>0</v>
      </c>
      <c r="R1498" s="59">
        <v>0</v>
      </c>
      <c r="S1498" s="59">
        <v>2</v>
      </c>
      <c r="T1498" s="59">
        <v>0</v>
      </c>
      <c r="U1498" s="59">
        <v>0</v>
      </c>
      <c r="V1498" s="59">
        <v>0</v>
      </c>
      <c r="W1498" s="59">
        <v>7</v>
      </c>
      <c r="X1498" s="59">
        <v>0</v>
      </c>
      <c r="Y1498" s="59">
        <v>0</v>
      </c>
      <c r="Z1498" s="59">
        <v>14</v>
      </c>
      <c r="AA1498" s="59">
        <v>7</v>
      </c>
      <c r="AB1498" s="59">
        <v>5</v>
      </c>
      <c r="AC1498" s="59">
        <v>9</v>
      </c>
    </row>
    <row r="1499" spans="1:29" x14ac:dyDescent="0.25">
      <c r="A1499" s="59" t="s">
        <v>24802</v>
      </c>
      <c r="B1499" s="59" t="s">
        <v>24164</v>
      </c>
      <c r="C1499" s="59">
        <v>77</v>
      </c>
      <c r="D1499" s="59">
        <v>25</v>
      </c>
      <c r="E1499" s="59">
        <v>0</v>
      </c>
      <c r="F1499" s="59">
        <v>0</v>
      </c>
      <c r="G1499" s="59">
        <v>100</v>
      </c>
      <c r="H1499" s="59">
        <v>100</v>
      </c>
      <c r="I1499" s="59">
        <v>0</v>
      </c>
      <c r="J1499" s="59">
        <v>22</v>
      </c>
      <c r="K1499" s="59">
        <v>0</v>
      </c>
      <c r="L1499" s="59">
        <v>0</v>
      </c>
      <c r="M1499" s="59">
        <v>88</v>
      </c>
      <c r="N1499" s="59">
        <v>100</v>
      </c>
      <c r="O1499" s="59">
        <v>0</v>
      </c>
      <c r="P1499" s="59">
        <v>96</v>
      </c>
      <c r="Q1499" s="59">
        <v>0</v>
      </c>
      <c r="R1499" s="59">
        <v>0</v>
      </c>
      <c r="S1499" s="59">
        <v>20</v>
      </c>
      <c r="T1499" s="59">
        <v>0</v>
      </c>
      <c r="U1499" s="59">
        <v>0</v>
      </c>
      <c r="V1499" s="59">
        <v>0</v>
      </c>
      <c r="W1499" s="59">
        <v>100</v>
      </c>
      <c r="X1499" s="59">
        <v>0</v>
      </c>
      <c r="Y1499" s="59">
        <v>0</v>
      </c>
      <c r="Z1499" s="59">
        <v>100</v>
      </c>
      <c r="AA1499" s="59">
        <v>100</v>
      </c>
      <c r="AB1499" s="59">
        <v>83</v>
      </c>
      <c r="AC1499" s="59">
        <v>90</v>
      </c>
    </row>
    <row r="1500" spans="1:29" x14ac:dyDescent="0.25">
      <c r="A1500" s="59" t="s">
        <v>24803</v>
      </c>
    </row>
    <row r="1501" spans="1:29" x14ac:dyDescent="0.25">
      <c r="A1501" s="59" t="s">
        <v>24166</v>
      </c>
      <c r="B1501" s="59" t="s">
        <v>23527</v>
      </c>
      <c r="C1501" s="59">
        <v>5346</v>
      </c>
      <c r="D1501" s="59">
        <v>929</v>
      </c>
      <c r="E1501" s="59">
        <v>0</v>
      </c>
      <c r="F1501" s="59">
        <v>0</v>
      </c>
      <c r="G1501" s="59">
        <v>38</v>
      </c>
      <c r="H1501" s="59">
        <v>38</v>
      </c>
      <c r="I1501" s="59">
        <v>116</v>
      </c>
      <c r="J1501" s="59">
        <v>697</v>
      </c>
      <c r="K1501" s="59">
        <v>38</v>
      </c>
      <c r="L1501" s="59">
        <v>0</v>
      </c>
      <c r="M1501" s="59">
        <v>4416</v>
      </c>
      <c r="N1501" s="59">
        <v>232</v>
      </c>
      <c r="O1501" s="59">
        <v>77</v>
      </c>
      <c r="P1501" s="59">
        <v>2014</v>
      </c>
      <c r="Q1501" s="59">
        <v>0</v>
      </c>
      <c r="R1501" s="59">
        <v>0</v>
      </c>
      <c r="S1501" s="59">
        <v>387</v>
      </c>
      <c r="T1501" s="59">
        <v>0</v>
      </c>
      <c r="U1501" s="59">
        <v>0</v>
      </c>
      <c r="V1501" s="59">
        <v>0</v>
      </c>
      <c r="W1501" s="59">
        <v>271</v>
      </c>
      <c r="X1501" s="59">
        <v>0</v>
      </c>
      <c r="Y1501" s="59">
        <v>0</v>
      </c>
      <c r="Z1501" s="59">
        <v>542</v>
      </c>
      <c r="AA1501" s="59">
        <v>271</v>
      </c>
      <c r="AB1501" s="59">
        <v>232</v>
      </c>
      <c r="AC1501" s="59">
        <v>387</v>
      </c>
    </row>
    <row r="1503" spans="1:29" x14ac:dyDescent="0.25">
      <c r="A1503" s="59" t="s">
        <v>24206</v>
      </c>
      <c r="B1503" s="59" t="s">
        <v>24161</v>
      </c>
      <c r="C1503" s="59">
        <v>33777</v>
      </c>
      <c r="D1503" s="59">
        <v>22039</v>
      </c>
      <c r="E1503" s="59">
        <v>16</v>
      </c>
      <c r="F1503" s="59">
        <v>232</v>
      </c>
      <c r="G1503" s="59">
        <v>859</v>
      </c>
      <c r="H1503" s="59">
        <v>1604</v>
      </c>
      <c r="I1503" s="59">
        <v>3843</v>
      </c>
      <c r="J1503" s="59">
        <v>12518</v>
      </c>
      <c r="K1503" s="59">
        <v>2755</v>
      </c>
      <c r="L1503" s="59">
        <v>212</v>
      </c>
      <c r="M1503" s="59">
        <v>11738</v>
      </c>
      <c r="N1503" s="59">
        <v>3620</v>
      </c>
      <c r="O1503" s="59">
        <v>276</v>
      </c>
      <c r="P1503" s="59">
        <v>787</v>
      </c>
      <c r="Q1503" s="59">
        <v>1</v>
      </c>
      <c r="R1503" s="59">
        <v>90</v>
      </c>
      <c r="S1503" s="59">
        <v>2223</v>
      </c>
      <c r="T1503" s="59">
        <v>81</v>
      </c>
      <c r="U1503" s="59">
        <v>8</v>
      </c>
      <c r="V1503" s="59">
        <v>116</v>
      </c>
      <c r="W1503" s="59">
        <v>488</v>
      </c>
      <c r="X1503" s="59">
        <v>0</v>
      </c>
      <c r="Y1503" s="59">
        <v>61</v>
      </c>
      <c r="Z1503" s="59">
        <v>1415</v>
      </c>
      <c r="AA1503" s="59">
        <v>417</v>
      </c>
      <c r="AB1503" s="59">
        <v>1084</v>
      </c>
      <c r="AC1503" s="59">
        <v>1071</v>
      </c>
    </row>
    <row r="1504" spans="1:29" x14ac:dyDescent="0.25">
      <c r="A1504" s="59" t="s">
        <v>24168</v>
      </c>
      <c r="B1504" s="59" t="s">
        <v>23080</v>
      </c>
      <c r="C1504" s="59">
        <v>9242</v>
      </c>
      <c r="D1504" s="59">
        <v>4173</v>
      </c>
      <c r="E1504" s="59">
        <v>11</v>
      </c>
      <c r="F1504" s="59">
        <v>45</v>
      </c>
      <c r="G1504" s="59">
        <v>153</v>
      </c>
      <c r="H1504" s="59">
        <v>648</v>
      </c>
      <c r="I1504" s="59">
        <v>365</v>
      </c>
      <c r="J1504" s="59">
        <v>2642</v>
      </c>
      <c r="K1504" s="59">
        <v>278</v>
      </c>
      <c r="L1504" s="59">
        <v>31</v>
      </c>
      <c r="M1504" s="59">
        <v>5069</v>
      </c>
      <c r="N1504" s="59">
        <v>1374</v>
      </c>
      <c r="O1504" s="59">
        <v>91</v>
      </c>
      <c r="P1504" s="59">
        <v>106</v>
      </c>
      <c r="Q1504" s="59">
        <v>0</v>
      </c>
      <c r="R1504" s="59">
        <v>74</v>
      </c>
      <c r="S1504" s="59">
        <v>136</v>
      </c>
      <c r="T1504" s="59">
        <v>54</v>
      </c>
      <c r="U1504" s="59">
        <v>8</v>
      </c>
      <c r="V1504" s="59">
        <v>30</v>
      </c>
      <c r="W1504" s="59">
        <v>389</v>
      </c>
      <c r="X1504" s="59">
        <v>0</v>
      </c>
      <c r="Y1504" s="59">
        <v>19</v>
      </c>
      <c r="Z1504" s="59">
        <v>1264</v>
      </c>
      <c r="AA1504" s="59">
        <v>353</v>
      </c>
      <c r="AB1504" s="59">
        <v>426</v>
      </c>
      <c r="AC1504" s="59">
        <v>745</v>
      </c>
    </row>
    <row r="1505" spans="1:29" x14ac:dyDescent="0.25">
      <c r="B1505" s="59" t="s">
        <v>24164</v>
      </c>
      <c r="C1505" s="59">
        <v>27</v>
      </c>
      <c r="D1505" s="59">
        <v>19</v>
      </c>
      <c r="E1505" s="59">
        <v>69</v>
      </c>
      <c r="F1505" s="59">
        <v>19</v>
      </c>
      <c r="G1505" s="59">
        <v>18</v>
      </c>
      <c r="H1505" s="59">
        <v>40</v>
      </c>
      <c r="I1505" s="59">
        <v>9</v>
      </c>
      <c r="J1505" s="59">
        <v>21</v>
      </c>
      <c r="K1505" s="59">
        <v>10</v>
      </c>
      <c r="L1505" s="59">
        <v>15</v>
      </c>
      <c r="M1505" s="59">
        <v>43</v>
      </c>
      <c r="N1505" s="59">
        <v>38</v>
      </c>
      <c r="O1505" s="59">
        <v>33</v>
      </c>
      <c r="P1505" s="59">
        <v>13</v>
      </c>
      <c r="Q1505" s="59">
        <v>0</v>
      </c>
      <c r="R1505" s="59">
        <v>82</v>
      </c>
      <c r="S1505" s="59">
        <v>6</v>
      </c>
      <c r="T1505" s="59">
        <v>67</v>
      </c>
      <c r="U1505" s="59">
        <v>100</v>
      </c>
      <c r="V1505" s="59">
        <v>26</v>
      </c>
      <c r="W1505" s="59">
        <v>80</v>
      </c>
      <c r="X1505" s="59">
        <v>0</v>
      </c>
      <c r="Y1505" s="59">
        <v>31</v>
      </c>
      <c r="Z1505" s="59">
        <v>89</v>
      </c>
      <c r="AA1505" s="59">
        <v>85</v>
      </c>
      <c r="AB1505" s="59">
        <v>39</v>
      </c>
      <c r="AC1505" s="59">
        <v>70</v>
      </c>
    </row>
    <row r="1506" spans="1:29" x14ac:dyDescent="0.25">
      <c r="A1506" s="59" t="s">
        <v>24804</v>
      </c>
    </row>
    <row r="1507" spans="1:29" x14ac:dyDescent="0.25">
      <c r="A1507" s="59" t="s">
        <v>24166</v>
      </c>
      <c r="B1507" s="59" t="s">
        <v>23527</v>
      </c>
      <c r="C1507" s="59">
        <v>6808</v>
      </c>
      <c r="D1507" s="59">
        <v>4442</v>
      </c>
      <c r="E1507" s="59">
        <v>3</v>
      </c>
      <c r="F1507" s="59">
        <v>46</v>
      </c>
      <c r="G1507" s="59">
        <v>173</v>
      </c>
      <c r="H1507" s="59">
        <v>323</v>
      </c>
      <c r="I1507" s="59">
        <v>774</v>
      </c>
      <c r="J1507" s="59">
        <v>2523</v>
      </c>
      <c r="K1507" s="59">
        <v>555</v>
      </c>
      <c r="L1507" s="59">
        <v>43</v>
      </c>
      <c r="M1507" s="59">
        <v>2366</v>
      </c>
      <c r="N1507" s="59">
        <v>729</v>
      </c>
      <c r="O1507" s="59">
        <v>55</v>
      </c>
      <c r="P1507" s="59">
        <v>158</v>
      </c>
      <c r="Q1507" s="59">
        <v>0</v>
      </c>
      <c r="R1507" s="59">
        <v>18</v>
      </c>
      <c r="S1507" s="59">
        <v>448</v>
      </c>
      <c r="T1507" s="59">
        <v>16</v>
      </c>
      <c r="U1507" s="59">
        <v>1</v>
      </c>
      <c r="V1507" s="59">
        <v>23</v>
      </c>
      <c r="W1507" s="59">
        <v>98</v>
      </c>
      <c r="X1507" s="59">
        <v>0</v>
      </c>
      <c r="Y1507" s="59">
        <v>12</v>
      </c>
      <c r="Z1507" s="59">
        <v>285</v>
      </c>
      <c r="AA1507" s="59">
        <v>84</v>
      </c>
      <c r="AB1507" s="59">
        <v>218</v>
      </c>
      <c r="AC1507" s="59">
        <v>215</v>
      </c>
    </row>
    <row r="1509" spans="1:29" x14ac:dyDescent="0.25">
      <c r="A1509" s="59" t="s">
        <v>24206</v>
      </c>
      <c r="B1509" s="59" t="s">
        <v>24161</v>
      </c>
      <c r="C1509" s="59">
        <v>3008</v>
      </c>
      <c r="D1509" s="59">
        <v>1302</v>
      </c>
      <c r="E1509" s="59">
        <v>1</v>
      </c>
      <c r="F1509" s="59">
        <v>11</v>
      </c>
      <c r="G1509" s="59">
        <v>8</v>
      </c>
      <c r="H1509" s="59">
        <v>39</v>
      </c>
      <c r="I1509" s="59">
        <v>167</v>
      </c>
      <c r="J1509" s="59">
        <v>909</v>
      </c>
      <c r="K1509" s="59">
        <v>158</v>
      </c>
      <c r="L1509" s="59">
        <v>9</v>
      </c>
      <c r="M1509" s="59">
        <v>1706</v>
      </c>
      <c r="N1509" s="59">
        <v>251</v>
      </c>
      <c r="O1509" s="59">
        <v>40</v>
      </c>
      <c r="P1509" s="59">
        <v>176</v>
      </c>
      <c r="Q1509" s="59">
        <v>0</v>
      </c>
      <c r="R1509" s="59">
        <v>3</v>
      </c>
      <c r="S1509" s="59">
        <v>529</v>
      </c>
      <c r="T1509" s="59">
        <v>16</v>
      </c>
      <c r="U1509" s="59">
        <v>0</v>
      </c>
      <c r="V1509" s="59">
        <v>32</v>
      </c>
      <c r="W1509" s="59">
        <v>72</v>
      </c>
      <c r="X1509" s="59">
        <v>0</v>
      </c>
      <c r="Y1509" s="59">
        <v>6</v>
      </c>
      <c r="Z1509" s="59">
        <v>149</v>
      </c>
      <c r="AA1509" s="59">
        <v>52</v>
      </c>
      <c r="AB1509" s="59">
        <v>167</v>
      </c>
      <c r="AC1509" s="59">
        <v>213</v>
      </c>
    </row>
    <row r="1510" spans="1:29" x14ac:dyDescent="0.25">
      <c r="A1510" s="59" t="s">
        <v>24162</v>
      </c>
      <c r="B1510" s="59" t="s">
        <v>23080</v>
      </c>
      <c r="C1510" s="59">
        <v>7</v>
      </c>
      <c r="D1510" s="59">
        <v>0</v>
      </c>
      <c r="E1510" s="59">
        <v>0</v>
      </c>
      <c r="F1510" s="59">
        <v>0</v>
      </c>
      <c r="G1510" s="59">
        <v>0</v>
      </c>
      <c r="H1510" s="59">
        <v>0</v>
      </c>
      <c r="I1510" s="59">
        <v>0</v>
      </c>
      <c r="J1510" s="59">
        <v>0</v>
      </c>
      <c r="K1510" s="59">
        <v>0</v>
      </c>
      <c r="L1510" s="59">
        <v>0</v>
      </c>
      <c r="M1510" s="59">
        <v>7</v>
      </c>
      <c r="N1510" s="59">
        <v>0</v>
      </c>
      <c r="O1510" s="59">
        <v>1</v>
      </c>
      <c r="P1510" s="59">
        <v>0</v>
      </c>
      <c r="Q1510" s="59">
        <v>0</v>
      </c>
      <c r="R1510" s="59">
        <v>0</v>
      </c>
      <c r="S1510" s="59">
        <v>0</v>
      </c>
      <c r="T1510" s="59">
        <v>0</v>
      </c>
      <c r="U1510" s="59">
        <v>0</v>
      </c>
      <c r="V1510" s="59">
        <v>0</v>
      </c>
      <c r="W1510" s="59">
        <v>0</v>
      </c>
      <c r="X1510" s="59">
        <v>0</v>
      </c>
      <c r="Y1510" s="59">
        <v>0</v>
      </c>
      <c r="Z1510" s="59">
        <v>0</v>
      </c>
      <c r="AA1510" s="59">
        <v>0</v>
      </c>
      <c r="AB1510" s="59">
        <v>1</v>
      </c>
      <c r="AC1510" s="59">
        <v>5</v>
      </c>
    </row>
    <row r="1511" spans="1:29" x14ac:dyDescent="0.25">
      <c r="A1511" s="59" t="s">
        <v>24805</v>
      </c>
      <c r="B1511" s="59" t="s">
        <v>24164</v>
      </c>
      <c r="C1511" s="59">
        <v>0</v>
      </c>
      <c r="D1511" s="59">
        <v>0</v>
      </c>
      <c r="E1511" s="59">
        <v>0</v>
      </c>
      <c r="F1511" s="59">
        <v>0</v>
      </c>
      <c r="G1511" s="59">
        <v>0</v>
      </c>
      <c r="H1511" s="59">
        <v>0</v>
      </c>
      <c r="I1511" s="59">
        <v>0</v>
      </c>
      <c r="J1511" s="59">
        <v>0</v>
      </c>
      <c r="K1511" s="59">
        <v>0</v>
      </c>
      <c r="L1511" s="59">
        <v>0</v>
      </c>
      <c r="M1511" s="59">
        <v>0</v>
      </c>
      <c r="N1511" s="59">
        <v>0</v>
      </c>
      <c r="O1511" s="59">
        <v>3</v>
      </c>
      <c r="P1511" s="59">
        <v>0</v>
      </c>
      <c r="Q1511" s="59">
        <v>0</v>
      </c>
      <c r="R1511" s="59">
        <v>0</v>
      </c>
      <c r="S1511" s="59">
        <v>0</v>
      </c>
      <c r="T1511" s="59">
        <v>0</v>
      </c>
      <c r="U1511" s="59">
        <v>0</v>
      </c>
      <c r="V1511" s="59">
        <v>0</v>
      </c>
      <c r="W1511" s="59">
        <v>0</v>
      </c>
      <c r="X1511" s="59">
        <v>0</v>
      </c>
      <c r="Y1511" s="59">
        <v>0</v>
      </c>
      <c r="Z1511" s="59">
        <v>0</v>
      </c>
      <c r="AA1511" s="59">
        <v>0</v>
      </c>
      <c r="AB1511" s="59">
        <v>1</v>
      </c>
      <c r="AC1511" s="59">
        <v>2</v>
      </c>
    </row>
    <row r="1512" spans="1:29" x14ac:dyDescent="0.25">
      <c r="A1512" s="59" t="s">
        <v>24806</v>
      </c>
    </row>
    <row r="1513" spans="1:29" x14ac:dyDescent="0.25">
      <c r="A1513" s="59" t="s">
        <v>24166</v>
      </c>
      <c r="B1513" s="59" t="s">
        <v>23527</v>
      </c>
      <c r="C1513" s="59">
        <v>24944</v>
      </c>
      <c r="D1513" s="59">
        <v>10796</v>
      </c>
      <c r="E1513" s="59">
        <v>8</v>
      </c>
      <c r="F1513" s="59">
        <v>91</v>
      </c>
      <c r="G1513" s="59">
        <v>66</v>
      </c>
      <c r="H1513" s="59">
        <v>323</v>
      </c>
      <c r="I1513" s="59">
        <v>1384</v>
      </c>
      <c r="J1513" s="59">
        <v>7537</v>
      </c>
      <c r="K1513" s="59">
        <v>1310</v>
      </c>
      <c r="L1513" s="59">
        <v>74</v>
      </c>
      <c r="M1513" s="59">
        <v>14147</v>
      </c>
      <c r="N1513" s="59">
        <v>2081</v>
      </c>
      <c r="O1513" s="59">
        <v>331</v>
      </c>
      <c r="P1513" s="59">
        <v>1459</v>
      </c>
      <c r="Q1513" s="59">
        <v>0</v>
      </c>
      <c r="R1513" s="59">
        <v>24</v>
      </c>
      <c r="S1513" s="59">
        <v>4386</v>
      </c>
      <c r="T1513" s="59">
        <v>132</v>
      </c>
      <c r="U1513" s="59">
        <v>0</v>
      </c>
      <c r="V1513" s="59">
        <v>265</v>
      </c>
      <c r="W1513" s="59">
        <v>597</v>
      </c>
      <c r="X1513" s="59">
        <v>0</v>
      </c>
      <c r="Y1513" s="59">
        <v>49</v>
      </c>
      <c r="Z1513" s="59">
        <v>1235</v>
      </c>
      <c r="AA1513" s="59">
        <v>431</v>
      </c>
      <c r="AB1513" s="59">
        <v>1384</v>
      </c>
      <c r="AC1513" s="59">
        <v>1766</v>
      </c>
    </row>
    <row r="1515" spans="1:29" x14ac:dyDescent="0.25">
      <c r="A1515" s="59" t="s">
        <v>24807</v>
      </c>
      <c r="B1515" s="59" t="s">
        <v>24161</v>
      </c>
      <c r="C1515" s="59">
        <v>0</v>
      </c>
      <c r="D1515" s="59">
        <v>0</v>
      </c>
      <c r="E1515" s="59">
        <v>0</v>
      </c>
      <c r="F1515" s="59">
        <v>0</v>
      </c>
      <c r="G1515" s="59">
        <v>0</v>
      </c>
      <c r="H1515" s="59">
        <v>0</v>
      </c>
      <c r="I1515" s="59">
        <v>0</v>
      </c>
      <c r="J1515" s="59">
        <v>0</v>
      </c>
      <c r="K1515" s="59">
        <v>0</v>
      </c>
      <c r="L1515" s="59">
        <v>0</v>
      </c>
      <c r="M1515" s="59">
        <v>0</v>
      </c>
      <c r="N1515" s="59">
        <v>0</v>
      </c>
      <c r="O1515" s="59">
        <v>0</v>
      </c>
      <c r="P1515" s="59">
        <v>0</v>
      </c>
      <c r="Q1515" s="59">
        <v>0</v>
      </c>
      <c r="R1515" s="59">
        <v>0</v>
      </c>
      <c r="S1515" s="59">
        <v>0</v>
      </c>
      <c r="T1515" s="59">
        <v>0</v>
      </c>
      <c r="U1515" s="59">
        <v>0</v>
      </c>
      <c r="V1515" s="59">
        <v>0</v>
      </c>
      <c r="W1515" s="59">
        <v>0</v>
      </c>
      <c r="X1515" s="59">
        <v>0</v>
      </c>
      <c r="Y1515" s="59">
        <v>0</v>
      </c>
      <c r="Z1515" s="59">
        <v>0</v>
      </c>
      <c r="AA1515" s="59">
        <v>0</v>
      </c>
      <c r="AB1515" s="59">
        <v>0</v>
      </c>
      <c r="AC1515" s="59">
        <v>0</v>
      </c>
    </row>
    <row r="1516" spans="1:29" x14ac:dyDescent="0.25">
      <c r="A1516" s="59" t="s">
        <v>24173</v>
      </c>
      <c r="B1516" s="59" t="s">
        <v>23080</v>
      </c>
      <c r="C1516" s="59">
        <v>0</v>
      </c>
      <c r="D1516" s="59">
        <v>0</v>
      </c>
      <c r="E1516" s="59">
        <v>0</v>
      </c>
      <c r="F1516" s="59">
        <v>0</v>
      </c>
      <c r="G1516" s="59">
        <v>0</v>
      </c>
      <c r="H1516" s="59">
        <v>0</v>
      </c>
      <c r="I1516" s="59">
        <v>0</v>
      </c>
      <c r="J1516" s="59">
        <v>0</v>
      </c>
      <c r="K1516" s="59">
        <v>0</v>
      </c>
      <c r="L1516" s="59">
        <v>0</v>
      </c>
      <c r="M1516" s="59">
        <v>0</v>
      </c>
      <c r="N1516" s="59">
        <v>0</v>
      </c>
      <c r="O1516" s="59">
        <v>0</v>
      </c>
      <c r="P1516" s="59">
        <v>0</v>
      </c>
      <c r="Q1516" s="59">
        <v>0</v>
      </c>
      <c r="R1516" s="59">
        <v>0</v>
      </c>
      <c r="S1516" s="59">
        <v>0</v>
      </c>
      <c r="T1516" s="59">
        <v>0</v>
      </c>
      <c r="U1516" s="59">
        <v>0</v>
      </c>
      <c r="V1516" s="59">
        <v>0</v>
      </c>
      <c r="W1516" s="59">
        <v>0</v>
      </c>
      <c r="X1516" s="59">
        <v>0</v>
      </c>
      <c r="Y1516" s="59">
        <v>0</v>
      </c>
      <c r="Z1516" s="59">
        <v>0</v>
      </c>
      <c r="AA1516" s="59">
        <v>0</v>
      </c>
      <c r="AB1516" s="59">
        <v>0</v>
      </c>
      <c r="AC1516" s="59">
        <v>0</v>
      </c>
    </row>
    <row r="1517" spans="1:29" x14ac:dyDescent="0.25">
      <c r="A1517" s="59" t="s">
        <v>24808</v>
      </c>
      <c r="B1517" s="59" t="s">
        <v>24164</v>
      </c>
      <c r="C1517" s="59">
        <v>0</v>
      </c>
      <c r="D1517" s="59">
        <v>0</v>
      </c>
      <c r="E1517" s="59">
        <v>0</v>
      </c>
      <c r="F1517" s="59">
        <v>0</v>
      </c>
      <c r="G1517" s="59">
        <v>0</v>
      </c>
      <c r="H1517" s="59">
        <v>0</v>
      </c>
      <c r="I1517" s="59">
        <v>0</v>
      </c>
      <c r="J1517" s="59">
        <v>0</v>
      </c>
      <c r="K1517" s="59">
        <v>0</v>
      </c>
      <c r="L1517" s="59">
        <v>0</v>
      </c>
      <c r="M1517" s="59">
        <v>0</v>
      </c>
      <c r="N1517" s="59">
        <v>0</v>
      </c>
      <c r="O1517" s="59">
        <v>0</v>
      </c>
      <c r="P1517" s="59">
        <v>0</v>
      </c>
      <c r="Q1517" s="59">
        <v>0</v>
      </c>
      <c r="R1517" s="59">
        <v>0</v>
      </c>
      <c r="S1517" s="59">
        <v>0</v>
      </c>
      <c r="T1517" s="59">
        <v>0</v>
      </c>
      <c r="U1517" s="59">
        <v>0</v>
      </c>
      <c r="V1517" s="59">
        <v>0</v>
      </c>
      <c r="W1517" s="59">
        <v>0</v>
      </c>
      <c r="X1517" s="59">
        <v>0</v>
      </c>
      <c r="Y1517" s="59">
        <v>0</v>
      </c>
      <c r="Z1517" s="59">
        <v>0</v>
      </c>
      <c r="AA1517" s="59">
        <v>0</v>
      </c>
      <c r="AB1517" s="59">
        <v>0</v>
      </c>
      <c r="AC1517" s="59">
        <v>0</v>
      </c>
    </row>
    <row r="1518" spans="1:29" x14ac:dyDescent="0.25">
      <c r="A1518" s="59" t="s">
        <v>24809</v>
      </c>
    </row>
    <row r="1519" spans="1:29" x14ac:dyDescent="0.25">
      <c r="A1519" s="59" t="s">
        <v>24166</v>
      </c>
      <c r="B1519" s="59" t="s">
        <v>23527</v>
      </c>
      <c r="C1519" s="59">
        <v>0</v>
      </c>
      <c r="D1519" s="59">
        <v>0</v>
      </c>
      <c r="E1519" s="59">
        <v>0</v>
      </c>
      <c r="F1519" s="59">
        <v>0</v>
      </c>
      <c r="G1519" s="59">
        <v>0</v>
      </c>
      <c r="H1519" s="59">
        <v>0</v>
      </c>
      <c r="I1519" s="59">
        <v>0</v>
      </c>
      <c r="J1519" s="59">
        <v>0</v>
      </c>
      <c r="K1519" s="59">
        <v>0</v>
      </c>
      <c r="L1519" s="59">
        <v>0</v>
      </c>
      <c r="M1519" s="59">
        <v>0</v>
      </c>
      <c r="N1519" s="59">
        <v>0</v>
      </c>
      <c r="O1519" s="59">
        <v>0</v>
      </c>
      <c r="P1519" s="59">
        <v>0</v>
      </c>
      <c r="Q1519" s="59">
        <v>0</v>
      </c>
      <c r="R1519" s="59">
        <v>0</v>
      </c>
      <c r="S1519" s="59">
        <v>0</v>
      </c>
      <c r="T1519" s="59">
        <v>0</v>
      </c>
      <c r="U1519" s="59">
        <v>0</v>
      </c>
      <c r="V1519" s="59">
        <v>0</v>
      </c>
      <c r="W1519" s="59">
        <v>0</v>
      </c>
      <c r="X1519" s="59">
        <v>0</v>
      </c>
      <c r="Y1519" s="59">
        <v>0</v>
      </c>
      <c r="Z1519" s="59">
        <v>0</v>
      </c>
      <c r="AA1519" s="59">
        <v>0</v>
      </c>
      <c r="AB1519" s="59">
        <v>0</v>
      </c>
      <c r="AC1519" s="59">
        <v>0</v>
      </c>
    </row>
    <row r="1521" spans="1:29" x14ac:dyDescent="0.25">
      <c r="A1521" s="59" t="s">
        <v>24810</v>
      </c>
      <c r="B1521" s="59" t="s">
        <v>24161</v>
      </c>
      <c r="C1521" s="59">
        <v>355</v>
      </c>
      <c r="D1521" s="59">
        <v>192</v>
      </c>
      <c r="E1521" s="59">
        <v>0</v>
      </c>
      <c r="F1521" s="59">
        <v>0</v>
      </c>
      <c r="G1521" s="59">
        <v>0</v>
      </c>
      <c r="H1521" s="59">
        <v>1</v>
      </c>
      <c r="I1521" s="59">
        <v>24</v>
      </c>
      <c r="J1521" s="59">
        <v>163</v>
      </c>
      <c r="K1521" s="59">
        <v>3</v>
      </c>
      <c r="L1521" s="59">
        <v>1</v>
      </c>
      <c r="M1521" s="59">
        <v>163</v>
      </c>
      <c r="N1521" s="59">
        <v>5</v>
      </c>
      <c r="O1521" s="59">
        <v>4</v>
      </c>
      <c r="P1521" s="59">
        <v>6</v>
      </c>
      <c r="Q1521" s="59">
        <v>0</v>
      </c>
      <c r="R1521" s="59">
        <v>1</v>
      </c>
      <c r="S1521" s="59">
        <v>21</v>
      </c>
      <c r="T1521" s="59">
        <v>2</v>
      </c>
      <c r="U1521" s="59">
        <v>0</v>
      </c>
      <c r="V1521" s="59">
        <v>1</v>
      </c>
      <c r="W1521" s="59">
        <v>11</v>
      </c>
      <c r="X1521" s="59">
        <v>0</v>
      </c>
      <c r="Y1521" s="59">
        <v>0</v>
      </c>
      <c r="Z1521" s="59">
        <v>78</v>
      </c>
      <c r="AA1521" s="59">
        <v>8</v>
      </c>
      <c r="AB1521" s="59">
        <v>3</v>
      </c>
      <c r="AC1521" s="59">
        <v>23</v>
      </c>
    </row>
    <row r="1522" spans="1:29" x14ac:dyDescent="0.25">
      <c r="A1522" s="59" t="s">
        <v>24173</v>
      </c>
      <c r="B1522" s="59" t="s">
        <v>23080</v>
      </c>
      <c r="C1522" s="59">
        <v>179</v>
      </c>
      <c r="D1522" s="59">
        <v>42</v>
      </c>
      <c r="E1522" s="59">
        <v>0</v>
      </c>
      <c r="F1522" s="59">
        <v>0</v>
      </c>
      <c r="G1522" s="59">
        <v>0</v>
      </c>
      <c r="H1522" s="59">
        <v>1</v>
      </c>
      <c r="I1522" s="59">
        <v>6</v>
      </c>
      <c r="J1522" s="59">
        <v>34</v>
      </c>
      <c r="K1522" s="59">
        <v>0</v>
      </c>
      <c r="L1522" s="59">
        <v>1</v>
      </c>
      <c r="M1522" s="59">
        <v>137</v>
      </c>
      <c r="N1522" s="59">
        <v>3</v>
      </c>
      <c r="O1522" s="59">
        <v>0</v>
      </c>
      <c r="P1522" s="59">
        <v>1</v>
      </c>
      <c r="Q1522" s="59">
        <v>0</v>
      </c>
      <c r="R1522" s="59">
        <v>1</v>
      </c>
      <c r="S1522" s="59">
        <v>6</v>
      </c>
      <c r="T1522" s="59">
        <v>2</v>
      </c>
      <c r="U1522" s="59">
        <v>0</v>
      </c>
      <c r="V1522" s="59">
        <v>1</v>
      </c>
      <c r="W1522" s="59">
        <v>11</v>
      </c>
      <c r="X1522" s="59">
        <v>0</v>
      </c>
      <c r="Y1522" s="59">
        <v>0</v>
      </c>
      <c r="Z1522" s="59">
        <v>78</v>
      </c>
      <c r="AA1522" s="59">
        <v>8</v>
      </c>
      <c r="AB1522" s="59">
        <v>3</v>
      </c>
      <c r="AC1522" s="59">
        <v>23</v>
      </c>
    </row>
    <row r="1523" spans="1:29" x14ac:dyDescent="0.25">
      <c r="A1523" s="59" t="s">
        <v>24811</v>
      </c>
      <c r="B1523" s="59" t="s">
        <v>24164</v>
      </c>
      <c r="C1523" s="59">
        <v>50</v>
      </c>
      <c r="D1523" s="59">
        <v>22</v>
      </c>
      <c r="E1523" s="59">
        <v>0</v>
      </c>
      <c r="F1523" s="59">
        <v>0</v>
      </c>
      <c r="G1523" s="59">
        <v>0</v>
      </c>
      <c r="H1523" s="59">
        <v>100</v>
      </c>
      <c r="I1523" s="59">
        <v>25</v>
      </c>
      <c r="J1523" s="59">
        <v>21</v>
      </c>
      <c r="K1523" s="59">
        <v>0</v>
      </c>
      <c r="L1523" s="59">
        <v>100</v>
      </c>
      <c r="M1523" s="59">
        <v>84</v>
      </c>
      <c r="N1523" s="59">
        <v>60</v>
      </c>
      <c r="O1523" s="59">
        <v>0</v>
      </c>
      <c r="P1523" s="59">
        <v>17</v>
      </c>
      <c r="Q1523" s="59">
        <v>0</v>
      </c>
      <c r="R1523" s="59">
        <v>100</v>
      </c>
      <c r="S1523" s="59">
        <v>29</v>
      </c>
      <c r="T1523" s="59">
        <v>100</v>
      </c>
      <c r="U1523" s="59">
        <v>0</v>
      </c>
      <c r="V1523" s="59">
        <v>100</v>
      </c>
      <c r="W1523" s="59">
        <v>100</v>
      </c>
      <c r="X1523" s="59">
        <v>0</v>
      </c>
      <c r="Y1523" s="59">
        <v>0</v>
      </c>
      <c r="Z1523" s="59">
        <v>100</v>
      </c>
      <c r="AA1523" s="59">
        <v>100</v>
      </c>
      <c r="AB1523" s="59">
        <v>100</v>
      </c>
      <c r="AC1523" s="59">
        <v>100</v>
      </c>
    </row>
    <row r="1524" spans="1:29" x14ac:dyDescent="0.25">
      <c r="A1524" s="59" t="s">
        <v>24812</v>
      </c>
    </row>
    <row r="1525" spans="1:29" x14ac:dyDescent="0.25">
      <c r="A1525" s="59" t="s">
        <v>24166</v>
      </c>
      <c r="B1525" s="59" t="s">
        <v>23527</v>
      </c>
      <c r="C1525" s="59">
        <v>6447</v>
      </c>
      <c r="D1525" s="59">
        <v>3487</v>
      </c>
      <c r="E1525" s="59">
        <v>0</v>
      </c>
      <c r="F1525" s="59">
        <v>0</v>
      </c>
      <c r="G1525" s="59">
        <v>0</v>
      </c>
      <c r="H1525" s="59">
        <v>18</v>
      </c>
      <c r="I1525" s="59">
        <v>435</v>
      </c>
      <c r="J1525" s="59">
        <v>2960</v>
      </c>
      <c r="K1525" s="59">
        <v>54</v>
      </c>
      <c r="L1525" s="59">
        <v>18</v>
      </c>
      <c r="M1525" s="59">
        <v>2960</v>
      </c>
      <c r="N1525" s="59">
        <v>90</v>
      </c>
      <c r="O1525" s="59">
        <v>72</v>
      </c>
      <c r="P1525" s="59">
        <v>108</v>
      </c>
      <c r="Q1525" s="59">
        <v>0</v>
      </c>
      <c r="R1525" s="59">
        <v>18</v>
      </c>
      <c r="S1525" s="59">
        <v>381</v>
      </c>
      <c r="T1525" s="59">
        <v>36</v>
      </c>
      <c r="U1525" s="59">
        <v>0</v>
      </c>
      <c r="V1525" s="59">
        <v>18</v>
      </c>
      <c r="W1525" s="59">
        <v>199</v>
      </c>
      <c r="X1525" s="59">
        <v>0</v>
      </c>
      <c r="Y1525" s="59">
        <v>0</v>
      </c>
      <c r="Z1525" s="59">
        <v>1416</v>
      </c>
      <c r="AA1525" s="59">
        <v>145</v>
      </c>
      <c r="AB1525" s="59">
        <v>54</v>
      </c>
      <c r="AC1525" s="59">
        <v>417</v>
      </c>
    </row>
    <row r="1527" spans="1:29" x14ac:dyDescent="0.25">
      <c r="A1527" s="59" t="s">
        <v>24813</v>
      </c>
      <c r="B1527" s="59" t="s">
        <v>24161</v>
      </c>
      <c r="C1527" s="59">
        <v>178</v>
      </c>
      <c r="D1527" s="59">
        <v>66</v>
      </c>
      <c r="E1527" s="59">
        <v>0</v>
      </c>
      <c r="F1527" s="59">
        <v>0</v>
      </c>
      <c r="G1527" s="59">
        <v>1</v>
      </c>
      <c r="H1527" s="59">
        <v>2</v>
      </c>
      <c r="I1527" s="59">
        <v>14</v>
      </c>
      <c r="J1527" s="59">
        <v>38</v>
      </c>
      <c r="K1527" s="59">
        <v>10</v>
      </c>
      <c r="L1527" s="59">
        <v>1</v>
      </c>
      <c r="M1527" s="59">
        <v>112</v>
      </c>
      <c r="N1527" s="59">
        <v>8</v>
      </c>
      <c r="O1527" s="59">
        <v>0</v>
      </c>
      <c r="P1527" s="59">
        <v>0</v>
      </c>
      <c r="Q1527" s="59">
        <v>0</v>
      </c>
      <c r="R1527" s="59">
        <v>1</v>
      </c>
      <c r="S1527" s="59">
        <v>10</v>
      </c>
      <c r="T1527" s="59">
        <v>2</v>
      </c>
      <c r="U1527" s="59">
        <v>0</v>
      </c>
      <c r="V1527" s="59">
        <v>3</v>
      </c>
      <c r="W1527" s="59">
        <v>6</v>
      </c>
      <c r="X1527" s="59">
        <v>0</v>
      </c>
      <c r="Y1527" s="59">
        <v>0</v>
      </c>
      <c r="Z1527" s="59">
        <v>62</v>
      </c>
      <c r="AA1527" s="59">
        <v>3</v>
      </c>
      <c r="AB1527" s="59">
        <v>2</v>
      </c>
      <c r="AC1527" s="59">
        <v>15</v>
      </c>
    </row>
    <row r="1528" spans="1:29" x14ac:dyDescent="0.25">
      <c r="A1528" s="59" t="s">
        <v>24173</v>
      </c>
      <c r="B1528" s="59" t="s">
        <v>23080</v>
      </c>
      <c r="C1528" s="59">
        <v>112</v>
      </c>
      <c r="D1528" s="59">
        <v>10</v>
      </c>
      <c r="E1528" s="59">
        <v>0</v>
      </c>
      <c r="F1528" s="59">
        <v>0</v>
      </c>
      <c r="G1528" s="59">
        <v>0</v>
      </c>
      <c r="H1528" s="59">
        <v>2</v>
      </c>
      <c r="I1528" s="59">
        <v>1</v>
      </c>
      <c r="J1528" s="59">
        <v>4</v>
      </c>
      <c r="K1528" s="59">
        <v>2</v>
      </c>
      <c r="L1528" s="59">
        <v>1</v>
      </c>
      <c r="M1528" s="59">
        <v>102</v>
      </c>
      <c r="N1528" s="59">
        <v>8</v>
      </c>
      <c r="O1528" s="59">
        <v>0</v>
      </c>
      <c r="P1528" s="59">
        <v>0</v>
      </c>
      <c r="Q1528" s="59">
        <v>0</v>
      </c>
      <c r="R1528" s="59">
        <v>1</v>
      </c>
      <c r="S1528" s="59">
        <v>1</v>
      </c>
      <c r="T1528" s="59">
        <v>2</v>
      </c>
      <c r="U1528" s="59">
        <v>0</v>
      </c>
      <c r="V1528" s="59">
        <v>3</v>
      </c>
      <c r="W1528" s="59">
        <v>6</v>
      </c>
      <c r="X1528" s="59">
        <v>0</v>
      </c>
      <c r="Y1528" s="59">
        <v>0</v>
      </c>
      <c r="Z1528" s="59">
        <v>62</v>
      </c>
      <c r="AA1528" s="59">
        <v>3</v>
      </c>
      <c r="AB1528" s="59">
        <v>1</v>
      </c>
      <c r="AC1528" s="59">
        <v>15</v>
      </c>
    </row>
    <row r="1529" spans="1:29" x14ac:dyDescent="0.25">
      <c r="A1529" s="59" t="s">
        <v>24814</v>
      </c>
      <c r="B1529" s="59" t="s">
        <v>24164</v>
      </c>
      <c r="C1529" s="59">
        <v>63</v>
      </c>
      <c r="D1529" s="59">
        <v>15</v>
      </c>
      <c r="E1529" s="59">
        <v>0</v>
      </c>
      <c r="F1529" s="59">
        <v>0</v>
      </c>
      <c r="G1529" s="59">
        <v>0</v>
      </c>
      <c r="H1529" s="59">
        <v>100</v>
      </c>
      <c r="I1529" s="59">
        <v>7</v>
      </c>
      <c r="J1529" s="59">
        <v>11</v>
      </c>
      <c r="K1529" s="59">
        <v>20</v>
      </c>
      <c r="L1529" s="59">
        <v>100</v>
      </c>
      <c r="M1529" s="59">
        <v>91</v>
      </c>
      <c r="N1529" s="59">
        <v>100</v>
      </c>
      <c r="O1529" s="59">
        <v>0</v>
      </c>
      <c r="P1529" s="59">
        <v>0</v>
      </c>
      <c r="Q1529" s="59">
        <v>0</v>
      </c>
      <c r="R1529" s="59">
        <v>100</v>
      </c>
      <c r="S1529" s="59">
        <v>10</v>
      </c>
      <c r="T1529" s="59">
        <v>100</v>
      </c>
      <c r="U1529" s="59">
        <v>0</v>
      </c>
      <c r="V1529" s="59">
        <v>100</v>
      </c>
      <c r="W1529" s="59">
        <v>100</v>
      </c>
      <c r="X1529" s="59">
        <v>0</v>
      </c>
      <c r="Y1529" s="59">
        <v>0</v>
      </c>
      <c r="Z1529" s="59">
        <v>100</v>
      </c>
      <c r="AA1529" s="59">
        <v>100</v>
      </c>
      <c r="AB1529" s="59">
        <v>50</v>
      </c>
      <c r="AC1529" s="59">
        <v>100</v>
      </c>
    </row>
    <row r="1530" spans="1:29" x14ac:dyDescent="0.25">
      <c r="A1530" s="59" t="s">
        <v>24815</v>
      </c>
    </row>
    <row r="1531" spans="1:29" x14ac:dyDescent="0.25">
      <c r="A1531" s="59" t="s">
        <v>24166</v>
      </c>
      <c r="B1531" s="59" t="s">
        <v>23527</v>
      </c>
      <c r="C1531" s="59">
        <v>7982</v>
      </c>
      <c r="D1531" s="59">
        <v>2959</v>
      </c>
      <c r="E1531" s="59">
        <v>0</v>
      </c>
      <c r="F1531" s="59">
        <v>0</v>
      </c>
      <c r="G1531" s="59">
        <v>44</v>
      </c>
      <c r="H1531" s="59">
        <v>89</v>
      </c>
      <c r="I1531" s="59">
        <v>627</v>
      </c>
      <c r="J1531" s="59">
        <v>1704</v>
      </c>
      <c r="K1531" s="59">
        <v>448</v>
      </c>
      <c r="L1531" s="59">
        <v>44</v>
      </c>
      <c r="M1531" s="59">
        <v>5022</v>
      </c>
      <c r="N1531" s="59">
        <v>358</v>
      </c>
      <c r="O1531" s="59">
        <v>0</v>
      </c>
      <c r="P1531" s="59">
        <v>0</v>
      </c>
      <c r="Q1531" s="59">
        <v>0</v>
      </c>
      <c r="R1531" s="59">
        <v>44</v>
      </c>
      <c r="S1531" s="59">
        <v>448</v>
      </c>
      <c r="T1531" s="59">
        <v>89</v>
      </c>
      <c r="U1531" s="59">
        <v>0</v>
      </c>
      <c r="V1531" s="59">
        <v>134</v>
      </c>
      <c r="W1531" s="59">
        <v>269</v>
      </c>
      <c r="X1531" s="59">
        <v>0</v>
      </c>
      <c r="Y1531" s="59">
        <v>0</v>
      </c>
      <c r="Z1531" s="59">
        <v>2780</v>
      </c>
      <c r="AA1531" s="59">
        <v>134</v>
      </c>
      <c r="AB1531" s="59">
        <v>89</v>
      </c>
      <c r="AC1531" s="59">
        <v>672</v>
      </c>
    </row>
    <row r="1533" spans="1:29" x14ac:dyDescent="0.25">
      <c r="A1533" s="59" t="s">
        <v>24816</v>
      </c>
      <c r="B1533" s="59" t="s">
        <v>24161</v>
      </c>
      <c r="C1533" s="59">
        <v>4701</v>
      </c>
      <c r="D1533" s="59">
        <v>2588</v>
      </c>
      <c r="E1533" s="59">
        <v>1</v>
      </c>
      <c r="F1533" s="59">
        <v>12</v>
      </c>
      <c r="G1533" s="59">
        <v>31</v>
      </c>
      <c r="H1533" s="59">
        <v>70</v>
      </c>
      <c r="I1533" s="59">
        <v>326</v>
      </c>
      <c r="J1533" s="59">
        <v>1952</v>
      </c>
      <c r="K1533" s="59">
        <v>185</v>
      </c>
      <c r="L1533" s="59">
        <v>11</v>
      </c>
      <c r="M1533" s="59">
        <v>2113</v>
      </c>
      <c r="N1533" s="59">
        <v>215</v>
      </c>
      <c r="O1533" s="59">
        <v>98</v>
      </c>
      <c r="P1533" s="59">
        <v>212</v>
      </c>
      <c r="Q1533" s="59">
        <v>1</v>
      </c>
      <c r="R1533" s="59">
        <v>34</v>
      </c>
      <c r="S1533" s="59">
        <v>482</v>
      </c>
      <c r="T1533" s="59">
        <v>18</v>
      </c>
      <c r="U1533" s="59">
        <v>1</v>
      </c>
      <c r="V1533" s="59">
        <v>34</v>
      </c>
      <c r="W1533" s="59">
        <v>94</v>
      </c>
      <c r="X1533" s="59">
        <v>0</v>
      </c>
      <c r="Y1533" s="59">
        <v>15</v>
      </c>
      <c r="Z1533" s="59">
        <v>284</v>
      </c>
      <c r="AA1533" s="59">
        <v>69</v>
      </c>
      <c r="AB1533" s="59">
        <v>252</v>
      </c>
      <c r="AC1533" s="59">
        <v>304</v>
      </c>
    </row>
    <row r="1534" spans="1:29" x14ac:dyDescent="0.25">
      <c r="A1534" s="59" t="s">
        <v>24173</v>
      </c>
      <c r="B1534" s="59" t="s">
        <v>23080</v>
      </c>
      <c r="C1534" s="59">
        <v>2079</v>
      </c>
      <c r="D1534" s="59">
        <v>941</v>
      </c>
      <c r="E1534" s="59">
        <v>1</v>
      </c>
      <c r="F1534" s="59">
        <v>4</v>
      </c>
      <c r="G1534" s="59">
        <v>7</v>
      </c>
      <c r="H1534" s="59">
        <v>37</v>
      </c>
      <c r="I1534" s="59">
        <v>21</v>
      </c>
      <c r="J1534" s="59">
        <v>856</v>
      </c>
      <c r="K1534" s="59">
        <v>13</v>
      </c>
      <c r="L1534" s="59">
        <v>2</v>
      </c>
      <c r="M1534" s="59">
        <v>1138</v>
      </c>
      <c r="N1534" s="59">
        <v>142</v>
      </c>
      <c r="O1534" s="59">
        <v>33</v>
      </c>
      <c r="P1534" s="59">
        <v>32</v>
      </c>
      <c r="Q1534" s="59">
        <v>0</v>
      </c>
      <c r="R1534" s="59">
        <v>32</v>
      </c>
      <c r="S1534" s="59">
        <v>41</v>
      </c>
      <c r="T1534" s="59">
        <v>16</v>
      </c>
      <c r="U1534" s="59">
        <v>1</v>
      </c>
      <c r="V1534" s="59">
        <v>12</v>
      </c>
      <c r="W1534" s="59">
        <v>89</v>
      </c>
      <c r="X1534" s="59">
        <v>0</v>
      </c>
      <c r="Y1534" s="59">
        <v>1</v>
      </c>
      <c r="Z1534" s="59">
        <v>284</v>
      </c>
      <c r="AA1534" s="59">
        <v>62</v>
      </c>
      <c r="AB1534" s="59">
        <v>151</v>
      </c>
      <c r="AC1534" s="59">
        <v>242</v>
      </c>
    </row>
    <row r="1535" spans="1:29" x14ac:dyDescent="0.25">
      <c r="A1535" s="59" t="s">
        <v>24817</v>
      </c>
      <c r="B1535" s="59" t="s">
        <v>24164</v>
      </c>
      <c r="C1535" s="59">
        <v>44</v>
      </c>
      <c r="D1535" s="59">
        <v>36</v>
      </c>
      <c r="E1535" s="59">
        <v>100</v>
      </c>
      <c r="F1535" s="59">
        <v>33</v>
      </c>
      <c r="G1535" s="59">
        <v>23</v>
      </c>
      <c r="H1535" s="59">
        <v>53</v>
      </c>
      <c r="I1535" s="59">
        <v>6</v>
      </c>
      <c r="J1535" s="59">
        <v>44</v>
      </c>
      <c r="K1535" s="59">
        <v>7</v>
      </c>
      <c r="L1535" s="59">
        <v>18</v>
      </c>
      <c r="M1535" s="59">
        <v>54</v>
      </c>
      <c r="N1535" s="59">
        <v>66</v>
      </c>
      <c r="O1535" s="59">
        <v>34</v>
      </c>
      <c r="P1535" s="59">
        <v>15</v>
      </c>
      <c r="Q1535" s="59">
        <v>0</v>
      </c>
      <c r="R1535" s="59">
        <v>94</v>
      </c>
      <c r="S1535" s="59">
        <v>9</v>
      </c>
      <c r="T1535" s="59">
        <v>89</v>
      </c>
      <c r="U1535" s="59">
        <v>100</v>
      </c>
      <c r="V1535" s="59">
        <v>35</v>
      </c>
      <c r="W1535" s="59">
        <v>95</v>
      </c>
      <c r="X1535" s="59">
        <v>0</v>
      </c>
      <c r="Y1535" s="59">
        <v>7</v>
      </c>
      <c r="Z1535" s="59">
        <v>100</v>
      </c>
      <c r="AA1535" s="59">
        <v>90</v>
      </c>
      <c r="AB1535" s="59">
        <v>60</v>
      </c>
      <c r="AC1535" s="59">
        <v>80</v>
      </c>
    </row>
    <row r="1536" spans="1:29" x14ac:dyDescent="0.25">
      <c r="A1536" s="59" t="s">
        <v>24818</v>
      </c>
    </row>
    <row r="1537" spans="1:29" x14ac:dyDescent="0.25">
      <c r="A1537" s="59" t="s">
        <v>24166</v>
      </c>
      <c r="B1537" s="59" t="s">
        <v>23527</v>
      </c>
      <c r="C1537" s="59">
        <v>13310</v>
      </c>
      <c r="D1537" s="59">
        <v>7327</v>
      </c>
      <c r="E1537" s="59">
        <v>2</v>
      </c>
      <c r="F1537" s="59">
        <v>33</v>
      </c>
      <c r="G1537" s="59">
        <v>87</v>
      </c>
      <c r="H1537" s="59">
        <v>198</v>
      </c>
      <c r="I1537" s="59">
        <v>923</v>
      </c>
      <c r="J1537" s="59">
        <v>5526</v>
      </c>
      <c r="K1537" s="59">
        <v>523</v>
      </c>
      <c r="L1537" s="59">
        <v>31</v>
      </c>
      <c r="M1537" s="59">
        <v>5982</v>
      </c>
      <c r="N1537" s="59">
        <v>608</v>
      </c>
      <c r="O1537" s="59">
        <v>277</v>
      </c>
      <c r="P1537" s="59">
        <v>600</v>
      </c>
      <c r="Q1537" s="59">
        <v>2</v>
      </c>
      <c r="R1537" s="59">
        <v>96</v>
      </c>
      <c r="S1537" s="59">
        <v>1364</v>
      </c>
      <c r="T1537" s="59">
        <v>50</v>
      </c>
      <c r="U1537" s="59">
        <v>2</v>
      </c>
      <c r="V1537" s="59">
        <v>96</v>
      </c>
      <c r="W1537" s="59">
        <v>266</v>
      </c>
      <c r="X1537" s="59">
        <v>0</v>
      </c>
      <c r="Y1537" s="59">
        <v>42</v>
      </c>
      <c r="Z1537" s="59">
        <v>804</v>
      </c>
      <c r="AA1537" s="59">
        <v>195</v>
      </c>
      <c r="AB1537" s="59">
        <v>713</v>
      </c>
      <c r="AC1537" s="59">
        <v>860</v>
      </c>
    </row>
    <row r="1539" spans="1:29" x14ac:dyDescent="0.25">
      <c r="A1539" s="59" t="s">
        <v>24819</v>
      </c>
      <c r="B1539" s="59" t="s">
        <v>24161</v>
      </c>
      <c r="C1539" s="59">
        <v>1227</v>
      </c>
      <c r="D1539" s="59">
        <v>451</v>
      </c>
      <c r="E1539" s="59">
        <v>0</v>
      </c>
      <c r="F1539" s="59">
        <v>9</v>
      </c>
      <c r="G1539" s="59">
        <v>5</v>
      </c>
      <c r="H1539" s="59">
        <v>18</v>
      </c>
      <c r="I1539" s="59">
        <v>70</v>
      </c>
      <c r="J1539" s="59">
        <v>310</v>
      </c>
      <c r="K1539" s="59">
        <v>37</v>
      </c>
      <c r="L1539" s="59">
        <v>2</v>
      </c>
      <c r="M1539" s="59">
        <v>776</v>
      </c>
      <c r="N1539" s="59">
        <v>105</v>
      </c>
      <c r="O1539" s="59">
        <v>14</v>
      </c>
      <c r="P1539" s="59">
        <v>56</v>
      </c>
      <c r="Q1539" s="59">
        <v>0</v>
      </c>
      <c r="R1539" s="59">
        <v>9</v>
      </c>
      <c r="S1539" s="59">
        <v>177</v>
      </c>
      <c r="T1539" s="59">
        <v>6</v>
      </c>
      <c r="U1539" s="59">
        <v>0</v>
      </c>
      <c r="V1539" s="59">
        <v>6</v>
      </c>
      <c r="W1539" s="59">
        <v>34</v>
      </c>
      <c r="X1539" s="59">
        <v>0</v>
      </c>
      <c r="Y1539" s="59">
        <v>18</v>
      </c>
      <c r="Z1539" s="59">
        <v>82</v>
      </c>
      <c r="AA1539" s="59">
        <v>45</v>
      </c>
      <c r="AB1539" s="59">
        <v>118</v>
      </c>
      <c r="AC1539" s="59">
        <v>106</v>
      </c>
    </row>
    <row r="1540" spans="1:29" x14ac:dyDescent="0.25">
      <c r="A1540" s="59" t="s">
        <v>24173</v>
      </c>
      <c r="B1540" s="59" t="s">
        <v>23080</v>
      </c>
      <c r="C1540" s="59">
        <v>452</v>
      </c>
      <c r="D1540" s="59">
        <v>43</v>
      </c>
      <c r="E1540" s="59">
        <v>0</v>
      </c>
      <c r="F1540" s="59">
        <v>4</v>
      </c>
      <c r="G1540" s="59">
        <v>1</v>
      </c>
      <c r="H1540" s="59">
        <v>12</v>
      </c>
      <c r="I1540" s="59">
        <v>3</v>
      </c>
      <c r="J1540" s="59">
        <v>20</v>
      </c>
      <c r="K1540" s="59">
        <v>3</v>
      </c>
      <c r="L1540" s="59">
        <v>0</v>
      </c>
      <c r="M1540" s="59">
        <v>409</v>
      </c>
      <c r="N1540" s="59">
        <v>79</v>
      </c>
      <c r="O1540" s="59">
        <v>3</v>
      </c>
      <c r="P1540" s="59">
        <v>8</v>
      </c>
      <c r="Q1540" s="59">
        <v>0</v>
      </c>
      <c r="R1540" s="59">
        <v>5</v>
      </c>
      <c r="S1540" s="59">
        <v>13</v>
      </c>
      <c r="T1540" s="59">
        <v>3</v>
      </c>
      <c r="U1540" s="59">
        <v>0</v>
      </c>
      <c r="V1540" s="59">
        <v>1</v>
      </c>
      <c r="W1540" s="59">
        <v>33</v>
      </c>
      <c r="X1540" s="59">
        <v>0</v>
      </c>
      <c r="Y1540" s="59">
        <v>9</v>
      </c>
      <c r="Z1540" s="59">
        <v>82</v>
      </c>
      <c r="AA1540" s="59">
        <v>45</v>
      </c>
      <c r="AB1540" s="59">
        <v>31</v>
      </c>
      <c r="AC1540" s="59">
        <v>97</v>
      </c>
    </row>
    <row r="1541" spans="1:29" x14ac:dyDescent="0.25">
      <c r="A1541" s="59" t="s">
        <v>24820</v>
      </c>
      <c r="B1541" s="59" t="s">
        <v>24164</v>
      </c>
      <c r="C1541" s="59">
        <v>37</v>
      </c>
      <c r="D1541" s="59">
        <v>10</v>
      </c>
      <c r="E1541" s="59">
        <v>0</v>
      </c>
      <c r="F1541" s="59">
        <v>44</v>
      </c>
      <c r="G1541" s="59">
        <v>20</v>
      </c>
      <c r="H1541" s="59">
        <v>67</v>
      </c>
      <c r="I1541" s="59">
        <v>4</v>
      </c>
      <c r="J1541" s="59">
        <v>6</v>
      </c>
      <c r="K1541" s="59">
        <v>8</v>
      </c>
      <c r="L1541" s="59">
        <v>0</v>
      </c>
      <c r="M1541" s="59">
        <v>53</v>
      </c>
      <c r="N1541" s="59">
        <v>75</v>
      </c>
      <c r="O1541" s="59">
        <v>21</v>
      </c>
      <c r="P1541" s="59">
        <v>14</v>
      </c>
      <c r="Q1541" s="59">
        <v>0</v>
      </c>
      <c r="R1541" s="59">
        <v>56</v>
      </c>
      <c r="S1541" s="59">
        <v>7</v>
      </c>
      <c r="T1541" s="59">
        <v>50</v>
      </c>
      <c r="U1541" s="59">
        <v>0</v>
      </c>
      <c r="V1541" s="59">
        <v>17</v>
      </c>
      <c r="W1541" s="59">
        <v>97</v>
      </c>
      <c r="X1541" s="59">
        <v>0</v>
      </c>
      <c r="Y1541" s="59">
        <v>50</v>
      </c>
      <c r="Z1541" s="59">
        <v>100</v>
      </c>
      <c r="AA1541" s="59">
        <v>100</v>
      </c>
      <c r="AB1541" s="59">
        <v>26</v>
      </c>
      <c r="AC1541" s="59">
        <v>92</v>
      </c>
    </row>
    <row r="1542" spans="1:29" x14ac:dyDescent="0.25">
      <c r="A1542" s="59" t="s">
        <v>24821</v>
      </c>
    </row>
    <row r="1543" spans="1:29" x14ac:dyDescent="0.25">
      <c r="A1543" s="59" t="s">
        <v>24166</v>
      </c>
      <c r="B1543" s="59" t="s">
        <v>23527</v>
      </c>
      <c r="C1543" s="59">
        <v>10068</v>
      </c>
      <c r="D1543" s="59">
        <v>3700</v>
      </c>
      <c r="E1543" s="59">
        <v>0</v>
      </c>
      <c r="F1543" s="59">
        <v>73</v>
      </c>
      <c r="G1543" s="59">
        <v>41</v>
      </c>
      <c r="H1543" s="59">
        <v>147</v>
      </c>
      <c r="I1543" s="59">
        <v>574</v>
      </c>
      <c r="J1543" s="59">
        <v>2543</v>
      </c>
      <c r="K1543" s="59">
        <v>303</v>
      </c>
      <c r="L1543" s="59">
        <v>16</v>
      </c>
      <c r="M1543" s="59">
        <v>6367</v>
      </c>
      <c r="N1543" s="59">
        <v>861</v>
      </c>
      <c r="O1543" s="59">
        <v>114</v>
      </c>
      <c r="P1543" s="59">
        <v>459</v>
      </c>
      <c r="Q1543" s="59">
        <v>0</v>
      </c>
      <c r="R1543" s="59">
        <v>73</v>
      </c>
      <c r="S1543" s="59">
        <v>1452</v>
      </c>
      <c r="T1543" s="59">
        <v>49</v>
      </c>
      <c r="U1543" s="59">
        <v>0</v>
      </c>
      <c r="V1543" s="59">
        <v>49</v>
      </c>
      <c r="W1543" s="59">
        <v>278</v>
      </c>
      <c r="X1543" s="59">
        <v>0</v>
      </c>
      <c r="Y1543" s="59">
        <v>147</v>
      </c>
      <c r="Z1543" s="59">
        <v>672</v>
      </c>
      <c r="AA1543" s="59">
        <v>369</v>
      </c>
      <c r="AB1543" s="59">
        <v>968</v>
      </c>
      <c r="AC1543" s="59">
        <v>869</v>
      </c>
    </row>
    <row r="1545" spans="1:29" x14ac:dyDescent="0.25">
      <c r="A1545" s="59" t="s">
        <v>24822</v>
      </c>
      <c r="B1545" s="59" t="s">
        <v>24161</v>
      </c>
      <c r="C1545" s="59">
        <v>1374</v>
      </c>
      <c r="D1545" s="59">
        <v>672</v>
      </c>
      <c r="E1545" s="59">
        <v>0</v>
      </c>
      <c r="F1545" s="59">
        <v>3</v>
      </c>
      <c r="G1545" s="59">
        <v>10</v>
      </c>
      <c r="H1545" s="59">
        <v>21</v>
      </c>
      <c r="I1545" s="59">
        <v>72</v>
      </c>
      <c r="J1545" s="59">
        <v>506</v>
      </c>
      <c r="K1545" s="59">
        <v>53</v>
      </c>
      <c r="L1545" s="59">
        <v>7</v>
      </c>
      <c r="M1545" s="59">
        <v>702</v>
      </c>
      <c r="N1545" s="59">
        <v>74</v>
      </c>
      <c r="O1545" s="59">
        <v>6</v>
      </c>
      <c r="P1545" s="59">
        <v>25</v>
      </c>
      <c r="Q1545" s="59">
        <v>0</v>
      </c>
      <c r="R1545" s="59">
        <v>5</v>
      </c>
      <c r="S1545" s="59">
        <v>205</v>
      </c>
      <c r="T1545" s="59">
        <v>3</v>
      </c>
      <c r="U1545" s="59">
        <v>0</v>
      </c>
      <c r="V1545" s="59">
        <v>6</v>
      </c>
      <c r="W1545" s="59">
        <v>60</v>
      </c>
      <c r="X1545" s="59">
        <v>0</v>
      </c>
      <c r="Y1545" s="59">
        <v>1</v>
      </c>
      <c r="Z1545" s="59">
        <v>102</v>
      </c>
      <c r="AA1545" s="59">
        <v>67</v>
      </c>
      <c r="AB1545" s="59">
        <v>40</v>
      </c>
      <c r="AC1545" s="59">
        <v>108</v>
      </c>
    </row>
    <row r="1546" spans="1:29" x14ac:dyDescent="0.25">
      <c r="A1546" s="59" t="s">
        <v>24173</v>
      </c>
      <c r="B1546" s="59" t="s">
        <v>23080</v>
      </c>
      <c r="C1546" s="59">
        <v>537</v>
      </c>
      <c r="D1546" s="59">
        <v>69</v>
      </c>
      <c r="E1546" s="59">
        <v>0</v>
      </c>
      <c r="F1546" s="59">
        <v>3</v>
      </c>
      <c r="G1546" s="59">
        <v>4</v>
      </c>
      <c r="H1546" s="59">
        <v>12</v>
      </c>
      <c r="I1546" s="59">
        <v>3</v>
      </c>
      <c r="J1546" s="59">
        <v>44</v>
      </c>
      <c r="K1546" s="59">
        <v>3</v>
      </c>
      <c r="L1546" s="59">
        <v>0</v>
      </c>
      <c r="M1546" s="59">
        <v>468</v>
      </c>
      <c r="N1546" s="59">
        <v>67</v>
      </c>
      <c r="O1546" s="59">
        <v>1</v>
      </c>
      <c r="P1546" s="59">
        <v>9</v>
      </c>
      <c r="Q1546" s="59">
        <v>0</v>
      </c>
      <c r="R1546" s="59">
        <v>4</v>
      </c>
      <c r="S1546" s="59">
        <v>7</v>
      </c>
      <c r="T1546" s="59">
        <v>3</v>
      </c>
      <c r="U1546" s="59">
        <v>0</v>
      </c>
      <c r="V1546" s="59">
        <v>3</v>
      </c>
      <c r="W1546" s="59">
        <v>60</v>
      </c>
      <c r="X1546" s="59">
        <v>0</v>
      </c>
      <c r="Y1546" s="59">
        <v>0</v>
      </c>
      <c r="Z1546" s="59">
        <v>102</v>
      </c>
      <c r="AA1546" s="59">
        <v>67</v>
      </c>
      <c r="AB1546" s="59">
        <v>40</v>
      </c>
      <c r="AC1546" s="59">
        <v>105</v>
      </c>
    </row>
    <row r="1547" spans="1:29" x14ac:dyDescent="0.25">
      <c r="A1547" s="59" t="s">
        <v>24823</v>
      </c>
      <c r="B1547" s="59" t="s">
        <v>24164</v>
      </c>
      <c r="C1547" s="59">
        <v>39</v>
      </c>
      <c r="D1547" s="59">
        <v>10</v>
      </c>
      <c r="E1547" s="59">
        <v>0</v>
      </c>
      <c r="F1547" s="59">
        <v>100</v>
      </c>
      <c r="G1547" s="59">
        <v>40</v>
      </c>
      <c r="H1547" s="59">
        <v>57</v>
      </c>
      <c r="I1547" s="59">
        <v>4</v>
      </c>
      <c r="J1547" s="59">
        <v>9</v>
      </c>
      <c r="K1547" s="59">
        <v>6</v>
      </c>
      <c r="L1547" s="59">
        <v>0</v>
      </c>
      <c r="M1547" s="59">
        <v>67</v>
      </c>
      <c r="N1547" s="59">
        <v>91</v>
      </c>
      <c r="O1547" s="59">
        <v>17</v>
      </c>
      <c r="P1547" s="59">
        <v>36</v>
      </c>
      <c r="Q1547" s="59">
        <v>0</v>
      </c>
      <c r="R1547" s="59">
        <v>80</v>
      </c>
      <c r="S1547" s="59">
        <v>3</v>
      </c>
      <c r="T1547" s="59">
        <v>100</v>
      </c>
      <c r="U1547" s="59">
        <v>0</v>
      </c>
      <c r="V1547" s="59">
        <v>50</v>
      </c>
      <c r="W1547" s="59">
        <v>100</v>
      </c>
      <c r="X1547" s="59">
        <v>0</v>
      </c>
      <c r="Y1547" s="59">
        <v>0</v>
      </c>
      <c r="Z1547" s="59">
        <v>100</v>
      </c>
      <c r="AA1547" s="59">
        <v>100</v>
      </c>
      <c r="AB1547" s="59">
        <v>100</v>
      </c>
      <c r="AC1547" s="59">
        <v>97</v>
      </c>
    </row>
    <row r="1548" spans="1:29" x14ac:dyDescent="0.25">
      <c r="A1548" s="59" t="s">
        <v>24824</v>
      </c>
    </row>
    <row r="1549" spans="1:29" x14ac:dyDescent="0.25">
      <c r="A1549" s="59" t="s">
        <v>24166</v>
      </c>
      <c r="B1549" s="59" t="s">
        <v>23527</v>
      </c>
      <c r="C1549" s="59">
        <v>6581</v>
      </c>
      <c r="D1549" s="59">
        <v>3218</v>
      </c>
      <c r="E1549" s="59">
        <v>0</v>
      </c>
      <c r="F1549" s="59">
        <v>14</v>
      </c>
      <c r="G1549" s="59">
        <v>47</v>
      </c>
      <c r="H1549" s="59">
        <v>100</v>
      </c>
      <c r="I1549" s="59">
        <v>344</v>
      </c>
      <c r="J1549" s="59">
        <v>2423</v>
      </c>
      <c r="K1549" s="59">
        <v>253</v>
      </c>
      <c r="L1549" s="59">
        <v>33</v>
      </c>
      <c r="M1549" s="59">
        <v>3362</v>
      </c>
      <c r="N1549" s="59">
        <v>354</v>
      </c>
      <c r="O1549" s="59">
        <v>28</v>
      </c>
      <c r="P1549" s="59">
        <v>119</v>
      </c>
      <c r="Q1549" s="59">
        <v>0</v>
      </c>
      <c r="R1549" s="59">
        <v>23</v>
      </c>
      <c r="S1549" s="59">
        <v>981</v>
      </c>
      <c r="T1549" s="59">
        <v>14</v>
      </c>
      <c r="U1549" s="59">
        <v>0</v>
      </c>
      <c r="V1549" s="59">
        <v>28</v>
      </c>
      <c r="W1549" s="59">
        <v>287</v>
      </c>
      <c r="X1549" s="59">
        <v>0</v>
      </c>
      <c r="Y1549" s="59">
        <v>4</v>
      </c>
      <c r="Z1549" s="59">
        <v>488</v>
      </c>
      <c r="AA1549" s="59">
        <v>320</v>
      </c>
      <c r="AB1549" s="59">
        <v>191</v>
      </c>
      <c r="AC1549" s="59">
        <v>517</v>
      </c>
    </row>
    <row r="1551" spans="1:29" x14ac:dyDescent="0.25">
      <c r="A1551" s="59" t="s">
        <v>24825</v>
      </c>
      <c r="B1551" s="59" t="s">
        <v>24161</v>
      </c>
      <c r="C1551" s="59">
        <v>1013</v>
      </c>
      <c r="D1551" s="59">
        <v>478</v>
      </c>
      <c r="E1551" s="59">
        <v>0</v>
      </c>
      <c r="F1551" s="59">
        <v>1</v>
      </c>
      <c r="G1551" s="59">
        <v>4</v>
      </c>
      <c r="H1551" s="59">
        <v>12</v>
      </c>
      <c r="I1551" s="59">
        <v>52</v>
      </c>
      <c r="J1551" s="59">
        <v>375</v>
      </c>
      <c r="K1551" s="59">
        <v>31</v>
      </c>
      <c r="L1551" s="59">
        <v>3</v>
      </c>
      <c r="M1551" s="59">
        <v>535</v>
      </c>
      <c r="N1551" s="59">
        <v>74</v>
      </c>
      <c r="O1551" s="59">
        <v>12</v>
      </c>
      <c r="P1551" s="59">
        <v>21</v>
      </c>
      <c r="Q1551" s="59">
        <v>0</v>
      </c>
      <c r="R1551" s="59">
        <v>2</v>
      </c>
      <c r="S1551" s="59">
        <v>179</v>
      </c>
      <c r="T1551" s="59">
        <v>5</v>
      </c>
      <c r="U1551" s="59">
        <v>0</v>
      </c>
      <c r="V1551" s="59">
        <v>7</v>
      </c>
      <c r="W1551" s="59">
        <v>22</v>
      </c>
      <c r="X1551" s="59">
        <v>0</v>
      </c>
      <c r="Y1551" s="59">
        <v>1</v>
      </c>
      <c r="Z1551" s="59">
        <v>78</v>
      </c>
      <c r="AA1551" s="59">
        <v>32</v>
      </c>
      <c r="AB1551" s="59">
        <v>59</v>
      </c>
      <c r="AC1551" s="59">
        <v>43</v>
      </c>
    </row>
    <row r="1552" spans="1:29" x14ac:dyDescent="0.25">
      <c r="A1552" s="59" t="s">
        <v>24173</v>
      </c>
      <c r="B1552" s="59" t="s">
        <v>23080</v>
      </c>
      <c r="C1552" s="59">
        <v>386</v>
      </c>
      <c r="D1552" s="59">
        <v>71</v>
      </c>
      <c r="E1552" s="59">
        <v>0</v>
      </c>
      <c r="F1552" s="59">
        <v>0</v>
      </c>
      <c r="G1552" s="59">
        <v>1</v>
      </c>
      <c r="H1552" s="59">
        <v>7</v>
      </c>
      <c r="I1552" s="59">
        <v>3</v>
      </c>
      <c r="J1552" s="59">
        <v>54</v>
      </c>
      <c r="K1552" s="59">
        <v>6</v>
      </c>
      <c r="L1552" s="59">
        <v>0</v>
      </c>
      <c r="M1552" s="59">
        <v>315</v>
      </c>
      <c r="N1552" s="59">
        <v>54</v>
      </c>
      <c r="O1552" s="59">
        <v>6</v>
      </c>
      <c r="P1552" s="59">
        <v>5</v>
      </c>
      <c r="Q1552" s="59">
        <v>0</v>
      </c>
      <c r="R1552" s="59">
        <v>2</v>
      </c>
      <c r="S1552" s="59">
        <v>12</v>
      </c>
      <c r="T1552" s="59">
        <v>4</v>
      </c>
      <c r="U1552" s="59">
        <v>0</v>
      </c>
      <c r="V1552" s="59">
        <v>2</v>
      </c>
      <c r="W1552" s="59">
        <v>22</v>
      </c>
      <c r="X1552" s="59">
        <v>0</v>
      </c>
      <c r="Y1552" s="59">
        <v>1</v>
      </c>
      <c r="Z1552" s="59">
        <v>78</v>
      </c>
      <c r="AA1552" s="59">
        <v>32</v>
      </c>
      <c r="AB1552" s="59">
        <v>54</v>
      </c>
      <c r="AC1552" s="59">
        <v>43</v>
      </c>
    </row>
    <row r="1553" spans="1:29" x14ac:dyDescent="0.25">
      <c r="A1553" s="59" t="s">
        <v>24826</v>
      </c>
      <c r="B1553" s="59" t="s">
        <v>24164</v>
      </c>
      <c r="C1553" s="59">
        <v>38</v>
      </c>
      <c r="D1553" s="59">
        <v>15</v>
      </c>
      <c r="E1553" s="59">
        <v>0</v>
      </c>
      <c r="F1553" s="59">
        <v>0</v>
      </c>
      <c r="G1553" s="59">
        <v>25</v>
      </c>
      <c r="H1553" s="59">
        <v>58</v>
      </c>
      <c r="I1553" s="59">
        <v>6</v>
      </c>
      <c r="J1553" s="59">
        <v>14</v>
      </c>
      <c r="K1553" s="59">
        <v>19</v>
      </c>
      <c r="L1553" s="59">
        <v>0</v>
      </c>
      <c r="M1553" s="59">
        <v>59</v>
      </c>
      <c r="N1553" s="59">
        <v>73</v>
      </c>
      <c r="O1553" s="59">
        <v>50</v>
      </c>
      <c r="P1553" s="59">
        <v>24</v>
      </c>
      <c r="Q1553" s="59">
        <v>0</v>
      </c>
      <c r="R1553" s="59">
        <v>100</v>
      </c>
      <c r="S1553" s="59">
        <v>7</v>
      </c>
      <c r="T1553" s="59">
        <v>80</v>
      </c>
      <c r="U1553" s="59">
        <v>0</v>
      </c>
      <c r="V1553" s="59">
        <v>29</v>
      </c>
      <c r="W1553" s="59">
        <v>100</v>
      </c>
      <c r="X1553" s="59">
        <v>0</v>
      </c>
      <c r="Y1553" s="59">
        <v>100</v>
      </c>
      <c r="Z1553" s="59">
        <v>100</v>
      </c>
      <c r="AA1553" s="59">
        <v>100</v>
      </c>
      <c r="AB1553" s="59">
        <v>92</v>
      </c>
      <c r="AC1553" s="59">
        <v>100</v>
      </c>
    </row>
    <row r="1554" spans="1:29" x14ac:dyDescent="0.25">
      <c r="A1554" s="59" t="s">
        <v>24827</v>
      </c>
    </row>
    <row r="1555" spans="1:29" x14ac:dyDescent="0.25">
      <c r="A1555" s="59" t="s">
        <v>24166</v>
      </c>
      <c r="B1555" s="59" t="s">
        <v>23527</v>
      </c>
      <c r="C1555" s="59">
        <v>8861</v>
      </c>
      <c r="D1555" s="59">
        <v>4181</v>
      </c>
      <c r="E1555" s="59">
        <v>0</v>
      </c>
      <c r="F1555" s="59">
        <v>8</v>
      </c>
      <c r="G1555" s="59">
        <v>34</v>
      </c>
      <c r="H1555" s="59">
        <v>104</v>
      </c>
      <c r="I1555" s="59">
        <v>454</v>
      </c>
      <c r="J1555" s="59">
        <v>3280</v>
      </c>
      <c r="K1555" s="59">
        <v>271</v>
      </c>
      <c r="L1555" s="59">
        <v>26</v>
      </c>
      <c r="M1555" s="59">
        <v>4680</v>
      </c>
      <c r="N1555" s="59">
        <v>647</v>
      </c>
      <c r="O1555" s="59">
        <v>104</v>
      </c>
      <c r="P1555" s="59">
        <v>183</v>
      </c>
      <c r="Q1555" s="59">
        <v>0</v>
      </c>
      <c r="R1555" s="59">
        <v>17</v>
      </c>
      <c r="S1555" s="59">
        <v>1565</v>
      </c>
      <c r="T1555" s="59">
        <v>43</v>
      </c>
      <c r="U1555" s="59">
        <v>0</v>
      </c>
      <c r="V1555" s="59">
        <v>61</v>
      </c>
      <c r="W1555" s="59">
        <v>192</v>
      </c>
      <c r="X1555" s="59">
        <v>0</v>
      </c>
      <c r="Y1555" s="59">
        <v>8</v>
      </c>
      <c r="Z1555" s="59">
        <v>682</v>
      </c>
      <c r="AA1555" s="59">
        <v>279</v>
      </c>
      <c r="AB1555" s="59">
        <v>516</v>
      </c>
      <c r="AC1555" s="59">
        <v>376</v>
      </c>
    </row>
    <row r="1557" spans="1:29" x14ac:dyDescent="0.25">
      <c r="A1557" s="59" t="s">
        <v>24828</v>
      </c>
      <c r="B1557" s="59" t="s">
        <v>24161</v>
      </c>
      <c r="C1557" s="59">
        <v>2979</v>
      </c>
      <c r="D1557" s="59">
        <v>1629</v>
      </c>
      <c r="E1557" s="59">
        <v>0</v>
      </c>
      <c r="F1557" s="59">
        <v>11</v>
      </c>
      <c r="G1557" s="59">
        <v>14</v>
      </c>
      <c r="H1557" s="59">
        <v>26</v>
      </c>
      <c r="I1557" s="59">
        <v>217</v>
      </c>
      <c r="J1557" s="59">
        <v>1231</v>
      </c>
      <c r="K1557" s="59">
        <v>126</v>
      </c>
      <c r="L1557" s="59">
        <v>4</v>
      </c>
      <c r="M1557" s="59">
        <v>1350</v>
      </c>
      <c r="N1557" s="59">
        <v>108</v>
      </c>
      <c r="O1557" s="59">
        <v>81</v>
      </c>
      <c r="P1557" s="59">
        <v>183</v>
      </c>
      <c r="Q1557" s="59">
        <v>0</v>
      </c>
      <c r="R1557" s="59">
        <v>30</v>
      </c>
      <c r="S1557" s="59">
        <v>307</v>
      </c>
      <c r="T1557" s="59">
        <v>10</v>
      </c>
      <c r="U1557" s="59">
        <v>7</v>
      </c>
      <c r="V1557" s="59">
        <v>14</v>
      </c>
      <c r="W1557" s="59">
        <v>115</v>
      </c>
      <c r="X1557" s="59">
        <v>0</v>
      </c>
      <c r="Y1557" s="59">
        <v>14</v>
      </c>
      <c r="Z1557" s="59">
        <v>225</v>
      </c>
      <c r="AA1557" s="59">
        <v>50</v>
      </c>
      <c r="AB1557" s="59">
        <v>78</v>
      </c>
      <c r="AC1557" s="59">
        <v>128</v>
      </c>
    </row>
    <row r="1558" spans="1:29" x14ac:dyDescent="0.25">
      <c r="A1558" s="59" t="s">
        <v>24173</v>
      </c>
      <c r="B1558" s="59" t="s">
        <v>23080</v>
      </c>
      <c r="C1558" s="59">
        <v>1350</v>
      </c>
      <c r="D1558" s="59">
        <v>584</v>
      </c>
      <c r="E1558" s="59">
        <v>0</v>
      </c>
      <c r="F1558" s="59">
        <v>4</v>
      </c>
      <c r="G1558" s="59">
        <v>5</v>
      </c>
      <c r="H1558" s="59">
        <v>18</v>
      </c>
      <c r="I1558" s="59">
        <v>31</v>
      </c>
      <c r="J1558" s="59">
        <v>497</v>
      </c>
      <c r="K1558" s="59">
        <v>28</v>
      </c>
      <c r="L1558" s="59">
        <v>1</v>
      </c>
      <c r="M1558" s="59">
        <v>766</v>
      </c>
      <c r="N1558" s="59">
        <v>73</v>
      </c>
      <c r="O1558" s="59">
        <v>39</v>
      </c>
      <c r="P1558" s="59">
        <v>41</v>
      </c>
      <c r="Q1558" s="59">
        <v>0</v>
      </c>
      <c r="R1558" s="59">
        <v>24</v>
      </c>
      <c r="S1558" s="59">
        <v>30</v>
      </c>
      <c r="T1558" s="59">
        <v>9</v>
      </c>
      <c r="U1558" s="59">
        <v>7</v>
      </c>
      <c r="V1558" s="59">
        <v>2</v>
      </c>
      <c r="W1558" s="59">
        <v>105</v>
      </c>
      <c r="X1558" s="59">
        <v>0</v>
      </c>
      <c r="Y1558" s="59">
        <v>5</v>
      </c>
      <c r="Z1558" s="59">
        <v>224</v>
      </c>
      <c r="AA1558" s="59">
        <v>49</v>
      </c>
      <c r="AB1558" s="59">
        <v>45</v>
      </c>
      <c r="AC1558" s="59">
        <v>113</v>
      </c>
    </row>
    <row r="1559" spans="1:29" x14ac:dyDescent="0.25">
      <c r="A1559" s="59" t="s">
        <v>24829</v>
      </c>
      <c r="B1559" s="59" t="s">
        <v>24164</v>
      </c>
      <c r="C1559" s="59">
        <v>45</v>
      </c>
      <c r="D1559" s="59">
        <v>36</v>
      </c>
      <c r="E1559" s="59">
        <v>0</v>
      </c>
      <c r="F1559" s="59">
        <v>36</v>
      </c>
      <c r="G1559" s="59">
        <v>36</v>
      </c>
      <c r="H1559" s="59">
        <v>69</v>
      </c>
      <c r="I1559" s="59">
        <v>14</v>
      </c>
      <c r="J1559" s="59">
        <v>40</v>
      </c>
      <c r="K1559" s="59">
        <v>22</v>
      </c>
      <c r="L1559" s="59">
        <v>25</v>
      </c>
      <c r="M1559" s="59">
        <v>57</v>
      </c>
      <c r="N1559" s="59">
        <v>68</v>
      </c>
      <c r="O1559" s="59">
        <v>48</v>
      </c>
      <c r="P1559" s="59">
        <v>22</v>
      </c>
      <c r="Q1559" s="59">
        <v>0</v>
      </c>
      <c r="R1559" s="59">
        <v>80</v>
      </c>
      <c r="S1559" s="59">
        <v>10</v>
      </c>
      <c r="T1559" s="59">
        <v>90</v>
      </c>
      <c r="U1559" s="59">
        <v>100</v>
      </c>
      <c r="V1559" s="59">
        <v>14</v>
      </c>
      <c r="W1559" s="59">
        <v>91</v>
      </c>
      <c r="X1559" s="59">
        <v>0</v>
      </c>
      <c r="Y1559" s="59">
        <v>36</v>
      </c>
      <c r="Z1559" s="59">
        <v>100</v>
      </c>
      <c r="AA1559" s="59">
        <v>98</v>
      </c>
      <c r="AB1559" s="59">
        <v>58</v>
      </c>
      <c r="AC1559" s="59">
        <v>88</v>
      </c>
    </row>
    <row r="1560" spans="1:29" x14ac:dyDescent="0.25">
      <c r="A1560" s="59" t="s">
        <v>24830</v>
      </c>
    </row>
    <row r="1561" spans="1:29" x14ac:dyDescent="0.25">
      <c r="A1561" s="59" t="s">
        <v>24166</v>
      </c>
      <c r="B1561" s="59" t="s">
        <v>23527</v>
      </c>
      <c r="C1561" s="59">
        <v>9224</v>
      </c>
      <c r="D1561" s="59">
        <v>5044</v>
      </c>
      <c r="E1561" s="59">
        <v>0</v>
      </c>
      <c r="F1561" s="59">
        <v>34</v>
      </c>
      <c r="G1561" s="59">
        <v>43</v>
      </c>
      <c r="H1561" s="59">
        <v>80</v>
      </c>
      <c r="I1561" s="59">
        <v>671</v>
      </c>
      <c r="J1561" s="59">
        <v>3811</v>
      </c>
      <c r="K1561" s="59">
        <v>390</v>
      </c>
      <c r="L1561" s="59">
        <v>12</v>
      </c>
      <c r="M1561" s="59">
        <v>4180</v>
      </c>
      <c r="N1561" s="59">
        <v>334</v>
      </c>
      <c r="O1561" s="59">
        <v>250</v>
      </c>
      <c r="P1561" s="59">
        <v>566</v>
      </c>
      <c r="Q1561" s="59">
        <v>0</v>
      </c>
      <c r="R1561" s="59">
        <v>92</v>
      </c>
      <c r="S1561" s="59">
        <v>950</v>
      </c>
      <c r="T1561" s="59">
        <v>30</v>
      </c>
      <c r="U1561" s="59">
        <v>21</v>
      </c>
      <c r="V1561" s="59">
        <v>43</v>
      </c>
      <c r="W1561" s="59">
        <v>356</v>
      </c>
      <c r="X1561" s="59">
        <v>0</v>
      </c>
      <c r="Y1561" s="59">
        <v>43</v>
      </c>
      <c r="Z1561" s="59">
        <v>696</v>
      </c>
      <c r="AA1561" s="59">
        <v>154</v>
      </c>
      <c r="AB1561" s="59">
        <v>241</v>
      </c>
      <c r="AC1561" s="59">
        <v>396</v>
      </c>
    </row>
    <row r="1563" spans="1:29" x14ac:dyDescent="0.25">
      <c r="A1563" s="59" t="s">
        <v>24831</v>
      </c>
      <c r="B1563" s="59" t="s">
        <v>24161</v>
      </c>
      <c r="C1563" s="59">
        <v>16195</v>
      </c>
      <c r="D1563" s="59">
        <v>13609</v>
      </c>
      <c r="E1563" s="59">
        <v>14</v>
      </c>
      <c r="F1563" s="59">
        <v>173</v>
      </c>
      <c r="G1563" s="59">
        <v>777</v>
      </c>
      <c r="H1563" s="59">
        <v>1363</v>
      </c>
      <c r="I1563" s="59">
        <v>2696</v>
      </c>
      <c r="J1563" s="59">
        <v>6346</v>
      </c>
      <c r="K1563" s="59">
        <v>2076</v>
      </c>
      <c r="L1563" s="59">
        <v>164</v>
      </c>
      <c r="M1563" s="59">
        <v>2586</v>
      </c>
      <c r="N1563" s="59">
        <v>2586</v>
      </c>
      <c r="O1563" s="59">
        <v>0</v>
      </c>
      <c r="P1563" s="59">
        <v>0</v>
      </c>
      <c r="Q1563" s="59">
        <v>0</v>
      </c>
      <c r="R1563" s="59">
        <v>0</v>
      </c>
      <c r="S1563" s="59">
        <v>0</v>
      </c>
      <c r="T1563" s="59">
        <v>0</v>
      </c>
      <c r="U1563" s="59">
        <v>0</v>
      </c>
      <c r="V1563" s="59">
        <v>0</v>
      </c>
      <c r="W1563" s="59">
        <v>0</v>
      </c>
      <c r="X1563" s="59">
        <v>0</v>
      </c>
      <c r="Y1563" s="59">
        <v>0</v>
      </c>
      <c r="Z1563" s="59">
        <v>0</v>
      </c>
      <c r="AA1563" s="59">
        <v>0</v>
      </c>
      <c r="AB1563" s="59">
        <v>0</v>
      </c>
      <c r="AC1563" s="59">
        <v>0</v>
      </c>
    </row>
    <row r="1564" spans="1:29" x14ac:dyDescent="0.25">
      <c r="A1564" s="59" t="s">
        <v>24173</v>
      </c>
      <c r="B1564" s="59" t="s">
        <v>23080</v>
      </c>
      <c r="C1564" s="59">
        <v>3063</v>
      </c>
      <c r="D1564" s="59">
        <v>2266</v>
      </c>
      <c r="E1564" s="59">
        <v>10</v>
      </c>
      <c r="F1564" s="59">
        <v>28</v>
      </c>
      <c r="G1564" s="59">
        <v>132</v>
      </c>
      <c r="H1564" s="59">
        <v>520</v>
      </c>
      <c r="I1564" s="59">
        <v>287</v>
      </c>
      <c r="J1564" s="59">
        <v>1046</v>
      </c>
      <c r="K1564" s="59">
        <v>217</v>
      </c>
      <c r="L1564" s="59">
        <v>26</v>
      </c>
      <c r="M1564" s="59">
        <v>797</v>
      </c>
      <c r="N1564" s="59">
        <v>797</v>
      </c>
      <c r="O1564" s="59">
        <v>0</v>
      </c>
      <c r="P1564" s="59">
        <v>0</v>
      </c>
      <c r="Q1564" s="59">
        <v>0</v>
      </c>
      <c r="R1564" s="59">
        <v>0</v>
      </c>
      <c r="S1564" s="59">
        <v>0</v>
      </c>
      <c r="T1564" s="59">
        <v>0</v>
      </c>
      <c r="U1564" s="59">
        <v>0</v>
      </c>
      <c r="V1564" s="59">
        <v>0</v>
      </c>
      <c r="W1564" s="59">
        <v>0</v>
      </c>
      <c r="X1564" s="59">
        <v>0</v>
      </c>
      <c r="Y1564" s="59">
        <v>0</v>
      </c>
      <c r="Z1564" s="59">
        <v>0</v>
      </c>
      <c r="AA1564" s="59">
        <v>0</v>
      </c>
      <c r="AB1564" s="59">
        <v>0</v>
      </c>
      <c r="AC1564" s="59">
        <v>0</v>
      </c>
    </row>
    <row r="1565" spans="1:29" x14ac:dyDescent="0.25">
      <c r="A1565" s="59" t="s">
        <v>24832</v>
      </c>
      <c r="B1565" s="59" t="s">
        <v>24164</v>
      </c>
      <c r="C1565" s="59">
        <v>19</v>
      </c>
      <c r="D1565" s="59">
        <v>17</v>
      </c>
      <c r="E1565" s="59">
        <v>71</v>
      </c>
      <c r="F1565" s="59">
        <v>16</v>
      </c>
      <c r="G1565" s="59">
        <v>17</v>
      </c>
      <c r="H1565" s="59">
        <v>38</v>
      </c>
      <c r="I1565" s="59">
        <v>11</v>
      </c>
      <c r="J1565" s="59">
        <v>16</v>
      </c>
      <c r="K1565" s="59">
        <v>10</v>
      </c>
      <c r="L1565" s="59">
        <v>16</v>
      </c>
      <c r="M1565" s="59">
        <v>31</v>
      </c>
      <c r="N1565" s="59">
        <v>31</v>
      </c>
      <c r="O1565" s="59">
        <v>0</v>
      </c>
      <c r="P1565" s="59">
        <v>0</v>
      </c>
      <c r="Q1565" s="59">
        <v>0</v>
      </c>
      <c r="R1565" s="59">
        <v>0</v>
      </c>
      <c r="S1565" s="59">
        <v>0</v>
      </c>
      <c r="T1565" s="59">
        <v>0</v>
      </c>
      <c r="U1565" s="59">
        <v>0</v>
      </c>
      <c r="V1565" s="59">
        <v>0</v>
      </c>
      <c r="W1565" s="59">
        <v>0</v>
      </c>
      <c r="X1565" s="59">
        <v>0</v>
      </c>
      <c r="Y1565" s="59">
        <v>0</v>
      </c>
      <c r="Z1565" s="59">
        <v>0</v>
      </c>
      <c r="AA1565" s="59">
        <v>0</v>
      </c>
      <c r="AB1565" s="59">
        <v>0</v>
      </c>
      <c r="AC1565" s="59">
        <v>0</v>
      </c>
    </row>
    <row r="1566" spans="1:29" x14ac:dyDescent="0.25">
      <c r="A1566" s="59" t="s">
        <v>24833</v>
      </c>
    </row>
    <row r="1567" spans="1:29" x14ac:dyDescent="0.25">
      <c r="A1567" s="59" t="s">
        <v>24166</v>
      </c>
      <c r="B1567" s="59" t="s">
        <v>23527</v>
      </c>
      <c r="C1567" s="59">
        <v>5847</v>
      </c>
      <c r="D1567" s="59">
        <v>4913</v>
      </c>
      <c r="E1567" s="59">
        <v>5</v>
      </c>
      <c r="F1567" s="59">
        <v>62</v>
      </c>
      <c r="G1567" s="59">
        <v>280</v>
      </c>
      <c r="H1567" s="59">
        <v>492</v>
      </c>
      <c r="I1567" s="59">
        <v>973</v>
      </c>
      <c r="J1567" s="59">
        <v>2291</v>
      </c>
      <c r="K1567" s="59">
        <v>749</v>
      </c>
      <c r="L1567" s="59">
        <v>59</v>
      </c>
      <c r="M1567" s="59">
        <v>933</v>
      </c>
      <c r="N1567" s="59">
        <v>933</v>
      </c>
      <c r="O1567" s="59">
        <v>0</v>
      </c>
      <c r="P1567" s="59">
        <v>0</v>
      </c>
      <c r="Q1567" s="59">
        <v>0</v>
      </c>
      <c r="R1567" s="59">
        <v>0</v>
      </c>
      <c r="S1567" s="59">
        <v>0</v>
      </c>
      <c r="T1567" s="59">
        <v>0</v>
      </c>
      <c r="U1567" s="59">
        <v>0</v>
      </c>
      <c r="V1567" s="59">
        <v>0</v>
      </c>
      <c r="W1567" s="59">
        <v>0</v>
      </c>
      <c r="X1567" s="59">
        <v>0</v>
      </c>
      <c r="Y1567" s="59">
        <v>0</v>
      </c>
      <c r="Z1567" s="59">
        <v>0</v>
      </c>
      <c r="AA1567" s="59">
        <v>0</v>
      </c>
      <c r="AB1567" s="59">
        <v>0</v>
      </c>
      <c r="AC1567" s="59">
        <v>0</v>
      </c>
    </row>
    <row r="1569" spans="1:29" x14ac:dyDescent="0.25">
      <c r="A1569" s="59" t="s">
        <v>24834</v>
      </c>
      <c r="B1569" s="59" t="s">
        <v>24161</v>
      </c>
      <c r="C1569" s="59">
        <v>2741</v>
      </c>
      <c r="D1569" s="59">
        <v>1051</v>
      </c>
      <c r="E1569" s="59">
        <v>0</v>
      </c>
      <c r="F1569" s="59">
        <v>12</v>
      </c>
      <c r="G1569" s="59">
        <v>9</v>
      </c>
      <c r="H1569" s="59">
        <v>51</v>
      </c>
      <c r="I1569" s="59">
        <v>205</v>
      </c>
      <c r="J1569" s="59">
        <v>688</v>
      </c>
      <c r="K1569" s="59">
        <v>76</v>
      </c>
      <c r="L1569" s="59">
        <v>10</v>
      </c>
      <c r="M1569" s="59">
        <v>1690</v>
      </c>
      <c r="N1569" s="59">
        <v>194</v>
      </c>
      <c r="O1569" s="59">
        <v>21</v>
      </c>
      <c r="P1569" s="59">
        <v>108</v>
      </c>
      <c r="Q1569" s="59">
        <v>0</v>
      </c>
      <c r="R1569" s="59">
        <v>5</v>
      </c>
      <c r="S1569" s="59">
        <v>313</v>
      </c>
      <c r="T1569" s="59">
        <v>19</v>
      </c>
      <c r="U1569" s="59">
        <v>0</v>
      </c>
      <c r="V1569" s="59">
        <v>13</v>
      </c>
      <c r="W1569" s="59">
        <v>70</v>
      </c>
      <c r="X1569" s="59">
        <v>0</v>
      </c>
      <c r="Y1569" s="59">
        <v>6</v>
      </c>
      <c r="Z1569" s="59">
        <v>355</v>
      </c>
      <c r="AA1569" s="59">
        <v>91</v>
      </c>
      <c r="AB1569" s="59">
        <v>365</v>
      </c>
      <c r="AC1569" s="59">
        <v>130</v>
      </c>
    </row>
    <row r="1570" spans="1:29" x14ac:dyDescent="0.25">
      <c r="A1570" s="59" t="s">
        <v>24173</v>
      </c>
      <c r="B1570" s="59" t="s">
        <v>23080</v>
      </c>
      <c r="C1570" s="59">
        <v>1077</v>
      </c>
      <c r="D1570" s="59">
        <v>147</v>
      </c>
      <c r="E1570" s="59">
        <v>0</v>
      </c>
      <c r="F1570" s="59">
        <v>2</v>
      </c>
      <c r="G1570" s="59">
        <v>3</v>
      </c>
      <c r="H1570" s="59">
        <v>39</v>
      </c>
      <c r="I1570" s="59">
        <v>10</v>
      </c>
      <c r="J1570" s="59">
        <v>87</v>
      </c>
      <c r="K1570" s="59">
        <v>6</v>
      </c>
      <c r="L1570" s="59">
        <v>0</v>
      </c>
      <c r="M1570" s="59">
        <v>930</v>
      </c>
      <c r="N1570" s="59">
        <v>151</v>
      </c>
      <c r="O1570" s="59">
        <v>8</v>
      </c>
      <c r="P1570" s="59">
        <v>10</v>
      </c>
      <c r="Q1570" s="59">
        <v>0</v>
      </c>
      <c r="R1570" s="59">
        <v>5</v>
      </c>
      <c r="S1570" s="59">
        <v>26</v>
      </c>
      <c r="T1570" s="59">
        <v>15</v>
      </c>
      <c r="U1570" s="59">
        <v>0</v>
      </c>
      <c r="V1570" s="59">
        <v>6</v>
      </c>
      <c r="W1570" s="59">
        <v>63</v>
      </c>
      <c r="X1570" s="59">
        <v>0</v>
      </c>
      <c r="Y1570" s="59">
        <v>3</v>
      </c>
      <c r="Z1570" s="59">
        <v>354</v>
      </c>
      <c r="AA1570" s="59">
        <v>87</v>
      </c>
      <c r="AB1570" s="59">
        <v>100</v>
      </c>
      <c r="AC1570" s="59">
        <v>102</v>
      </c>
    </row>
    <row r="1571" spans="1:29" x14ac:dyDescent="0.25">
      <c r="A1571" s="59" t="s">
        <v>24835</v>
      </c>
      <c r="B1571" s="59" t="s">
        <v>24164</v>
      </c>
      <c r="C1571" s="59">
        <v>39</v>
      </c>
      <c r="D1571" s="59">
        <v>14</v>
      </c>
      <c r="E1571" s="59">
        <v>0</v>
      </c>
      <c r="F1571" s="59">
        <v>17</v>
      </c>
      <c r="G1571" s="59">
        <v>33</v>
      </c>
      <c r="H1571" s="59">
        <v>76</v>
      </c>
      <c r="I1571" s="59">
        <v>5</v>
      </c>
      <c r="J1571" s="59">
        <v>13</v>
      </c>
      <c r="K1571" s="59">
        <v>8</v>
      </c>
      <c r="L1571" s="59">
        <v>0</v>
      </c>
      <c r="M1571" s="59">
        <v>55</v>
      </c>
      <c r="N1571" s="59">
        <v>78</v>
      </c>
      <c r="O1571" s="59">
        <v>38</v>
      </c>
      <c r="P1571" s="59">
        <v>9</v>
      </c>
      <c r="Q1571" s="59">
        <v>0</v>
      </c>
      <c r="R1571" s="59">
        <v>100</v>
      </c>
      <c r="S1571" s="59">
        <v>8</v>
      </c>
      <c r="T1571" s="59">
        <v>79</v>
      </c>
      <c r="U1571" s="59">
        <v>0</v>
      </c>
      <c r="V1571" s="59">
        <v>46</v>
      </c>
      <c r="W1571" s="59">
        <v>90</v>
      </c>
      <c r="X1571" s="59">
        <v>0</v>
      </c>
      <c r="Y1571" s="59">
        <v>50</v>
      </c>
      <c r="Z1571" s="59">
        <v>100</v>
      </c>
      <c r="AA1571" s="59">
        <v>96</v>
      </c>
      <c r="AB1571" s="59">
        <v>27</v>
      </c>
      <c r="AC1571" s="59">
        <v>78</v>
      </c>
    </row>
    <row r="1572" spans="1:29" x14ac:dyDescent="0.25">
      <c r="A1572" s="59" t="s">
        <v>24836</v>
      </c>
    </row>
    <row r="1573" spans="1:29" x14ac:dyDescent="0.25">
      <c r="A1573" s="59" t="s">
        <v>24166</v>
      </c>
      <c r="B1573" s="59" t="s">
        <v>23527</v>
      </c>
      <c r="C1573" s="59">
        <v>11472</v>
      </c>
      <c r="D1573" s="59">
        <v>4398</v>
      </c>
      <c r="E1573" s="59">
        <v>0</v>
      </c>
      <c r="F1573" s="59">
        <v>50</v>
      </c>
      <c r="G1573" s="59">
        <v>37</v>
      </c>
      <c r="H1573" s="59">
        <v>213</v>
      </c>
      <c r="I1573" s="59">
        <v>858</v>
      </c>
      <c r="J1573" s="59">
        <v>2879</v>
      </c>
      <c r="K1573" s="59">
        <v>318</v>
      </c>
      <c r="L1573" s="59">
        <v>41</v>
      </c>
      <c r="M1573" s="59">
        <v>7073</v>
      </c>
      <c r="N1573" s="59">
        <v>811</v>
      </c>
      <c r="O1573" s="59">
        <v>87</v>
      </c>
      <c r="P1573" s="59">
        <v>452</v>
      </c>
      <c r="Q1573" s="59">
        <v>0</v>
      </c>
      <c r="R1573" s="59">
        <v>20</v>
      </c>
      <c r="S1573" s="59">
        <v>1310</v>
      </c>
      <c r="T1573" s="59">
        <v>79</v>
      </c>
      <c r="U1573" s="59">
        <v>0</v>
      </c>
      <c r="V1573" s="59">
        <v>54</v>
      </c>
      <c r="W1573" s="59">
        <v>292</v>
      </c>
      <c r="X1573" s="59">
        <v>0</v>
      </c>
      <c r="Y1573" s="59">
        <v>25</v>
      </c>
      <c r="Z1573" s="59">
        <v>1485</v>
      </c>
      <c r="AA1573" s="59">
        <v>380</v>
      </c>
      <c r="AB1573" s="59">
        <v>1527</v>
      </c>
      <c r="AC1573" s="59">
        <v>544</v>
      </c>
    </row>
    <row r="1575" spans="1:29" x14ac:dyDescent="0.25">
      <c r="A1575" s="59" t="s">
        <v>24837</v>
      </c>
      <c r="B1575" s="59" t="s">
        <v>24161</v>
      </c>
      <c r="C1575" s="59">
        <v>4</v>
      </c>
      <c r="D1575" s="59">
        <v>1</v>
      </c>
      <c r="E1575" s="59">
        <v>0</v>
      </c>
      <c r="F1575" s="59">
        <v>0</v>
      </c>
      <c r="G1575" s="59">
        <v>0</v>
      </c>
      <c r="H1575" s="59">
        <v>1</v>
      </c>
      <c r="I1575" s="59">
        <v>0</v>
      </c>
      <c r="J1575" s="59">
        <v>0</v>
      </c>
      <c r="K1575" s="59">
        <v>0</v>
      </c>
      <c r="L1575" s="59">
        <v>0</v>
      </c>
      <c r="M1575" s="59">
        <v>3</v>
      </c>
      <c r="N1575" s="59">
        <v>0</v>
      </c>
      <c r="O1575" s="59">
        <v>0</v>
      </c>
      <c r="P1575" s="59">
        <v>0</v>
      </c>
      <c r="Q1575" s="59">
        <v>0</v>
      </c>
      <c r="R1575" s="59">
        <v>0</v>
      </c>
      <c r="S1575" s="59">
        <v>0</v>
      </c>
      <c r="T1575" s="59">
        <v>0</v>
      </c>
      <c r="U1575" s="59">
        <v>0</v>
      </c>
      <c r="V1575" s="59">
        <v>0</v>
      </c>
      <c r="W1575" s="59">
        <v>2</v>
      </c>
      <c r="X1575" s="59">
        <v>0</v>
      </c>
      <c r="Y1575" s="59">
        <v>0</v>
      </c>
      <c r="Z1575" s="59">
        <v>0</v>
      </c>
      <c r="AA1575" s="59">
        <v>0</v>
      </c>
      <c r="AB1575" s="59">
        <v>0</v>
      </c>
      <c r="AC1575" s="59">
        <v>1</v>
      </c>
    </row>
    <row r="1576" spans="1:29" x14ac:dyDescent="0.25">
      <c r="A1576" s="59" t="s">
        <v>24173</v>
      </c>
      <c r="B1576" s="59" t="s">
        <v>23080</v>
      </c>
      <c r="C1576" s="59">
        <v>0</v>
      </c>
      <c r="D1576" s="59">
        <v>0</v>
      </c>
      <c r="E1576" s="59">
        <v>0</v>
      </c>
      <c r="F1576" s="59">
        <v>0</v>
      </c>
      <c r="G1576" s="59">
        <v>0</v>
      </c>
      <c r="H1576" s="59">
        <v>0</v>
      </c>
      <c r="I1576" s="59">
        <v>0</v>
      </c>
      <c r="J1576" s="59">
        <v>0</v>
      </c>
      <c r="K1576" s="59">
        <v>0</v>
      </c>
      <c r="L1576" s="59">
        <v>0</v>
      </c>
      <c r="M1576" s="59">
        <v>0</v>
      </c>
      <c r="N1576" s="59">
        <v>0</v>
      </c>
      <c r="O1576" s="59">
        <v>0</v>
      </c>
      <c r="P1576" s="59">
        <v>0</v>
      </c>
      <c r="Q1576" s="59">
        <v>0</v>
      </c>
      <c r="R1576" s="59">
        <v>0</v>
      </c>
      <c r="S1576" s="59">
        <v>0</v>
      </c>
      <c r="T1576" s="59">
        <v>0</v>
      </c>
      <c r="U1576" s="59">
        <v>0</v>
      </c>
      <c r="V1576" s="59">
        <v>0</v>
      </c>
      <c r="W1576" s="59">
        <v>0</v>
      </c>
      <c r="X1576" s="59">
        <v>0</v>
      </c>
      <c r="Y1576" s="59">
        <v>0</v>
      </c>
      <c r="Z1576" s="59">
        <v>0</v>
      </c>
      <c r="AA1576" s="59">
        <v>0</v>
      </c>
      <c r="AB1576" s="59">
        <v>0</v>
      </c>
      <c r="AC1576" s="59">
        <v>0</v>
      </c>
    </row>
    <row r="1577" spans="1:29" x14ac:dyDescent="0.25">
      <c r="A1577" s="59" t="s">
        <v>24838</v>
      </c>
      <c r="B1577" s="59" t="s">
        <v>24164</v>
      </c>
      <c r="C1577" s="59">
        <v>0</v>
      </c>
      <c r="D1577" s="59">
        <v>0</v>
      </c>
      <c r="E1577" s="59">
        <v>0</v>
      </c>
      <c r="F1577" s="59">
        <v>0</v>
      </c>
      <c r="G1577" s="59">
        <v>0</v>
      </c>
      <c r="H1577" s="59">
        <v>0</v>
      </c>
      <c r="I1577" s="59">
        <v>0</v>
      </c>
      <c r="J1577" s="59">
        <v>0</v>
      </c>
      <c r="K1577" s="59">
        <v>0</v>
      </c>
      <c r="L1577" s="59">
        <v>0</v>
      </c>
      <c r="M1577" s="59">
        <v>0</v>
      </c>
      <c r="N1577" s="59">
        <v>0</v>
      </c>
      <c r="O1577" s="59">
        <v>0</v>
      </c>
      <c r="P1577" s="59">
        <v>0</v>
      </c>
      <c r="Q1577" s="59">
        <v>0</v>
      </c>
      <c r="R1577" s="59">
        <v>0</v>
      </c>
      <c r="S1577" s="59">
        <v>0</v>
      </c>
      <c r="T1577" s="59">
        <v>0</v>
      </c>
      <c r="U1577" s="59">
        <v>0</v>
      </c>
      <c r="V1577" s="59">
        <v>0</v>
      </c>
      <c r="W1577" s="59">
        <v>0</v>
      </c>
      <c r="X1577" s="59">
        <v>0</v>
      </c>
      <c r="Y1577" s="59">
        <v>0</v>
      </c>
      <c r="Z1577" s="59">
        <v>0</v>
      </c>
      <c r="AA1577" s="59">
        <v>0</v>
      </c>
      <c r="AB1577" s="59">
        <v>0</v>
      </c>
      <c r="AC1577" s="59">
        <v>0</v>
      </c>
    </row>
    <row r="1578" spans="1:29" x14ac:dyDescent="0.25">
      <c r="A1578" s="59" t="s">
        <v>24839</v>
      </c>
    </row>
    <row r="1579" spans="1:29" x14ac:dyDescent="0.25">
      <c r="A1579" s="59" t="s">
        <v>24166</v>
      </c>
      <c r="B1579" s="59" t="s">
        <v>23527</v>
      </c>
      <c r="C1579" s="59">
        <v>41</v>
      </c>
      <c r="D1579" s="59">
        <v>10</v>
      </c>
      <c r="E1579" s="59">
        <v>0</v>
      </c>
      <c r="F1579" s="59">
        <v>0</v>
      </c>
      <c r="G1579" s="59">
        <v>0</v>
      </c>
      <c r="H1579" s="59">
        <v>10</v>
      </c>
      <c r="I1579" s="59">
        <v>0</v>
      </c>
      <c r="J1579" s="59">
        <v>0</v>
      </c>
      <c r="K1579" s="59">
        <v>0</v>
      </c>
      <c r="L1579" s="59">
        <v>0</v>
      </c>
      <c r="M1579" s="59">
        <v>31</v>
      </c>
      <c r="N1579" s="59">
        <v>0</v>
      </c>
      <c r="O1579" s="59">
        <v>0</v>
      </c>
      <c r="P1579" s="59">
        <v>0</v>
      </c>
      <c r="Q1579" s="59">
        <v>0</v>
      </c>
      <c r="R1579" s="59">
        <v>0</v>
      </c>
      <c r="S1579" s="59">
        <v>0</v>
      </c>
      <c r="T1579" s="59">
        <v>0</v>
      </c>
      <c r="U1579" s="59">
        <v>0</v>
      </c>
      <c r="V1579" s="59">
        <v>0</v>
      </c>
      <c r="W1579" s="59">
        <v>20</v>
      </c>
      <c r="X1579" s="59">
        <v>0</v>
      </c>
      <c r="Y1579" s="59">
        <v>0</v>
      </c>
      <c r="Z1579" s="59">
        <v>0</v>
      </c>
      <c r="AA1579" s="59">
        <v>0</v>
      </c>
      <c r="AB1579" s="59">
        <v>0</v>
      </c>
      <c r="AC1579" s="59">
        <v>10</v>
      </c>
    </row>
    <row r="1581" spans="1:29" x14ac:dyDescent="0.25">
      <c r="A1581" s="59" t="s">
        <v>24840</v>
      </c>
      <c r="B1581" s="59" t="s">
        <v>24161</v>
      </c>
      <c r="C1581" s="59">
        <v>0</v>
      </c>
      <c r="D1581" s="59">
        <v>0</v>
      </c>
      <c r="E1581" s="59">
        <v>0</v>
      </c>
      <c r="F1581" s="59">
        <v>0</v>
      </c>
      <c r="G1581" s="59">
        <v>0</v>
      </c>
      <c r="H1581" s="59">
        <v>0</v>
      </c>
      <c r="I1581" s="59">
        <v>0</v>
      </c>
      <c r="J1581" s="59">
        <v>0</v>
      </c>
      <c r="K1581" s="59">
        <v>0</v>
      </c>
      <c r="L1581" s="59">
        <v>0</v>
      </c>
      <c r="M1581" s="59">
        <v>0</v>
      </c>
      <c r="N1581" s="59">
        <v>0</v>
      </c>
      <c r="O1581" s="59">
        <v>0</v>
      </c>
      <c r="P1581" s="59">
        <v>0</v>
      </c>
      <c r="Q1581" s="59">
        <v>0</v>
      </c>
      <c r="R1581" s="59">
        <v>0</v>
      </c>
      <c r="S1581" s="59">
        <v>0</v>
      </c>
      <c r="T1581" s="59">
        <v>0</v>
      </c>
      <c r="U1581" s="59">
        <v>0</v>
      </c>
      <c r="V1581" s="59">
        <v>0</v>
      </c>
      <c r="W1581" s="59">
        <v>0</v>
      </c>
      <c r="X1581" s="59">
        <v>0</v>
      </c>
      <c r="Y1581" s="59">
        <v>0</v>
      </c>
      <c r="Z1581" s="59">
        <v>0</v>
      </c>
      <c r="AA1581" s="59">
        <v>0</v>
      </c>
      <c r="AB1581" s="59">
        <v>0</v>
      </c>
      <c r="AC1581" s="59">
        <v>0</v>
      </c>
    </row>
    <row r="1582" spans="1:29" x14ac:dyDescent="0.25">
      <c r="A1582" s="59" t="s">
        <v>24173</v>
      </c>
      <c r="B1582" s="59" t="s">
        <v>23080</v>
      </c>
      <c r="C1582" s="59">
        <v>0</v>
      </c>
      <c r="D1582" s="59">
        <v>0</v>
      </c>
      <c r="E1582" s="59">
        <v>0</v>
      </c>
      <c r="F1582" s="59">
        <v>0</v>
      </c>
      <c r="G1582" s="59">
        <v>0</v>
      </c>
      <c r="H1582" s="59">
        <v>0</v>
      </c>
      <c r="I1582" s="59">
        <v>0</v>
      </c>
      <c r="J1582" s="59">
        <v>0</v>
      </c>
      <c r="K1582" s="59">
        <v>0</v>
      </c>
      <c r="L1582" s="59">
        <v>0</v>
      </c>
      <c r="M1582" s="59">
        <v>0</v>
      </c>
      <c r="N1582" s="59">
        <v>0</v>
      </c>
      <c r="O1582" s="59">
        <v>0</v>
      </c>
      <c r="P1582" s="59">
        <v>0</v>
      </c>
      <c r="Q1582" s="59">
        <v>0</v>
      </c>
      <c r="R1582" s="59">
        <v>0</v>
      </c>
      <c r="S1582" s="59">
        <v>0</v>
      </c>
      <c r="T1582" s="59">
        <v>0</v>
      </c>
      <c r="U1582" s="59">
        <v>0</v>
      </c>
      <c r="V1582" s="59">
        <v>0</v>
      </c>
      <c r="W1582" s="59">
        <v>0</v>
      </c>
      <c r="X1582" s="59">
        <v>0</v>
      </c>
      <c r="Y1582" s="59">
        <v>0</v>
      </c>
      <c r="Z1582" s="59">
        <v>0</v>
      </c>
      <c r="AA1582" s="59">
        <v>0</v>
      </c>
      <c r="AB1582" s="59">
        <v>0</v>
      </c>
      <c r="AC1582" s="59">
        <v>0</v>
      </c>
    </row>
    <row r="1583" spans="1:29" x14ac:dyDescent="0.25">
      <c r="A1583" s="59" t="s">
        <v>24841</v>
      </c>
      <c r="B1583" s="59" t="s">
        <v>24164</v>
      </c>
      <c r="C1583" s="59">
        <v>0</v>
      </c>
      <c r="D1583" s="59">
        <v>0</v>
      </c>
      <c r="E1583" s="59">
        <v>0</v>
      </c>
      <c r="F1583" s="59">
        <v>0</v>
      </c>
      <c r="G1583" s="59">
        <v>0</v>
      </c>
      <c r="H1583" s="59">
        <v>0</v>
      </c>
      <c r="I1583" s="59">
        <v>0</v>
      </c>
      <c r="J1583" s="59">
        <v>0</v>
      </c>
      <c r="K1583" s="59">
        <v>0</v>
      </c>
      <c r="L1583" s="59">
        <v>0</v>
      </c>
      <c r="M1583" s="59">
        <v>0</v>
      </c>
      <c r="N1583" s="59">
        <v>0</v>
      </c>
      <c r="O1583" s="59">
        <v>0</v>
      </c>
      <c r="P1583" s="59">
        <v>0</v>
      </c>
      <c r="Q1583" s="59">
        <v>0</v>
      </c>
      <c r="R1583" s="59">
        <v>0</v>
      </c>
      <c r="S1583" s="59">
        <v>0</v>
      </c>
      <c r="T1583" s="59">
        <v>0</v>
      </c>
      <c r="U1583" s="59">
        <v>0</v>
      </c>
      <c r="V1583" s="59">
        <v>0</v>
      </c>
      <c r="W1583" s="59">
        <v>0</v>
      </c>
      <c r="X1583" s="59">
        <v>0</v>
      </c>
      <c r="Y1583" s="59">
        <v>0</v>
      </c>
      <c r="Z1583" s="59">
        <v>0</v>
      </c>
      <c r="AA1583" s="59">
        <v>0</v>
      </c>
      <c r="AB1583" s="59">
        <v>0</v>
      </c>
      <c r="AC1583" s="59">
        <v>0</v>
      </c>
    </row>
    <row r="1584" spans="1:29" x14ac:dyDescent="0.25">
      <c r="A1584" s="59" t="s">
        <v>24842</v>
      </c>
    </row>
    <row r="1585" spans="1:29" x14ac:dyDescent="0.25">
      <c r="A1585" s="59" t="s">
        <v>24166</v>
      </c>
      <c r="B1585" s="59" t="s">
        <v>23527</v>
      </c>
      <c r="C1585" s="59">
        <v>0</v>
      </c>
      <c r="D1585" s="59">
        <v>0</v>
      </c>
      <c r="E1585" s="59">
        <v>0</v>
      </c>
      <c r="F1585" s="59">
        <v>0</v>
      </c>
      <c r="G1585" s="59">
        <v>0</v>
      </c>
      <c r="H1585" s="59">
        <v>0</v>
      </c>
      <c r="I1585" s="59">
        <v>0</v>
      </c>
      <c r="J1585" s="59">
        <v>0</v>
      </c>
      <c r="K1585" s="59">
        <v>0</v>
      </c>
      <c r="L1585" s="59">
        <v>0</v>
      </c>
      <c r="M1585" s="59">
        <v>0</v>
      </c>
      <c r="N1585" s="59">
        <v>0</v>
      </c>
      <c r="O1585" s="59">
        <v>0</v>
      </c>
      <c r="P1585" s="59">
        <v>0</v>
      </c>
      <c r="Q1585" s="59">
        <v>0</v>
      </c>
      <c r="R1585" s="59">
        <v>0</v>
      </c>
      <c r="S1585" s="59">
        <v>0</v>
      </c>
      <c r="T1585" s="59">
        <v>0</v>
      </c>
      <c r="U1585" s="59">
        <v>0</v>
      </c>
      <c r="V1585" s="59">
        <v>0</v>
      </c>
      <c r="W1585" s="59">
        <v>0</v>
      </c>
      <c r="X1585" s="59">
        <v>0</v>
      </c>
      <c r="Y1585" s="59">
        <v>0</v>
      </c>
      <c r="Z1585" s="59">
        <v>0</v>
      </c>
      <c r="AA1585" s="59">
        <v>0</v>
      </c>
      <c r="AB1585" s="59">
        <v>0</v>
      </c>
      <c r="AC1585" s="59">
        <v>0</v>
      </c>
    </row>
    <row r="1587" spans="1:29" x14ac:dyDescent="0.25">
      <c r="A1587" s="59" t="s">
        <v>24843</v>
      </c>
      <c r="B1587" s="59" t="s">
        <v>24161</v>
      </c>
      <c r="C1587" s="59">
        <v>2</v>
      </c>
      <c r="D1587" s="59">
        <v>0</v>
      </c>
      <c r="E1587" s="59">
        <v>0</v>
      </c>
      <c r="F1587" s="59">
        <v>0</v>
      </c>
      <c r="G1587" s="59">
        <v>0</v>
      </c>
      <c r="H1587" s="59">
        <v>0</v>
      </c>
      <c r="I1587" s="59">
        <v>0</v>
      </c>
      <c r="J1587" s="59">
        <v>0</v>
      </c>
      <c r="K1587" s="59">
        <v>0</v>
      </c>
      <c r="L1587" s="59">
        <v>0</v>
      </c>
      <c r="M1587" s="59">
        <v>2</v>
      </c>
      <c r="N1587" s="59">
        <v>0</v>
      </c>
      <c r="O1587" s="59">
        <v>0</v>
      </c>
      <c r="P1587" s="59">
        <v>0</v>
      </c>
      <c r="Q1587" s="59">
        <v>0</v>
      </c>
      <c r="R1587" s="59">
        <v>0</v>
      </c>
      <c r="S1587" s="59">
        <v>0</v>
      </c>
      <c r="T1587" s="59">
        <v>0</v>
      </c>
      <c r="U1587" s="59">
        <v>0</v>
      </c>
      <c r="V1587" s="59">
        <v>0</v>
      </c>
      <c r="W1587" s="59">
        <v>2</v>
      </c>
      <c r="X1587" s="59">
        <v>0</v>
      </c>
      <c r="Y1587" s="59">
        <v>0</v>
      </c>
      <c r="Z1587" s="59">
        <v>0</v>
      </c>
      <c r="AA1587" s="59">
        <v>0</v>
      </c>
      <c r="AB1587" s="59">
        <v>0</v>
      </c>
      <c r="AC1587" s="59">
        <v>0</v>
      </c>
    </row>
    <row r="1588" spans="1:29" x14ac:dyDescent="0.25">
      <c r="A1588" s="59" t="s">
        <v>24173</v>
      </c>
      <c r="B1588" s="59" t="s">
        <v>23080</v>
      </c>
      <c r="C1588" s="59">
        <v>0</v>
      </c>
      <c r="D1588" s="59">
        <v>0</v>
      </c>
      <c r="E1588" s="59">
        <v>0</v>
      </c>
      <c r="F1588" s="59">
        <v>0</v>
      </c>
      <c r="G1588" s="59">
        <v>0</v>
      </c>
      <c r="H1588" s="59">
        <v>0</v>
      </c>
      <c r="I1588" s="59">
        <v>0</v>
      </c>
      <c r="J1588" s="59">
        <v>0</v>
      </c>
      <c r="K1588" s="59">
        <v>0</v>
      </c>
      <c r="L1588" s="59">
        <v>0</v>
      </c>
      <c r="M1588" s="59">
        <v>0</v>
      </c>
      <c r="N1588" s="59">
        <v>0</v>
      </c>
      <c r="O1588" s="59">
        <v>0</v>
      </c>
      <c r="P1588" s="59">
        <v>0</v>
      </c>
      <c r="Q1588" s="59">
        <v>0</v>
      </c>
      <c r="R1588" s="59">
        <v>0</v>
      </c>
      <c r="S1588" s="59">
        <v>0</v>
      </c>
      <c r="T1588" s="59">
        <v>0</v>
      </c>
      <c r="U1588" s="59">
        <v>0</v>
      </c>
      <c r="V1588" s="59">
        <v>0</v>
      </c>
      <c r="W1588" s="59">
        <v>0</v>
      </c>
      <c r="X1588" s="59">
        <v>0</v>
      </c>
      <c r="Y1588" s="59">
        <v>0</v>
      </c>
      <c r="Z1588" s="59">
        <v>0</v>
      </c>
      <c r="AA1588" s="59">
        <v>0</v>
      </c>
      <c r="AB1588" s="59">
        <v>0</v>
      </c>
      <c r="AC1588" s="59">
        <v>0</v>
      </c>
    </row>
    <row r="1589" spans="1:29" x14ac:dyDescent="0.25">
      <c r="A1589" s="59" t="s">
        <v>24844</v>
      </c>
      <c r="B1589" s="59" t="s">
        <v>24164</v>
      </c>
      <c r="C1589" s="59">
        <v>0</v>
      </c>
      <c r="D1589" s="59">
        <v>0</v>
      </c>
      <c r="E1589" s="59">
        <v>0</v>
      </c>
      <c r="F1589" s="59">
        <v>0</v>
      </c>
      <c r="G1589" s="59">
        <v>0</v>
      </c>
      <c r="H1589" s="59">
        <v>0</v>
      </c>
      <c r="I1589" s="59">
        <v>0</v>
      </c>
      <c r="J1589" s="59">
        <v>0</v>
      </c>
      <c r="K1589" s="59">
        <v>0</v>
      </c>
      <c r="L1589" s="59">
        <v>0</v>
      </c>
      <c r="M1589" s="59">
        <v>0</v>
      </c>
      <c r="N1589" s="59">
        <v>0</v>
      </c>
      <c r="O1589" s="59">
        <v>0</v>
      </c>
      <c r="P1589" s="59">
        <v>0</v>
      </c>
      <c r="Q1589" s="59">
        <v>0</v>
      </c>
      <c r="R1589" s="59">
        <v>0</v>
      </c>
      <c r="S1589" s="59">
        <v>0</v>
      </c>
      <c r="T1589" s="59">
        <v>0</v>
      </c>
      <c r="U1589" s="59">
        <v>0</v>
      </c>
      <c r="V1589" s="59">
        <v>0</v>
      </c>
      <c r="W1589" s="59">
        <v>0</v>
      </c>
      <c r="X1589" s="59">
        <v>0</v>
      </c>
      <c r="Y1589" s="59">
        <v>0</v>
      </c>
      <c r="Z1589" s="59">
        <v>0</v>
      </c>
      <c r="AA1589" s="59">
        <v>0</v>
      </c>
      <c r="AB1589" s="59">
        <v>0</v>
      </c>
      <c r="AC1589" s="59">
        <v>0</v>
      </c>
    </row>
    <row r="1590" spans="1:29" x14ac:dyDescent="0.25">
      <c r="A1590" s="59" t="s">
        <v>24845</v>
      </c>
    </row>
    <row r="1591" spans="1:29" x14ac:dyDescent="0.25">
      <c r="A1591" s="59" t="s">
        <v>24166</v>
      </c>
      <c r="B1591" s="59" t="s">
        <v>23527</v>
      </c>
      <c r="C1591" s="59">
        <v>15</v>
      </c>
      <c r="D1591" s="59">
        <v>0</v>
      </c>
      <c r="E1591" s="59">
        <v>0</v>
      </c>
      <c r="F1591" s="59">
        <v>0</v>
      </c>
      <c r="G1591" s="59">
        <v>0</v>
      </c>
      <c r="H1591" s="59">
        <v>0</v>
      </c>
      <c r="I1591" s="59">
        <v>0</v>
      </c>
      <c r="J1591" s="59">
        <v>0</v>
      </c>
      <c r="K1591" s="59">
        <v>0</v>
      </c>
      <c r="L1591" s="59">
        <v>0</v>
      </c>
      <c r="M1591" s="59">
        <v>15</v>
      </c>
      <c r="N1591" s="59">
        <v>0</v>
      </c>
      <c r="O1591" s="59">
        <v>0</v>
      </c>
      <c r="P1591" s="59">
        <v>0</v>
      </c>
      <c r="Q1591" s="59">
        <v>0</v>
      </c>
      <c r="R1591" s="59">
        <v>0</v>
      </c>
      <c r="S1591" s="59">
        <v>0</v>
      </c>
      <c r="T1591" s="59">
        <v>0</v>
      </c>
      <c r="U1591" s="59">
        <v>0</v>
      </c>
      <c r="V1591" s="59">
        <v>0</v>
      </c>
      <c r="W1591" s="59">
        <v>15</v>
      </c>
      <c r="X1591" s="59">
        <v>0</v>
      </c>
      <c r="Y1591" s="59">
        <v>0</v>
      </c>
      <c r="Z1591" s="59">
        <v>0</v>
      </c>
      <c r="AA1591" s="59">
        <v>0</v>
      </c>
      <c r="AB1591" s="59">
        <v>0</v>
      </c>
      <c r="AC1591" s="59">
        <v>0</v>
      </c>
    </row>
    <row r="1593" spans="1:29" x14ac:dyDescent="0.25">
      <c r="A1593" s="59" t="s">
        <v>24846</v>
      </c>
      <c r="B1593" s="59" t="s">
        <v>24161</v>
      </c>
      <c r="C1593" s="59">
        <v>0</v>
      </c>
      <c r="D1593" s="59">
        <v>0</v>
      </c>
      <c r="E1593" s="59">
        <v>0</v>
      </c>
      <c r="F1593" s="59">
        <v>0</v>
      </c>
      <c r="G1593" s="59">
        <v>0</v>
      </c>
      <c r="H1593" s="59">
        <v>0</v>
      </c>
      <c r="I1593" s="59">
        <v>0</v>
      </c>
      <c r="J1593" s="59">
        <v>0</v>
      </c>
      <c r="K1593" s="59">
        <v>0</v>
      </c>
      <c r="L1593" s="59">
        <v>0</v>
      </c>
      <c r="M1593" s="59">
        <v>0</v>
      </c>
      <c r="N1593" s="59">
        <v>0</v>
      </c>
      <c r="O1593" s="59">
        <v>0</v>
      </c>
      <c r="P1593" s="59">
        <v>0</v>
      </c>
      <c r="Q1593" s="59">
        <v>0</v>
      </c>
      <c r="R1593" s="59">
        <v>0</v>
      </c>
      <c r="S1593" s="59">
        <v>0</v>
      </c>
      <c r="T1593" s="59">
        <v>0</v>
      </c>
      <c r="U1593" s="59">
        <v>0</v>
      </c>
      <c r="V1593" s="59">
        <v>0</v>
      </c>
      <c r="W1593" s="59">
        <v>0</v>
      </c>
      <c r="X1593" s="59">
        <v>0</v>
      </c>
      <c r="Y1593" s="59">
        <v>0</v>
      </c>
      <c r="Z1593" s="59">
        <v>0</v>
      </c>
      <c r="AA1593" s="59">
        <v>0</v>
      </c>
      <c r="AB1593" s="59">
        <v>0</v>
      </c>
      <c r="AC1593" s="59">
        <v>0</v>
      </c>
    </row>
    <row r="1594" spans="1:29" x14ac:dyDescent="0.25">
      <c r="A1594" s="59" t="s">
        <v>24173</v>
      </c>
      <c r="B1594" s="59" t="s">
        <v>23080</v>
      </c>
      <c r="C1594" s="59">
        <v>0</v>
      </c>
      <c r="D1594" s="59">
        <v>0</v>
      </c>
      <c r="E1594" s="59">
        <v>0</v>
      </c>
      <c r="F1594" s="59">
        <v>0</v>
      </c>
      <c r="G1594" s="59">
        <v>0</v>
      </c>
      <c r="H1594" s="59">
        <v>0</v>
      </c>
      <c r="I1594" s="59">
        <v>0</v>
      </c>
      <c r="J1594" s="59">
        <v>0</v>
      </c>
      <c r="K1594" s="59">
        <v>0</v>
      </c>
      <c r="L1594" s="59">
        <v>0</v>
      </c>
      <c r="M1594" s="59">
        <v>0</v>
      </c>
      <c r="N1594" s="59">
        <v>0</v>
      </c>
      <c r="O1594" s="59">
        <v>0</v>
      </c>
      <c r="P1594" s="59">
        <v>0</v>
      </c>
      <c r="Q1594" s="59">
        <v>0</v>
      </c>
      <c r="R1594" s="59">
        <v>0</v>
      </c>
      <c r="S1594" s="59">
        <v>0</v>
      </c>
      <c r="T1594" s="59">
        <v>0</v>
      </c>
      <c r="U1594" s="59">
        <v>0</v>
      </c>
      <c r="V1594" s="59">
        <v>0</v>
      </c>
      <c r="W1594" s="59">
        <v>0</v>
      </c>
      <c r="X1594" s="59">
        <v>0</v>
      </c>
      <c r="Y1594" s="59">
        <v>0</v>
      </c>
      <c r="Z1594" s="59">
        <v>0</v>
      </c>
      <c r="AA1594" s="59">
        <v>0</v>
      </c>
      <c r="AB1594" s="59">
        <v>0</v>
      </c>
      <c r="AC1594" s="59">
        <v>0</v>
      </c>
    </row>
    <row r="1595" spans="1:29" x14ac:dyDescent="0.25">
      <c r="A1595" s="59" t="s">
        <v>24847</v>
      </c>
      <c r="B1595" s="59" t="s">
        <v>24164</v>
      </c>
      <c r="C1595" s="59">
        <v>0</v>
      </c>
      <c r="D1595" s="59">
        <v>0</v>
      </c>
      <c r="E1595" s="59">
        <v>0</v>
      </c>
      <c r="F1595" s="59">
        <v>0</v>
      </c>
      <c r="G1595" s="59">
        <v>0</v>
      </c>
      <c r="H1595" s="59">
        <v>0</v>
      </c>
      <c r="I1595" s="59">
        <v>0</v>
      </c>
      <c r="J1595" s="59">
        <v>0</v>
      </c>
      <c r="K1595" s="59">
        <v>0</v>
      </c>
      <c r="L1595" s="59">
        <v>0</v>
      </c>
      <c r="M1595" s="59">
        <v>0</v>
      </c>
      <c r="N1595" s="59">
        <v>0</v>
      </c>
      <c r="O1595" s="59">
        <v>0</v>
      </c>
      <c r="P1595" s="59">
        <v>0</v>
      </c>
      <c r="Q1595" s="59">
        <v>0</v>
      </c>
      <c r="R1595" s="59">
        <v>0</v>
      </c>
      <c r="S1595" s="59">
        <v>0</v>
      </c>
      <c r="T1595" s="59">
        <v>0</v>
      </c>
      <c r="U1595" s="59">
        <v>0</v>
      </c>
      <c r="V1595" s="59">
        <v>0</v>
      </c>
      <c r="W1595" s="59">
        <v>0</v>
      </c>
      <c r="X1595" s="59">
        <v>0</v>
      </c>
      <c r="Y1595" s="59">
        <v>0</v>
      </c>
      <c r="Z1595" s="59">
        <v>0</v>
      </c>
      <c r="AA1595" s="59">
        <v>0</v>
      </c>
      <c r="AB1595" s="59">
        <v>0</v>
      </c>
      <c r="AC1595" s="59">
        <v>0</v>
      </c>
    </row>
    <row r="1596" spans="1:29" x14ac:dyDescent="0.25">
      <c r="A1596" s="59" t="s">
        <v>24848</v>
      </c>
    </row>
    <row r="1597" spans="1:29" x14ac:dyDescent="0.25">
      <c r="A1597" s="59" t="s">
        <v>24166</v>
      </c>
      <c r="B1597" s="59" t="s">
        <v>23527</v>
      </c>
      <c r="C1597" s="59">
        <v>0</v>
      </c>
      <c r="D1597" s="59">
        <v>0</v>
      </c>
      <c r="E1597" s="59">
        <v>0</v>
      </c>
      <c r="F1597" s="59">
        <v>0</v>
      </c>
      <c r="G1597" s="59">
        <v>0</v>
      </c>
      <c r="H1597" s="59">
        <v>0</v>
      </c>
      <c r="I1597" s="59">
        <v>0</v>
      </c>
      <c r="J1597" s="59">
        <v>0</v>
      </c>
      <c r="K1597" s="59">
        <v>0</v>
      </c>
      <c r="L1597" s="59">
        <v>0</v>
      </c>
      <c r="M1597" s="59">
        <v>0</v>
      </c>
      <c r="N1597" s="59">
        <v>0</v>
      </c>
      <c r="O1597" s="59">
        <v>0</v>
      </c>
      <c r="P1597" s="59">
        <v>0</v>
      </c>
      <c r="Q1597" s="59">
        <v>0</v>
      </c>
      <c r="R1597" s="59">
        <v>0</v>
      </c>
      <c r="S1597" s="59">
        <v>0</v>
      </c>
      <c r="T1597" s="59">
        <v>0</v>
      </c>
      <c r="U1597" s="59">
        <v>0</v>
      </c>
      <c r="V1597" s="59">
        <v>0</v>
      </c>
      <c r="W1597" s="59">
        <v>0</v>
      </c>
      <c r="X1597" s="59">
        <v>0</v>
      </c>
      <c r="Y1597" s="59">
        <v>0</v>
      </c>
      <c r="Z1597" s="59">
        <v>0</v>
      </c>
      <c r="AA1597" s="59">
        <v>0</v>
      </c>
      <c r="AB1597" s="59">
        <v>0</v>
      </c>
      <c r="AC1597" s="59">
        <v>0</v>
      </c>
    </row>
    <row r="1599" spans="1:29" x14ac:dyDescent="0.25">
      <c r="A1599" s="59" t="s">
        <v>24849</v>
      </c>
      <c r="B1599" s="59" t="s">
        <v>24161</v>
      </c>
      <c r="C1599" s="59">
        <v>187</v>
      </c>
      <c r="D1599" s="59">
        <v>13</v>
      </c>
      <c r="E1599" s="59">
        <v>0</v>
      </c>
      <c r="F1599" s="59">
        <v>0</v>
      </c>
      <c r="G1599" s="59">
        <v>0</v>
      </c>
      <c r="H1599" s="59">
        <v>1</v>
      </c>
      <c r="I1599" s="59">
        <v>1</v>
      </c>
      <c r="J1599" s="59">
        <v>10</v>
      </c>
      <c r="K1599" s="59">
        <v>1</v>
      </c>
      <c r="L1599" s="59">
        <v>0</v>
      </c>
      <c r="M1599" s="59">
        <v>174</v>
      </c>
      <c r="N1599" s="59">
        <v>10</v>
      </c>
      <c r="O1599" s="59">
        <v>0</v>
      </c>
      <c r="P1599" s="59">
        <v>57</v>
      </c>
      <c r="Q1599" s="59">
        <v>0</v>
      </c>
      <c r="R1599" s="59">
        <v>0</v>
      </c>
      <c r="S1599" s="59">
        <v>2</v>
      </c>
      <c r="T1599" s="59">
        <v>0</v>
      </c>
      <c r="U1599" s="59">
        <v>0</v>
      </c>
      <c r="V1599" s="59">
        <v>0</v>
      </c>
      <c r="W1599" s="59">
        <v>6</v>
      </c>
      <c r="X1599" s="59">
        <v>0</v>
      </c>
      <c r="Y1599" s="59">
        <v>0</v>
      </c>
      <c r="Z1599" s="59">
        <v>53</v>
      </c>
      <c r="AA1599" s="59">
        <v>21</v>
      </c>
      <c r="AB1599" s="59">
        <v>17</v>
      </c>
      <c r="AC1599" s="59">
        <v>8</v>
      </c>
    </row>
    <row r="1600" spans="1:29" x14ac:dyDescent="0.25">
      <c r="A1600" s="59" t="s">
        <v>24162</v>
      </c>
      <c r="B1600" s="59" t="s">
        <v>23080</v>
      </c>
      <c r="C1600" s="59">
        <v>170</v>
      </c>
      <c r="D1600" s="59">
        <v>2</v>
      </c>
      <c r="E1600" s="59">
        <v>0</v>
      </c>
      <c r="F1600" s="59">
        <v>0</v>
      </c>
      <c r="G1600" s="59">
        <v>0</v>
      </c>
      <c r="H1600" s="59">
        <v>1</v>
      </c>
      <c r="I1600" s="59">
        <v>1</v>
      </c>
      <c r="J1600" s="59">
        <v>0</v>
      </c>
      <c r="K1600" s="59">
        <v>0</v>
      </c>
      <c r="L1600" s="59">
        <v>0</v>
      </c>
      <c r="M1600" s="59">
        <v>168</v>
      </c>
      <c r="N1600" s="59">
        <v>10</v>
      </c>
      <c r="O1600" s="59">
        <v>0</v>
      </c>
      <c r="P1600" s="59">
        <v>54</v>
      </c>
      <c r="Q1600" s="59">
        <v>0</v>
      </c>
      <c r="R1600" s="59">
        <v>0</v>
      </c>
      <c r="S1600" s="59">
        <v>0</v>
      </c>
      <c r="T1600" s="59">
        <v>0</v>
      </c>
      <c r="U1600" s="59">
        <v>0</v>
      </c>
      <c r="V1600" s="59">
        <v>0</v>
      </c>
      <c r="W1600" s="59">
        <v>6</v>
      </c>
      <c r="X1600" s="59">
        <v>0</v>
      </c>
      <c r="Y1600" s="59">
        <v>0</v>
      </c>
      <c r="Z1600" s="59">
        <v>52</v>
      </c>
      <c r="AA1600" s="59">
        <v>21</v>
      </c>
      <c r="AB1600" s="59">
        <v>17</v>
      </c>
      <c r="AC1600" s="59">
        <v>8</v>
      </c>
    </row>
    <row r="1601" spans="1:29" x14ac:dyDescent="0.25">
      <c r="A1601" s="59" t="s">
        <v>24850</v>
      </c>
      <c r="B1601" s="59" t="s">
        <v>24164</v>
      </c>
      <c r="C1601" s="59">
        <v>91</v>
      </c>
      <c r="D1601" s="59">
        <v>15</v>
      </c>
      <c r="E1601" s="59">
        <v>0</v>
      </c>
      <c r="F1601" s="59">
        <v>0</v>
      </c>
      <c r="G1601" s="59">
        <v>0</v>
      </c>
      <c r="H1601" s="59">
        <v>100</v>
      </c>
      <c r="I1601" s="59">
        <v>100</v>
      </c>
      <c r="J1601" s="59">
        <v>0</v>
      </c>
      <c r="K1601" s="59">
        <v>0</v>
      </c>
      <c r="L1601" s="59">
        <v>0</v>
      </c>
      <c r="M1601" s="59">
        <v>97</v>
      </c>
      <c r="N1601" s="59">
        <v>100</v>
      </c>
      <c r="O1601" s="59">
        <v>0</v>
      </c>
      <c r="P1601" s="59">
        <v>95</v>
      </c>
      <c r="Q1601" s="59">
        <v>0</v>
      </c>
      <c r="R1601" s="59">
        <v>0</v>
      </c>
      <c r="S1601" s="59">
        <v>0</v>
      </c>
      <c r="T1601" s="59">
        <v>0</v>
      </c>
      <c r="U1601" s="59">
        <v>0</v>
      </c>
      <c r="V1601" s="59">
        <v>0</v>
      </c>
      <c r="W1601" s="59">
        <v>100</v>
      </c>
      <c r="X1601" s="59">
        <v>0</v>
      </c>
      <c r="Y1601" s="59">
        <v>0</v>
      </c>
      <c r="Z1601" s="59">
        <v>98</v>
      </c>
      <c r="AA1601" s="59">
        <v>100</v>
      </c>
      <c r="AB1601" s="59">
        <v>100</v>
      </c>
      <c r="AC1601" s="59">
        <v>100</v>
      </c>
    </row>
    <row r="1602" spans="1:29" x14ac:dyDescent="0.25">
      <c r="A1602" s="59" t="s">
        <v>24851</v>
      </c>
    </row>
    <row r="1603" spans="1:29" x14ac:dyDescent="0.25">
      <c r="A1603" s="59" t="s">
        <v>24166</v>
      </c>
      <c r="B1603" s="59" t="s">
        <v>23527</v>
      </c>
      <c r="C1603" s="59">
        <v>4302</v>
      </c>
      <c r="D1603" s="59">
        <v>299</v>
      </c>
      <c r="E1603" s="59">
        <v>0</v>
      </c>
      <c r="F1603" s="59">
        <v>0</v>
      </c>
      <c r="G1603" s="59">
        <v>0</v>
      </c>
      <c r="H1603" s="59">
        <v>23</v>
      </c>
      <c r="I1603" s="59">
        <v>23</v>
      </c>
      <c r="J1603" s="59">
        <v>230</v>
      </c>
      <c r="K1603" s="59">
        <v>23</v>
      </c>
      <c r="L1603" s="59">
        <v>0</v>
      </c>
      <c r="M1603" s="59">
        <v>4003</v>
      </c>
      <c r="N1603" s="59">
        <v>230</v>
      </c>
      <c r="O1603" s="59">
        <v>0</v>
      </c>
      <c r="P1603" s="59">
        <v>1311</v>
      </c>
      <c r="Q1603" s="59">
        <v>0</v>
      </c>
      <c r="R1603" s="59">
        <v>0</v>
      </c>
      <c r="S1603" s="59">
        <v>46</v>
      </c>
      <c r="T1603" s="59">
        <v>0</v>
      </c>
      <c r="U1603" s="59">
        <v>0</v>
      </c>
      <c r="V1603" s="59">
        <v>0</v>
      </c>
      <c r="W1603" s="59">
        <v>138</v>
      </c>
      <c r="X1603" s="59">
        <v>0</v>
      </c>
      <c r="Y1603" s="59">
        <v>0</v>
      </c>
      <c r="Z1603" s="59">
        <v>1219</v>
      </c>
      <c r="AA1603" s="59">
        <v>483</v>
      </c>
      <c r="AB1603" s="59">
        <v>391</v>
      </c>
      <c r="AC1603" s="59">
        <v>184</v>
      </c>
    </row>
    <row r="1605" spans="1:29" x14ac:dyDescent="0.25">
      <c r="A1605" s="59" t="s">
        <v>24852</v>
      </c>
      <c r="B1605" s="59" t="s">
        <v>24161</v>
      </c>
      <c r="C1605" s="59">
        <v>1257</v>
      </c>
      <c r="D1605" s="59">
        <v>359</v>
      </c>
      <c r="E1605" s="59">
        <v>0</v>
      </c>
      <c r="F1605" s="59">
        <v>8</v>
      </c>
      <c r="G1605" s="59">
        <v>0</v>
      </c>
      <c r="H1605" s="59">
        <v>28</v>
      </c>
      <c r="I1605" s="59">
        <v>54</v>
      </c>
      <c r="J1605" s="59">
        <v>237</v>
      </c>
      <c r="K1605" s="59">
        <v>30</v>
      </c>
      <c r="L1605" s="59">
        <v>2</v>
      </c>
      <c r="M1605" s="59">
        <v>898</v>
      </c>
      <c r="N1605" s="59">
        <v>114</v>
      </c>
      <c r="O1605" s="59">
        <v>18</v>
      </c>
      <c r="P1605" s="59">
        <v>50</v>
      </c>
      <c r="Q1605" s="59">
        <v>0</v>
      </c>
      <c r="R1605" s="59">
        <v>5</v>
      </c>
      <c r="S1605" s="59">
        <v>227</v>
      </c>
      <c r="T1605" s="59">
        <v>12</v>
      </c>
      <c r="U1605" s="59">
        <v>0</v>
      </c>
      <c r="V1605" s="59">
        <v>10</v>
      </c>
      <c r="W1605" s="59">
        <v>22</v>
      </c>
      <c r="X1605" s="59">
        <v>0</v>
      </c>
      <c r="Y1605" s="59">
        <v>4</v>
      </c>
      <c r="Z1605" s="59">
        <v>94</v>
      </c>
      <c r="AA1605" s="59">
        <v>37</v>
      </c>
      <c r="AB1605" s="59">
        <v>140</v>
      </c>
      <c r="AC1605" s="59">
        <v>165</v>
      </c>
    </row>
    <row r="1606" spans="1:29" x14ac:dyDescent="0.25">
      <c r="A1606" s="59" t="s">
        <v>24168</v>
      </c>
      <c r="B1606" s="59" t="s">
        <v>23080</v>
      </c>
      <c r="C1606" s="59">
        <v>660</v>
      </c>
      <c r="D1606" s="59">
        <v>94</v>
      </c>
      <c r="E1606" s="59">
        <v>0</v>
      </c>
      <c r="F1606" s="59">
        <v>3</v>
      </c>
      <c r="G1606" s="59">
        <v>0</v>
      </c>
      <c r="H1606" s="59">
        <v>24</v>
      </c>
      <c r="I1606" s="59">
        <v>12</v>
      </c>
      <c r="J1606" s="59">
        <v>45</v>
      </c>
      <c r="K1606" s="59">
        <v>9</v>
      </c>
      <c r="L1606" s="59">
        <v>1</v>
      </c>
      <c r="M1606" s="59">
        <v>566</v>
      </c>
      <c r="N1606" s="59">
        <v>97</v>
      </c>
      <c r="O1606" s="59">
        <v>5</v>
      </c>
      <c r="P1606" s="59">
        <v>19</v>
      </c>
      <c r="Q1606" s="59">
        <v>0</v>
      </c>
      <c r="R1606" s="59">
        <v>2</v>
      </c>
      <c r="S1606" s="59">
        <v>26</v>
      </c>
      <c r="T1606" s="59">
        <v>8</v>
      </c>
      <c r="U1606" s="59">
        <v>0</v>
      </c>
      <c r="V1606" s="59">
        <v>7</v>
      </c>
      <c r="W1606" s="59">
        <v>20</v>
      </c>
      <c r="X1606" s="59">
        <v>0</v>
      </c>
      <c r="Y1606" s="59">
        <v>2</v>
      </c>
      <c r="Z1606" s="59">
        <v>94</v>
      </c>
      <c r="AA1606" s="59">
        <v>36</v>
      </c>
      <c r="AB1606" s="59">
        <v>109</v>
      </c>
      <c r="AC1606" s="59">
        <v>141</v>
      </c>
    </row>
    <row r="1607" spans="1:29" x14ac:dyDescent="0.25">
      <c r="B1607" s="59" t="s">
        <v>24164</v>
      </c>
      <c r="C1607" s="59">
        <v>53</v>
      </c>
      <c r="D1607" s="59">
        <v>26</v>
      </c>
      <c r="E1607" s="59">
        <v>0</v>
      </c>
      <c r="F1607" s="59">
        <v>38</v>
      </c>
      <c r="G1607" s="59">
        <v>0</v>
      </c>
      <c r="H1607" s="59">
        <v>86</v>
      </c>
      <c r="I1607" s="59">
        <v>22</v>
      </c>
      <c r="J1607" s="59">
        <v>19</v>
      </c>
      <c r="K1607" s="59">
        <v>30</v>
      </c>
      <c r="L1607" s="59">
        <v>50</v>
      </c>
      <c r="M1607" s="59">
        <v>63</v>
      </c>
      <c r="N1607" s="59">
        <v>85</v>
      </c>
      <c r="O1607" s="59">
        <v>28</v>
      </c>
      <c r="P1607" s="59">
        <v>38</v>
      </c>
      <c r="Q1607" s="59">
        <v>0</v>
      </c>
      <c r="R1607" s="59">
        <v>40</v>
      </c>
      <c r="S1607" s="59">
        <v>11</v>
      </c>
      <c r="T1607" s="59">
        <v>67</v>
      </c>
      <c r="U1607" s="59">
        <v>0</v>
      </c>
      <c r="V1607" s="59">
        <v>70</v>
      </c>
      <c r="W1607" s="59">
        <v>91</v>
      </c>
      <c r="X1607" s="59">
        <v>0</v>
      </c>
      <c r="Y1607" s="59">
        <v>50</v>
      </c>
      <c r="Z1607" s="59">
        <v>100</v>
      </c>
      <c r="AA1607" s="59">
        <v>97</v>
      </c>
      <c r="AB1607" s="59">
        <v>78</v>
      </c>
      <c r="AC1607" s="59">
        <v>85</v>
      </c>
    </row>
    <row r="1608" spans="1:29" x14ac:dyDescent="0.25">
      <c r="A1608" s="59" t="s">
        <v>24853</v>
      </c>
    </row>
    <row r="1609" spans="1:29" x14ac:dyDescent="0.25">
      <c r="A1609" s="59" t="s">
        <v>24166</v>
      </c>
      <c r="B1609" s="59" t="s">
        <v>23527</v>
      </c>
      <c r="C1609" s="59">
        <v>7793</v>
      </c>
      <c r="D1609" s="59">
        <v>2225</v>
      </c>
      <c r="E1609" s="59">
        <v>0</v>
      </c>
      <c r="F1609" s="59">
        <v>49</v>
      </c>
      <c r="G1609" s="59">
        <v>0</v>
      </c>
      <c r="H1609" s="59">
        <v>173</v>
      </c>
      <c r="I1609" s="59">
        <v>334</v>
      </c>
      <c r="J1609" s="59">
        <v>1469</v>
      </c>
      <c r="K1609" s="59">
        <v>186</v>
      </c>
      <c r="L1609" s="59">
        <v>12</v>
      </c>
      <c r="M1609" s="59">
        <v>5567</v>
      </c>
      <c r="N1609" s="59">
        <v>706</v>
      </c>
      <c r="O1609" s="59">
        <v>111</v>
      </c>
      <c r="P1609" s="59">
        <v>310</v>
      </c>
      <c r="Q1609" s="59">
        <v>0</v>
      </c>
      <c r="R1609" s="59">
        <v>31</v>
      </c>
      <c r="S1609" s="59">
        <v>1407</v>
      </c>
      <c r="T1609" s="59">
        <v>74</v>
      </c>
      <c r="U1609" s="59">
        <v>0</v>
      </c>
      <c r="V1609" s="59">
        <v>62</v>
      </c>
      <c r="W1609" s="59">
        <v>136</v>
      </c>
      <c r="X1609" s="59">
        <v>0</v>
      </c>
      <c r="Y1609" s="59">
        <v>24</v>
      </c>
      <c r="Z1609" s="59">
        <v>582</v>
      </c>
      <c r="AA1609" s="59">
        <v>229</v>
      </c>
      <c r="AB1609" s="59">
        <v>868</v>
      </c>
      <c r="AC1609" s="59">
        <v>1023</v>
      </c>
    </row>
    <row r="1611" spans="1:29" x14ac:dyDescent="0.25">
      <c r="A1611" s="59" t="s">
        <v>24852</v>
      </c>
      <c r="B1611" s="59" t="s">
        <v>24161</v>
      </c>
      <c r="C1611" s="59">
        <v>447</v>
      </c>
      <c r="D1611" s="59">
        <v>112</v>
      </c>
      <c r="E1611" s="59">
        <v>0</v>
      </c>
      <c r="F1611" s="59">
        <v>2</v>
      </c>
      <c r="G1611" s="59">
        <v>0</v>
      </c>
      <c r="H1611" s="59">
        <v>7</v>
      </c>
      <c r="I1611" s="59">
        <v>19</v>
      </c>
      <c r="J1611" s="59">
        <v>65</v>
      </c>
      <c r="K1611" s="59">
        <v>18</v>
      </c>
      <c r="L1611" s="59">
        <v>1</v>
      </c>
      <c r="M1611" s="59">
        <v>335</v>
      </c>
      <c r="N1611" s="59">
        <v>48</v>
      </c>
      <c r="O1611" s="59">
        <v>4</v>
      </c>
      <c r="P1611" s="59">
        <v>24</v>
      </c>
      <c r="Q1611" s="59">
        <v>0</v>
      </c>
      <c r="R1611" s="59">
        <v>0</v>
      </c>
      <c r="S1611" s="59">
        <v>104</v>
      </c>
      <c r="T1611" s="59">
        <v>1</v>
      </c>
      <c r="U1611" s="59">
        <v>0</v>
      </c>
      <c r="V1611" s="59">
        <v>5</v>
      </c>
      <c r="W1611" s="59">
        <v>8</v>
      </c>
      <c r="X1611" s="59">
        <v>0</v>
      </c>
      <c r="Y1611" s="59">
        <v>4</v>
      </c>
      <c r="Z1611" s="59">
        <v>67</v>
      </c>
      <c r="AA1611" s="59">
        <v>13</v>
      </c>
      <c r="AB1611" s="59">
        <v>20</v>
      </c>
      <c r="AC1611" s="59">
        <v>37</v>
      </c>
    </row>
    <row r="1612" spans="1:29" x14ac:dyDescent="0.25">
      <c r="A1612" s="59" t="s">
        <v>24162</v>
      </c>
      <c r="B1612" s="59" t="s">
        <v>23080</v>
      </c>
      <c r="C1612" s="59">
        <v>215</v>
      </c>
      <c r="D1612" s="59">
        <v>23</v>
      </c>
      <c r="E1612" s="59">
        <v>0</v>
      </c>
      <c r="F1612" s="59">
        <v>0</v>
      </c>
      <c r="G1612" s="59">
        <v>0</v>
      </c>
      <c r="H1612" s="59">
        <v>4</v>
      </c>
      <c r="I1612" s="59">
        <v>7</v>
      </c>
      <c r="J1612" s="59">
        <v>6</v>
      </c>
      <c r="K1612" s="59">
        <v>6</v>
      </c>
      <c r="L1612" s="59">
        <v>0</v>
      </c>
      <c r="M1612" s="59">
        <v>192</v>
      </c>
      <c r="N1612" s="59">
        <v>37</v>
      </c>
      <c r="O1612" s="59">
        <v>1</v>
      </c>
      <c r="P1612" s="59">
        <v>11</v>
      </c>
      <c r="Q1612" s="59">
        <v>0</v>
      </c>
      <c r="R1612" s="59">
        <v>0</v>
      </c>
      <c r="S1612" s="59">
        <v>9</v>
      </c>
      <c r="T1612" s="59">
        <v>1</v>
      </c>
      <c r="U1612" s="59">
        <v>0</v>
      </c>
      <c r="V1612" s="59">
        <v>3</v>
      </c>
      <c r="W1612" s="59">
        <v>7</v>
      </c>
      <c r="X1612" s="59">
        <v>0</v>
      </c>
      <c r="Y1612" s="59">
        <v>2</v>
      </c>
      <c r="Z1612" s="59">
        <v>67</v>
      </c>
      <c r="AA1612" s="59">
        <v>12</v>
      </c>
      <c r="AB1612" s="59">
        <v>16</v>
      </c>
      <c r="AC1612" s="59">
        <v>26</v>
      </c>
    </row>
    <row r="1613" spans="1:29" x14ac:dyDescent="0.25">
      <c r="A1613" s="59" t="s">
        <v>24854</v>
      </c>
      <c r="B1613" s="59" t="s">
        <v>24164</v>
      </c>
      <c r="C1613" s="59">
        <v>48</v>
      </c>
      <c r="D1613" s="59">
        <v>21</v>
      </c>
      <c r="E1613" s="59">
        <v>0</v>
      </c>
      <c r="F1613" s="59">
        <v>0</v>
      </c>
      <c r="G1613" s="59">
        <v>0</v>
      </c>
      <c r="H1613" s="59">
        <v>57</v>
      </c>
      <c r="I1613" s="59">
        <v>37</v>
      </c>
      <c r="J1613" s="59">
        <v>9</v>
      </c>
      <c r="K1613" s="59">
        <v>33</v>
      </c>
      <c r="L1613" s="59">
        <v>0</v>
      </c>
      <c r="M1613" s="59">
        <v>57</v>
      </c>
      <c r="N1613" s="59">
        <v>77</v>
      </c>
      <c r="O1613" s="59">
        <v>25</v>
      </c>
      <c r="P1613" s="59">
        <v>46</v>
      </c>
      <c r="Q1613" s="59">
        <v>0</v>
      </c>
      <c r="R1613" s="59">
        <v>0</v>
      </c>
      <c r="S1613" s="59">
        <v>9</v>
      </c>
      <c r="T1613" s="59">
        <v>100</v>
      </c>
      <c r="U1613" s="59">
        <v>0</v>
      </c>
      <c r="V1613" s="59">
        <v>60</v>
      </c>
      <c r="W1613" s="59">
        <v>88</v>
      </c>
      <c r="X1613" s="59">
        <v>0</v>
      </c>
      <c r="Y1613" s="59">
        <v>50</v>
      </c>
      <c r="Z1613" s="59">
        <v>100</v>
      </c>
      <c r="AA1613" s="59">
        <v>92</v>
      </c>
      <c r="AB1613" s="59">
        <v>80</v>
      </c>
      <c r="AC1613" s="59">
        <v>70</v>
      </c>
    </row>
    <row r="1614" spans="1:29" x14ac:dyDescent="0.25">
      <c r="A1614" s="59" t="s">
        <v>24855</v>
      </c>
    </row>
    <row r="1615" spans="1:29" x14ac:dyDescent="0.25">
      <c r="A1615" s="59" t="s">
        <v>24166</v>
      </c>
      <c r="B1615" s="59" t="s">
        <v>23527</v>
      </c>
      <c r="C1615" s="59">
        <v>4130</v>
      </c>
      <c r="D1615" s="59">
        <v>1034</v>
      </c>
      <c r="E1615" s="59">
        <v>0</v>
      </c>
      <c r="F1615" s="59">
        <v>18</v>
      </c>
      <c r="G1615" s="59">
        <v>0</v>
      </c>
      <c r="H1615" s="59">
        <v>64</v>
      </c>
      <c r="I1615" s="59">
        <v>175</v>
      </c>
      <c r="J1615" s="59">
        <v>600</v>
      </c>
      <c r="K1615" s="59">
        <v>166</v>
      </c>
      <c r="L1615" s="59">
        <v>9</v>
      </c>
      <c r="M1615" s="59">
        <v>3095</v>
      </c>
      <c r="N1615" s="59">
        <v>443</v>
      </c>
      <c r="O1615" s="59">
        <v>36</v>
      </c>
      <c r="P1615" s="59">
        <v>221</v>
      </c>
      <c r="Q1615" s="59">
        <v>0</v>
      </c>
      <c r="R1615" s="59">
        <v>0</v>
      </c>
      <c r="S1615" s="59">
        <v>961</v>
      </c>
      <c r="T1615" s="59">
        <v>9</v>
      </c>
      <c r="U1615" s="59">
        <v>0</v>
      </c>
      <c r="V1615" s="59">
        <v>46</v>
      </c>
      <c r="W1615" s="59">
        <v>73</v>
      </c>
      <c r="X1615" s="59">
        <v>0</v>
      </c>
      <c r="Y1615" s="59">
        <v>36</v>
      </c>
      <c r="Z1615" s="59">
        <v>619</v>
      </c>
      <c r="AA1615" s="59">
        <v>120</v>
      </c>
      <c r="AB1615" s="59">
        <v>184</v>
      </c>
      <c r="AC1615" s="59">
        <v>341</v>
      </c>
    </row>
    <row r="1617" spans="1:29" x14ac:dyDescent="0.25">
      <c r="A1617" s="59" t="s">
        <v>24856</v>
      </c>
      <c r="B1617" s="59" t="s">
        <v>24161</v>
      </c>
      <c r="C1617" s="59">
        <v>810</v>
      </c>
      <c r="D1617" s="59">
        <v>247</v>
      </c>
      <c r="E1617" s="59">
        <v>0</v>
      </c>
      <c r="F1617" s="59">
        <v>6</v>
      </c>
      <c r="G1617" s="59">
        <v>0</v>
      </c>
      <c r="H1617" s="59">
        <v>21</v>
      </c>
      <c r="I1617" s="59">
        <v>35</v>
      </c>
      <c r="J1617" s="59">
        <v>172</v>
      </c>
      <c r="K1617" s="59">
        <v>12</v>
      </c>
      <c r="L1617" s="59">
        <v>1</v>
      </c>
      <c r="M1617" s="59">
        <v>563</v>
      </c>
      <c r="N1617" s="59">
        <v>66</v>
      </c>
      <c r="O1617" s="59">
        <v>14</v>
      </c>
      <c r="P1617" s="59">
        <v>26</v>
      </c>
      <c r="Q1617" s="59">
        <v>0</v>
      </c>
      <c r="R1617" s="59">
        <v>5</v>
      </c>
      <c r="S1617" s="59">
        <v>123</v>
      </c>
      <c r="T1617" s="59">
        <v>11</v>
      </c>
      <c r="U1617" s="59">
        <v>0</v>
      </c>
      <c r="V1617" s="59">
        <v>5</v>
      </c>
      <c r="W1617" s="59">
        <v>14</v>
      </c>
      <c r="X1617" s="59">
        <v>0</v>
      </c>
      <c r="Y1617" s="59">
        <v>0</v>
      </c>
      <c r="Z1617" s="59">
        <v>27</v>
      </c>
      <c r="AA1617" s="59">
        <v>24</v>
      </c>
      <c r="AB1617" s="59">
        <v>120</v>
      </c>
      <c r="AC1617" s="59">
        <v>128</v>
      </c>
    </row>
    <row r="1618" spans="1:29" x14ac:dyDescent="0.25">
      <c r="A1618" s="59" t="s">
        <v>24173</v>
      </c>
      <c r="B1618" s="59" t="s">
        <v>23080</v>
      </c>
      <c r="C1618" s="59">
        <v>445</v>
      </c>
      <c r="D1618" s="59">
        <v>71</v>
      </c>
      <c r="E1618" s="59">
        <v>0</v>
      </c>
      <c r="F1618" s="59">
        <v>3</v>
      </c>
      <c r="G1618" s="59">
        <v>0</v>
      </c>
      <c r="H1618" s="59">
        <v>20</v>
      </c>
      <c r="I1618" s="59">
        <v>5</v>
      </c>
      <c r="J1618" s="59">
        <v>39</v>
      </c>
      <c r="K1618" s="59">
        <v>3</v>
      </c>
      <c r="L1618" s="59">
        <v>1</v>
      </c>
      <c r="M1618" s="59">
        <v>374</v>
      </c>
      <c r="N1618" s="59">
        <v>60</v>
      </c>
      <c r="O1618" s="59">
        <v>4</v>
      </c>
      <c r="P1618" s="59">
        <v>8</v>
      </c>
      <c r="Q1618" s="59">
        <v>0</v>
      </c>
      <c r="R1618" s="59">
        <v>2</v>
      </c>
      <c r="S1618" s="59">
        <v>17</v>
      </c>
      <c r="T1618" s="59">
        <v>7</v>
      </c>
      <c r="U1618" s="59">
        <v>0</v>
      </c>
      <c r="V1618" s="59">
        <v>4</v>
      </c>
      <c r="W1618" s="59">
        <v>13</v>
      </c>
      <c r="X1618" s="59">
        <v>0</v>
      </c>
      <c r="Y1618" s="59">
        <v>0</v>
      </c>
      <c r="Z1618" s="59">
        <v>27</v>
      </c>
      <c r="AA1618" s="59">
        <v>24</v>
      </c>
      <c r="AB1618" s="59">
        <v>93</v>
      </c>
      <c r="AC1618" s="59">
        <v>115</v>
      </c>
    </row>
    <row r="1619" spans="1:29" x14ac:dyDescent="0.25">
      <c r="A1619" s="59" t="s">
        <v>24857</v>
      </c>
      <c r="B1619" s="59" t="s">
        <v>24164</v>
      </c>
      <c r="C1619" s="59">
        <v>55</v>
      </c>
      <c r="D1619" s="59">
        <v>29</v>
      </c>
      <c r="E1619" s="59">
        <v>0</v>
      </c>
      <c r="F1619" s="59">
        <v>50</v>
      </c>
      <c r="G1619" s="59">
        <v>0</v>
      </c>
      <c r="H1619" s="59">
        <v>95</v>
      </c>
      <c r="I1619" s="59">
        <v>14</v>
      </c>
      <c r="J1619" s="59">
        <v>23</v>
      </c>
      <c r="K1619" s="59">
        <v>25</v>
      </c>
      <c r="L1619" s="59">
        <v>100</v>
      </c>
      <c r="M1619" s="59">
        <v>66</v>
      </c>
      <c r="N1619" s="59">
        <v>91</v>
      </c>
      <c r="O1619" s="59">
        <v>29</v>
      </c>
      <c r="P1619" s="59">
        <v>31</v>
      </c>
      <c r="Q1619" s="59">
        <v>0</v>
      </c>
      <c r="R1619" s="59">
        <v>40</v>
      </c>
      <c r="S1619" s="59">
        <v>14</v>
      </c>
      <c r="T1619" s="59">
        <v>64</v>
      </c>
      <c r="U1619" s="59">
        <v>0</v>
      </c>
      <c r="V1619" s="59">
        <v>80</v>
      </c>
      <c r="W1619" s="59">
        <v>93</v>
      </c>
      <c r="X1619" s="59">
        <v>0</v>
      </c>
      <c r="Y1619" s="59">
        <v>0</v>
      </c>
      <c r="Z1619" s="59">
        <v>100</v>
      </c>
      <c r="AA1619" s="59">
        <v>100</v>
      </c>
      <c r="AB1619" s="59">
        <v>78</v>
      </c>
      <c r="AC1619" s="59">
        <v>90</v>
      </c>
    </row>
    <row r="1620" spans="1:29" x14ac:dyDescent="0.25">
      <c r="A1620" s="59" t="s">
        <v>24858</v>
      </c>
    </row>
    <row r="1621" spans="1:29" x14ac:dyDescent="0.25">
      <c r="A1621" s="59" t="s">
        <v>24166</v>
      </c>
      <c r="B1621" s="59" t="s">
        <v>23527</v>
      </c>
      <c r="C1621" s="59">
        <v>15262</v>
      </c>
      <c r="D1621" s="59">
        <v>4654</v>
      </c>
      <c r="E1621" s="59">
        <v>0</v>
      </c>
      <c r="F1621" s="59">
        <v>113</v>
      </c>
      <c r="G1621" s="59">
        <v>0</v>
      </c>
      <c r="H1621" s="59">
        <v>395</v>
      </c>
      <c r="I1621" s="59">
        <v>659</v>
      </c>
      <c r="J1621" s="59">
        <v>3241</v>
      </c>
      <c r="K1621" s="59">
        <v>226</v>
      </c>
      <c r="L1621" s="59">
        <v>18</v>
      </c>
      <c r="M1621" s="59">
        <v>10608</v>
      </c>
      <c r="N1621" s="59">
        <v>1243</v>
      </c>
      <c r="O1621" s="59">
        <v>263</v>
      </c>
      <c r="P1621" s="59">
        <v>489</v>
      </c>
      <c r="Q1621" s="59">
        <v>0</v>
      </c>
      <c r="R1621" s="59">
        <v>94</v>
      </c>
      <c r="S1621" s="59">
        <v>2317</v>
      </c>
      <c r="T1621" s="59">
        <v>207</v>
      </c>
      <c r="U1621" s="59">
        <v>0</v>
      </c>
      <c r="V1621" s="59">
        <v>94</v>
      </c>
      <c r="W1621" s="59">
        <v>263</v>
      </c>
      <c r="X1621" s="59">
        <v>0</v>
      </c>
      <c r="Y1621" s="59">
        <v>0</v>
      </c>
      <c r="Z1621" s="59">
        <v>508</v>
      </c>
      <c r="AA1621" s="59">
        <v>452</v>
      </c>
      <c r="AB1621" s="59">
        <v>2261</v>
      </c>
      <c r="AC1621" s="59">
        <v>2411</v>
      </c>
    </row>
    <row r="1623" spans="1:29" x14ac:dyDescent="0.25">
      <c r="A1623" s="59" t="s">
        <v>24859</v>
      </c>
      <c r="B1623" s="59" t="s">
        <v>24161</v>
      </c>
      <c r="C1623" s="59">
        <v>868</v>
      </c>
      <c r="D1623" s="59">
        <v>303</v>
      </c>
      <c r="E1623" s="59">
        <v>0</v>
      </c>
      <c r="F1623" s="59">
        <v>5</v>
      </c>
      <c r="G1623" s="59">
        <v>0</v>
      </c>
      <c r="H1623" s="59">
        <v>23</v>
      </c>
      <c r="I1623" s="59">
        <v>68</v>
      </c>
      <c r="J1623" s="59">
        <v>185</v>
      </c>
      <c r="K1623" s="59">
        <v>22</v>
      </c>
      <c r="L1623" s="59">
        <v>0</v>
      </c>
      <c r="M1623" s="59">
        <v>565</v>
      </c>
      <c r="N1623" s="59">
        <v>124</v>
      </c>
      <c r="O1623" s="59">
        <v>9</v>
      </c>
      <c r="P1623" s="59">
        <v>32</v>
      </c>
      <c r="Q1623" s="59">
        <v>0</v>
      </c>
      <c r="R1623" s="59">
        <v>3</v>
      </c>
      <c r="S1623" s="59">
        <v>179</v>
      </c>
      <c r="T1623" s="59">
        <v>1</v>
      </c>
      <c r="U1623" s="59">
        <v>0</v>
      </c>
      <c r="V1623" s="59">
        <v>9</v>
      </c>
      <c r="W1623" s="59">
        <v>8</v>
      </c>
      <c r="X1623" s="59">
        <v>0</v>
      </c>
      <c r="Y1623" s="59">
        <v>0</v>
      </c>
      <c r="Z1623" s="59">
        <v>95</v>
      </c>
      <c r="AA1623" s="59">
        <v>14</v>
      </c>
      <c r="AB1623" s="59">
        <v>51</v>
      </c>
      <c r="AC1623" s="59">
        <v>40</v>
      </c>
    </row>
    <row r="1624" spans="1:29" x14ac:dyDescent="0.25">
      <c r="A1624" s="59" t="s">
        <v>24168</v>
      </c>
      <c r="B1624" s="59" t="s">
        <v>23080</v>
      </c>
      <c r="C1624" s="59">
        <v>455</v>
      </c>
      <c r="D1624" s="59">
        <v>98</v>
      </c>
      <c r="E1624" s="59">
        <v>0</v>
      </c>
      <c r="F1624" s="59">
        <v>4</v>
      </c>
      <c r="G1624" s="59">
        <v>0</v>
      </c>
      <c r="H1624" s="59">
        <v>21</v>
      </c>
      <c r="I1624" s="59">
        <v>14</v>
      </c>
      <c r="J1624" s="59">
        <v>51</v>
      </c>
      <c r="K1624" s="59">
        <v>8</v>
      </c>
      <c r="L1624" s="59">
        <v>0</v>
      </c>
      <c r="M1624" s="59">
        <v>357</v>
      </c>
      <c r="N1624" s="59">
        <v>104</v>
      </c>
      <c r="O1624" s="59">
        <v>4</v>
      </c>
      <c r="P1624" s="59">
        <v>10</v>
      </c>
      <c r="Q1624" s="59">
        <v>0</v>
      </c>
      <c r="R1624" s="59">
        <v>3</v>
      </c>
      <c r="S1624" s="59">
        <v>31</v>
      </c>
      <c r="T1624" s="59">
        <v>1</v>
      </c>
      <c r="U1624" s="59">
        <v>0</v>
      </c>
      <c r="V1624" s="59">
        <v>7</v>
      </c>
      <c r="W1624" s="59">
        <v>8</v>
      </c>
      <c r="X1624" s="59">
        <v>0</v>
      </c>
      <c r="Y1624" s="59">
        <v>0</v>
      </c>
      <c r="Z1624" s="59">
        <v>93</v>
      </c>
      <c r="AA1624" s="59">
        <v>14</v>
      </c>
      <c r="AB1624" s="59">
        <v>42</v>
      </c>
      <c r="AC1624" s="59">
        <v>40</v>
      </c>
    </row>
    <row r="1625" spans="1:29" x14ac:dyDescent="0.25">
      <c r="B1625" s="59" t="s">
        <v>24164</v>
      </c>
      <c r="C1625" s="59">
        <v>52</v>
      </c>
      <c r="D1625" s="59">
        <v>32</v>
      </c>
      <c r="E1625" s="59">
        <v>0</v>
      </c>
      <c r="F1625" s="59">
        <v>80</v>
      </c>
      <c r="G1625" s="59">
        <v>0</v>
      </c>
      <c r="H1625" s="59">
        <v>91</v>
      </c>
      <c r="I1625" s="59">
        <v>21</v>
      </c>
      <c r="J1625" s="59">
        <v>28</v>
      </c>
      <c r="K1625" s="59">
        <v>36</v>
      </c>
      <c r="L1625" s="59">
        <v>0</v>
      </c>
      <c r="M1625" s="59">
        <v>63</v>
      </c>
      <c r="N1625" s="59">
        <v>84</v>
      </c>
      <c r="O1625" s="59">
        <v>44</v>
      </c>
      <c r="P1625" s="59">
        <v>31</v>
      </c>
      <c r="Q1625" s="59">
        <v>0</v>
      </c>
      <c r="R1625" s="59">
        <v>100</v>
      </c>
      <c r="S1625" s="59">
        <v>17</v>
      </c>
      <c r="T1625" s="59">
        <v>100</v>
      </c>
      <c r="U1625" s="59">
        <v>0</v>
      </c>
      <c r="V1625" s="59">
        <v>78</v>
      </c>
      <c r="W1625" s="59">
        <v>100</v>
      </c>
      <c r="X1625" s="59">
        <v>0</v>
      </c>
      <c r="Y1625" s="59">
        <v>0</v>
      </c>
      <c r="Z1625" s="59">
        <v>98</v>
      </c>
      <c r="AA1625" s="59">
        <v>100</v>
      </c>
      <c r="AB1625" s="59">
        <v>82</v>
      </c>
      <c r="AC1625" s="59">
        <v>100</v>
      </c>
    </row>
    <row r="1626" spans="1:29" x14ac:dyDescent="0.25">
      <c r="A1626" s="59" t="s">
        <v>24860</v>
      </c>
    </row>
    <row r="1627" spans="1:29" x14ac:dyDescent="0.25">
      <c r="A1627" s="59" t="s">
        <v>24166</v>
      </c>
      <c r="B1627" s="59" t="s">
        <v>23527</v>
      </c>
      <c r="C1627" s="59">
        <v>5143</v>
      </c>
      <c r="D1627" s="59">
        <v>1795</v>
      </c>
      <c r="E1627" s="59">
        <v>0</v>
      </c>
      <c r="F1627" s="59">
        <v>29</v>
      </c>
      <c r="G1627" s="59">
        <v>0</v>
      </c>
      <c r="H1627" s="59">
        <v>136</v>
      </c>
      <c r="I1627" s="59">
        <v>402</v>
      </c>
      <c r="J1627" s="59">
        <v>1096</v>
      </c>
      <c r="K1627" s="59">
        <v>130</v>
      </c>
      <c r="L1627" s="59">
        <v>0</v>
      </c>
      <c r="M1627" s="59">
        <v>3347</v>
      </c>
      <c r="N1627" s="59">
        <v>734</v>
      </c>
      <c r="O1627" s="59">
        <v>53</v>
      </c>
      <c r="P1627" s="59">
        <v>189</v>
      </c>
      <c r="Q1627" s="59">
        <v>0</v>
      </c>
      <c r="R1627" s="59">
        <v>17</v>
      </c>
      <c r="S1627" s="59">
        <v>1060</v>
      </c>
      <c r="T1627" s="59">
        <v>5</v>
      </c>
      <c r="U1627" s="59">
        <v>0</v>
      </c>
      <c r="V1627" s="59">
        <v>53</v>
      </c>
      <c r="W1627" s="59">
        <v>47</v>
      </c>
      <c r="X1627" s="59">
        <v>0</v>
      </c>
      <c r="Y1627" s="59">
        <v>0</v>
      </c>
      <c r="Z1627" s="59">
        <v>562</v>
      </c>
      <c r="AA1627" s="59">
        <v>82</v>
      </c>
      <c r="AB1627" s="59">
        <v>302</v>
      </c>
      <c r="AC1627" s="59">
        <v>237</v>
      </c>
    </row>
    <row r="1629" spans="1:29" x14ac:dyDescent="0.25">
      <c r="A1629" s="59" t="s">
        <v>24859</v>
      </c>
      <c r="B1629" s="59" t="s">
        <v>24161</v>
      </c>
      <c r="C1629" s="59">
        <v>513</v>
      </c>
      <c r="D1629" s="59">
        <v>178</v>
      </c>
      <c r="E1629" s="59">
        <v>0</v>
      </c>
      <c r="F1629" s="59">
        <v>3</v>
      </c>
      <c r="G1629" s="59">
        <v>0</v>
      </c>
      <c r="H1629" s="59">
        <v>12</v>
      </c>
      <c r="I1629" s="59">
        <v>49</v>
      </c>
      <c r="J1629" s="59">
        <v>100</v>
      </c>
      <c r="K1629" s="59">
        <v>14</v>
      </c>
      <c r="L1629" s="59">
        <v>0</v>
      </c>
      <c r="M1629" s="59">
        <v>335</v>
      </c>
      <c r="N1629" s="59">
        <v>53</v>
      </c>
      <c r="O1629" s="59">
        <v>4</v>
      </c>
      <c r="P1629" s="59">
        <v>25</v>
      </c>
      <c r="Q1629" s="59">
        <v>0</v>
      </c>
      <c r="R1629" s="59">
        <v>3</v>
      </c>
      <c r="S1629" s="59">
        <v>76</v>
      </c>
      <c r="T1629" s="59">
        <v>1</v>
      </c>
      <c r="U1629" s="59">
        <v>0</v>
      </c>
      <c r="V1629" s="59">
        <v>6</v>
      </c>
      <c r="W1629" s="59">
        <v>8</v>
      </c>
      <c r="X1629" s="59">
        <v>0</v>
      </c>
      <c r="Y1629" s="59">
        <v>0</v>
      </c>
      <c r="Z1629" s="59">
        <v>91</v>
      </c>
      <c r="AA1629" s="59">
        <v>14</v>
      </c>
      <c r="AB1629" s="59">
        <v>18</v>
      </c>
      <c r="AC1629" s="59">
        <v>36</v>
      </c>
    </row>
    <row r="1630" spans="1:29" x14ac:dyDescent="0.25">
      <c r="A1630" s="59" t="s">
        <v>24162</v>
      </c>
      <c r="B1630" s="59" t="s">
        <v>23080</v>
      </c>
      <c r="C1630" s="59">
        <v>256</v>
      </c>
      <c r="D1630" s="59">
        <v>34</v>
      </c>
      <c r="E1630" s="59">
        <v>0</v>
      </c>
      <c r="F1630" s="59">
        <v>2</v>
      </c>
      <c r="G1630" s="59">
        <v>0</v>
      </c>
      <c r="H1630" s="59">
        <v>11</v>
      </c>
      <c r="I1630" s="59">
        <v>9</v>
      </c>
      <c r="J1630" s="59">
        <v>8</v>
      </c>
      <c r="K1630" s="59">
        <v>4</v>
      </c>
      <c r="L1630" s="59">
        <v>0</v>
      </c>
      <c r="M1630" s="59">
        <v>222</v>
      </c>
      <c r="N1630" s="59">
        <v>42</v>
      </c>
      <c r="O1630" s="59">
        <v>2</v>
      </c>
      <c r="P1630" s="59">
        <v>6</v>
      </c>
      <c r="Q1630" s="59">
        <v>0</v>
      </c>
      <c r="R1630" s="59">
        <v>3</v>
      </c>
      <c r="S1630" s="59">
        <v>6</v>
      </c>
      <c r="T1630" s="59">
        <v>1</v>
      </c>
      <c r="U1630" s="59">
        <v>0</v>
      </c>
      <c r="V1630" s="59">
        <v>4</v>
      </c>
      <c r="W1630" s="59">
        <v>8</v>
      </c>
      <c r="X1630" s="59">
        <v>0</v>
      </c>
      <c r="Y1630" s="59">
        <v>0</v>
      </c>
      <c r="Z1630" s="59">
        <v>89</v>
      </c>
      <c r="AA1630" s="59">
        <v>14</v>
      </c>
      <c r="AB1630" s="59">
        <v>11</v>
      </c>
      <c r="AC1630" s="59">
        <v>36</v>
      </c>
    </row>
    <row r="1631" spans="1:29" x14ac:dyDescent="0.25">
      <c r="A1631" s="59" t="s">
        <v>24861</v>
      </c>
      <c r="B1631" s="59" t="s">
        <v>24164</v>
      </c>
      <c r="C1631" s="59">
        <v>50</v>
      </c>
      <c r="D1631" s="59">
        <v>19</v>
      </c>
      <c r="E1631" s="59">
        <v>0</v>
      </c>
      <c r="F1631" s="59">
        <v>67</v>
      </c>
      <c r="G1631" s="59">
        <v>0</v>
      </c>
      <c r="H1631" s="59">
        <v>92</v>
      </c>
      <c r="I1631" s="59">
        <v>18</v>
      </c>
      <c r="J1631" s="59">
        <v>8</v>
      </c>
      <c r="K1631" s="59">
        <v>29</v>
      </c>
      <c r="L1631" s="59">
        <v>0</v>
      </c>
      <c r="M1631" s="59">
        <v>66</v>
      </c>
      <c r="N1631" s="59">
        <v>79</v>
      </c>
      <c r="O1631" s="59">
        <v>50</v>
      </c>
      <c r="P1631" s="59">
        <v>24</v>
      </c>
      <c r="Q1631" s="59">
        <v>0</v>
      </c>
      <c r="R1631" s="59">
        <v>100</v>
      </c>
      <c r="S1631" s="59">
        <v>8</v>
      </c>
      <c r="T1631" s="59">
        <v>100</v>
      </c>
      <c r="U1631" s="59">
        <v>0</v>
      </c>
      <c r="V1631" s="59">
        <v>67</v>
      </c>
      <c r="W1631" s="59">
        <v>100</v>
      </c>
      <c r="X1631" s="59">
        <v>0</v>
      </c>
      <c r="Y1631" s="59">
        <v>0</v>
      </c>
      <c r="Z1631" s="59">
        <v>98</v>
      </c>
      <c r="AA1631" s="59">
        <v>100</v>
      </c>
      <c r="AB1631" s="59">
        <v>61</v>
      </c>
      <c r="AC1631" s="59">
        <v>100</v>
      </c>
    </row>
    <row r="1632" spans="1:29" x14ac:dyDescent="0.25">
      <c r="A1632" s="59" t="s">
        <v>24862</v>
      </c>
    </row>
    <row r="1633" spans="1:29" x14ac:dyDescent="0.25">
      <c r="A1633" s="59" t="s">
        <v>24166</v>
      </c>
      <c r="B1633" s="59" t="s">
        <v>23527</v>
      </c>
      <c r="C1633" s="59">
        <v>3573</v>
      </c>
      <c r="D1633" s="59">
        <v>1239</v>
      </c>
      <c r="E1633" s="59">
        <v>0</v>
      </c>
      <c r="F1633" s="59">
        <v>20</v>
      </c>
      <c r="G1633" s="59">
        <v>0</v>
      </c>
      <c r="H1633" s="59">
        <v>83</v>
      </c>
      <c r="I1633" s="59">
        <v>341</v>
      </c>
      <c r="J1633" s="59">
        <v>696</v>
      </c>
      <c r="K1633" s="59">
        <v>97</v>
      </c>
      <c r="L1633" s="59">
        <v>0</v>
      </c>
      <c r="M1633" s="59">
        <v>2333</v>
      </c>
      <c r="N1633" s="59">
        <v>369</v>
      </c>
      <c r="O1633" s="59">
        <v>27</v>
      </c>
      <c r="P1633" s="59">
        <v>174</v>
      </c>
      <c r="Q1633" s="59">
        <v>0</v>
      </c>
      <c r="R1633" s="59">
        <v>20</v>
      </c>
      <c r="S1633" s="59">
        <v>529</v>
      </c>
      <c r="T1633" s="59">
        <v>6</v>
      </c>
      <c r="U1633" s="59">
        <v>0</v>
      </c>
      <c r="V1633" s="59">
        <v>41</v>
      </c>
      <c r="W1633" s="59">
        <v>55</v>
      </c>
      <c r="X1633" s="59">
        <v>0</v>
      </c>
      <c r="Y1633" s="59">
        <v>0</v>
      </c>
      <c r="Z1633" s="59">
        <v>633</v>
      </c>
      <c r="AA1633" s="59">
        <v>97</v>
      </c>
      <c r="AB1633" s="59">
        <v>125</v>
      </c>
      <c r="AC1633" s="59">
        <v>250</v>
      </c>
    </row>
    <row r="1635" spans="1:29" x14ac:dyDescent="0.25">
      <c r="A1635" s="59" t="s">
        <v>21834</v>
      </c>
      <c r="B1635" s="59" t="s">
        <v>24161</v>
      </c>
      <c r="C1635" s="59">
        <v>355</v>
      </c>
      <c r="D1635" s="59">
        <v>125</v>
      </c>
      <c r="E1635" s="59">
        <v>0</v>
      </c>
      <c r="F1635" s="59">
        <v>2</v>
      </c>
      <c r="G1635" s="59">
        <v>0</v>
      </c>
      <c r="H1635" s="59">
        <v>11</v>
      </c>
      <c r="I1635" s="59">
        <v>19</v>
      </c>
      <c r="J1635" s="59">
        <v>85</v>
      </c>
      <c r="K1635" s="59">
        <v>8</v>
      </c>
      <c r="L1635" s="59">
        <v>0</v>
      </c>
      <c r="M1635" s="59">
        <v>230</v>
      </c>
      <c r="N1635" s="59">
        <v>71</v>
      </c>
      <c r="O1635" s="59">
        <v>5</v>
      </c>
      <c r="P1635" s="59">
        <v>7</v>
      </c>
      <c r="Q1635" s="59">
        <v>0</v>
      </c>
      <c r="R1635" s="59">
        <v>0</v>
      </c>
      <c r="S1635" s="59">
        <v>103</v>
      </c>
      <c r="T1635" s="59">
        <v>0</v>
      </c>
      <c r="U1635" s="59">
        <v>0</v>
      </c>
      <c r="V1635" s="59">
        <v>3</v>
      </c>
      <c r="W1635" s="59">
        <v>0</v>
      </c>
      <c r="X1635" s="59">
        <v>0</v>
      </c>
      <c r="Y1635" s="59">
        <v>0</v>
      </c>
      <c r="Z1635" s="59">
        <v>4</v>
      </c>
      <c r="AA1635" s="59">
        <v>0</v>
      </c>
      <c r="AB1635" s="59">
        <v>33</v>
      </c>
      <c r="AC1635" s="59">
        <v>4</v>
      </c>
    </row>
    <row r="1636" spans="1:29" x14ac:dyDescent="0.25">
      <c r="A1636" s="59" t="s">
        <v>24173</v>
      </c>
      <c r="B1636" s="59" t="s">
        <v>23080</v>
      </c>
      <c r="C1636" s="59">
        <v>199</v>
      </c>
      <c r="D1636" s="59">
        <v>64</v>
      </c>
      <c r="E1636" s="59">
        <v>0</v>
      </c>
      <c r="F1636" s="59">
        <v>2</v>
      </c>
      <c r="G1636" s="59">
        <v>0</v>
      </c>
      <c r="H1636" s="59">
        <v>10</v>
      </c>
      <c r="I1636" s="59">
        <v>5</v>
      </c>
      <c r="J1636" s="59">
        <v>43</v>
      </c>
      <c r="K1636" s="59">
        <v>4</v>
      </c>
      <c r="L1636" s="59">
        <v>0</v>
      </c>
      <c r="M1636" s="59">
        <v>135</v>
      </c>
      <c r="N1636" s="59">
        <v>62</v>
      </c>
      <c r="O1636" s="59">
        <v>2</v>
      </c>
      <c r="P1636" s="59">
        <v>4</v>
      </c>
      <c r="Q1636" s="59">
        <v>0</v>
      </c>
      <c r="R1636" s="59">
        <v>0</v>
      </c>
      <c r="S1636" s="59">
        <v>25</v>
      </c>
      <c r="T1636" s="59">
        <v>0</v>
      </c>
      <c r="U1636" s="59">
        <v>0</v>
      </c>
      <c r="V1636" s="59">
        <v>3</v>
      </c>
      <c r="W1636" s="59">
        <v>0</v>
      </c>
      <c r="X1636" s="59">
        <v>0</v>
      </c>
      <c r="Y1636" s="59">
        <v>0</v>
      </c>
      <c r="Z1636" s="59">
        <v>4</v>
      </c>
      <c r="AA1636" s="59">
        <v>0</v>
      </c>
      <c r="AB1636" s="59">
        <v>31</v>
      </c>
      <c r="AC1636" s="59">
        <v>4</v>
      </c>
    </row>
    <row r="1637" spans="1:29" x14ac:dyDescent="0.25">
      <c r="A1637" s="59" t="s">
        <v>24863</v>
      </c>
      <c r="B1637" s="59" t="s">
        <v>24164</v>
      </c>
      <c r="C1637" s="59">
        <v>56</v>
      </c>
      <c r="D1637" s="59">
        <v>51</v>
      </c>
      <c r="E1637" s="59">
        <v>0</v>
      </c>
      <c r="F1637" s="59">
        <v>100</v>
      </c>
      <c r="G1637" s="59">
        <v>0</v>
      </c>
      <c r="H1637" s="59">
        <v>91</v>
      </c>
      <c r="I1637" s="59">
        <v>26</v>
      </c>
      <c r="J1637" s="59">
        <v>51</v>
      </c>
      <c r="K1637" s="59">
        <v>50</v>
      </c>
      <c r="L1637" s="59">
        <v>0</v>
      </c>
      <c r="M1637" s="59">
        <v>59</v>
      </c>
      <c r="N1637" s="59">
        <v>87</v>
      </c>
      <c r="O1637" s="59">
        <v>40</v>
      </c>
      <c r="P1637" s="59">
        <v>57</v>
      </c>
      <c r="Q1637" s="59">
        <v>0</v>
      </c>
      <c r="R1637" s="59">
        <v>0</v>
      </c>
      <c r="S1637" s="59">
        <v>24</v>
      </c>
      <c r="T1637" s="59">
        <v>0</v>
      </c>
      <c r="U1637" s="59">
        <v>0</v>
      </c>
      <c r="V1637" s="59">
        <v>100</v>
      </c>
      <c r="W1637" s="59">
        <v>0</v>
      </c>
      <c r="X1637" s="59">
        <v>0</v>
      </c>
      <c r="Y1637" s="59">
        <v>0</v>
      </c>
      <c r="Z1637" s="59">
        <v>100</v>
      </c>
      <c r="AA1637" s="59">
        <v>0</v>
      </c>
      <c r="AB1637" s="59">
        <v>94</v>
      </c>
      <c r="AC1637" s="59">
        <v>100</v>
      </c>
    </row>
    <row r="1638" spans="1:29" x14ac:dyDescent="0.25">
      <c r="A1638" s="59" t="s">
        <v>24864</v>
      </c>
    </row>
    <row r="1639" spans="1:29" x14ac:dyDescent="0.25">
      <c r="A1639" s="59" t="s">
        <v>24166</v>
      </c>
      <c r="B1639" s="59" t="s">
        <v>23527</v>
      </c>
      <c r="C1639" s="59">
        <v>14081</v>
      </c>
      <c r="D1639" s="59">
        <v>4958</v>
      </c>
      <c r="E1639" s="59">
        <v>0</v>
      </c>
      <c r="F1639" s="59">
        <v>79</v>
      </c>
      <c r="G1639" s="59">
        <v>0</v>
      </c>
      <c r="H1639" s="59">
        <v>436</v>
      </c>
      <c r="I1639" s="59">
        <v>753</v>
      </c>
      <c r="J1639" s="59">
        <v>3371</v>
      </c>
      <c r="K1639" s="59">
        <v>317</v>
      </c>
      <c r="L1639" s="59">
        <v>0</v>
      </c>
      <c r="M1639" s="59">
        <v>9123</v>
      </c>
      <c r="N1639" s="59">
        <v>2816</v>
      </c>
      <c r="O1639" s="59">
        <v>198</v>
      </c>
      <c r="P1639" s="59">
        <v>277</v>
      </c>
      <c r="Q1639" s="59">
        <v>0</v>
      </c>
      <c r="R1639" s="59">
        <v>0</v>
      </c>
      <c r="S1639" s="59">
        <v>4085</v>
      </c>
      <c r="T1639" s="59">
        <v>0</v>
      </c>
      <c r="U1639" s="59">
        <v>0</v>
      </c>
      <c r="V1639" s="59">
        <v>119</v>
      </c>
      <c r="W1639" s="59">
        <v>0</v>
      </c>
      <c r="X1639" s="59">
        <v>0</v>
      </c>
      <c r="Y1639" s="59">
        <v>0</v>
      </c>
      <c r="Z1639" s="59">
        <v>158</v>
      </c>
      <c r="AA1639" s="59">
        <v>0</v>
      </c>
      <c r="AB1639" s="59">
        <v>1309</v>
      </c>
      <c r="AC1639" s="59">
        <v>158</v>
      </c>
    </row>
    <row r="1641" spans="1:29" x14ac:dyDescent="0.25">
      <c r="A1641" s="59" t="s">
        <v>24865</v>
      </c>
      <c r="B1641" s="59" t="s">
        <v>24161</v>
      </c>
      <c r="C1641" s="59">
        <v>5557</v>
      </c>
      <c r="D1641" s="59">
        <v>1799</v>
      </c>
      <c r="E1641" s="59">
        <v>0</v>
      </c>
      <c r="F1641" s="59">
        <v>11</v>
      </c>
      <c r="G1641" s="59">
        <v>11</v>
      </c>
      <c r="H1641" s="59">
        <v>66</v>
      </c>
      <c r="I1641" s="59">
        <v>402</v>
      </c>
      <c r="J1641" s="59">
        <v>1219</v>
      </c>
      <c r="K1641" s="59">
        <v>75</v>
      </c>
      <c r="L1641" s="59">
        <v>15</v>
      </c>
      <c r="M1641" s="59">
        <v>3758</v>
      </c>
      <c r="N1641" s="59">
        <v>421</v>
      </c>
      <c r="O1641" s="59">
        <v>61</v>
      </c>
      <c r="P1641" s="59">
        <v>170</v>
      </c>
      <c r="Q1641" s="59">
        <v>0</v>
      </c>
      <c r="R1641" s="59">
        <v>22</v>
      </c>
      <c r="S1641" s="59">
        <v>807</v>
      </c>
      <c r="T1641" s="59">
        <v>40</v>
      </c>
      <c r="U1641" s="59">
        <v>0</v>
      </c>
      <c r="V1641" s="59">
        <v>71</v>
      </c>
      <c r="W1641" s="59">
        <v>135</v>
      </c>
      <c r="X1641" s="59">
        <v>0</v>
      </c>
      <c r="Y1641" s="59">
        <v>95</v>
      </c>
      <c r="Z1641" s="59">
        <v>313</v>
      </c>
      <c r="AA1641" s="59">
        <v>230</v>
      </c>
      <c r="AB1641" s="59">
        <v>765</v>
      </c>
      <c r="AC1641" s="59">
        <v>628</v>
      </c>
    </row>
    <row r="1642" spans="1:29" x14ac:dyDescent="0.25">
      <c r="A1642" s="59" t="s">
        <v>24168</v>
      </c>
      <c r="B1642" s="59" t="s">
        <v>23080</v>
      </c>
      <c r="C1642" s="59">
        <v>2433</v>
      </c>
      <c r="D1642" s="59">
        <v>336</v>
      </c>
      <c r="E1642" s="59">
        <v>0</v>
      </c>
      <c r="F1642" s="59">
        <v>9</v>
      </c>
      <c r="G1642" s="59">
        <v>3</v>
      </c>
      <c r="H1642" s="59">
        <v>38</v>
      </c>
      <c r="I1642" s="59">
        <v>23</v>
      </c>
      <c r="J1642" s="59">
        <v>242</v>
      </c>
      <c r="K1642" s="59">
        <v>20</v>
      </c>
      <c r="L1642" s="59">
        <v>1</v>
      </c>
      <c r="M1642" s="59">
        <v>2097</v>
      </c>
      <c r="N1642" s="59">
        <v>241</v>
      </c>
      <c r="O1642" s="59">
        <v>13</v>
      </c>
      <c r="P1642" s="59">
        <v>36</v>
      </c>
      <c r="Q1642" s="59">
        <v>0</v>
      </c>
      <c r="R1642" s="59">
        <v>15</v>
      </c>
      <c r="S1642" s="59">
        <v>73</v>
      </c>
      <c r="T1642" s="59">
        <v>38</v>
      </c>
      <c r="U1642" s="59">
        <v>0</v>
      </c>
      <c r="V1642" s="59">
        <v>27</v>
      </c>
      <c r="W1642" s="59">
        <v>107</v>
      </c>
      <c r="X1642" s="59">
        <v>0</v>
      </c>
      <c r="Y1642" s="59">
        <v>7</v>
      </c>
      <c r="Z1642" s="59">
        <v>313</v>
      </c>
      <c r="AA1642" s="59">
        <v>229</v>
      </c>
      <c r="AB1642" s="59">
        <v>485</v>
      </c>
      <c r="AC1642" s="59">
        <v>513</v>
      </c>
    </row>
    <row r="1643" spans="1:29" x14ac:dyDescent="0.25">
      <c r="B1643" s="59" t="s">
        <v>24164</v>
      </c>
      <c r="C1643" s="59">
        <v>44</v>
      </c>
      <c r="D1643" s="59">
        <v>19</v>
      </c>
      <c r="E1643" s="59">
        <v>0</v>
      </c>
      <c r="F1643" s="59">
        <v>82</v>
      </c>
      <c r="G1643" s="59">
        <v>27</v>
      </c>
      <c r="H1643" s="59">
        <v>58</v>
      </c>
      <c r="I1643" s="59">
        <v>6</v>
      </c>
      <c r="J1643" s="59">
        <v>20</v>
      </c>
      <c r="K1643" s="59">
        <v>27</v>
      </c>
      <c r="L1643" s="59">
        <v>7</v>
      </c>
      <c r="M1643" s="59">
        <v>56</v>
      </c>
      <c r="N1643" s="59">
        <v>57</v>
      </c>
      <c r="O1643" s="59">
        <v>21</v>
      </c>
      <c r="P1643" s="59">
        <v>21</v>
      </c>
      <c r="Q1643" s="59">
        <v>0</v>
      </c>
      <c r="R1643" s="59">
        <v>68</v>
      </c>
      <c r="S1643" s="59">
        <v>9</v>
      </c>
      <c r="T1643" s="59">
        <v>95</v>
      </c>
      <c r="U1643" s="59">
        <v>0</v>
      </c>
      <c r="V1643" s="59">
        <v>38</v>
      </c>
      <c r="W1643" s="59">
        <v>79</v>
      </c>
      <c r="X1643" s="59">
        <v>0</v>
      </c>
      <c r="Y1643" s="59">
        <v>7</v>
      </c>
      <c r="Z1643" s="59">
        <v>100</v>
      </c>
      <c r="AA1643" s="59">
        <v>100</v>
      </c>
      <c r="AB1643" s="59">
        <v>63</v>
      </c>
      <c r="AC1643" s="59">
        <v>82</v>
      </c>
    </row>
    <row r="1644" spans="1:29" x14ac:dyDescent="0.25">
      <c r="A1644" s="59" t="s">
        <v>24866</v>
      </c>
    </row>
    <row r="1645" spans="1:29" x14ac:dyDescent="0.25">
      <c r="A1645" s="59" t="s">
        <v>24166</v>
      </c>
      <c r="B1645" s="59" t="s">
        <v>23527</v>
      </c>
      <c r="C1645" s="59">
        <v>8961</v>
      </c>
      <c r="D1645" s="59">
        <v>2901</v>
      </c>
      <c r="E1645" s="59">
        <v>0</v>
      </c>
      <c r="F1645" s="59">
        <v>17</v>
      </c>
      <c r="G1645" s="59">
        <v>17</v>
      </c>
      <c r="H1645" s="59">
        <v>106</v>
      </c>
      <c r="I1645" s="59">
        <v>648</v>
      </c>
      <c r="J1645" s="59">
        <v>1965</v>
      </c>
      <c r="K1645" s="59">
        <v>120</v>
      </c>
      <c r="L1645" s="59">
        <v>24</v>
      </c>
      <c r="M1645" s="59">
        <v>6060</v>
      </c>
      <c r="N1645" s="59">
        <v>678</v>
      </c>
      <c r="O1645" s="59">
        <v>98</v>
      </c>
      <c r="P1645" s="59">
        <v>274</v>
      </c>
      <c r="Q1645" s="59">
        <v>0</v>
      </c>
      <c r="R1645" s="59">
        <v>35</v>
      </c>
      <c r="S1645" s="59">
        <v>1301</v>
      </c>
      <c r="T1645" s="59">
        <v>64</v>
      </c>
      <c r="U1645" s="59">
        <v>0</v>
      </c>
      <c r="V1645" s="59">
        <v>114</v>
      </c>
      <c r="W1645" s="59">
        <v>217</v>
      </c>
      <c r="X1645" s="59">
        <v>0</v>
      </c>
      <c r="Y1645" s="59">
        <v>153</v>
      </c>
      <c r="Z1645" s="59">
        <v>504</v>
      </c>
      <c r="AA1645" s="59">
        <v>370</v>
      </c>
      <c r="AB1645" s="59">
        <v>1233</v>
      </c>
      <c r="AC1645" s="59">
        <v>1012</v>
      </c>
    </row>
    <row r="1647" spans="1:29" x14ac:dyDescent="0.25">
      <c r="A1647" s="59" t="s">
        <v>24865</v>
      </c>
      <c r="B1647" s="59" t="s">
        <v>24161</v>
      </c>
      <c r="C1647" s="59">
        <v>1042</v>
      </c>
      <c r="D1647" s="59">
        <v>301</v>
      </c>
      <c r="E1647" s="59">
        <v>0</v>
      </c>
      <c r="F1647" s="59">
        <v>1</v>
      </c>
      <c r="G1647" s="59">
        <v>0</v>
      </c>
      <c r="H1647" s="59">
        <v>10</v>
      </c>
      <c r="I1647" s="59">
        <v>127</v>
      </c>
      <c r="J1647" s="59">
        <v>140</v>
      </c>
      <c r="K1647" s="59">
        <v>21</v>
      </c>
      <c r="L1647" s="59">
        <v>2</v>
      </c>
      <c r="M1647" s="59">
        <v>741</v>
      </c>
      <c r="N1647" s="59">
        <v>73</v>
      </c>
      <c r="O1647" s="59">
        <v>8</v>
      </c>
      <c r="P1647" s="59">
        <v>39</v>
      </c>
      <c r="Q1647" s="59">
        <v>0</v>
      </c>
      <c r="R1647" s="59">
        <v>4</v>
      </c>
      <c r="S1647" s="59">
        <v>96</v>
      </c>
      <c r="T1647" s="59">
        <v>5</v>
      </c>
      <c r="U1647" s="59">
        <v>0</v>
      </c>
      <c r="V1647" s="59">
        <v>19</v>
      </c>
      <c r="W1647" s="59">
        <v>47</v>
      </c>
      <c r="X1647" s="59">
        <v>0</v>
      </c>
      <c r="Y1647" s="59">
        <v>39</v>
      </c>
      <c r="Z1647" s="59">
        <v>85</v>
      </c>
      <c r="AA1647" s="59">
        <v>25</v>
      </c>
      <c r="AB1647" s="59">
        <v>128</v>
      </c>
      <c r="AC1647" s="59">
        <v>173</v>
      </c>
    </row>
    <row r="1648" spans="1:29" x14ac:dyDescent="0.25">
      <c r="A1648" s="59" t="s">
        <v>24162</v>
      </c>
      <c r="B1648" s="59" t="s">
        <v>23080</v>
      </c>
      <c r="C1648" s="59">
        <v>425</v>
      </c>
      <c r="D1648" s="59">
        <v>28</v>
      </c>
      <c r="E1648" s="59">
        <v>0</v>
      </c>
      <c r="F1648" s="59">
        <v>1</v>
      </c>
      <c r="G1648" s="59">
        <v>0</v>
      </c>
      <c r="H1648" s="59">
        <v>8</v>
      </c>
      <c r="I1648" s="59">
        <v>5</v>
      </c>
      <c r="J1648" s="59">
        <v>11</v>
      </c>
      <c r="K1648" s="59">
        <v>3</v>
      </c>
      <c r="L1648" s="59">
        <v>0</v>
      </c>
      <c r="M1648" s="59">
        <v>397</v>
      </c>
      <c r="N1648" s="59">
        <v>39</v>
      </c>
      <c r="O1648" s="59">
        <v>1</v>
      </c>
      <c r="P1648" s="59">
        <v>8</v>
      </c>
      <c r="Q1648" s="59">
        <v>0</v>
      </c>
      <c r="R1648" s="59">
        <v>4</v>
      </c>
      <c r="S1648" s="59">
        <v>8</v>
      </c>
      <c r="T1648" s="59">
        <v>4</v>
      </c>
      <c r="U1648" s="59">
        <v>0</v>
      </c>
      <c r="V1648" s="59">
        <v>5</v>
      </c>
      <c r="W1648" s="59">
        <v>31</v>
      </c>
      <c r="X1648" s="59">
        <v>0</v>
      </c>
      <c r="Y1648" s="59">
        <v>2</v>
      </c>
      <c r="Z1648" s="59">
        <v>85</v>
      </c>
      <c r="AA1648" s="59">
        <v>25</v>
      </c>
      <c r="AB1648" s="59">
        <v>59</v>
      </c>
      <c r="AC1648" s="59">
        <v>126</v>
      </c>
    </row>
    <row r="1649" spans="1:29" x14ac:dyDescent="0.25">
      <c r="A1649" s="59" t="s">
        <v>24867</v>
      </c>
      <c r="B1649" s="59" t="s">
        <v>24164</v>
      </c>
      <c r="C1649" s="59">
        <v>41</v>
      </c>
      <c r="D1649" s="59">
        <v>9</v>
      </c>
      <c r="E1649" s="59">
        <v>0</v>
      </c>
      <c r="F1649" s="59">
        <v>100</v>
      </c>
      <c r="G1649" s="59">
        <v>0</v>
      </c>
      <c r="H1649" s="59">
        <v>80</v>
      </c>
      <c r="I1649" s="59">
        <v>4</v>
      </c>
      <c r="J1649" s="59">
        <v>8</v>
      </c>
      <c r="K1649" s="59">
        <v>14</v>
      </c>
      <c r="L1649" s="59">
        <v>0</v>
      </c>
      <c r="M1649" s="59">
        <v>54</v>
      </c>
      <c r="N1649" s="59">
        <v>53</v>
      </c>
      <c r="O1649" s="59">
        <v>13</v>
      </c>
      <c r="P1649" s="59">
        <v>21</v>
      </c>
      <c r="Q1649" s="59">
        <v>0</v>
      </c>
      <c r="R1649" s="59">
        <v>100</v>
      </c>
      <c r="S1649" s="59">
        <v>8</v>
      </c>
      <c r="T1649" s="59">
        <v>80</v>
      </c>
      <c r="U1649" s="59">
        <v>0</v>
      </c>
      <c r="V1649" s="59">
        <v>26</v>
      </c>
      <c r="W1649" s="59">
        <v>66</v>
      </c>
      <c r="X1649" s="59">
        <v>0</v>
      </c>
      <c r="Y1649" s="59">
        <v>5</v>
      </c>
      <c r="Z1649" s="59">
        <v>100</v>
      </c>
      <c r="AA1649" s="59">
        <v>100</v>
      </c>
      <c r="AB1649" s="59">
        <v>46</v>
      </c>
      <c r="AC1649" s="59">
        <v>73</v>
      </c>
    </row>
    <row r="1650" spans="1:29" x14ac:dyDescent="0.25">
      <c r="A1650" s="59" t="s">
        <v>24868</v>
      </c>
    </row>
    <row r="1651" spans="1:29" x14ac:dyDescent="0.25">
      <c r="A1651" s="59" t="s">
        <v>24166</v>
      </c>
      <c r="B1651" s="59" t="s">
        <v>23527</v>
      </c>
      <c r="C1651" s="59">
        <v>4957</v>
      </c>
      <c r="D1651" s="59">
        <v>1431</v>
      </c>
      <c r="E1651" s="59">
        <v>0</v>
      </c>
      <c r="F1651" s="59">
        <v>4</v>
      </c>
      <c r="G1651" s="59">
        <v>0</v>
      </c>
      <c r="H1651" s="59">
        <v>47</v>
      </c>
      <c r="I1651" s="59">
        <v>604</v>
      </c>
      <c r="J1651" s="59">
        <v>666</v>
      </c>
      <c r="K1651" s="59">
        <v>99</v>
      </c>
      <c r="L1651" s="59">
        <v>9</v>
      </c>
      <c r="M1651" s="59">
        <v>3525</v>
      </c>
      <c r="N1651" s="59">
        <v>347</v>
      </c>
      <c r="O1651" s="59">
        <v>38</v>
      </c>
      <c r="P1651" s="59">
        <v>185</v>
      </c>
      <c r="Q1651" s="59">
        <v>0</v>
      </c>
      <c r="R1651" s="59">
        <v>19</v>
      </c>
      <c r="S1651" s="59">
        <v>456</v>
      </c>
      <c r="T1651" s="59">
        <v>23</v>
      </c>
      <c r="U1651" s="59">
        <v>0</v>
      </c>
      <c r="V1651" s="59">
        <v>90</v>
      </c>
      <c r="W1651" s="59">
        <v>223</v>
      </c>
      <c r="X1651" s="59">
        <v>0</v>
      </c>
      <c r="Y1651" s="59">
        <v>185</v>
      </c>
      <c r="Z1651" s="59">
        <v>404</v>
      </c>
      <c r="AA1651" s="59">
        <v>118</v>
      </c>
      <c r="AB1651" s="59">
        <v>608</v>
      </c>
      <c r="AC1651" s="59">
        <v>823</v>
      </c>
    </row>
    <row r="1653" spans="1:29" x14ac:dyDescent="0.25">
      <c r="A1653" s="59" t="s">
        <v>24869</v>
      </c>
      <c r="B1653" s="59" t="s">
        <v>24161</v>
      </c>
      <c r="C1653" s="59">
        <v>2974</v>
      </c>
      <c r="D1653" s="59">
        <v>933</v>
      </c>
      <c r="E1653" s="59">
        <v>0</v>
      </c>
      <c r="F1653" s="59">
        <v>10</v>
      </c>
      <c r="G1653" s="59">
        <v>8</v>
      </c>
      <c r="H1653" s="59">
        <v>51</v>
      </c>
      <c r="I1653" s="59">
        <v>154</v>
      </c>
      <c r="J1653" s="59">
        <v>659</v>
      </c>
      <c r="K1653" s="59">
        <v>38</v>
      </c>
      <c r="L1653" s="59">
        <v>13</v>
      </c>
      <c r="M1653" s="59">
        <v>2041</v>
      </c>
      <c r="N1653" s="59">
        <v>236</v>
      </c>
      <c r="O1653" s="59">
        <v>41</v>
      </c>
      <c r="P1653" s="59">
        <v>100</v>
      </c>
      <c r="Q1653" s="59">
        <v>0</v>
      </c>
      <c r="R1653" s="59">
        <v>11</v>
      </c>
      <c r="S1653" s="59">
        <v>412</v>
      </c>
      <c r="T1653" s="59">
        <v>13</v>
      </c>
      <c r="U1653" s="59">
        <v>0</v>
      </c>
      <c r="V1653" s="59">
        <v>38</v>
      </c>
      <c r="W1653" s="59">
        <v>57</v>
      </c>
      <c r="X1653" s="59">
        <v>0</v>
      </c>
      <c r="Y1653" s="59">
        <v>52</v>
      </c>
      <c r="Z1653" s="59">
        <v>159</v>
      </c>
      <c r="AA1653" s="59">
        <v>83</v>
      </c>
      <c r="AB1653" s="59">
        <v>475</v>
      </c>
      <c r="AC1653" s="59">
        <v>364</v>
      </c>
    </row>
    <row r="1654" spans="1:29" x14ac:dyDescent="0.25">
      <c r="A1654" s="59" t="s">
        <v>24173</v>
      </c>
      <c r="B1654" s="59" t="s">
        <v>23080</v>
      </c>
      <c r="C1654" s="59">
        <v>1345</v>
      </c>
      <c r="D1654" s="59">
        <v>224</v>
      </c>
      <c r="E1654" s="59">
        <v>0</v>
      </c>
      <c r="F1654" s="59">
        <v>8</v>
      </c>
      <c r="G1654" s="59">
        <v>3</v>
      </c>
      <c r="H1654" s="59">
        <v>26</v>
      </c>
      <c r="I1654" s="59">
        <v>8</v>
      </c>
      <c r="J1654" s="59">
        <v>168</v>
      </c>
      <c r="K1654" s="59">
        <v>10</v>
      </c>
      <c r="L1654" s="59">
        <v>1</v>
      </c>
      <c r="M1654" s="59">
        <v>1121</v>
      </c>
      <c r="N1654" s="59">
        <v>131</v>
      </c>
      <c r="O1654" s="59">
        <v>9</v>
      </c>
      <c r="P1654" s="59">
        <v>24</v>
      </c>
      <c r="Q1654" s="59">
        <v>0</v>
      </c>
      <c r="R1654" s="59">
        <v>8</v>
      </c>
      <c r="S1654" s="59">
        <v>35</v>
      </c>
      <c r="T1654" s="59">
        <v>13</v>
      </c>
      <c r="U1654" s="59">
        <v>0</v>
      </c>
      <c r="V1654" s="59">
        <v>15</v>
      </c>
      <c r="W1654" s="59">
        <v>49</v>
      </c>
      <c r="X1654" s="59">
        <v>0</v>
      </c>
      <c r="Y1654" s="59">
        <v>4</v>
      </c>
      <c r="Z1654" s="59">
        <v>159</v>
      </c>
      <c r="AA1654" s="59">
        <v>82</v>
      </c>
      <c r="AB1654" s="59">
        <v>276</v>
      </c>
      <c r="AC1654" s="59">
        <v>316</v>
      </c>
    </row>
    <row r="1655" spans="1:29" x14ac:dyDescent="0.25">
      <c r="A1655" s="59" t="s">
        <v>24870</v>
      </c>
      <c r="B1655" s="59" t="s">
        <v>24164</v>
      </c>
      <c r="C1655" s="59">
        <v>45</v>
      </c>
      <c r="D1655" s="59">
        <v>24</v>
      </c>
      <c r="E1655" s="59">
        <v>0</v>
      </c>
      <c r="F1655" s="59">
        <v>80</v>
      </c>
      <c r="G1655" s="59">
        <v>38</v>
      </c>
      <c r="H1655" s="59">
        <v>51</v>
      </c>
      <c r="I1655" s="59">
        <v>5</v>
      </c>
      <c r="J1655" s="59">
        <v>25</v>
      </c>
      <c r="K1655" s="59">
        <v>26</v>
      </c>
      <c r="L1655" s="59">
        <v>8</v>
      </c>
      <c r="M1655" s="59">
        <v>55</v>
      </c>
      <c r="N1655" s="59">
        <v>56</v>
      </c>
      <c r="O1655" s="59">
        <v>22</v>
      </c>
      <c r="P1655" s="59">
        <v>24</v>
      </c>
      <c r="Q1655" s="59">
        <v>0</v>
      </c>
      <c r="R1655" s="59">
        <v>73</v>
      </c>
      <c r="S1655" s="59">
        <v>8</v>
      </c>
      <c r="T1655" s="59">
        <v>100</v>
      </c>
      <c r="U1655" s="59">
        <v>0</v>
      </c>
      <c r="V1655" s="59">
        <v>39</v>
      </c>
      <c r="W1655" s="59">
        <v>86</v>
      </c>
      <c r="X1655" s="59">
        <v>0</v>
      </c>
      <c r="Y1655" s="59">
        <v>8</v>
      </c>
      <c r="Z1655" s="59">
        <v>100</v>
      </c>
      <c r="AA1655" s="59">
        <v>99</v>
      </c>
      <c r="AB1655" s="59">
        <v>58</v>
      </c>
      <c r="AC1655" s="59">
        <v>87</v>
      </c>
    </row>
    <row r="1656" spans="1:29" x14ac:dyDescent="0.25">
      <c r="A1656" s="59" t="s">
        <v>24871</v>
      </c>
    </row>
    <row r="1657" spans="1:29" x14ac:dyDescent="0.25">
      <c r="A1657" s="59" t="s">
        <v>24166</v>
      </c>
      <c r="B1657" s="59" t="s">
        <v>23527</v>
      </c>
      <c r="C1657" s="59">
        <v>13400</v>
      </c>
      <c r="D1657" s="59">
        <v>4203</v>
      </c>
      <c r="E1657" s="59">
        <v>0</v>
      </c>
      <c r="F1657" s="59">
        <v>45</v>
      </c>
      <c r="G1657" s="59">
        <v>36</v>
      </c>
      <c r="H1657" s="59">
        <v>229</v>
      </c>
      <c r="I1657" s="59">
        <v>693</v>
      </c>
      <c r="J1657" s="59">
        <v>2969</v>
      </c>
      <c r="K1657" s="59">
        <v>171</v>
      </c>
      <c r="L1657" s="59">
        <v>58</v>
      </c>
      <c r="M1657" s="59">
        <v>9196</v>
      </c>
      <c r="N1657" s="59">
        <v>1063</v>
      </c>
      <c r="O1657" s="59">
        <v>184</v>
      </c>
      <c r="P1657" s="59">
        <v>450</v>
      </c>
      <c r="Q1657" s="59">
        <v>0</v>
      </c>
      <c r="R1657" s="59">
        <v>49</v>
      </c>
      <c r="S1657" s="59">
        <v>1856</v>
      </c>
      <c r="T1657" s="59">
        <v>58</v>
      </c>
      <c r="U1657" s="59">
        <v>0</v>
      </c>
      <c r="V1657" s="59">
        <v>171</v>
      </c>
      <c r="W1657" s="59">
        <v>256</v>
      </c>
      <c r="X1657" s="59">
        <v>0</v>
      </c>
      <c r="Y1657" s="59">
        <v>234</v>
      </c>
      <c r="Z1657" s="59">
        <v>716</v>
      </c>
      <c r="AA1657" s="59">
        <v>373</v>
      </c>
      <c r="AB1657" s="59">
        <v>2140</v>
      </c>
      <c r="AC1657" s="59">
        <v>1640</v>
      </c>
    </row>
    <row r="1659" spans="1:29" x14ac:dyDescent="0.25">
      <c r="A1659" s="59" t="s">
        <v>24872</v>
      </c>
      <c r="B1659" s="59" t="s">
        <v>24161</v>
      </c>
      <c r="C1659" s="59">
        <v>1541</v>
      </c>
      <c r="D1659" s="59">
        <v>565</v>
      </c>
      <c r="E1659" s="59">
        <v>0</v>
      </c>
      <c r="F1659" s="59">
        <v>0</v>
      </c>
      <c r="G1659" s="59">
        <v>3</v>
      </c>
      <c r="H1659" s="59">
        <v>5</v>
      </c>
      <c r="I1659" s="59">
        <v>121</v>
      </c>
      <c r="J1659" s="59">
        <v>420</v>
      </c>
      <c r="K1659" s="59">
        <v>16</v>
      </c>
      <c r="L1659" s="59">
        <v>0</v>
      </c>
      <c r="M1659" s="59">
        <v>976</v>
      </c>
      <c r="N1659" s="59">
        <v>112</v>
      </c>
      <c r="O1659" s="59">
        <v>12</v>
      </c>
      <c r="P1659" s="59">
        <v>31</v>
      </c>
      <c r="Q1659" s="59">
        <v>0</v>
      </c>
      <c r="R1659" s="59">
        <v>7</v>
      </c>
      <c r="S1659" s="59">
        <v>299</v>
      </c>
      <c r="T1659" s="59">
        <v>22</v>
      </c>
      <c r="U1659" s="59">
        <v>0</v>
      </c>
      <c r="V1659" s="59">
        <v>14</v>
      </c>
      <c r="W1659" s="59">
        <v>31</v>
      </c>
      <c r="X1659" s="59">
        <v>0</v>
      </c>
      <c r="Y1659" s="59">
        <v>4</v>
      </c>
      <c r="Z1659" s="59">
        <v>69</v>
      </c>
      <c r="AA1659" s="59">
        <v>122</v>
      </c>
      <c r="AB1659" s="59">
        <v>162</v>
      </c>
      <c r="AC1659" s="59">
        <v>91</v>
      </c>
    </row>
    <row r="1660" spans="1:29" x14ac:dyDescent="0.25">
      <c r="A1660" s="59" t="s">
        <v>24173</v>
      </c>
      <c r="B1660" s="59" t="s">
        <v>23080</v>
      </c>
      <c r="C1660" s="59">
        <v>663</v>
      </c>
      <c r="D1660" s="59">
        <v>84</v>
      </c>
      <c r="E1660" s="59">
        <v>0</v>
      </c>
      <c r="F1660" s="59">
        <v>0</v>
      </c>
      <c r="G1660" s="59">
        <v>0</v>
      </c>
      <c r="H1660" s="59">
        <v>4</v>
      </c>
      <c r="I1660" s="59">
        <v>10</v>
      </c>
      <c r="J1660" s="59">
        <v>63</v>
      </c>
      <c r="K1660" s="59">
        <v>7</v>
      </c>
      <c r="L1660" s="59">
        <v>0</v>
      </c>
      <c r="M1660" s="59">
        <v>579</v>
      </c>
      <c r="N1660" s="59">
        <v>71</v>
      </c>
      <c r="O1660" s="59">
        <v>3</v>
      </c>
      <c r="P1660" s="59">
        <v>4</v>
      </c>
      <c r="Q1660" s="59">
        <v>0</v>
      </c>
      <c r="R1660" s="59">
        <v>3</v>
      </c>
      <c r="S1660" s="59">
        <v>30</v>
      </c>
      <c r="T1660" s="59">
        <v>21</v>
      </c>
      <c r="U1660" s="59">
        <v>0</v>
      </c>
      <c r="V1660" s="59">
        <v>7</v>
      </c>
      <c r="W1660" s="59">
        <v>27</v>
      </c>
      <c r="X1660" s="59">
        <v>0</v>
      </c>
      <c r="Y1660" s="59">
        <v>1</v>
      </c>
      <c r="Z1660" s="59">
        <v>69</v>
      </c>
      <c r="AA1660" s="59">
        <v>122</v>
      </c>
      <c r="AB1660" s="59">
        <v>150</v>
      </c>
      <c r="AC1660" s="59">
        <v>71</v>
      </c>
    </row>
    <row r="1661" spans="1:29" x14ac:dyDescent="0.25">
      <c r="A1661" s="59" t="s">
        <v>24873</v>
      </c>
      <c r="B1661" s="59" t="s">
        <v>24164</v>
      </c>
      <c r="C1661" s="59">
        <v>43</v>
      </c>
      <c r="D1661" s="59">
        <v>15</v>
      </c>
      <c r="E1661" s="59">
        <v>0</v>
      </c>
      <c r="F1661" s="59">
        <v>0</v>
      </c>
      <c r="G1661" s="59">
        <v>0</v>
      </c>
      <c r="H1661" s="59">
        <v>80</v>
      </c>
      <c r="I1661" s="59">
        <v>8</v>
      </c>
      <c r="J1661" s="59">
        <v>15</v>
      </c>
      <c r="K1661" s="59">
        <v>44</v>
      </c>
      <c r="L1661" s="59">
        <v>0</v>
      </c>
      <c r="M1661" s="59">
        <v>59</v>
      </c>
      <c r="N1661" s="59">
        <v>63</v>
      </c>
      <c r="O1661" s="59">
        <v>25</v>
      </c>
      <c r="P1661" s="59">
        <v>13</v>
      </c>
      <c r="Q1661" s="59">
        <v>0</v>
      </c>
      <c r="R1661" s="59">
        <v>43</v>
      </c>
      <c r="S1661" s="59">
        <v>10</v>
      </c>
      <c r="T1661" s="59">
        <v>95</v>
      </c>
      <c r="U1661" s="59">
        <v>0</v>
      </c>
      <c r="V1661" s="59">
        <v>50</v>
      </c>
      <c r="W1661" s="59">
        <v>87</v>
      </c>
      <c r="X1661" s="59">
        <v>0</v>
      </c>
      <c r="Y1661" s="59">
        <v>25</v>
      </c>
      <c r="Z1661" s="59">
        <v>100</v>
      </c>
      <c r="AA1661" s="59">
        <v>100</v>
      </c>
      <c r="AB1661" s="59">
        <v>93</v>
      </c>
      <c r="AC1661" s="59">
        <v>78</v>
      </c>
    </row>
    <row r="1662" spans="1:29" x14ac:dyDescent="0.25">
      <c r="A1662" s="59" t="s">
        <v>24874</v>
      </c>
    </row>
    <row r="1663" spans="1:29" x14ac:dyDescent="0.25">
      <c r="A1663" s="59" t="s">
        <v>24166</v>
      </c>
      <c r="B1663" s="59" t="s">
        <v>23527</v>
      </c>
      <c r="C1663" s="59">
        <v>8198</v>
      </c>
      <c r="D1663" s="59">
        <v>3005</v>
      </c>
      <c r="E1663" s="59">
        <v>0</v>
      </c>
      <c r="F1663" s="59">
        <v>0</v>
      </c>
      <c r="G1663" s="59">
        <v>15</v>
      </c>
      <c r="H1663" s="59">
        <v>26</v>
      </c>
      <c r="I1663" s="59">
        <v>643</v>
      </c>
      <c r="J1663" s="59">
        <v>2234</v>
      </c>
      <c r="K1663" s="59">
        <v>85</v>
      </c>
      <c r="L1663" s="59">
        <v>0</v>
      </c>
      <c r="M1663" s="59">
        <v>5192</v>
      </c>
      <c r="N1663" s="59">
        <v>595</v>
      </c>
      <c r="O1663" s="59">
        <v>63</v>
      </c>
      <c r="P1663" s="59">
        <v>164</v>
      </c>
      <c r="Q1663" s="59">
        <v>0</v>
      </c>
      <c r="R1663" s="59">
        <v>37</v>
      </c>
      <c r="S1663" s="59">
        <v>1590</v>
      </c>
      <c r="T1663" s="59">
        <v>117</v>
      </c>
      <c r="U1663" s="59">
        <v>0</v>
      </c>
      <c r="V1663" s="59">
        <v>74</v>
      </c>
      <c r="W1663" s="59">
        <v>164</v>
      </c>
      <c r="X1663" s="59">
        <v>0</v>
      </c>
      <c r="Y1663" s="59">
        <v>21</v>
      </c>
      <c r="Z1663" s="59">
        <v>367</v>
      </c>
      <c r="AA1663" s="59">
        <v>649</v>
      </c>
      <c r="AB1663" s="59">
        <v>861</v>
      </c>
      <c r="AC1663" s="59">
        <v>484</v>
      </c>
    </row>
    <row r="1665" spans="1:29" x14ac:dyDescent="0.25">
      <c r="A1665" s="59" t="s">
        <v>24875</v>
      </c>
      <c r="B1665" s="59" t="s">
        <v>24161</v>
      </c>
      <c r="C1665" s="59">
        <v>317</v>
      </c>
      <c r="D1665" s="59">
        <v>141</v>
      </c>
      <c r="E1665" s="59">
        <v>0</v>
      </c>
      <c r="F1665" s="59">
        <v>3</v>
      </c>
      <c r="G1665" s="59">
        <v>0</v>
      </c>
      <c r="H1665" s="59">
        <v>34</v>
      </c>
      <c r="I1665" s="59">
        <v>33</v>
      </c>
      <c r="J1665" s="59">
        <v>61</v>
      </c>
      <c r="K1665" s="59">
        <v>9</v>
      </c>
      <c r="L1665" s="59">
        <v>1</v>
      </c>
      <c r="M1665" s="59">
        <v>176</v>
      </c>
      <c r="N1665" s="59">
        <v>1</v>
      </c>
      <c r="O1665" s="59">
        <v>4</v>
      </c>
      <c r="P1665" s="59">
        <v>33</v>
      </c>
      <c r="Q1665" s="59">
        <v>0</v>
      </c>
      <c r="R1665" s="59">
        <v>0</v>
      </c>
      <c r="S1665" s="59">
        <v>71</v>
      </c>
      <c r="T1665" s="59">
        <v>0</v>
      </c>
      <c r="U1665" s="59">
        <v>0</v>
      </c>
      <c r="V1665" s="59">
        <v>0</v>
      </c>
      <c r="W1665" s="59">
        <v>4</v>
      </c>
      <c r="X1665" s="59">
        <v>0</v>
      </c>
      <c r="Y1665" s="59">
        <v>0</v>
      </c>
      <c r="Z1665" s="59">
        <v>39</v>
      </c>
      <c r="AA1665" s="59">
        <v>15</v>
      </c>
      <c r="AB1665" s="59">
        <v>4</v>
      </c>
      <c r="AC1665" s="59">
        <v>5</v>
      </c>
    </row>
    <row r="1666" spans="1:29" x14ac:dyDescent="0.25">
      <c r="A1666" s="59" t="s">
        <v>24162</v>
      </c>
      <c r="B1666" s="59" t="s">
        <v>23080</v>
      </c>
      <c r="C1666" s="59">
        <v>260</v>
      </c>
      <c r="D1666" s="59">
        <v>102</v>
      </c>
      <c r="E1666" s="59">
        <v>0</v>
      </c>
      <c r="F1666" s="59">
        <v>3</v>
      </c>
      <c r="G1666" s="59">
        <v>0</v>
      </c>
      <c r="H1666" s="59">
        <v>34</v>
      </c>
      <c r="I1666" s="59">
        <v>18</v>
      </c>
      <c r="J1666" s="59">
        <v>38</v>
      </c>
      <c r="K1666" s="59">
        <v>9</v>
      </c>
      <c r="L1666" s="59">
        <v>0</v>
      </c>
      <c r="M1666" s="59">
        <v>158</v>
      </c>
      <c r="N1666" s="59">
        <v>1</v>
      </c>
      <c r="O1666" s="59">
        <v>2</v>
      </c>
      <c r="P1666" s="59">
        <v>30</v>
      </c>
      <c r="Q1666" s="59">
        <v>0</v>
      </c>
      <c r="R1666" s="59">
        <v>0</v>
      </c>
      <c r="S1666" s="59">
        <v>58</v>
      </c>
      <c r="T1666" s="59">
        <v>0</v>
      </c>
      <c r="U1666" s="59">
        <v>0</v>
      </c>
      <c r="V1666" s="59">
        <v>0</v>
      </c>
      <c r="W1666" s="59">
        <v>4</v>
      </c>
      <c r="X1666" s="59">
        <v>0</v>
      </c>
      <c r="Y1666" s="59">
        <v>0</v>
      </c>
      <c r="Z1666" s="59">
        <v>39</v>
      </c>
      <c r="AA1666" s="59">
        <v>15</v>
      </c>
      <c r="AB1666" s="59">
        <v>4</v>
      </c>
      <c r="AC1666" s="59">
        <v>5</v>
      </c>
    </row>
    <row r="1667" spans="1:29" x14ac:dyDescent="0.25">
      <c r="A1667" s="59" t="s">
        <v>24876</v>
      </c>
      <c r="B1667" s="59" t="s">
        <v>24164</v>
      </c>
      <c r="C1667" s="59">
        <v>82</v>
      </c>
      <c r="D1667" s="59">
        <v>72</v>
      </c>
      <c r="E1667" s="59">
        <v>0</v>
      </c>
      <c r="F1667" s="59">
        <v>100</v>
      </c>
      <c r="G1667" s="59">
        <v>0</v>
      </c>
      <c r="H1667" s="59">
        <v>100</v>
      </c>
      <c r="I1667" s="59">
        <v>55</v>
      </c>
      <c r="J1667" s="59">
        <v>62</v>
      </c>
      <c r="K1667" s="59">
        <v>100</v>
      </c>
      <c r="L1667" s="59">
        <v>0</v>
      </c>
      <c r="M1667" s="59">
        <v>90</v>
      </c>
      <c r="N1667" s="59">
        <v>100</v>
      </c>
      <c r="O1667" s="59">
        <v>50</v>
      </c>
      <c r="P1667" s="59">
        <v>91</v>
      </c>
      <c r="Q1667" s="59">
        <v>0</v>
      </c>
      <c r="R1667" s="59">
        <v>0</v>
      </c>
      <c r="S1667" s="59">
        <v>82</v>
      </c>
      <c r="T1667" s="59">
        <v>0</v>
      </c>
      <c r="U1667" s="59">
        <v>0</v>
      </c>
      <c r="V1667" s="59">
        <v>0</v>
      </c>
      <c r="W1667" s="59">
        <v>100</v>
      </c>
      <c r="X1667" s="59">
        <v>0</v>
      </c>
      <c r="Y1667" s="59">
        <v>0</v>
      </c>
      <c r="Z1667" s="59">
        <v>100</v>
      </c>
      <c r="AA1667" s="59">
        <v>100</v>
      </c>
      <c r="AB1667" s="59">
        <v>100</v>
      </c>
      <c r="AC1667" s="59">
        <v>100</v>
      </c>
    </row>
    <row r="1668" spans="1:29" x14ac:dyDescent="0.25">
      <c r="A1668" s="59" t="s">
        <v>24877</v>
      </c>
    </row>
    <row r="1669" spans="1:29" x14ac:dyDescent="0.25">
      <c r="A1669" s="59" t="s">
        <v>24166</v>
      </c>
      <c r="B1669" s="59" t="s">
        <v>23527</v>
      </c>
      <c r="C1669" s="59">
        <v>3307</v>
      </c>
      <c r="D1669" s="59">
        <v>1471</v>
      </c>
      <c r="E1669" s="59">
        <v>0</v>
      </c>
      <c r="F1669" s="59">
        <v>31</v>
      </c>
      <c r="G1669" s="59">
        <v>0</v>
      </c>
      <c r="H1669" s="59">
        <v>354</v>
      </c>
      <c r="I1669" s="59">
        <v>344</v>
      </c>
      <c r="J1669" s="59">
        <v>636</v>
      </c>
      <c r="K1669" s="59">
        <v>93</v>
      </c>
      <c r="L1669" s="59">
        <v>10</v>
      </c>
      <c r="M1669" s="59">
        <v>1836</v>
      </c>
      <c r="N1669" s="59">
        <v>10</v>
      </c>
      <c r="O1669" s="59">
        <v>41</v>
      </c>
      <c r="P1669" s="59">
        <v>344</v>
      </c>
      <c r="Q1669" s="59">
        <v>0</v>
      </c>
      <c r="R1669" s="59">
        <v>0</v>
      </c>
      <c r="S1669" s="59">
        <v>740</v>
      </c>
      <c r="T1669" s="59">
        <v>0</v>
      </c>
      <c r="U1669" s="59">
        <v>0</v>
      </c>
      <c r="V1669" s="59">
        <v>0</v>
      </c>
      <c r="W1669" s="59">
        <v>41</v>
      </c>
      <c r="X1669" s="59">
        <v>0</v>
      </c>
      <c r="Y1669" s="59">
        <v>0</v>
      </c>
      <c r="Z1669" s="59">
        <v>406</v>
      </c>
      <c r="AA1669" s="59">
        <v>156</v>
      </c>
      <c r="AB1669" s="59">
        <v>41</v>
      </c>
      <c r="AC1669" s="59">
        <v>52</v>
      </c>
    </row>
    <row r="1671" spans="1:29" x14ac:dyDescent="0.25">
      <c r="A1671" s="59" t="s">
        <v>24878</v>
      </c>
      <c r="B1671" s="59" t="s">
        <v>24161</v>
      </c>
      <c r="C1671" s="59">
        <v>951</v>
      </c>
      <c r="D1671" s="59">
        <v>269</v>
      </c>
      <c r="E1671" s="59">
        <v>0</v>
      </c>
      <c r="F1671" s="59">
        <v>0</v>
      </c>
      <c r="G1671" s="59">
        <v>0</v>
      </c>
      <c r="H1671" s="59">
        <v>1</v>
      </c>
      <c r="I1671" s="59">
        <v>53</v>
      </c>
      <c r="J1671" s="59">
        <v>208</v>
      </c>
      <c r="K1671" s="59">
        <v>7</v>
      </c>
      <c r="L1671" s="59">
        <v>0</v>
      </c>
      <c r="M1671" s="59">
        <v>682</v>
      </c>
      <c r="N1671" s="59">
        <v>87</v>
      </c>
      <c r="O1671" s="59">
        <v>6</v>
      </c>
      <c r="P1671" s="59">
        <v>21</v>
      </c>
      <c r="Q1671" s="59">
        <v>0</v>
      </c>
      <c r="R1671" s="59">
        <v>0</v>
      </c>
      <c r="S1671" s="59">
        <v>151</v>
      </c>
      <c r="T1671" s="59">
        <v>2</v>
      </c>
      <c r="U1671" s="59">
        <v>0</v>
      </c>
      <c r="V1671" s="59">
        <v>20</v>
      </c>
      <c r="W1671" s="59">
        <v>38</v>
      </c>
      <c r="X1671" s="59">
        <v>0</v>
      </c>
      <c r="Y1671" s="59">
        <v>7</v>
      </c>
      <c r="Z1671" s="59">
        <v>96</v>
      </c>
      <c r="AA1671" s="59">
        <v>130</v>
      </c>
      <c r="AB1671" s="59">
        <v>21</v>
      </c>
      <c r="AC1671" s="59">
        <v>103</v>
      </c>
    </row>
    <row r="1672" spans="1:29" x14ac:dyDescent="0.25">
      <c r="A1672" s="59" t="s">
        <v>24168</v>
      </c>
      <c r="B1672" s="59" t="s">
        <v>23080</v>
      </c>
      <c r="C1672" s="59">
        <v>630</v>
      </c>
      <c r="D1672" s="59">
        <v>35</v>
      </c>
      <c r="E1672" s="59">
        <v>0</v>
      </c>
      <c r="F1672" s="59">
        <v>0</v>
      </c>
      <c r="G1672" s="59">
        <v>0</v>
      </c>
      <c r="H1672" s="59">
        <v>1</v>
      </c>
      <c r="I1672" s="59">
        <v>4</v>
      </c>
      <c r="J1672" s="59">
        <v>24</v>
      </c>
      <c r="K1672" s="59">
        <v>6</v>
      </c>
      <c r="L1672" s="59">
        <v>0</v>
      </c>
      <c r="M1672" s="59">
        <v>595</v>
      </c>
      <c r="N1672" s="59">
        <v>77</v>
      </c>
      <c r="O1672" s="59">
        <v>3</v>
      </c>
      <c r="P1672" s="59">
        <v>21</v>
      </c>
      <c r="Q1672" s="59">
        <v>0</v>
      </c>
      <c r="R1672" s="59">
        <v>0</v>
      </c>
      <c r="S1672" s="59">
        <v>84</v>
      </c>
      <c r="T1672" s="59">
        <v>2</v>
      </c>
      <c r="U1672" s="59">
        <v>0</v>
      </c>
      <c r="V1672" s="59">
        <v>18</v>
      </c>
      <c r="W1672" s="59">
        <v>38</v>
      </c>
      <c r="X1672" s="59">
        <v>0</v>
      </c>
      <c r="Y1672" s="59">
        <v>7</v>
      </c>
      <c r="Z1672" s="59">
        <v>96</v>
      </c>
      <c r="AA1672" s="59">
        <v>130</v>
      </c>
      <c r="AB1672" s="59">
        <v>20</v>
      </c>
      <c r="AC1672" s="59">
        <v>99</v>
      </c>
    </row>
    <row r="1673" spans="1:29" x14ac:dyDescent="0.25">
      <c r="B1673" s="59" t="s">
        <v>24164</v>
      </c>
      <c r="C1673" s="59">
        <v>66</v>
      </c>
      <c r="D1673" s="59">
        <v>13</v>
      </c>
      <c r="E1673" s="59">
        <v>0</v>
      </c>
      <c r="F1673" s="59">
        <v>0</v>
      </c>
      <c r="G1673" s="59">
        <v>0</v>
      </c>
      <c r="H1673" s="59">
        <v>100</v>
      </c>
      <c r="I1673" s="59">
        <v>8</v>
      </c>
      <c r="J1673" s="59">
        <v>12</v>
      </c>
      <c r="K1673" s="59">
        <v>86</v>
      </c>
      <c r="L1673" s="59">
        <v>0</v>
      </c>
      <c r="M1673" s="59">
        <v>87</v>
      </c>
      <c r="N1673" s="59">
        <v>89</v>
      </c>
      <c r="O1673" s="59">
        <v>50</v>
      </c>
      <c r="P1673" s="59">
        <v>100</v>
      </c>
      <c r="Q1673" s="59">
        <v>0</v>
      </c>
      <c r="R1673" s="59">
        <v>0</v>
      </c>
      <c r="S1673" s="59">
        <v>56</v>
      </c>
      <c r="T1673" s="59">
        <v>100</v>
      </c>
      <c r="U1673" s="59">
        <v>0</v>
      </c>
      <c r="V1673" s="59">
        <v>90</v>
      </c>
      <c r="W1673" s="59">
        <v>100</v>
      </c>
      <c r="X1673" s="59">
        <v>0</v>
      </c>
      <c r="Y1673" s="59">
        <v>100</v>
      </c>
      <c r="Z1673" s="59">
        <v>100</v>
      </c>
      <c r="AA1673" s="59">
        <v>100</v>
      </c>
      <c r="AB1673" s="59">
        <v>95</v>
      </c>
      <c r="AC1673" s="59">
        <v>96</v>
      </c>
    </row>
    <row r="1674" spans="1:29" x14ac:dyDescent="0.25">
      <c r="A1674" s="59" t="s">
        <v>24879</v>
      </c>
    </row>
    <row r="1675" spans="1:29" x14ac:dyDescent="0.25">
      <c r="A1675" s="59" t="s">
        <v>24166</v>
      </c>
      <c r="B1675" s="59" t="s">
        <v>23527</v>
      </c>
      <c r="C1675" s="59">
        <v>5727</v>
      </c>
      <c r="D1675" s="59">
        <v>1619</v>
      </c>
      <c r="E1675" s="59">
        <v>0</v>
      </c>
      <c r="F1675" s="59">
        <v>0</v>
      </c>
      <c r="G1675" s="59">
        <v>0</v>
      </c>
      <c r="H1675" s="59">
        <v>6</v>
      </c>
      <c r="I1675" s="59">
        <v>319</v>
      </c>
      <c r="J1675" s="59">
        <v>1252</v>
      </c>
      <c r="K1675" s="59">
        <v>42</v>
      </c>
      <c r="L1675" s="59">
        <v>0</v>
      </c>
      <c r="M1675" s="59">
        <v>4107</v>
      </c>
      <c r="N1675" s="59">
        <v>523</v>
      </c>
      <c r="O1675" s="59">
        <v>36</v>
      </c>
      <c r="P1675" s="59">
        <v>126</v>
      </c>
      <c r="Q1675" s="59">
        <v>0</v>
      </c>
      <c r="R1675" s="59">
        <v>0</v>
      </c>
      <c r="S1675" s="59">
        <v>909</v>
      </c>
      <c r="T1675" s="59">
        <v>12</v>
      </c>
      <c r="U1675" s="59">
        <v>0</v>
      </c>
      <c r="V1675" s="59">
        <v>120</v>
      </c>
      <c r="W1675" s="59">
        <v>228</v>
      </c>
      <c r="X1675" s="59">
        <v>0</v>
      </c>
      <c r="Y1675" s="59">
        <v>42</v>
      </c>
      <c r="Z1675" s="59">
        <v>578</v>
      </c>
      <c r="AA1675" s="59">
        <v>782</v>
      </c>
      <c r="AB1675" s="59">
        <v>126</v>
      </c>
      <c r="AC1675" s="59">
        <v>620</v>
      </c>
    </row>
    <row r="1677" spans="1:29" x14ac:dyDescent="0.25">
      <c r="A1677" s="59" t="s">
        <v>24878</v>
      </c>
      <c r="B1677" s="59" t="s">
        <v>24161</v>
      </c>
      <c r="C1677" s="59">
        <v>500</v>
      </c>
      <c r="D1677" s="59">
        <v>131</v>
      </c>
      <c r="E1677" s="59">
        <v>0</v>
      </c>
      <c r="F1677" s="59">
        <v>0</v>
      </c>
      <c r="G1677" s="59">
        <v>0</v>
      </c>
      <c r="H1677" s="59">
        <v>0</v>
      </c>
      <c r="I1677" s="59">
        <v>39</v>
      </c>
      <c r="J1677" s="59">
        <v>89</v>
      </c>
      <c r="K1677" s="59">
        <v>3</v>
      </c>
      <c r="L1677" s="59">
        <v>0</v>
      </c>
      <c r="M1677" s="59">
        <v>369</v>
      </c>
      <c r="N1677" s="59">
        <v>39</v>
      </c>
      <c r="O1677" s="59">
        <v>2</v>
      </c>
      <c r="P1677" s="59">
        <v>11</v>
      </c>
      <c r="Q1677" s="59">
        <v>0</v>
      </c>
      <c r="R1677" s="59">
        <v>0</v>
      </c>
      <c r="S1677" s="59">
        <v>101</v>
      </c>
      <c r="T1677" s="59">
        <v>1</v>
      </c>
      <c r="U1677" s="59">
        <v>0</v>
      </c>
      <c r="V1677" s="59">
        <v>11</v>
      </c>
      <c r="W1677" s="59">
        <v>22</v>
      </c>
      <c r="X1677" s="59">
        <v>0</v>
      </c>
      <c r="Y1677" s="59">
        <v>4</v>
      </c>
      <c r="Z1677" s="59">
        <v>54</v>
      </c>
      <c r="AA1677" s="59">
        <v>62</v>
      </c>
      <c r="AB1677" s="59">
        <v>7</v>
      </c>
      <c r="AC1677" s="59">
        <v>55</v>
      </c>
    </row>
    <row r="1678" spans="1:29" x14ac:dyDescent="0.25">
      <c r="A1678" s="59" t="s">
        <v>24162</v>
      </c>
      <c r="B1678" s="59" t="s">
        <v>23080</v>
      </c>
      <c r="C1678" s="59">
        <v>323</v>
      </c>
      <c r="D1678" s="59">
        <v>13</v>
      </c>
      <c r="E1678" s="59">
        <v>0</v>
      </c>
      <c r="F1678" s="59">
        <v>0</v>
      </c>
      <c r="G1678" s="59">
        <v>0</v>
      </c>
      <c r="H1678" s="59">
        <v>0</v>
      </c>
      <c r="I1678" s="59">
        <v>3</v>
      </c>
      <c r="J1678" s="59">
        <v>7</v>
      </c>
      <c r="K1678" s="59">
        <v>3</v>
      </c>
      <c r="L1678" s="59">
        <v>0</v>
      </c>
      <c r="M1678" s="59">
        <v>310</v>
      </c>
      <c r="N1678" s="59">
        <v>32</v>
      </c>
      <c r="O1678" s="59">
        <v>1</v>
      </c>
      <c r="P1678" s="59">
        <v>11</v>
      </c>
      <c r="Q1678" s="59">
        <v>0</v>
      </c>
      <c r="R1678" s="59">
        <v>0</v>
      </c>
      <c r="S1678" s="59">
        <v>53</v>
      </c>
      <c r="T1678" s="59">
        <v>1</v>
      </c>
      <c r="U1678" s="59">
        <v>0</v>
      </c>
      <c r="V1678" s="59">
        <v>11</v>
      </c>
      <c r="W1678" s="59">
        <v>22</v>
      </c>
      <c r="X1678" s="59">
        <v>0</v>
      </c>
      <c r="Y1678" s="59">
        <v>4</v>
      </c>
      <c r="Z1678" s="59">
        <v>54</v>
      </c>
      <c r="AA1678" s="59">
        <v>62</v>
      </c>
      <c r="AB1678" s="59">
        <v>6</v>
      </c>
      <c r="AC1678" s="59">
        <v>53</v>
      </c>
    </row>
    <row r="1679" spans="1:29" x14ac:dyDescent="0.25">
      <c r="A1679" s="59" t="s">
        <v>24880</v>
      </c>
      <c r="B1679" s="59" t="s">
        <v>24164</v>
      </c>
      <c r="C1679" s="59">
        <v>65</v>
      </c>
      <c r="D1679" s="59">
        <v>10</v>
      </c>
      <c r="E1679" s="59">
        <v>0</v>
      </c>
      <c r="F1679" s="59">
        <v>0</v>
      </c>
      <c r="G1679" s="59">
        <v>0</v>
      </c>
      <c r="H1679" s="59">
        <v>0</v>
      </c>
      <c r="I1679" s="59">
        <v>8</v>
      </c>
      <c r="J1679" s="59">
        <v>8</v>
      </c>
      <c r="K1679" s="59">
        <v>100</v>
      </c>
      <c r="L1679" s="59">
        <v>0</v>
      </c>
      <c r="M1679" s="59">
        <v>84</v>
      </c>
      <c r="N1679" s="59">
        <v>82</v>
      </c>
      <c r="O1679" s="59">
        <v>50</v>
      </c>
      <c r="P1679" s="59">
        <v>100</v>
      </c>
      <c r="Q1679" s="59">
        <v>0</v>
      </c>
      <c r="R1679" s="59">
        <v>0</v>
      </c>
      <c r="S1679" s="59">
        <v>52</v>
      </c>
      <c r="T1679" s="59">
        <v>100</v>
      </c>
      <c r="U1679" s="59">
        <v>0</v>
      </c>
      <c r="V1679" s="59">
        <v>100</v>
      </c>
      <c r="W1679" s="59">
        <v>100</v>
      </c>
      <c r="X1679" s="59">
        <v>0</v>
      </c>
      <c r="Y1679" s="59">
        <v>100</v>
      </c>
      <c r="Z1679" s="59">
        <v>100</v>
      </c>
      <c r="AA1679" s="59">
        <v>100</v>
      </c>
      <c r="AB1679" s="59">
        <v>86</v>
      </c>
      <c r="AC1679" s="59">
        <v>96</v>
      </c>
    </row>
    <row r="1680" spans="1:29" x14ac:dyDescent="0.25">
      <c r="A1680" s="59" t="s">
        <v>24881</v>
      </c>
    </row>
    <row r="1681" spans="1:29" x14ac:dyDescent="0.25">
      <c r="A1681" s="59" t="s">
        <v>24166</v>
      </c>
      <c r="B1681" s="59" t="s">
        <v>23527</v>
      </c>
      <c r="C1681" s="59">
        <v>4145</v>
      </c>
      <c r="D1681" s="59">
        <v>1086</v>
      </c>
      <c r="E1681" s="59">
        <v>0</v>
      </c>
      <c r="F1681" s="59">
        <v>0</v>
      </c>
      <c r="G1681" s="59">
        <v>0</v>
      </c>
      <c r="H1681" s="59">
        <v>0</v>
      </c>
      <c r="I1681" s="59">
        <v>323</v>
      </c>
      <c r="J1681" s="59">
        <v>737</v>
      </c>
      <c r="K1681" s="59">
        <v>24</v>
      </c>
      <c r="L1681" s="59">
        <v>0</v>
      </c>
      <c r="M1681" s="59">
        <v>3059</v>
      </c>
      <c r="N1681" s="59">
        <v>323</v>
      </c>
      <c r="O1681" s="59">
        <v>16</v>
      </c>
      <c r="P1681" s="59">
        <v>91</v>
      </c>
      <c r="Q1681" s="59">
        <v>0</v>
      </c>
      <c r="R1681" s="59">
        <v>0</v>
      </c>
      <c r="S1681" s="59">
        <v>837</v>
      </c>
      <c r="T1681" s="59">
        <v>8</v>
      </c>
      <c r="U1681" s="59">
        <v>0</v>
      </c>
      <c r="V1681" s="59">
        <v>91</v>
      </c>
      <c r="W1681" s="59">
        <v>182</v>
      </c>
      <c r="X1681" s="59">
        <v>0</v>
      </c>
      <c r="Y1681" s="59">
        <v>33</v>
      </c>
      <c r="Z1681" s="59">
        <v>447</v>
      </c>
      <c r="AA1681" s="59">
        <v>514</v>
      </c>
      <c r="AB1681" s="59">
        <v>58</v>
      </c>
      <c r="AC1681" s="59">
        <v>455</v>
      </c>
    </row>
    <row r="1683" spans="1:29" x14ac:dyDescent="0.25">
      <c r="A1683" s="59" t="s">
        <v>24878</v>
      </c>
      <c r="B1683" s="59" t="s">
        <v>24161</v>
      </c>
      <c r="C1683" s="59">
        <v>205</v>
      </c>
      <c r="D1683" s="59">
        <v>71</v>
      </c>
      <c r="E1683" s="59">
        <v>0</v>
      </c>
      <c r="F1683" s="59">
        <v>0</v>
      </c>
      <c r="G1683" s="59">
        <v>0</v>
      </c>
      <c r="H1683" s="59">
        <v>1</v>
      </c>
      <c r="I1683" s="59">
        <v>9</v>
      </c>
      <c r="J1683" s="59">
        <v>58</v>
      </c>
      <c r="K1683" s="59">
        <v>3</v>
      </c>
      <c r="L1683" s="59">
        <v>0</v>
      </c>
      <c r="M1683" s="59">
        <v>134</v>
      </c>
      <c r="N1683" s="59">
        <v>16</v>
      </c>
      <c r="O1683" s="59">
        <v>2</v>
      </c>
      <c r="P1683" s="59">
        <v>3</v>
      </c>
      <c r="Q1683" s="59">
        <v>0</v>
      </c>
      <c r="R1683" s="59">
        <v>0</v>
      </c>
      <c r="S1683" s="59">
        <v>28</v>
      </c>
      <c r="T1683" s="59">
        <v>1</v>
      </c>
      <c r="U1683" s="59">
        <v>0</v>
      </c>
      <c r="V1683" s="59">
        <v>5</v>
      </c>
      <c r="W1683" s="59">
        <v>13</v>
      </c>
      <c r="X1683" s="59">
        <v>0</v>
      </c>
      <c r="Y1683" s="59">
        <v>0</v>
      </c>
      <c r="Z1683" s="59">
        <v>18</v>
      </c>
      <c r="AA1683" s="59">
        <v>30</v>
      </c>
      <c r="AB1683" s="59">
        <v>2</v>
      </c>
      <c r="AC1683" s="59">
        <v>16</v>
      </c>
    </row>
    <row r="1684" spans="1:29" x14ac:dyDescent="0.25">
      <c r="A1684" s="59" t="s">
        <v>24173</v>
      </c>
      <c r="B1684" s="59" t="s">
        <v>23080</v>
      </c>
      <c r="C1684" s="59">
        <v>133</v>
      </c>
      <c r="D1684" s="59">
        <v>13</v>
      </c>
      <c r="E1684" s="59">
        <v>0</v>
      </c>
      <c r="F1684" s="59">
        <v>0</v>
      </c>
      <c r="G1684" s="59">
        <v>0</v>
      </c>
      <c r="H1684" s="59">
        <v>1</v>
      </c>
      <c r="I1684" s="59">
        <v>1</v>
      </c>
      <c r="J1684" s="59">
        <v>9</v>
      </c>
      <c r="K1684" s="59">
        <v>2</v>
      </c>
      <c r="L1684" s="59">
        <v>0</v>
      </c>
      <c r="M1684" s="59">
        <v>120</v>
      </c>
      <c r="N1684" s="59">
        <v>15</v>
      </c>
      <c r="O1684" s="59">
        <v>1</v>
      </c>
      <c r="P1684" s="59">
        <v>3</v>
      </c>
      <c r="Q1684" s="59">
        <v>0</v>
      </c>
      <c r="R1684" s="59">
        <v>0</v>
      </c>
      <c r="S1684" s="59">
        <v>17</v>
      </c>
      <c r="T1684" s="59">
        <v>1</v>
      </c>
      <c r="U1684" s="59">
        <v>0</v>
      </c>
      <c r="V1684" s="59">
        <v>5</v>
      </c>
      <c r="W1684" s="59">
        <v>13</v>
      </c>
      <c r="X1684" s="59">
        <v>0</v>
      </c>
      <c r="Y1684" s="59">
        <v>0</v>
      </c>
      <c r="Z1684" s="59">
        <v>18</v>
      </c>
      <c r="AA1684" s="59">
        <v>30</v>
      </c>
      <c r="AB1684" s="59">
        <v>2</v>
      </c>
      <c r="AC1684" s="59">
        <v>15</v>
      </c>
    </row>
    <row r="1685" spans="1:29" x14ac:dyDescent="0.25">
      <c r="A1685" s="59" t="s">
        <v>24882</v>
      </c>
      <c r="B1685" s="59" t="s">
        <v>24164</v>
      </c>
      <c r="C1685" s="59">
        <v>65</v>
      </c>
      <c r="D1685" s="59">
        <v>18</v>
      </c>
      <c r="E1685" s="59">
        <v>0</v>
      </c>
      <c r="F1685" s="59">
        <v>0</v>
      </c>
      <c r="G1685" s="59">
        <v>0</v>
      </c>
      <c r="H1685" s="59">
        <v>100</v>
      </c>
      <c r="I1685" s="59">
        <v>11</v>
      </c>
      <c r="J1685" s="59">
        <v>16</v>
      </c>
      <c r="K1685" s="59">
        <v>67</v>
      </c>
      <c r="L1685" s="59">
        <v>0</v>
      </c>
      <c r="M1685" s="59">
        <v>90</v>
      </c>
      <c r="N1685" s="59">
        <v>94</v>
      </c>
      <c r="O1685" s="59">
        <v>50</v>
      </c>
      <c r="P1685" s="59">
        <v>100</v>
      </c>
      <c r="Q1685" s="59">
        <v>0</v>
      </c>
      <c r="R1685" s="59">
        <v>0</v>
      </c>
      <c r="S1685" s="59">
        <v>61</v>
      </c>
      <c r="T1685" s="59">
        <v>100</v>
      </c>
      <c r="U1685" s="59">
        <v>0</v>
      </c>
      <c r="V1685" s="59">
        <v>100</v>
      </c>
      <c r="W1685" s="59">
        <v>100</v>
      </c>
      <c r="X1685" s="59">
        <v>0</v>
      </c>
      <c r="Y1685" s="59">
        <v>0</v>
      </c>
      <c r="Z1685" s="59">
        <v>100</v>
      </c>
      <c r="AA1685" s="59">
        <v>100</v>
      </c>
      <c r="AB1685" s="59">
        <v>100</v>
      </c>
      <c r="AC1685" s="59">
        <v>94</v>
      </c>
    </row>
    <row r="1686" spans="1:29" x14ac:dyDescent="0.25">
      <c r="A1686" s="59" t="s">
        <v>24883</v>
      </c>
    </row>
    <row r="1687" spans="1:29" x14ac:dyDescent="0.25">
      <c r="A1687" s="59" t="s">
        <v>24166</v>
      </c>
      <c r="B1687" s="59" t="s">
        <v>23527</v>
      </c>
      <c r="C1687" s="59">
        <v>7236</v>
      </c>
      <c r="D1687" s="59">
        <v>2506</v>
      </c>
      <c r="E1687" s="59">
        <v>0</v>
      </c>
      <c r="F1687" s="59">
        <v>0</v>
      </c>
      <c r="G1687" s="59">
        <v>0</v>
      </c>
      <c r="H1687" s="59">
        <v>35</v>
      </c>
      <c r="I1687" s="59">
        <v>317</v>
      </c>
      <c r="J1687" s="59">
        <v>2047</v>
      </c>
      <c r="K1687" s="59">
        <v>105</v>
      </c>
      <c r="L1687" s="59">
        <v>0</v>
      </c>
      <c r="M1687" s="59">
        <v>4729</v>
      </c>
      <c r="N1687" s="59">
        <v>564</v>
      </c>
      <c r="O1687" s="59">
        <v>70</v>
      </c>
      <c r="P1687" s="59">
        <v>105</v>
      </c>
      <c r="Q1687" s="59">
        <v>0</v>
      </c>
      <c r="R1687" s="59">
        <v>0</v>
      </c>
      <c r="S1687" s="59">
        <v>988</v>
      </c>
      <c r="T1687" s="59">
        <v>35</v>
      </c>
      <c r="U1687" s="59">
        <v>0</v>
      </c>
      <c r="V1687" s="59">
        <v>176</v>
      </c>
      <c r="W1687" s="59">
        <v>458</v>
      </c>
      <c r="X1687" s="59">
        <v>0</v>
      </c>
      <c r="Y1687" s="59">
        <v>0</v>
      </c>
      <c r="Z1687" s="59">
        <v>635</v>
      </c>
      <c r="AA1687" s="59">
        <v>1058</v>
      </c>
      <c r="AB1687" s="59">
        <v>70</v>
      </c>
      <c r="AC1687" s="59">
        <v>564</v>
      </c>
    </row>
    <row r="1689" spans="1:29" x14ac:dyDescent="0.25">
      <c r="A1689" s="59" t="s">
        <v>24884</v>
      </c>
      <c r="B1689" s="59" t="s">
        <v>24161</v>
      </c>
      <c r="C1689" s="59">
        <v>246</v>
      </c>
      <c r="D1689" s="59">
        <v>67</v>
      </c>
      <c r="E1689" s="59">
        <v>0</v>
      </c>
      <c r="F1689" s="59">
        <v>0</v>
      </c>
      <c r="G1689" s="59">
        <v>0</v>
      </c>
      <c r="H1689" s="59">
        <v>0</v>
      </c>
      <c r="I1689" s="59">
        <v>5</v>
      </c>
      <c r="J1689" s="59">
        <v>61</v>
      </c>
      <c r="K1689" s="59">
        <v>1</v>
      </c>
      <c r="L1689" s="59">
        <v>0</v>
      </c>
      <c r="M1689" s="59">
        <v>179</v>
      </c>
      <c r="N1689" s="59">
        <v>32</v>
      </c>
      <c r="O1689" s="59">
        <v>2</v>
      </c>
      <c r="P1689" s="59">
        <v>7</v>
      </c>
      <c r="Q1689" s="59">
        <v>0</v>
      </c>
      <c r="R1689" s="59">
        <v>0</v>
      </c>
      <c r="S1689" s="59">
        <v>22</v>
      </c>
      <c r="T1689" s="59">
        <v>0</v>
      </c>
      <c r="U1689" s="59">
        <v>0</v>
      </c>
      <c r="V1689" s="59">
        <v>4</v>
      </c>
      <c r="W1689" s="59">
        <v>3</v>
      </c>
      <c r="X1689" s="59">
        <v>0</v>
      </c>
      <c r="Y1689" s="59">
        <v>3</v>
      </c>
      <c r="Z1689" s="59">
        <v>24</v>
      </c>
      <c r="AA1689" s="59">
        <v>38</v>
      </c>
      <c r="AB1689" s="59">
        <v>12</v>
      </c>
      <c r="AC1689" s="59">
        <v>32</v>
      </c>
    </row>
    <row r="1690" spans="1:29" x14ac:dyDescent="0.25">
      <c r="A1690" s="59" t="s">
        <v>24173</v>
      </c>
      <c r="B1690" s="59" t="s">
        <v>23080</v>
      </c>
      <c r="C1690" s="59">
        <v>174</v>
      </c>
      <c r="D1690" s="59">
        <v>9</v>
      </c>
      <c r="E1690" s="59">
        <v>0</v>
      </c>
      <c r="F1690" s="59">
        <v>0</v>
      </c>
      <c r="G1690" s="59">
        <v>0</v>
      </c>
      <c r="H1690" s="59">
        <v>0</v>
      </c>
      <c r="I1690" s="59">
        <v>0</v>
      </c>
      <c r="J1690" s="59">
        <v>8</v>
      </c>
      <c r="K1690" s="59">
        <v>1</v>
      </c>
      <c r="L1690" s="59">
        <v>0</v>
      </c>
      <c r="M1690" s="59">
        <v>165</v>
      </c>
      <c r="N1690" s="59">
        <v>30</v>
      </c>
      <c r="O1690" s="59">
        <v>1</v>
      </c>
      <c r="P1690" s="59">
        <v>7</v>
      </c>
      <c r="Q1690" s="59">
        <v>0</v>
      </c>
      <c r="R1690" s="59">
        <v>0</v>
      </c>
      <c r="S1690" s="59">
        <v>14</v>
      </c>
      <c r="T1690" s="59">
        <v>0</v>
      </c>
      <c r="U1690" s="59">
        <v>0</v>
      </c>
      <c r="V1690" s="59">
        <v>2</v>
      </c>
      <c r="W1690" s="59">
        <v>3</v>
      </c>
      <c r="X1690" s="59">
        <v>0</v>
      </c>
      <c r="Y1690" s="59">
        <v>3</v>
      </c>
      <c r="Z1690" s="59">
        <v>24</v>
      </c>
      <c r="AA1690" s="59">
        <v>38</v>
      </c>
      <c r="AB1690" s="59">
        <v>12</v>
      </c>
      <c r="AC1690" s="59">
        <v>31</v>
      </c>
    </row>
    <row r="1691" spans="1:29" x14ac:dyDescent="0.25">
      <c r="A1691" s="59" t="s">
        <v>24885</v>
      </c>
      <c r="B1691" s="59" t="s">
        <v>24164</v>
      </c>
      <c r="C1691" s="59">
        <v>71</v>
      </c>
      <c r="D1691" s="59">
        <v>13</v>
      </c>
      <c r="E1691" s="59">
        <v>0</v>
      </c>
      <c r="F1691" s="59">
        <v>0</v>
      </c>
      <c r="G1691" s="59">
        <v>0</v>
      </c>
      <c r="H1691" s="59">
        <v>0</v>
      </c>
      <c r="I1691" s="59">
        <v>0</v>
      </c>
      <c r="J1691" s="59">
        <v>13</v>
      </c>
      <c r="K1691" s="59">
        <v>100</v>
      </c>
      <c r="L1691" s="59">
        <v>0</v>
      </c>
      <c r="M1691" s="59">
        <v>92</v>
      </c>
      <c r="N1691" s="59">
        <v>94</v>
      </c>
      <c r="O1691" s="59">
        <v>50</v>
      </c>
      <c r="P1691" s="59">
        <v>100</v>
      </c>
      <c r="Q1691" s="59">
        <v>0</v>
      </c>
      <c r="R1691" s="59">
        <v>0</v>
      </c>
      <c r="S1691" s="59">
        <v>64</v>
      </c>
      <c r="T1691" s="59">
        <v>0</v>
      </c>
      <c r="U1691" s="59">
        <v>0</v>
      </c>
      <c r="V1691" s="59">
        <v>50</v>
      </c>
      <c r="W1691" s="59">
        <v>100</v>
      </c>
      <c r="X1691" s="59">
        <v>0</v>
      </c>
      <c r="Y1691" s="59">
        <v>100</v>
      </c>
      <c r="Z1691" s="59">
        <v>100</v>
      </c>
      <c r="AA1691" s="59">
        <v>100</v>
      </c>
      <c r="AB1691" s="59">
        <v>100</v>
      </c>
      <c r="AC1691" s="59">
        <v>97</v>
      </c>
    </row>
    <row r="1692" spans="1:29" x14ac:dyDescent="0.25">
      <c r="A1692" s="59" t="s">
        <v>24886</v>
      </c>
    </row>
    <row r="1693" spans="1:29" x14ac:dyDescent="0.25">
      <c r="A1693" s="59" t="s">
        <v>24166</v>
      </c>
      <c r="B1693" s="59" t="s">
        <v>23527</v>
      </c>
      <c r="C1693" s="59">
        <v>14385</v>
      </c>
      <c r="D1693" s="59">
        <v>3918</v>
      </c>
      <c r="E1693" s="59">
        <v>0</v>
      </c>
      <c r="F1693" s="59">
        <v>0</v>
      </c>
      <c r="G1693" s="59">
        <v>0</v>
      </c>
      <c r="H1693" s="59">
        <v>0</v>
      </c>
      <c r="I1693" s="59">
        <v>292</v>
      </c>
      <c r="J1693" s="59">
        <v>3567</v>
      </c>
      <c r="K1693" s="59">
        <v>58</v>
      </c>
      <c r="L1693" s="59">
        <v>0</v>
      </c>
      <c r="M1693" s="59">
        <v>10467</v>
      </c>
      <c r="N1693" s="59">
        <v>1871</v>
      </c>
      <c r="O1693" s="59">
        <v>116</v>
      </c>
      <c r="P1693" s="59">
        <v>409</v>
      </c>
      <c r="Q1693" s="59">
        <v>0</v>
      </c>
      <c r="R1693" s="59">
        <v>0</v>
      </c>
      <c r="S1693" s="59">
        <v>1286</v>
      </c>
      <c r="T1693" s="59">
        <v>0</v>
      </c>
      <c r="U1693" s="59">
        <v>0</v>
      </c>
      <c r="V1693" s="59">
        <v>233</v>
      </c>
      <c r="W1693" s="59">
        <v>175</v>
      </c>
      <c r="X1693" s="59">
        <v>0</v>
      </c>
      <c r="Y1693" s="59">
        <v>175</v>
      </c>
      <c r="Z1693" s="59">
        <v>1403</v>
      </c>
      <c r="AA1693" s="59">
        <v>2222</v>
      </c>
      <c r="AB1693" s="59">
        <v>701</v>
      </c>
      <c r="AC1693" s="59">
        <v>1871</v>
      </c>
    </row>
    <row r="1695" spans="1:29" x14ac:dyDescent="0.25">
      <c r="A1695" s="59" t="s">
        <v>24887</v>
      </c>
      <c r="B1695" s="59" t="s">
        <v>24161</v>
      </c>
      <c r="C1695" s="59">
        <v>18655</v>
      </c>
      <c r="D1695" s="59">
        <v>7492</v>
      </c>
      <c r="E1695" s="59">
        <v>4</v>
      </c>
      <c r="F1695" s="59">
        <v>106</v>
      </c>
      <c r="G1695" s="59">
        <v>127</v>
      </c>
      <c r="H1695" s="59">
        <v>365</v>
      </c>
      <c r="I1695" s="59">
        <v>1333</v>
      </c>
      <c r="J1695" s="59">
        <v>5164</v>
      </c>
      <c r="K1695" s="59">
        <v>377</v>
      </c>
      <c r="L1695" s="59">
        <v>16</v>
      </c>
      <c r="M1695" s="59">
        <v>11163</v>
      </c>
      <c r="N1695" s="59">
        <v>1400</v>
      </c>
      <c r="O1695" s="59">
        <v>260</v>
      </c>
      <c r="P1695" s="59">
        <v>525</v>
      </c>
      <c r="Q1695" s="59">
        <v>0</v>
      </c>
      <c r="R1695" s="59">
        <v>39</v>
      </c>
      <c r="S1695" s="59">
        <v>2840</v>
      </c>
      <c r="T1695" s="59">
        <v>84</v>
      </c>
      <c r="U1695" s="59">
        <v>6</v>
      </c>
      <c r="V1695" s="59">
        <v>217</v>
      </c>
      <c r="W1695" s="59">
        <v>821</v>
      </c>
      <c r="X1695" s="59">
        <v>0</v>
      </c>
      <c r="Y1695" s="59">
        <v>258</v>
      </c>
      <c r="Z1695" s="59">
        <v>1137</v>
      </c>
      <c r="AA1695" s="59">
        <v>1125</v>
      </c>
      <c r="AB1695" s="59">
        <v>1078</v>
      </c>
      <c r="AC1695" s="59">
        <v>1373</v>
      </c>
    </row>
    <row r="1696" spans="1:29" x14ac:dyDescent="0.25">
      <c r="A1696" s="59" t="s">
        <v>24168</v>
      </c>
      <c r="B1696" s="59" t="s">
        <v>23080</v>
      </c>
      <c r="C1696" s="59">
        <v>8043</v>
      </c>
      <c r="D1696" s="59">
        <v>1740</v>
      </c>
      <c r="E1696" s="59">
        <v>4</v>
      </c>
      <c r="F1696" s="59">
        <v>40</v>
      </c>
      <c r="G1696" s="59">
        <v>27</v>
      </c>
      <c r="H1696" s="59">
        <v>229</v>
      </c>
      <c r="I1696" s="59">
        <v>166</v>
      </c>
      <c r="J1696" s="59">
        <v>1198</v>
      </c>
      <c r="K1696" s="59">
        <v>73</v>
      </c>
      <c r="L1696" s="59">
        <v>3</v>
      </c>
      <c r="M1696" s="59">
        <v>6303</v>
      </c>
      <c r="N1696" s="59">
        <v>912</v>
      </c>
      <c r="O1696" s="59">
        <v>59</v>
      </c>
      <c r="P1696" s="59">
        <v>82</v>
      </c>
      <c r="Q1696" s="59">
        <v>0</v>
      </c>
      <c r="R1696" s="59">
        <v>23</v>
      </c>
      <c r="S1696" s="59">
        <v>350</v>
      </c>
      <c r="T1696" s="59">
        <v>49</v>
      </c>
      <c r="U1696" s="59">
        <v>3</v>
      </c>
      <c r="V1696" s="59">
        <v>48</v>
      </c>
      <c r="W1696" s="59">
        <v>721</v>
      </c>
      <c r="X1696" s="59">
        <v>0</v>
      </c>
      <c r="Y1696" s="59">
        <v>36</v>
      </c>
      <c r="Z1696" s="59">
        <v>1110</v>
      </c>
      <c r="AA1696" s="59">
        <v>1111</v>
      </c>
      <c r="AB1696" s="59">
        <v>722</v>
      </c>
      <c r="AC1696" s="59">
        <v>1077</v>
      </c>
    </row>
    <row r="1697" spans="1:29" x14ac:dyDescent="0.25">
      <c r="B1697" s="59" t="s">
        <v>24164</v>
      </c>
      <c r="C1697" s="59">
        <v>43</v>
      </c>
      <c r="D1697" s="59">
        <v>23</v>
      </c>
      <c r="E1697" s="59">
        <v>100</v>
      </c>
      <c r="F1697" s="59">
        <v>38</v>
      </c>
      <c r="G1697" s="59">
        <v>21</v>
      </c>
      <c r="H1697" s="59">
        <v>63</v>
      </c>
      <c r="I1697" s="59">
        <v>12</v>
      </c>
      <c r="J1697" s="59">
        <v>23</v>
      </c>
      <c r="K1697" s="59">
        <v>19</v>
      </c>
      <c r="L1697" s="59">
        <v>19</v>
      </c>
      <c r="M1697" s="59">
        <v>56</v>
      </c>
      <c r="N1697" s="59">
        <v>65</v>
      </c>
      <c r="O1697" s="59">
        <v>23</v>
      </c>
      <c r="P1697" s="59">
        <v>16</v>
      </c>
      <c r="Q1697" s="59">
        <v>0</v>
      </c>
      <c r="R1697" s="59">
        <v>59</v>
      </c>
      <c r="S1697" s="59">
        <v>12</v>
      </c>
      <c r="T1697" s="59">
        <v>58</v>
      </c>
      <c r="U1697" s="59">
        <v>50</v>
      </c>
      <c r="V1697" s="59">
        <v>22</v>
      </c>
      <c r="W1697" s="59">
        <v>88</v>
      </c>
      <c r="X1697" s="59">
        <v>0</v>
      </c>
      <c r="Y1697" s="59">
        <v>14</v>
      </c>
      <c r="Z1697" s="59">
        <v>98</v>
      </c>
      <c r="AA1697" s="59">
        <v>99</v>
      </c>
      <c r="AB1697" s="59">
        <v>67</v>
      </c>
      <c r="AC1697" s="59">
        <v>78</v>
      </c>
    </row>
    <row r="1698" spans="1:29" x14ac:dyDescent="0.25">
      <c r="A1698" s="59" t="s">
        <v>24888</v>
      </c>
    </row>
    <row r="1699" spans="1:29" x14ac:dyDescent="0.25">
      <c r="A1699" s="59" t="s">
        <v>24166</v>
      </c>
      <c r="B1699" s="59" t="s">
        <v>23527</v>
      </c>
      <c r="C1699" s="59">
        <v>9398</v>
      </c>
      <c r="D1699" s="59">
        <v>3774</v>
      </c>
      <c r="E1699" s="59">
        <v>2</v>
      </c>
      <c r="F1699" s="59">
        <v>53</v>
      </c>
      <c r="G1699" s="59">
        <v>63</v>
      </c>
      <c r="H1699" s="59">
        <v>183</v>
      </c>
      <c r="I1699" s="59">
        <v>671</v>
      </c>
      <c r="J1699" s="59">
        <v>2601</v>
      </c>
      <c r="K1699" s="59">
        <v>189</v>
      </c>
      <c r="L1699" s="59">
        <v>8</v>
      </c>
      <c r="M1699" s="59">
        <v>5623</v>
      </c>
      <c r="N1699" s="59">
        <v>705</v>
      </c>
      <c r="O1699" s="59">
        <v>130</v>
      </c>
      <c r="P1699" s="59">
        <v>264</v>
      </c>
      <c r="Q1699" s="59">
        <v>0</v>
      </c>
      <c r="R1699" s="59">
        <v>19</v>
      </c>
      <c r="S1699" s="59">
        <v>1430</v>
      </c>
      <c r="T1699" s="59">
        <v>42</v>
      </c>
      <c r="U1699" s="59">
        <v>3</v>
      </c>
      <c r="V1699" s="59">
        <v>109</v>
      </c>
      <c r="W1699" s="59">
        <v>413</v>
      </c>
      <c r="X1699" s="59">
        <v>0</v>
      </c>
      <c r="Y1699" s="59">
        <v>129</v>
      </c>
      <c r="Z1699" s="59">
        <v>572</v>
      </c>
      <c r="AA1699" s="59">
        <v>566</v>
      </c>
      <c r="AB1699" s="59">
        <v>543</v>
      </c>
      <c r="AC1699" s="59">
        <v>691</v>
      </c>
    </row>
    <row r="1701" spans="1:29" x14ac:dyDescent="0.25">
      <c r="A1701" s="59" t="s">
        <v>24887</v>
      </c>
      <c r="B1701" s="59" t="s">
        <v>24161</v>
      </c>
      <c r="C1701" s="59">
        <v>3056</v>
      </c>
      <c r="D1701" s="59">
        <v>879</v>
      </c>
      <c r="E1701" s="59">
        <v>1</v>
      </c>
      <c r="F1701" s="59">
        <v>44</v>
      </c>
      <c r="G1701" s="59">
        <v>2</v>
      </c>
      <c r="H1701" s="59">
        <v>38</v>
      </c>
      <c r="I1701" s="59">
        <v>304</v>
      </c>
      <c r="J1701" s="59">
        <v>421</v>
      </c>
      <c r="K1701" s="59">
        <v>67</v>
      </c>
      <c r="L1701" s="59">
        <v>2</v>
      </c>
      <c r="M1701" s="59">
        <v>2177</v>
      </c>
      <c r="N1701" s="59">
        <v>246</v>
      </c>
      <c r="O1701" s="59">
        <v>23</v>
      </c>
      <c r="P1701" s="59">
        <v>121</v>
      </c>
      <c r="Q1701" s="59">
        <v>0</v>
      </c>
      <c r="R1701" s="59">
        <v>6</v>
      </c>
      <c r="S1701" s="59">
        <v>414</v>
      </c>
      <c r="T1701" s="59">
        <v>18</v>
      </c>
      <c r="U1701" s="59">
        <v>0</v>
      </c>
      <c r="V1701" s="59">
        <v>45</v>
      </c>
      <c r="W1701" s="59">
        <v>223</v>
      </c>
      <c r="X1701" s="59">
        <v>0</v>
      </c>
      <c r="Y1701" s="59">
        <v>64</v>
      </c>
      <c r="Z1701" s="59">
        <v>349</v>
      </c>
      <c r="AA1701" s="59">
        <v>90</v>
      </c>
      <c r="AB1701" s="59">
        <v>265</v>
      </c>
      <c r="AC1701" s="59">
        <v>313</v>
      </c>
    </row>
    <row r="1702" spans="1:29" x14ac:dyDescent="0.25">
      <c r="A1702" s="59" t="s">
        <v>24162</v>
      </c>
      <c r="B1702" s="59" t="s">
        <v>23080</v>
      </c>
      <c r="C1702" s="59">
        <v>1425</v>
      </c>
      <c r="D1702" s="59">
        <v>160</v>
      </c>
      <c r="E1702" s="59">
        <v>1</v>
      </c>
      <c r="F1702" s="59">
        <v>20</v>
      </c>
      <c r="G1702" s="59">
        <v>0</v>
      </c>
      <c r="H1702" s="59">
        <v>26</v>
      </c>
      <c r="I1702" s="59">
        <v>38</v>
      </c>
      <c r="J1702" s="59">
        <v>65</v>
      </c>
      <c r="K1702" s="59">
        <v>10</v>
      </c>
      <c r="L1702" s="59">
        <v>0</v>
      </c>
      <c r="M1702" s="59">
        <v>1265</v>
      </c>
      <c r="N1702" s="59">
        <v>148</v>
      </c>
      <c r="O1702" s="59">
        <v>8</v>
      </c>
      <c r="P1702" s="59">
        <v>12</v>
      </c>
      <c r="Q1702" s="59">
        <v>0</v>
      </c>
      <c r="R1702" s="59">
        <v>4</v>
      </c>
      <c r="S1702" s="59">
        <v>105</v>
      </c>
      <c r="T1702" s="59">
        <v>8</v>
      </c>
      <c r="U1702" s="59">
        <v>0</v>
      </c>
      <c r="V1702" s="59">
        <v>14</v>
      </c>
      <c r="W1702" s="59">
        <v>204</v>
      </c>
      <c r="X1702" s="59">
        <v>0</v>
      </c>
      <c r="Y1702" s="59">
        <v>13</v>
      </c>
      <c r="Z1702" s="59">
        <v>341</v>
      </c>
      <c r="AA1702" s="59">
        <v>89</v>
      </c>
      <c r="AB1702" s="59">
        <v>132</v>
      </c>
      <c r="AC1702" s="59">
        <v>187</v>
      </c>
    </row>
    <row r="1703" spans="1:29" x14ac:dyDescent="0.25">
      <c r="A1703" s="59" t="s">
        <v>24889</v>
      </c>
      <c r="B1703" s="59" t="s">
        <v>24164</v>
      </c>
      <c r="C1703" s="59">
        <v>47</v>
      </c>
      <c r="D1703" s="59">
        <v>18</v>
      </c>
      <c r="E1703" s="59">
        <v>100</v>
      </c>
      <c r="F1703" s="59">
        <v>45</v>
      </c>
      <c r="G1703" s="59">
        <v>0</v>
      </c>
      <c r="H1703" s="59">
        <v>68</v>
      </c>
      <c r="I1703" s="59">
        <v>13</v>
      </c>
      <c r="J1703" s="59">
        <v>15</v>
      </c>
      <c r="K1703" s="59">
        <v>15</v>
      </c>
      <c r="L1703" s="59">
        <v>0</v>
      </c>
      <c r="M1703" s="59">
        <v>58</v>
      </c>
      <c r="N1703" s="59">
        <v>60</v>
      </c>
      <c r="O1703" s="59">
        <v>35</v>
      </c>
      <c r="P1703" s="59">
        <v>10</v>
      </c>
      <c r="Q1703" s="59">
        <v>0</v>
      </c>
      <c r="R1703" s="59">
        <v>67</v>
      </c>
      <c r="S1703" s="59">
        <v>25</v>
      </c>
      <c r="T1703" s="59">
        <v>44</v>
      </c>
      <c r="U1703" s="59">
        <v>0</v>
      </c>
      <c r="V1703" s="59">
        <v>31</v>
      </c>
      <c r="W1703" s="59">
        <v>91</v>
      </c>
      <c r="X1703" s="59">
        <v>0</v>
      </c>
      <c r="Y1703" s="59">
        <v>20</v>
      </c>
      <c r="Z1703" s="59">
        <v>98</v>
      </c>
      <c r="AA1703" s="59">
        <v>99</v>
      </c>
      <c r="AB1703" s="59">
        <v>50</v>
      </c>
      <c r="AC1703" s="59">
        <v>60</v>
      </c>
    </row>
    <row r="1704" spans="1:29" x14ac:dyDescent="0.25">
      <c r="A1704" s="59" t="s">
        <v>24890</v>
      </c>
    </row>
    <row r="1705" spans="1:29" x14ac:dyDescent="0.25">
      <c r="A1705" s="59" t="s">
        <v>24166</v>
      </c>
      <c r="B1705" s="59" t="s">
        <v>23527</v>
      </c>
      <c r="C1705" s="59">
        <v>5844</v>
      </c>
      <c r="D1705" s="59">
        <v>1680</v>
      </c>
      <c r="E1705" s="59">
        <v>1</v>
      </c>
      <c r="F1705" s="59">
        <v>84</v>
      </c>
      <c r="G1705" s="59">
        <v>3</v>
      </c>
      <c r="H1705" s="59">
        <v>72</v>
      </c>
      <c r="I1705" s="59">
        <v>581</v>
      </c>
      <c r="J1705" s="59">
        <v>805</v>
      </c>
      <c r="K1705" s="59">
        <v>128</v>
      </c>
      <c r="L1705" s="59">
        <v>3</v>
      </c>
      <c r="M1705" s="59">
        <v>4163</v>
      </c>
      <c r="N1705" s="59">
        <v>470</v>
      </c>
      <c r="O1705" s="59">
        <v>43</v>
      </c>
      <c r="P1705" s="59">
        <v>231</v>
      </c>
      <c r="Q1705" s="59">
        <v>0</v>
      </c>
      <c r="R1705" s="59">
        <v>11</v>
      </c>
      <c r="S1705" s="59">
        <v>791</v>
      </c>
      <c r="T1705" s="59">
        <v>34</v>
      </c>
      <c r="U1705" s="59">
        <v>0</v>
      </c>
      <c r="V1705" s="59">
        <v>86</v>
      </c>
      <c r="W1705" s="59">
        <v>426</v>
      </c>
      <c r="X1705" s="59">
        <v>0</v>
      </c>
      <c r="Y1705" s="59">
        <v>122</v>
      </c>
      <c r="Z1705" s="59">
        <v>667</v>
      </c>
      <c r="AA1705" s="59">
        <v>172</v>
      </c>
      <c r="AB1705" s="59">
        <v>506</v>
      </c>
      <c r="AC1705" s="59">
        <v>598</v>
      </c>
    </row>
    <row r="1707" spans="1:29" x14ac:dyDescent="0.25">
      <c r="A1707" s="59" t="s">
        <v>24891</v>
      </c>
      <c r="B1707" s="59" t="s">
        <v>24161</v>
      </c>
      <c r="C1707" s="59">
        <v>0</v>
      </c>
      <c r="D1707" s="59">
        <v>0</v>
      </c>
      <c r="E1707" s="59">
        <v>0</v>
      </c>
      <c r="F1707" s="59">
        <v>0</v>
      </c>
      <c r="G1707" s="59">
        <v>0</v>
      </c>
      <c r="H1707" s="59">
        <v>0</v>
      </c>
      <c r="I1707" s="59">
        <v>0</v>
      </c>
      <c r="J1707" s="59">
        <v>0</v>
      </c>
      <c r="K1707" s="59">
        <v>0</v>
      </c>
      <c r="L1707" s="59">
        <v>0</v>
      </c>
      <c r="M1707" s="59">
        <v>0</v>
      </c>
      <c r="N1707" s="59">
        <v>0</v>
      </c>
      <c r="O1707" s="59">
        <v>0</v>
      </c>
      <c r="P1707" s="59">
        <v>0</v>
      </c>
      <c r="Q1707" s="59">
        <v>0</v>
      </c>
      <c r="R1707" s="59">
        <v>0</v>
      </c>
      <c r="S1707" s="59">
        <v>0</v>
      </c>
      <c r="T1707" s="59">
        <v>0</v>
      </c>
      <c r="U1707" s="59">
        <v>0</v>
      </c>
      <c r="V1707" s="59">
        <v>0</v>
      </c>
      <c r="W1707" s="59">
        <v>0</v>
      </c>
      <c r="X1707" s="59">
        <v>0</v>
      </c>
      <c r="Y1707" s="59">
        <v>0</v>
      </c>
      <c r="Z1707" s="59">
        <v>0</v>
      </c>
      <c r="AA1707" s="59">
        <v>0</v>
      </c>
      <c r="AB1707" s="59">
        <v>0</v>
      </c>
      <c r="AC1707" s="59">
        <v>0</v>
      </c>
    </row>
    <row r="1708" spans="1:29" x14ac:dyDescent="0.25">
      <c r="A1708" s="59" t="s">
        <v>24173</v>
      </c>
      <c r="B1708" s="59" t="s">
        <v>23080</v>
      </c>
      <c r="C1708" s="59">
        <v>0</v>
      </c>
      <c r="D1708" s="59">
        <v>0</v>
      </c>
      <c r="E1708" s="59">
        <v>0</v>
      </c>
      <c r="F1708" s="59">
        <v>0</v>
      </c>
      <c r="G1708" s="59">
        <v>0</v>
      </c>
      <c r="H1708" s="59">
        <v>0</v>
      </c>
      <c r="I1708" s="59">
        <v>0</v>
      </c>
      <c r="J1708" s="59">
        <v>0</v>
      </c>
      <c r="K1708" s="59">
        <v>0</v>
      </c>
      <c r="L1708" s="59">
        <v>0</v>
      </c>
      <c r="M1708" s="59">
        <v>0</v>
      </c>
      <c r="N1708" s="59">
        <v>0</v>
      </c>
      <c r="O1708" s="59">
        <v>0</v>
      </c>
      <c r="P1708" s="59">
        <v>0</v>
      </c>
      <c r="Q1708" s="59">
        <v>0</v>
      </c>
      <c r="R1708" s="59">
        <v>0</v>
      </c>
      <c r="S1708" s="59">
        <v>0</v>
      </c>
      <c r="T1708" s="59">
        <v>0</v>
      </c>
      <c r="U1708" s="59">
        <v>0</v>
      </c>
      <c r="V1708" s="59">
        <v>0</v>
      </c>
      <c r="W1708" s="59">
        <v>0</v>
      </c>
      <c r="X1708" s="59">
        <v>0</v>
      </c>
      <c r="Y1708" s="59">
        <v>0</v>
      </c>
      <c r="Z1708" s="59">
        <v>0</v>
      </c>
      <c r="AA1708" s="59">
        <v>0</v>
      </c>
      <c r="AB1708" s="59">
        <v>0</v>
      </c>
      <c r="AC1708" s="59">
        <v>0</v>
      </c>
    </row>
    <row r="1709" spans="1:29" x14ac:dyDescent="0.25">
      <c r="A1709" s="59" t="s">
        <v>24892</v>
      </c>
      <c r="B1709" s="59" t="s">
        <v>24164</v>
      </c>
      <c r="C1709" s="59">
        <v>0</v>
      </c>
      <c r="D1709" s="59">
        <v>0</v>
      </c>
      <c r="E1709" s="59">
        <v>0</v>
      </c>
      <c r="F1709" s="59">
        <v>0</v>
      </c>
      <c r="G1709" s="59">
        <v>0</v>
      </c>
      <c r="H1709" s="59">
        <v>0</v>
      </c>
      <c r="I1709" s="59">
        <v>0</v>
      </c>
      <c r="J1709" s="59">
        <v>0</v>
      </c>
      <c r="K1709" s="59">
        <v>0</v>
      </c>
      <c r="L1709" s="59">
        <v>0</v>
      </c>
      <c r="M1709" s="59">
        <v>0</v>
      </c>
      <c r="N1709" s="59">
        <v>0</v>
      </c>
      <c r="O1709" s="59">
        <v>0</v>
      </c>
      <c r="P1709" s="59">
        <v>0</v>
      </c>
      <c r="Q1709" s="59">
        <v>0</v>
      </c>
      <c r="R1709" s="59">
        <v>0</v>
      </c>
      <c r="S1709" s="59">
        <v>0</v>
      </c>
      <c r="T1709" s="59">
        <v>0</v>
      </c>
      <c r="U1709" s="59">
        <v>0</v>
      </c>
      <c r="V1709" s="59">
        <v>0</v>
      </c>
      <c r="W1709" s="59">
        <v>0</v>
      </c>
      <c r="X1709" s="59">
        <v>0</v>
      </c>
      <c r="Y1709" s="59">
        <v>0</v>
      </c>
      <c r="Z1709" s="59">
        <v>0</v>
      </c>
      <c r="AA1709" s="59">
        <v>0</v>
      </c>
      <c r="AB1709" s="59">
        <v>0</v>
      </c>
      <c r="AC1709" s="59">
        <v>0</v>
      </c>
    </row>
    <row r="1710" spans="1:29" x14ac:dyDescent="0.25">
      <c r="A1710" s="59" t="s">
        <v>24893</v>
      </c>
    </row>
    <row r="1711" spans="1:29" x14ac:dyDescent="0.25">
      <c r="A1711" s="59" t="s">
        <v>24166</v>
      </c>
      <c r="B1711" s="59" t="s">
        <v>23527</v>
      </c>
      <c r="C1711" s="59">
        <v>0</v>
      </c>
      <c r="D1711" s="59">
        <v>0</v>
      </c>
      <c r="E1711" s="59">
        <v>0</v>
      </c>
      <c r="F1711" s="59">
        <v>0</v>
      </c>
      <c r="G1711" s="59">
        <v>0</v>
      </c>
      <c r="H1711" s="59">
        <v>0</v>
      </c>
      <c r="I1711" s="59">
        <v>0</v>
      </c>
      <c r="J1711" s="59">
        <v>0</v>
      </c>
      <c r="K1711" s="59">
        <v>0</v>
      </c>
      <c r="L1711" s="59">
        <v>0</v>
      </c>
      <c r="M1711" s="59">
        <v>0</v>
      </c>
      <c r="N1711" s="59">
        <v>0</v>
      </c>
      <c r="O1711" s="59">
        <v>0</v>
      </c>
      <c r="P1711" s="59">
        <v>0</v>
      </c>
      <c r="Q1711" s="59">
        <v>0</v>
      </c>
      <c r="R1711" s="59">
        <v>0</v>
      </c>
      <c r="S1711" s="59">
        <v>0</v>
      </c>
      <c r="T1711" s="59">
        <v>0</v>
      </c>
      <c r="U1711" s="59">
        <v>0</v>
      </c>
      <c r="V1711" s="59">
        <v>0</v>
      </c>
      <c r="W1711" s="59">
        <v>0</v>
      </c>
      <c r="X1711" s="59">
        <v>0</v>
      </c>
      <c r="Y1711" s="59">
        <v>0</v>
      </c>
      <c r="Z1711" s="59">
        <v>0</v>
      </c>
      <c r="AA1711" s="59">
        <v>0</v>
      </c>
      <c r="AB1711" s="59">
        <v>0</v>
      </c>
      <c r="AC1711" s="59">
        <v>0</v>
      </c>
    </row>
    <row r="1713" spans="1:29" x14ac:dyDescent="0.25">
      <c r="A1713" s="59" t="s">
        <v>24894</v>
      </c>
      <c r="B1713" s="59" t="s">
        <v>24161</v>
      </c>
      <c r="C1713" s="59">
        <v>25</v>
      </c>
      <c r="D1713" s="59">
        <v>8</v>
      </c>
      <c r="E1713" s="59">
        <v>0</v>
      </c>
      <c r="F1713" s="59">
        <v>0</v>
      </c>
      <c r="G1713" s="59">
        <v>0</v>
      </c>
      <c r="H1713" s="59">
        <v>0</v>
      </c>
      <c r="I1713" s="59">
        <v>1</v>
      </c>
      <c r="J1713" s="59">
        <v>5</v>
      </c>
      <c r="K1713" s="59">
        <v>2</v>
      </c>
      <c r="L1713" s="59">
        <v>0</v>
      </c>
      <c r="M1713" s="59">
        <v>17</v>
      </c>
      <c r="N1713" s="59">
        <v>3</v>
      </c>
      <c r="O1713" s="59">
        <v>0</v>
      </c>
      <c r="P1713" s="59">
        <v>0</v>
      </c>
      <c r="Q1713" s="59">
        <v>0</v>
      </c>
      <c r="R1713" s="59">
        <v>0</v>
      </c>
      <c r="S1713" s="59">
        <v>4</v>
      </c>
      <c r="T1713" s="59">
        <v>0</v>
      </c>
      <c r="U1713" s="59">
        <v>0</v>
      </c>
      <c r="V1713" s="59">
        <v>0</v>
      </c>
      <c r="W1713" s="59">
        <v>1</v>
      </c>
      <c r="X1713" s="59">
        <v>0</v>
      </c>
      <c r="Y1713" s="59">
        <v>0</v>
      </c>
      <c r="Z1713" s="59">
        <v>3</v>
      </c>
      <c r="AA1713" s="59">
        <v>4</v>
      </c>
      <c r="AB1713" s="59">
        <v>1</v>
      </c>
      <c r="AC1713" s="59">
        <v>1</v>
      </c>
    </row>
    <row r="1714" spans="1:29" x14ac:dyDescent="0.25">
      <c r="A1714" s="59" t="s">
        <v>24173</v>
      </c>
      <c r="B1714" s="59" t="s">
        <v>23080</v>
      </c>
      <c r="C1714" s="59">
        <v>0</v>
      </c>
      <c r="D1714" s="59">
        <v>0</v>
      </c>
      <c r="E1714" s="59">
        <v>0</v>
      </c>
      <c r="F1714" s="59">
        <v>0</v>
      </c>
      <c r="G1714" s="59">
        <v>0</v>
      </c>
      <c r="H1714" s="59">
        <v>0</v>
      </c>
      <c r="I1714" s="59">
        <v>0</v>
      </c>
      <c r="J1714" s="59">
        <v>0</v>
      </c>
      <c r="K1714" s="59">
        <v>0</v>
      </c>
      <c r="L1714" s="59">
        <v>0</v>
      </c>
      <c r="M1714" s="59">
        <v>0</v>
      </c>
      <c r="N1714" s="59">
        <v>0</v>
      </c>
      <c r="O1714" s="59">
        <v>0</v>
      </c>
      <c r="P1714" s="59">
        <v>0</v>
      </c>
      <c r="Q1714" s="59">
        <v>0</v>
      </c>
      <c r="R1714" s="59">
        <v>0</v>
      </c>
      <c r="S1714" s="59">
        <v>0</v>
      </c>
      <c r="T1714" s="59">
        <v>0</v>
      </c>
      <c r="U1714" s="59">
        <v>0</v>
      </c>
      <c r="V1714" s="59">
        <v>0</v>
      </c>
      <c r="W1714" s="59">
        <v>0</v>
      </c>
      <c r="X1714" s="59">
        <v>0</v>
      </c>
      <c r="Y1714" s="59">
        <v>0</v>
      </c>
      <c r="Z1714" s="59">
        <v>0</v>
      </c>
      <c r="AA1714" s="59">
        <v>0</v>
      </c>
      <c r="AB1714" s="59">
        <v>0</v>
      </c>
      <c r="AC1714" s="59">
        <v>0</v>
      </c>
    </row>
    <row r="1715" spans="1:29" x14ac:dyDescent="0.25">
      <c r="A1715" s="59" t="s">
        <v>24895</v>
      </c>
      <c r="B1715" s="59" t="s">
        <v>24164</v>
      </c>
      <c r="C1715" s="59">
        <v>0</v>
      </c>
      <c r="D1715" s="59">
        <v>0</v>
      </c>
      <c r="E1715" s="59">
        <v>0</v>
      </c>
      <c r="F1715" s="59">
        <v>0</v>
      </c>
      <c r="G1715" s="59">
        <v>0</v>
      </c>
      <c r="H1715" s="59">
        <v>0</v>
      </c>
      <c r="I1715" s="59">
        <v>0</v>
      </c>
      <c r="J1715" s="59">
        <v>0</v>
      </c>
      <c r="K1715" s="59">
        <v>0</v>
      </c>
      <c r="L1715" s="59">
        <v>0</v>
      </c>
      <c r="M1715" s="59">
        <v>0</v>
      </c>
      <c r="N1715" s="59">
        <v>0</v>
      </c>
      <c r="O1715" s="59">
        <v>0</v>
      </c>
      <c r="P1715" s="59">
        <v>0</v>
      </c>
      <c r="Q1715" s="59">
        <v>0</v>
      </c>
      <c r="R1715" s="59">
        <v>0</v>
      </c>
      <c r="S1715" s="59">
        <v>0</v>
      </c>
      <c r="T1715" s="59">
        <v>0</v>
      </c>
      <c r="U1715" s="59">
        <v>0</v>
      </c>
      <c r="V1715" s="59">
        <v>0</v>
      </c>
      <c r="W1715" s="59">
        <v>0</v>
      </c>
      <c r="X1715" s="59">
        <v>0</v>
      </c>
      <c r="Y1715" s="59">
        <v>0</v>
      </c>
      <c r="Z1715" s="59">
        <v>0</v>
      </c>
      <c r="AA1715" s="59">
        <v>0</v>
      </c>
      <c r="AB1715" s="59">
        <v>0</v>
      </c>
      <c r="AC1715" s="59">
        <v>0</v>
      </c>
    </row>
    <row r="1716" spans="1:29" x14ac:dyDescent="0.25">
      <c r="A1716" s="59" t="s">
        <v>24896</v>
      </c>
    </row>
    <row r="1717" spans="1:29" x14ac:dyDescent="0.25">
      <c r="A1717" s="59" t="s">
        <v>24166</v>
      </c>
      <c r="B1717" s="59" t="s">
        <v>23527</v>
      </c>
      <c r="C1717" s="59">
        <v>1536</v>
      </c>
      <c r="D1717" s="59">
        <v>491</v>
      </c>
      <c r="E1717" s="59">
        <v>0</v>
      </c>
      <c r="F1717" s="59">
        <v>0</v>
      </c>
      <c r="G1717" s="59">
        <v>0</v>
      </c>
      <c r="H1717" s="59">
        <v>0</v>
      </c>
      <c r="I1717" s="59">
        <v>61</v>
      </c>
      <c r="J1717" s="59">
        <v>307</v>
      </c>
      <c r="K1717" s="59">
        <v>122</v>
      </c>
      <c r="L1717" s="59">
        <v>0</v>
      </c>
      <c r="M1717" s="59">
        <v>1044</v>
      </c>
      <c r="N1717" s="59">
        <v>184</v>
      </c>
      <c r="O1717" s="59">
        <v>0</v>
      </c>
      <c r="P1717" s="59">
        <v>0</v>
      </c>
      <c r="Q1717" s="59">
        <v>0</v>
      </c>
      <c r="R1717" s="59">
        <v>0</v>
      </c>
      <c r="S1717" s="59">
        <v>245</v>
      </c>
      <c r="T1717" s="59">
        <v>0</v>
      </c>
      <c r="U1717" s="59">
        <v>0</v>
      </c>
      <c r="V1717" s="59">
        <v>0</v>
      </c>
      <c r="W1717" s="59">
        <v>61</v>
      </c>
      <c r="X1717" s="59">
        <v>0</v>
      </c>
      <c r="Y1717" s="59">
        <v>0</v>
      </c>
      <c r="Z1717" s="59">
        <v>184</v>
      </c>
      <c r="AA1717" s="59">
        <v>245</v>
      </c>
      <c r="AB1717" s="59">
        <v>61</v>
      </c>
      <c r="AC1717" s="59">
        <v>61</v>
      </c>
    </row>
    <row r="1719" spans="1:29" x14ac:dyDescent="0.25">
      <c r="A1719" s="59" t="s">
        <v>24897</v>
      </c>
      <c r="B1719" s="59" t="s">
        <v>24161</v>
      </c>
      <c r="C1719" s="59">
        <v>19</v>
      </c>
      <c r="D1719" s="59">
        <v>5</v>
      </c>
      <c r="E1719" s="59">
        <v>0</v>
      </c>
      <c r="F1719" s="59">
        <v>0</v>
      </c>
      <c r="G1719" s="59">
        <v>0</v>
      </c>
      <c r="H1719" s="59">
        <v>1</v>
      </c>
      <c r="I1719" s="59">
        <v>0</v>
      </c>
      <c r="J1719" s="59">
        <v>4</v>
      </c>
      <c r="K1719" s="59">
        <v>0</v>
      </c>
      <c r="L1719" s="59">
        <v>0</v>
      </c>
      <c r="M1719" s="59">
        <v>14</v>
      </c>
      <c r="N1719" s="59">
        <v>2</v>
      </c>
      <c r="O1719" s="59">
        <v>0</v>
      </c>
      <c r="P1719" s="59">
        <v>0</v>
      </c>
      <c r="Q1719" s="59">
        <v>0</v>
      </c>
      <c r="R1719" s="59">
        <v>0</v>
      </c>
      <c r="S1719" s="59">
        <v>0</v>
      </c>
      <c r="T1719" s="59">
        <v>0</v>
      </c>
      <c r="U1719" s="59">
        <v>0</v>
      </c>
      <c r="V1719" s="59">
        <v>0</v>
      </c>
      <c r="W1719" s="59">
        <v>0</v>
      </c>
      <c r="X1719" s="59">
        <v>0</v>
      </c>
      <c r="Y1719" s="59">
        <v>0</v>
      </c>
      <c r="Z1719" s="59">
        <v>7</v>
      </c>
      <c r="AA1719" s="59">
        <v>0</v>
      </c>
      <c r="AB1719" s="59">
        <v>3</v>
      </c>
      <c r="AC1719" s="59">
        <v>2</v>
      </c>
    </row>
    <row r="1720" spans="1:29" x14ac:dyDescent="0.25">
      <c r="A1720" s="59" t="s">
        <v>24173</v>
      </c>
      <c r="B1720" s="59" t="s">
        <v>23080</v>
      </c>
      <c r="C1720" s="59">
        <v>18</v>
      </c>
      <c r="D1720" s="59">
        <v>5</v>
      </c>
      <c r="E1720" s="59">
        <v>0</v>
      </c>
      <c r="F1720" s="59">
        <v>0</v>
      </c>
      <c r="G1720" s="59">
        <v>0</v>
      </c>
      <c r="H1720" s="59">
        <v>1</v>
      </c>
      <c r="I1720" s="59">
        <v>0</v>
      </c>
      <c r="J1720" s="59">
        <v>4</v>
      </c>
      <c r="K1720" s="59">
        <v>0</v>
      </c>
      <c r="L1720" s="59">
        <v>0</v>
      </c>
      <c r="M1720" s="59">
        <v>13</v>
      </c>
      <c r="N1720" s="59">
        <v>1</v>
      </c>
      <c r="O1720" s="59">
        <v>0</v>
      </c>
      <c r="P1720" s="59">
        <v>0</v>
      </c>
      <c r="Q1720" s="59">
        <v>0</v>
      </c>
      <c r="R1720" s="59">
        <v>0</v>
      </c>
      <c r="S1720" s="59">
        <v>0</v>
      </c>
      <c r="T1720" s="59">
        <v>0</v>
      </c>
      <c r="U1720" s="59">
        <v>0</v>
      </c>
      <c r="V1720" s="59">
        <v>0</v>
      </c>
      <c r="W1720" s="59">
        <v>0</v>
      </c>
      <c r="X1720" s="59">
        <v>0</v>
      </c>
      <c r="Y1720" s="59">
        <v>0</v>
      </c>
      <c r="Z1720" s="59">
        <v>7</v>
      </c>
      <c r="AA1720" s="59">
        <v>0</v>
      </c>
      <c r="AB1720" s="59">
        <v>3</v>
      </c>
      <c r="AC1720" s="59">
        <v>2</v>
      </c>
    </row>
    <row r="1721" spans="1:29" x14ac:dyDescent="0.25">
      <c r="A1721" s="59" t="s">
        <v>24898</v>
      </c>
      <c r="B1721" s="59" t="s">
        <v>24164</v>
      </c>
      <c r="C1721" s="59">
        <v>95</v>
      </c>
      <c r="D1721" s="59">
        <v>100</v>
      </c>
      <c r="E1721" s="59">
        <v>0</v>
      </c>
      <c r="F1721" s="59">
        <v>0</v>
      </c>
      <c r="G1721" s="59">
        <v>0</v>
      </c>
      <c r="H1721" s="59">
        <v>100</v>
      </c>
      <c r="I1721" s="59">
        <v>0</v>
      </c>
      <c r="J1721" s="59">
        <v>100</v>
      </c>
      <c r="K1721" s="59">
        <v>0</v>
      </c>
      <c r="L1721" s="59">
        <v>0</v>
      </c>
      <c r="M1721" s="59">
        <v>93</v>
      </c>
      <c r="N1721" s="59">
        <v>50</v>
      </c>
      <c r="O1721" s="59">
        <v>0</v>
      </c>
      <c r="P1721" s="59">
        <v>0</v>
      </c>
      <c r="Q1721" s="59">
        <v>0</v>
      </c>
      <c r="R1721" s="59">
        <v>0</v>
      </c>
      <c r="S1721" s="59">
        <v>0</v>
      </c>
      <c r="T1721" s="59">
        <v>0</v>
      </c>
      <c r="U1721" s="59">
        <v>0</v>
      </c>
      <c r="V1721" s="59">
        <v>0</v>
      </c>
      <c r="W1721" s="59">
        <v>0</v>
      </c>
      <c r="X1721" s="59">
        <v>0</v>
      </c>
      <c r="Y1721" s="59">
        <v>0</v>
      </c>
      <c r="Z1721" s="59">
        <v>100</v>
      </c>
      <c r="AA1721" s="59">
        <v>0</v>
      </c>
      <c r="AB1721" s="59">
        <v>100</v>
      </c>
      <c r="AC1721" s="59">
        <v>100</v>
      </c>
    </row>
    <row r="1722" spans="1:29" x14ac:dyDescent="0.25">
      <c r="A1722" s="59" t="s">
        <v>24899</v>
      </c>
    </row>
    <row r="1723" spans="1:29" x14ac:dyDescent="0.25">
      <c r="A1723" s="59" t="s">
        <v>24166</v>
      </c>
      <c r="B1723" s="59" t="s">
        <v>23527</v>
      </c>
      <c r="C1723" s="59">
        <v>1997</v>
      </c>
      <c r="D1723" s="59">
        <v>525</v>
      </c>
      <c r="E1723" s="59">
        <v>0</v>
      </c>
      <c r="F1723" s="59">
        <v>0</v>
      </c>
      <c r="G1723" s="59">
        <v>0</v>
      </c>
      <c r="H1723" s="59">
        <v>105</v>
      </c>
      <c r="I1723" s="59">
        <v>0</v>
      </c>
      <c r="J1723" s="59">
        <v>420</v>
      </c>
      <c r="K1723" s="59">
        <v>0</v>
      </c>
      <c r="L1723" s="59">
        <v>0</v>
      </c>
      <c r="M1723" s="59">
        <v>1472</v>
      </c>
      <c r="N1723" s="59">
        <v>210</v>
      </c>
      <c r="O1723" s="59">
        <v>0</v>
      </c>
      <c r="P1723" s="59">
        <v>0</v>
      </c>
      <c r="Q1723" s="59">
        <v>0</v>
      </c>
      <c r="R1723" s="59">
        <v>0</v>
      </c>
      <c r="S1723" s="59">
        <v>0</v>
      </c>
      <c r="T1723" s="59">
        <v>0</v>
      </c>
      <c r="U1723" s="59">
        <v>0</v>
      </c>
      <c r="V1723" s="59">
        <v>0</v>
      </c>
      <c r="W1723" s="59">
        <v>0</v>
      </c>
      <c r="X1723" s="59">
        <v>0</v>
      </c>
      <c r="Y1723" s="59">
        <v>0</v>
      </c>
      <c r="Z1723" s="59">
        <v>736</v>
      </c>
      <c r="AA1723" s="59">
        <v>0</v>
      </c>
      <c r="AB1723" s="59">
        <v>315</v>
      </c>
      <c r="AC1723" s="59">
        <v>210</v>
      </c>
    </row>
    <row r="1725" spans="1:29" x14ac:dyDescent="0.25">
      <c r="A1725" s="59" t="s">
        <v>24900</v>
      </c>
      <c r="B1725" s="59" t="s">
        <v>24161</v>
      </c>
      <c r="C1725" s="59">
        <v>366</v>
      </c>
      <c r="D1725" s="59">
        <v>171</v>
      </c>
      <c r="E1725" s="59">
        <v>0</v>
      </c>
      <c r="F1725" s="59">
        <v>4</v>
      </c>
      <c r="G1725" s="59">
        <v>1</v>
      </c>
      <c r="H1725" s="59">
        <v>7</v>
      </c>
      <c r="I1725" s="59">
        <v>32</v>
      </c>
      <c r="J1725" s="59">
        <v>119</v>
      </c>
      <c r="K1725" s="59">
        <v>8</v>
      </c>
      <c r="L1725" s="59">
        <v>0</v>
      </c>
      <c r="M1725" s="59">
        <v>195</v>
      </c>
      <c r="N1725" s="59">
        <v>27</v>
      </c>
      <c r="O1725" s="59">
        <v>4</v>
      </c>
      <c r="P1725" s="59">
        <v>12</v>
      </c>
      <c r="Q1725" s="59">
        <v>0</v>
      </c>
      <c r="R1725" s="59">
        <v>1</v>
      </c>
      <c r="S1725" s="59">
        <v>71</v>
      </c>
      <c r="T1725" s="59">
        <v>0</v>
      </c>
      <c r="U1725" s="59">
        <v>1</v>
      </c>
      <c r="V1725" s="59">
        <v>4</v>
      </c>
      <c r="W1725" s="59">
        <v>6</v>
      </c>
      <c r="X1725" s="59">
        <v>0</v>
      </c>
      <c r="Y1725" s="59">
        <v>6</v>
      </c>
      <c r="Z1725" s="59">
        <v>12</v>
      </c>
      <c r="AA1725" s="59">
        <v>7</v>
      </c>
      <c r="AB1725" s="59">
        <v>30</v>
      </c>
      <c r="AC1725" s="59">
        <v>14</v>
      </c>
    </row>
    <row r="1726" spans="1:29" x14ac:dyDescent="0.25">
      <c r="A1726" s="59" t="s">
        <v>24173</v>
      </c>
      <c r="B1726" s="59" t="s">
        <v>23080</v>
      </c>
      <c r="C1726" s="59">
        <v>69</v>
      </c>
      <c r="D1726" s="59">
        <v>8</v>
      </c>
      <c r="E1726" s="59">
        <v>0</v>
      </c>
      <c r="F1726" s="59">
        <v>0</v>
      </c>
      <c r="G1726" s="59">
        <v>0</v>
      </c>
      <c r="H1726" s="59">
        <v>4</v>
      </c>
      <c r="I1726" s="59">
        <v>1</v>
      </c>
      <c r="J1726" s="59">
        <v>2</v>
      </c>
      <c r="K1726" s="59">
        <v>1</v>
      </c>
      <c r="L1726" s="59">
        <v>0</v>
      </c>
      <c r="M1726" s="59">
        <v>61</v>
      </c>
      <c r="N1726" s="59">
        <v>18</v>
      </c>
      <c r="O1726" s="59">
        <v>0</v>
      </c>
      <c r="P1726" s="59">
        <v>0</v>
      </c>
      <c r="Q1726" s="59">
        <v>0</v>
      </c>
      <c r="R1726" s="59">
        <v>0</v>
      </c>
      <c r="S1726" s="59">
        <v>3</v>
      </c>
      <c r="T1726" s="59">
        <v>0</v>
      </c>
      <c r="U1726" s="59">
        <v>0</v>
      </c>
      <c r="V1726" s="59">
        <v>0</v>
      </c>
      <c r="W1726" s="59">
        <v>6</v>
      </c>
      <c r="X1726" s="59">
        <v>0</v>
      </c>
      <c r="Y1726" s="59">
        <v>0</v>
      </c>
      <c r="Z1726" s="59">
        <v>12</v>
      </c>
      <c r="AA1726" s="59">
        <v>4</v>
      </c>
      <c r="AB1726" s="59">
        <v>12</v>
      </c>
      <c r="AC1726" s="59">
        <v>6</v>
      </c>
    </row>
    <row r="1727" spans="1:29" x14ac:dyDescent="0.25">
      <c r="A1727" s="59" t="s">
        <v>24901</v>
      </c>
      <c r="B1727" s="59" t="s">
        <v>24164</v>
      </c>
      <c r="C1727" s="59">
        <v>19</v>
      </c>
      <c r="D1727" s="59">
        <v>5</v>
      </c>
      <c r="E1727" s="59">
        <v>0</v>
      </c>
      <c r="F1727" s="59">
        <v>0</v>
      </c>
      <c r="G1727" s="59">
        <v>0</v>
      </c>
      <c r="H1727" s="59">
        <v>57</v>
      </c>
      <c r="I1727" s="59">
        <v>3</v>
      </c>
      <c r="J1727" s="59">
        <v>2</v>
      </c>
      <c r="K1727" s="59">
        <v>13</v>
      </c>
      <c r="L1727" s="59">
        <v>0</v>
      </c>
      <c r="M1727" s="59">
        <v>31</v>
      </c>
      <c r="N1727" s="59">
        <v>67</v>
      </c>
      <c r="O1727" s="59">
        <v>0</v>
      </c>
      <c r="P1727" s="59">
        <v>0</v>
      </c>
      <c r="Q1727" s="59">
        <v>0</v>
      </c>
      <c r="R1727" s="59">
        <v>0</v>
      </c>
      <c r="S1727" s="59">
        <v>4</v>
      </c>
      <c r="T1727" s="59">
        <v>0</v>
      </c>
      <c r="U1727" s="59">
        <v>0</v>
      </c>
      <c r="V1727" s="59">
        <v>0</v>
      </c>
      <c r="W1727" s="59">
        <v>100</v>
      </c>
      <c r="X1727" s="59">
        <v>0</v>
      </c>
      <c r="Y1727" s="59">
        <v>0</v>
      </c>
      <c r="Z1727" s="59">
        <v>100</v>
      </c>
      <c r="AA1727" s="59">
        <v>57</v>
      </c>
      <c r="AB1727" s="59">
        <v>40</v>
      </c>
      <c r="AC1727" s="59">
        <v>43</v>
      </c>
    </row>
    <row r="1728" spans="1:29" x14ac:dyDescent="0.25">
      <c r="A1728" s="59" t="s">
        <v>24902</v>
      </c>
    </row>
    <row r="1729" spans="1:29" x14ac:dyDescent="0.25">
      <c r="A1729" s="59" t="s">
        <v>24166</v>
      </c>
      <c r="B1729" s="59" t="s">
        <v>23527</v>
      </c>
      <c r="C1729" s="59">
        <v>7734</v>
      </c>
      <c r="D1729" s="59">
        <v>3613</v>
      </c>
      <c r="E1729" s="59">
        <v>0</v>
      </c>
      <c r="F1729" s="59">
        <v>84</v>
      </c>
      <c r="G1729" s="59">
        <v>21</v>
      </c>
      <c r="H1729" s="59">
        <v>147</v>
      </c>
      <c r="I1729" s="59">
        <v>676</v>
      </c>
      <c r="J1729" s="59">
        <v>2514</v>
      </c>
      <c r="K1729" s="59">
        <v>169</v>
      </c>
      <c r="L1729" s="59">
        <v>0</v>
      </c>
      <c r="M1729" s="59">
        <v>4120</v>
      </c>
      <c r="N1729" s="59">
        <v>570</v>
      </c>
      <c r="O1729" s="59">
        <v>84</v>
      </c>
      <c r="P1729" s="59">
        <v>253</v>
      </c>
      <c r="Q1729" s="59">
        <v>0</v>
      </c>
      <c r="R1729" s="59">
        <v>21</v>
      </c>
      <c r="S1729" s="59">
        <v>1500</v>
      </c>
      <c r="T1729" s="59">
        <v>0</v>
      </c>
      <c r="U1729" s="59">
        <v>21</v>
      </c>
      <c r="V1729" s="59">
        <v>84</v>
      </c>
      <c r="W1729" s="59">
        <v>126</v>
      </c>
      <c r="X1729" s="59">
        <v>0</v>
      </c>
      <c r="Y1729" s="59">
        <v>126</v>
      </c>
      <c r="Z1729" s="59">
        <v>253</v>
      </c>
      <c r="AA1729" s="59">
        <v>147</v>
      </c>
      <c r="AB1729" s="59">
        <v>633</v>
      </c>
      <c r="AC1729" s="59">
        <v>295</v>
      </c>
    </row>
    <row r="1731" spans="1:29" x14ac:dyDescent="0.25">
      <c r="A1731" s="59" t="s">
        <v>24903</v>
      </c>
      <c r="B1731" s="59" t="s">
        <v>24161</v>
      </c>
      <c r="C1731" s="59">
        <v>10277</v>
      </c>
      <c r="D1731" s="59">
        <v>4699</v>
      </c>
      <c r="E1731" s="59">
        <v>1</v>
      </c>
      <c r="F1731" s="59">
        <v>37</v>
      </c>
      <c r="G1731" s="59">
        <v>111</v>
      </c>
      <c r="H1731" s="59">
        <v>248</v>
      </c>
      <c r="I1731" s="59">
        <v>707</v>
      </c>
      <c r="J1731" s="59">
        <v>3358</v>
      </c>
      <c r="K1731" s="59">
        <v>227</v>
      </c>
      <c r="L1731" s="59">
        <v>10</v>
      </c>
      <c r="M1731" s="59">
        <v>5578</v>
      </c>
      <c r="N1731" s="59">
        <v>732</v>
      </c>
      <c r="O1731" s="59">
        <v>171</v>
      </c>
      <c r="P1731" s="59">
        <v>244</v>
      </c>
      <c r="Q1731" s="59">
        <v>0</v>
      </c>
      <c r="R1731" s="59">
        <v>19</v>
      </c>
      <c r="S1731" s="59">
        <v>1807</v>
      </c>
      <c r="T1731" s="59">
        <v>41</v>
      </c>
      <c r="U1731" s="59">
        <v>3</v>
      </c>
      <c r="V1731" s="59">
        <v>126</v>
      </c>
      <c r="W1731" s="59">
        <v>382</v>
      </c>
      <c r="X1731" s="59">
        <v>0</v>
      </c>
      <c r="Y1731" s="59">
        <v>95</v>
      </c>
      <c r="Z1731" s="59">
        <v>343</v>
      </c>
      <c r="AA1731" s="59">
        <v>637</v>
      </c>
      <c r="AB1731" s="59">
        <v>353</v>
      </c>
      <c r="AC1731" s="59">
        <v>625</v>
      </c>
    </row>
    <row r="1732" spans="1:29" x14ac:dyDescent="0.25">
      <c r="A1732" s="59" t="s">
        <v>24173</v>
      </c>
      <c r="B1732" s="59" t="s">
        <v>23080</v>
      </c>
      <c r="C1732" s="59">
        <v>3840</v>
      </c>
      <c r="D1732" s="59">
        <v>1029</v>
      </c>
      <c r="E1732" s="59">
        <v>1</v>
      </c>
      <c r="F1732" s="59">
        <v>10</v>
      </c>
      <c r="G1732" s="59">
        <v>20</v>
      </c>
      <c r="H1732" s="59">
        <v>141</v>
      </c>
      <c r="I1732" s="59">
        <v>75</v>
      </c>
      <c r="J1732" s="59">
        <v>742</v>
      </c>
      <c r="K1732" s="59">
        <v>38</v>
      </c>
      <c r="L1732" s="59">
        <v>2</v>
      </c>
      <c r="M1732" s="59">
        <v>2811</v>
      </c>
      <c r="N1732" s="59">
        <v>454</v>
      </c>
      <c r="O1732" s="59">
        <v>29</v>
      </c>
      <c r="P1732" s="59">
        <v>30</v>
      </c>
      <c r="Q1732" s="59">
        <v>0</v>
      </c>
      <c r="R1732" s="59">
        <v>10</v>
      </c>
      <c r="S1732" s="59">
        <v>124</v>
      </c>
      <c r="T1732" s="59">
        <v>24</v>
      </c>
      <c r="U1732" s="59">
        <v>3</v>
      </c>
      <c r="V1732" s="59">
        <v>7</v>
      </c>
      <c r="W1732" s="59">
        <v>318</v>
      </c>
      <c r="X1732" s="59">
        <v>0</v>
      </c>
      <c r="Y1732" s="59">
        <v>1</v>
      </c>
      <c r="Z1732" s="59">
        <v>333</v>
      </c>
      <c r="AA1732" s="59">
        <v>637</v>
      </c>
      <c r="AB1732" s="59">
        <v>307</v>
      </c>
      <c r="AC1732" s="59">
        <v>534</v>
      </c>
    </row>
    <row r="1733" spans="1:29" x14ac:dyDescent="0.25">
      <c r="A1733" s="59" t="s">
        <v>24904</v>
      </c>
      <c r="B1733" s="59" t="s">
        <v>24164</v>
      </c>
      <c r="C1733" s="59">
        <v>37</v>
      </c>
      <c r="D1733" s="59">
        <v>22</v>
      </c>
      <c r="E1733" s="59">
        <v>100</v>
      </c>
      <c r="F1733" s="59">
        <v>27</v>
      </c>
      <c r="G1733" s="59">
        <v>18</v>
      </c>
      <c r="H1733" s="59">
        <v>57</v>
      </c>
      <c r="I1733" s="59">
        <v>11</v>
      </c>
      <c r="J1733" s="59">
        <v>22</v>
      </c>
      <c r="K1733" s="59">
        <v>17</v>
      </c>
      <c r="L1733" s="59">
        <v>20</v>
      </c>
      <c r="M1733" s="59">
        <v>50</v>
      </c>
      <c r="N1733" s="59">
        <v>62</v>
      </c>
      <c r="O1733" s="59">
        <v>17</v>
      </c>
      <c r="P1733" s="59">
        <v>12</v>
      </c>
      <c r="Q1733" s="59">
        <v>0</v>
      </c>
      <c r="R1733" s="59">
        <v>53</v>
      </c>
      <c r="S1733" s="59">
        <v>7</v>
      </c>
      <c r="T1733" s="59">
        <v>59</v>
      </c>
      <c r="U1733" s="59">
        <v>100</v>
      </c>
      <c r="V1733" s="59">
        <v>6</v>
      </c>
      <c r="W1733" s="59">
        <v>83</v>
      </c>
      <c r="X1733" s="59">
        <v>0</v>
      </c>
      <c r="Y1733" s="59">
        <v>1</v>
      </c>
      <c r="Z1733" s="59">
        <v>97</v>
      </c>
      <c r="AA1733" s="59">
        <v>100</v>
      </c>
      <c r="AB1733" s="59">
        <v>87</v>
      </c>
      <c r="AC1733" s="59">
        <v>85</v>
      </c>
    </row>
    <row r="1734" spans="1:29" x14ac:dyDescent="0.25">
      <c r="A1734" s="59" t="s">
        <v>24905</v>
      </c>
    </row>
    <row r="1735" spans="1:29" x14ac:dyDescent="0.25">
      <c r="A1735" s="59" t="s">
        <v>24166</v>
      </c>
      <c r="B1735" s="59" t="s">
        <v>23527</v>
      </c>
      <c r="C1735" s="59">
        <v>12025</v>
      </c>
      <c r="D1735" s="59">
        <v>5498</v>
      </c>
      <c r="E1735" s="59">
        <v>1</v>
      </c>
      <c r="F1735" s="59">
        <v>43</v>
      </c>
      <c r="G1735" s="59">
        <v>129</v>
      </c>
      <c r="H1735" s="59">
        <v>290</v>
      </c>
      <c r="I1735" s="59">
        <v>827</v>
      </c>
      <c r="J1735" s="59">
        <v>3929</v>
      </c>
      <c r="K1735" s="59">
        <v>265</v>
      </c>
      <c r="L1735" s="59">
        <v>11</v>
      </c>
      <c r="M1735" s="59">
        <v>6526</v>
      </c>
      <c r="N1735" s="59">
        <v>856</v>
      </c>
      <c r="O1735" s="59">
        <v>200</v>
      </c>
      <c r="P1735" s="59">
        <v>285</v>
      </c>
      <c r="Q1735" s="59">
        <v>0</v>
      </c>
      <c r="R1735" s="59">
        <v>22</v>
      </c>
      <c r="S1735" s="59">
        <v>2114</v>
      </c>
      <c r="T1735" s="59">
        <v>47</v>
      </c>
      <c r="U1735" s="59">
        <v>3</v>
      </c>
      <c r="V1735" s="59">
        <v>147</v>
      </c>
      <c r="W1735" s="59">
        <v>446</v>
      </c>
      <c r="X1735" s="59">
        <v>0</v>
      </c>
      <c r="Y1735" s="59">
        <v>111</v>
      </c>
      <c r="Z1735" s="59">
        <v>401</v>
      </c>
      <c r="AA1735" s="59">
        <v>745</v>
      </c>
      <c r="AB1735" s="59">
        <v>413</v>
      </c>
      <c r="AC1735" s="59">
        <v>731</v>
      </c>
    </row>
    <row r="1737" spans="1:29" x14ac:dyDescent="0.25">
      <c r="A1737" s="59" t="s">
        <v>24906</v>
      </c>
      <c r="B1737" s="59" t="s">
        <v>24161</v>
      </c>
      <c r="C1737" s="59">
        <v>338</v>
      </c>
      <c r="D1737" s="59">
        <v>101</v>
      </c>
      <c r="E1737" s="59">
        <v>0</v>
      </c>
      <c r="F1737" s="59">
        <v>0</v>
      </c>
      <c r="G1737" s="59">
        <v>2</v>
      </c>
      <c r="H1737" s="59">
        <v>0</v>
      </c>
      <c r="I1737" s="59">
        <v>11</v>
      </c>
      <c r="J1737" s="59">
        <v>83</v>
      </c>
      <c r="K1737" s="59">
        <v>5</v>
      </c>
      <c r="L1737" s="59">
        <v>0</v>
      </c>
      <c r="M1737" s="59">
        <v>237</v>
      </c>
      <c r="N1737" s="59">
        <v>20</v>
      </c>
      <c r="O1737" s="59">
        <v>4</v>
      </c>
      <c r="P1737" s="59">
        <v>12</v>
      </c>
      <c r="Q1737" s="59">
        <v>0</v>
      </c>
      <c r="R1737" s="59">
        <v>0</v>
      </c>
      <c r="S1737" s="59">
        <v>43</v>
      </c>
      <c r="T1737" s="59">
        <v>3</v>
      </c>
      <c r="U1737" s="59">
        <v>0</v>
      </c>
      <c r="V1737" s="59">
        <v>0</v>
      </c>
      <c r="W1737" s="59">
        <v>22</v>
      </c>
      <c r="X1737" s="59">
        <v>0</v>
      </c>
      <c r="Y1737" s="59">
        <v>0</v>
      </c>
      <c r="Z1737" s="59">
        <v>26</v>
      </c>
      <c r="AA1737" s="59">
        <v>41</v>
      </c>
      <c r="AB1737" s="59">
        <v>41</v>
      </c>
      <c r="AC1737" s="59">
        <v>25</v>
      </c>
    </row>
    <row r="1738" spans="1:29" x14ac:dyDescent="0.25">
      <c r="A1738" s="59" t="s">
        <v>24173</v>
      </c>
      <c r="B1738" s="59" t="s">
        <v>23080</v>
      </c>
      <c r="C1738" s="59">
        <v>154</v>
      </c>
      <c r="D1738" s="59">
        <v>18</v>
      </c>
      <c r="E1738" s="59">
        <v>0</v>
      </c>
      <c r="F1738" s="59">
        <v>0</v>
      </c>
      <c r="G1738" s="59">
        <v>0</v>
      </c>
      <c r="H1738" s="59">
        <v>0</v>
      </c>
      <c r="I1738" s="59">
        <v>1</v>
      </c>
      <c r="J1738" s="59">
        <v>15</v>
      </c>
      <c r="K1738" s="59">
        <v>2</v>
      </c>
      <c r="L1738" s="59">
        <v>0</v>
      </c>
      <c r="M1738" s="59">
        <v>136</v>
      </c>
      <c r="N1738" s="59">
        <v>6</v>
      </c>
      <c r="O1738" s="59">
        <v>0</v>
      </c>
      <c r="P1738" s="59">
        <v>0</v>
      </c>
      <c r="Q1738" s="59">
        <v>0</v>
      </c>
      <c r="R1738" s="59">
        <v>0</v>
      </c>
      <c r="S1738" s="59">
        <v>2</v>
      </c>
      <c r="T1738" s="59">
        <v>2</v>
      </c>
      <c r="U1738" s="59">
        <v>0</v>
      </c>
      <c r="V1738" s="59">
        <v>0</v>
      </c>
      <c r="W1738" s="59">
        <v>20</v>
      </c>
      <c r="X1738" s="59">
        <v>0</v>
      </c>
      <c r="Y1738" s="59">
        <v>0</v>
      </c>
      <c r="Z1738" s="59">
        <v>25</v>
      </c>
      <c r="AA1738" s="59">
        <v>41</v>
      </c>
      <c r="AB1738" s="59">
        <v>22</v>
      </c>
      <c r="AC1738" s="59">
        <v>18</v>
      </c>
    </row>
    <row r="1739" spans="1:29" x14ac:dyDescent="0.25">
      <c r="A1739" s="59" t="s">
        <v>24907</v>
      </c>
      <c r="B1739" s="59" t="s">
        <v>24164</v>
      </c>
      <c r="C1739" s="59">
        <v>46</v>
      </c>
      <c r="D1739" s="59">
        <v>18</v>
      </c>
      <c r="E1739" s="59">
        <v>0</v>
      </c>
      <c r="F1739" s="59">
        <v>0</v>
      </c>
      <c r="G1739" s="59">
        <v>0</v>
      </c>
      <c r="H1739" s="59">
        <v>0</v>
      </c>
      <c r="I1739" s="59">
        <v>9</v>
      </c>
      <c r="J1739" s="59">
        <v>18</v>
      </c>
      <c r="K1739" s="59">
        <v>40</v>
      </c>
      <c r="L1739" s="59">
        <v>0</v>
      </c>
      <c r="M1739" s="59">
        <v>57</v>
      </c>
      <c r="N1739" s="59">
        <v>30</v>
      </c>
      <c r="O1739" s="59">
        <v>0</v>
      </c>
      <c r="P1739" s="59">
        <v>0</v>
      </c>
      <c r="Q1739" s="59">
        <v>0</v>
      </c>
      <c r="R1739" s="59">
        <v>0</v>
      </c>
      <c r="S1739" s="59">
        <v>5</v>
      </c>
      <c r="T1739" s="59">
        <v>67</v>
      </c>
      <c r="U1739" s="59">
        <v>0</v>
      </c>
      <c r="V1739" s="59">
        <v>0</v>
      </c>
      <c r="W1739" s="59">
        <v>91</v>
      </c>
      <c r="X1739" s="59">
        <v>0</v>
      </c>
      <c r="Y1739" s="59">
        <v>0</v>
      </c>
      <c r="Z1739" s="59">
        <v>96</v>
      </c>
      <c r="AA1739" s="59">
        <v>100</v>
      </c>
      <c r="AB1739" s="59">
        <v>54</v>
      </c>
      <c r="AC1739" s="59">
        <v>72</v>
      </c>
    </row>
    <row r="1740" spans="1:29" x14ac:dyDescent="0.25">
      <c r="A1740" s="59" t="s">
        <v>24908</v>
      </c>
    </row>
    <row r="1741" spans="1:29" x14ac:dyDescent="0.25">
      <c r="A1741" s="59" t="s">
        <v>24166</v>
      </c>
      <c r="B1741" s="59" t="s">
        <v>23527</v>
      </c>
      <c r="C1741" s="59">
        <v>9242</v>
      </c>
      <c r="D1741" s="59">
        <v>2761</v>
      </c>
      <c r="E1741" s="59">
        <v>0</v>
      </c>
      <c r="F1741" s="59">
        <v>0</v>
      </c>
      <c r="G1741" s="59">
        <v>54</v>
      </c>
      <c r="H1741" s="59">
        <v>0</v>
      </c>
      <c r="I1741" s="59">
        <v>300</v>
      </c>
      <c r="J1741" s="59">
        <v>2269</v>
      </c>
      <c r="K1741" s="59">
        <v>136</v>
      </c>
      <c r="L1741" s="59">
        <v>0</v>
      </c>
      <c r="M1741" s="59">
        <v>6480</v>
      </c>
      <c r="N1741" s="59">
        <v>546</v>
      </c>
      <c r="O1741" s="59">
        <v>109</v>
      </c>
      <c r="P1741" s="59">
        <v>328</v>
      </c>
      <c r="Q1741" s="59">
        <v>0</v>
      </c>
      <c r="R1741" s="59">
        <v>0</v>
      </c>
      <c r="S1741" s="59">
        <v>1175</v>
      </c>
      <c r="T1741" s="59">
        <v>82</v>
      </c>
      <c r="U1741" s="59">
        <v>0</v>
      </c>
      <c r="V1741" s="59">
        <v>0</v>
      </c>
      <c r="W1741" s="59">
        <v>601</v>
      </c>
      <c r="X1741" s="59">
        <v>0</v>
      </c>
      <c r="Y1741" s="59">
        <v>0</v>
      </c>
      <c r="Z1741" s="59">
        <v>710</v>
      </c>
      <c r="AA1741" s="59">
        <v>1121</v>
      </c>
      <c r="AB1741" s="59">
        <v>1121</v>
      </c>
      <c r="AC1741" s="59">
        <v>683</v>
      </c>
    </row>
    <row r="1743" spans="1:29" x14ac:dyDescent="0.25">
      <c r="A1743" s="59" t="s">
        <v>24909</v>
      </c>
      <c r="B1743" s="59" t="s">
        <v>24161</v>
      </c>
      <c r="C1743" s="59">
        <v>488</v>
      </c>
      <c r="D1743" s="59">
        <v>170</v>
      </c>
      <c r="E1743" s="59">
        <v>1</v>
      </c>
      <c r="F1743" s="59">
        <v>5</v>
      </c>
      <c r="G1743" s="59">
        <v>2</v>
      </c>
      <c r="H1743" s="59">
        <v>14</v>
      </c>
      <c r="I1743" s="59">
        <v>34</v>
      </c>
      <c r="J1743" s="59">
        <v>101</v>
      </c>
      <c r="K1743" s="59">
        <v>11</v>
      </c>
      <c r="L1743" s="59">
        <v>2</v>
      </c>
      <c r="M1743" s="59">
        <v>318</v>
      </c>
      <c r="N1743" s="59">
        <v>52</v>
      </c>
      <c r="O1743" s="59">
        <v>3</v>
      </c>
      <c r="P1743" s="59">
        <v>25</v>
      </c>
      <c r="Q1743" s="59">
        <v>0</v>
      </c>
      <c r="R1743" s="59">
        <v>0</v>
      </c>
      <c r="S1743" s="59">
        <v>62</v>
      </c>
      <c r="T1743" s="59">
        <v>9</v>
      </c>
      <c r="U1743" s="59">
        <v>0</v>
      </c>
      <c r="V1743" s="59">
        <v>11</v>
      </c>
      <c r="W1743" s="59">
        <v>42</v>
      </c>
      <c r="X1743" s="59">
        <v>0</v>
      </c>
      <c r="Y1743" s="59">
        <v>8</v>
      </c>
      <c r="Z1743" s="59">
        <v>23</v>
      </c>
      <c r="AA1743" s="59">
        <v>16</v>
      </c>
      <c r="AB1743" s="59">
        <v>21</v>
      </c>
      <c r="AC1743" s="59">
        <v>46</v>
      </c>
    </row>
    <row r="1744" spans="1:29" x14ac:dyDescent="0.25">
      <c r="A1744" s="59" t="s">
        <v>24173</v>
      </c>
      <c r="B1744" s="59" t="s">
        <v>23080</v>
      </c>
      <c r="C1744" s="59">
        <v>246</v>
      </c>
      <c r="D1744" s="59">
        <v>57</v>
      </c>
      <c r="E1744" s="59">
        <v>1</v>
      </c>
      <c r="F1744" s="59">
        <v>1</v>
      </c>
      <c r="G1744" s="59">
        <v>1</v>
      </c>
      <c r="H1744" s="59">
        <v>10</v>
      </c>
      <c r="I1744" s="59">
        <v>7</v>
      </c>
      <c r="J1744" s="59">
        <v>30</v>
      </c>
      <c r="K1744" s="59">
        <v>6</v>
      </c>
      <c r="L1744" s="59">
        <v>1</v>
      </c>
      <c r="M1744" s="59">
        <v>189</v>
      </c>
      <c r="N1744" s="59">
        <v>35</v>
      </c>
      <c r="O1744" s="59">
        <v>1</v>
      </c>
      <c r="P1744" s="59">
        <v>3</v>
      </c>
      <c r="Q1744" s="59">
        <v>0</v>
      </c>
      <c r="R1744" s="59">
        <v>0</v>
      </c>
      <c r="S1744" s="59">
        <v>9</v>
      </c>
      <c r="T1744" s="59">
        <v>4</v>
      </c>
      <c r="U1744" s="59">
        <v>0</v>
      </c>
      <c r="V1744" s="59">
        <v>5</v>
      </c>
      <c r="W1744" s="59">
        <v>38</v>
      </c>
      <c r="X1744" s="59">
        <v>0</v>
      </c>
      <c r="Y1744" s="59">
        <v>6</v>
      </c>
      <c r="Z1744" s="59">
        <v>23</v>
      </c>
      <c r="AA1744" s="59">
        <v>16</v>
      </c>
      <c r="AB1744" s="59">
        <v>14</v>
      </c>
      <c r="AC1744" s="59">
        <v>35</v>
      </c>
    </row>
    <row r="1745" spans="1:29" x14ac:dyDescent="0.25">
      <c r="A1745" s="59" t="s">
        <v>24910</v>
      </c>
      <c r="B1745" s="59" t="s">
        <v>24164</v>
      </c>
      <c r="C1745" s="59">
        <v>50</v>
      </c>
      <c r="D1745" s="59">
        <v>34</v>
      </c>
      <c r="E1745" s="59">
        <v>100</v>
      </c>
      <c r="F1745" s="59">
        <v>20</v>
      </c>
      <c r="G1745" s="59">
        <v>50</v>
      </c>
      <c r="H1745" s="59">
        <v>71</v>
      </c>
      <c r="I1745" s="59">
        <v>21</v>
      </c>
      <c r="J1745" s="59">
        <v>30</v>
      </c>
      <c r="K1745" s="59">
        <v>55</v>
      </c>
      <c r="L1745" s="59">
        <v>50</v>
      </c>
      <c r="M1745" s="59">
        <v>59</v>
      </c>
      <c r="N1745" s="59">
        <v>67</v>
      </c>
      <c r="O1745" s="59">
        <v>33</v>
      </c>
      <c r="P1745" s="59">
        <v>12</v>
      </c>
      <c r="Q1745" s="59">
        <v>0</v>
      </c>
      <c r="R1745" s="59">
        <v>0</v>
      </c>
      <c r="S1745" s="59">
        <v>15</v>
      </c>
      <c r="T1745" s="59">
        <v>44</v>
      </c>
      <c r="U1745" s="59">
        <v>0</v>
      </c>
      <c r="V1745" s="59">
        <v>45</v>
      </c>
      <c r="W1745" s="59">
        <v>90</v>
      </c>
      <c r="X1745" s="59">
        <v>0</v>
      </c>
      <c r="Y1745" s="59">
        <v>75</v>
      </c>
      <c r="Z1745" s="59">
        <v>100</v>
      </c>
      <c r="AA1745" s="59">
        <v>100</v>
      </c>
      <c r="AB1745" s="59">
        <v>67</v>
      </c>
      <c r="AC1745" s="59">
        <v>76</v>
      </c>
    </row>
    <row r="1746" spans="1:29" x14ac:dyDescent="0.25">
      <c r="A1746" s="59" t="s">
        <v>24911</v>
      </c>
    </row>
    <row r="1747" spans="1:29" x14ac:dyDescent="0.25">
      <c r="A1747" s="59" t="s">
        <v>24166</v>
      </c>
      <c r="B1747" s="59" t="s">
        <v>23527</v>
      </c>
      <c r="C1747" s="59">
        <v>13242</v>
      </c>
      <c r="D1747" s="59">
        <v>4613</v>
      </c>
      <c r="E1747" s="59">
        <v>27</v>
      </c>
      <c r="F1747" s="59">
        <v>135</v>
      </c>
      <c r="G1747" s="59">
        <v>54</v>
      </c>
      <c r="H1747" s="59">
        <v>379</v>
      </c>
      <c r="I1747" s="59">
        <v>922</v>
      </c>
      <c r="J1747" s="59">
        <v>2740</v>
      </c>
      <c r="K1747" s="59">
        <v>298</v>
      </c>
      <c r="L1747" s="59">
        <v>54</v>
      </c>
      <c r="M1747" s="59">
        <v>8629</v>
      </c>
      <c r="N1747" s="59">
        <v>1411</v>
      </c>
      <c r="O1747" s="59">
        <v>81</v>
      </c>
      <c r="P1747" s="59">
        <v>678</v>
      </c>
      <c r="Q1747" s="59">
        <v>0</v>
      </c>
      <c r="R1747" s="59">
        <v>0</v>
      </c>
      <c r="S1747" s="59">
        <v>1682</v>
      </c>
      <c r="T1747" s="59">
        <v>244</v>
      </c>
      <c r="U1747" s="59">
        <v>0</v>
      </c>
      <c r="V1747" s="59">
        <v>298</v>
      </c>
      <c r="W1747" s="59">
        <v>1139</v>
      </c>
      <c r="X1747" s="59">
        <v>0</v>
      </c>
      <c r="Y1747" s="59">
        <v>217</v>
      </c>
      <c r="Z1747" s="59">
        <v>624</v>
      </c>
      <c r="AA1747" s="59">
        <v>434</v>
      </c>
      <c r="AB1747" s="59">
        <v>569</v>
      </c>
      <c r="AC1747" s="59">
        <v>1248</v>
      </c>
    </row>
    <row r="1749" spans="1:29" x14ac:dyDescent="0.25">
      <c r="A1749" s="59" t="s">
        <v>24912</v>
      </c>
      <c r="B1749" s="59" t="s">
        <v>24161</v>
      </c>
      <c r="C1749" s="59">
        <v>124</v>
      </c>
      <c r="D1749" s="59">
        <v>34</v>
      </c>
      <c r="E1749" s="59">
        <v>0</v>
      </c>
      <c r="F1749" s="59">
        <v>0</v>
      </c>
      <c r="G1749" s="59">
        <v>0</v>
      </c>
      <c r="H1749" s="59">
        <v>0</v>
      </c>
      <c r="I1749" s="59">
        <v>3</v>
      </c>
      <c r="J1749" s="59">
        <v>27</v>
      </c>
      <c r="K1749" s="59">
        <v>3</v>
      </c>
      <c r="L1749" s="59">
        <v>1</v>
      </c>
      <c r="M1749" s="59">
        <v>90</v>
      </c>
      <c r="N1749" s="59">
        <v>6</v>
      </c>
      <c r="O1749" s="59">
        <v>1</v>
      </c>
      <c r="P1749" s="59">
        <v>10</v>
      </c>
      <c r="Q1749" s="59">
        <v>0</v>
      </c>
      <c r="R1749" s="59">
        <v>0</v>
      </c>
      <c r="S1749" s="59">
        <v>7</v>
      </c>
      <c r="T1749" s="59">
        <v>0</v>
      </c>
      <c r="U1749" s="59">
        <v>1</v>
      </c>
      <c r="V1749" s="59">
        <v>0</v>
      </c>
      <c r="W1749" s="59">
        <v>9</v>
      </c>
      <c r="X1749" s="59">
        <v>0</v>
      </c>
      <c r="Y1749" s="59">
        <v>6</v>
      </c>
      <c r="Z1749" s="59">
        <v>19</v>
      </c>
      <c r="AA1749" s="59">
        <v>6</v>
      </c>
      <c r="AB1749" s="59">
        <v>12</v>
      </c>
      <c r="AC1749" s="59">
        <v>13</v>
      </c>
    </row>
    <row r="1750" spans="1:29" x14ac:dyDescent="0.25">
      <c r="A1750" s="59" t="s">
        <v>24173</v>
      </c>
      <c r="B1750" s="59" t="s">
        <v>23080</v>
      </c>
      <c r="C1750" s="59">
        <v>63</v>
      </c>
      <c r="D1750" s="59">
        <v>7</v>
      </c>
      <c r="E1750" s="59">
        <v>0</v>
      </c>
      <c r="F1750" s="59">
        <v>0</v>
      </c>
      <c r="G1750" s="59">
        <v>0</v>
      </c>
      <c r="H1750" s="59">
        <v>0</v>
      </c>
      <c r="I1750" s="59">
        <v>1</v>
      </c>
      <c r="J1750" s="59">
        <v>5</v>
      </c>
      <c r="K1750" s="59">
        <v>1</v>
      </c>
      <c r="L1750" s="59">
        <v>0</v>
      </c>
      <c r="M1750" s="59">
        <v>56</v>
      </c>
      <c r="N1750" s="59">
        <v>2</v>
      </c>
      <c r="O1750" s="59">
        <v>0</v>
      </c>
      <c r="P1750" s="59">
        <v>9</v>
      </c>
      <c r="Q1750" s="59">
        <v>0</v>
      </c>
      <c r="R1750" s="59">
        <v>0</v>
      </c>
      <c r="S1750" s="59">
        <v>0</v>
      </c>
      <c r="T1750" s="59">
        <v>0</v>
      </c>
      <c r="U1750" s="59">
        <v>0</v>
      </c>
      <c r="V1750" s="59">
        <v>0</v>
      </c>
      <c r="W1750" s="59">
        <v>8</v>
      </c>
      <c r="X1750" s="59">
        <v>0</v>
      </c>
      <c r="Y1750" s="59">
        <v>1</v>
      </c>
      <c r="Z1750" s="59">
        <v>18</v>
      </c>
      <c r="AA1750" s="59">
        <v>4</v>
      </c>
      <c r="AB1750" s="59">
        <v>6</v>
      </c>
      <c r="AC1750" s="59">
        <v>8</v>
      </c>
    </row>
    <row r="1751" spans="1:29" x14ac:dyDescent="0.25">
      <c r="A1751" s="59" t="s">
        <v>24913</v>
      </c>
      <c r="B1751" s="59" t="s">
        <v>24164</v>
      </c>
      <c r="C1751" s="59">
        <v>51</v>
      </c>
      <c r="D1751" s="59">
        <v>21</v>
      </c>
      <c r="E1751" s="59">
        <v>0</v>
      </c>
      <c r="F1751" s="59">
        <v>0</v>
      </c>
      <c r="G1751" s="59">
        <v>0</v>
      </c>
      <c r="H1751" s="59">
        <v>0</v>
      </c>
      <c r="I1751" s="59">
        <v>33</v>
      </c>
      <c r="J1751" s="59">
        <v>19</v>
      </c>
      <c r="K1751" s="59">
        <v>33</v>
      </c>
      <c r="L1751" s="59">
        <v>0</v>
      </c>
      <c r="M1751" s="59">
        <v>62</v>
      </c>
      <c r="N1751" s="59">
        <v>33</v>
      </c>
      <c r="O1751" s="59">
        <v>0</v>
      </c>
      <c r="P1751" s="59">
        <v>90</v>
      </c>
      <c r="Q1751" s="59">
        <v>0</v>
      </c>
      <c r="R1751" s="59">
        <v>0</v>
      </c>
      <c r="S1751" s="59">
        <v>0</v>
      </c>
      <c r="T1751" s="59">
        <v>0</v>
      </c>
      <c r="U1751" s="59">
        <v>0</v>
      </c>
      <c r="V1751" s="59">
        <v>0</v>
      </c>
      <c r="W1751" s="59">
        <v>89</v>
      </c>
      <c r="X1751" s="59">
        <v>0</v>
      </c>
      <c r="Y1751" s="59">
        <v>17</v>
      </c>
      <c r="Z1751" s="59">
        <v>95</v>
      </c>
      <c r="AA1751" s="59">
        <v>67</v>
      </c>
      <c r="AB1751" s="59">
        <v>50</v>
      </c>
      <c r="AC1751" s="59">
        <v>62</v>
      </c>
    </row>
    <row r="1752" spans="1:29" x14ac:dyDescent="0.25">
      <c r="A1752" s="59" t="s">
        <v>24914</v>
      </c>
    </row>
    <row r="1753" spans="1:29" x14ac:dyDescent="0.25">
      <c r="A1753" s="59" t="s">
        <v>24166</v>
      </c>
      <c r="B1753" s="59" t="s">
        <v>23527</v>
      </c>
      <c r="C1753" s="59">
        <v>6950</v>
      </c>
      <c r="D1753" s="59">
        <v>1905</v>
      </c>
      <c r="E1753" s="59">
        <v>0</v>
      </c>
      <c r="F1753" s="59">
        <v>0</v>
      </c>
      <c r="G1753" s="59">
        <v>0</v>
      </c>
      <c r="H1753" s="59">
        <v>0</v>
      </c>
      <c r="I1753" s="59">
        <v>168</v>
      </c>
      <c r="J1753" s="59">
        <v>1513</v>
      </c>
      <c r="K1753" s="59">
        <v>168</v>
      </c>
      <c r="L1753" s="59">
        <v>56</v>
      </c>
      <c r="M1753" s="59">
        <v>5044</v>
      </c>
      <c r="N1753" s="59">
        <v>336</v>
      </c>
      <c r="O1753" s="59">
        <v>56</v>
      </c>
      <c r="P1753" s="59">
        <v>560</v>
      </c>
      <c r="Q1753" s="59">
        <v>0</v>
      </c>
      <c r="R1753" s="59">
        <v>0</v>
      </c>
      <c r="S1753" s="59">
        <v>392</v>
      </c>
      <c r="T1753" s="59">
        <v>0</v>
      </c>
      <c r="U1753" s="59">
        <v>56</v>
      </c>
      <c r="V1753" s="59">
        <v>0</v>
      </c>
      <c r="W1753" s="59">
        <v>504</v>
      </c>
      <c r="X1753" s="59">
        <v>0</v>
      </c>
      <c r="Y1753" s="59">
        <v>336</v>
      </c>
      <c r="Z1753" s="59">
        <v>1065</v>
      </c>
      <c r="AA1753" s="59">
        <v>336</v>
      </c>
      <c r="AB1753" s="59">
        <v>672</v>
      </c>
      <c r="AC1753" s="59">
        <v>728</v>
      </c>
    </row>
    <row r="1755" spans="1:29" x14ac:dyDescent="0.25">
      <c r="A1755" s="59" t="s">
        <v>24915</v>
      </c>
      <c r="B1755" s="59" t="s">
        <v>24161</v>
      </c>
      <c r="C1755" s="59">
        <v>579</v>
      </c>
      <c r="D1755" s="59">
        <v>159</v>
      </c>
      <c r="E1755" s="59">
        <v>1</v>
      </c>
      <c r="F1755" s="59">
        <v>4</v>
      </c>
      <c r="G1755" s="59">
        <v>2</v>
      </c>
      <c r="H1755" s="59">
        <v>17</v>
      </c>
      <c r="I1755" s="59">
        <v>43</v>
      </c>
      <c r="J1755" s="59">
        <v>89</v>
      </c>
      <c r="K1755" s="59">
        <v>3</v>
      </c>
      <c r="L1755" s="59">
        <v>0</v>
      </c>
      <c r="M1755" s="59">
        <v>420</v>
      </c>
      <c r="N1755" s="59">
        <v>81</v>
      </c>
      <c r="O1755" s="59">
        <v>7</v>
      </c>
      <c r="P1755" s="59">
        <v>7</v>
      </c>
      <c r="Q1755" s="59">
        <v>0</v>
      </c>
      <c r="R1755" s="59">
        <v>0</v>
      </c>
      <c r="S1755" s="59">
        <v>34</v>
      </c>
      <c r="T1755" s="59">
        <v>5</v>
      </c>
      <c r="U1755" s="59">
        <v>0</v>
      </c>
      <c r="V1755" s="59">
        <v>11</v>
      </c>
      <c r="W1755" s="59">
        <v>47</v>
      </c>
      <c r="X1755" s="59">
        <v>0</v>
      </c>
      <c r="Y1755" s="59">
        <v>1</v>
      </c>
      <c r="Z1755" s="59">
        <v>90</v>
      </c>
      <c r="AA1755" s="59">
        <v>26</v>
      </c>
      <c r="AB1755" s="59">
        <v>40</v>
      </c>
      <c r="AC1755" s="59">
        <v>71</v>
      </c>
    </row>
    <row r="1756" spans="1:29" x14ac:dyDescent="0.25">
      <c r="A1756" s="59" t="s">
        <v>24173</v>
      </c>
      <c r="B1756" s="59" t="s">
        <v>23080</v>
      </c>
      <c r="C1756" s="59">
        <v>448</v>
      </c>
      <c r="D1756" s="59">
        <v>55</v>
      </c>
      <c r="E1756" s="59">
        <v>1</v>
      </c>
      <c r="F1756" s="59">
        <v>3</v>
      </c>
      <c r="G1756" s="59">
        <v>1</v>
      </c>
      <c r="H1756" s="59">
        <v>16</v>
      </c>
      <c r="I1756" s="59">
        <v>6</v>
      </c>
      <c r="J1756" s="59">
        <v>26</v>
      </c>
      <c r="K1756" s="59">
        <v>2</v>
      </c>
      <c r="L1756" s="59">
        <v>0</v>
      </c>
      <c r="M1756" s="59">
        <v>393</v>
      </c>
      <c r="N1756" s="59">
        <v>79</v>
      </c>
      <c r="O1756" s="59">
        <v>7</v>
      </c>
      <c r="P1756" s="59">
        <v>6</v>
      </c>
      <c r="Q1756" s="59">
        <v>0</v>
      </c>
      <c r="R1756" s="59">
        <v>0</v>
      </c>
      <c r="S1756" s="59">
        <v>10</v>
      </c>
      <c r="T1756" s="59">
        <v>5</v>
      </c>
      <c r="U1756" s="59">
        <v>0</v>
      </c>
      <c r="V1756" s="59">
        <v>11</v>
      </c>
      <c r="W1756" s="59">
        <v>47</v>
      </c>
      <c r="X1756" s="59">
        <v>0</v>
      </c>
      <c r="Y1756" s="59">
        <v>1</v>
      </c>
      <c r="Z1756" s="59">
        <v>90</v>
      </c>
      <c r="AA1756" s="59">
        <v>26</v>
      </c>
      <c r="AB1756" s="59">
        <v>40</v>
      </c>
      <c r="AC1756" s="59">
        <v>71</v>
      </c>
    </row>
    <row r="1757" spans="1:29" x14ac:dyDescent="0.25">
      <c r="A1757" s="59" t="s">
        <v>24916</v>
      </c>
      <c r="B1757" s="59" t="s">
        <v>24164</v>
      </c>
      <c r="C1757" s="59">
        <v>77</v>
      </c>
      <c r="D1757" s="59">
        <v>35</v>
      </c>
      <c r="E1757" s="59">
        <v>100</v>
      </c>
      <c r="F1757" s="59">
        <v>75</v>
      </c>
      <c r="G1757" s="59">
        <v>50</v>
      </c>
      <c r="H1757" s="59">
        <v>94</v>
      </c>
      <c r="I1757" s="59">
        <v>14</v>
      </c>
      <c r="J1757" s="59">
        <v>29</v>
      </c>
      <c r="K1757" s="59">
        <v>67</v>
      </c>
      <c r="L1757" s="59">
        <v>0</v>
      </c>
      <c r="M1757" s="59">
        <v>94</v>
      </c>
      <c r="N1757" s="59">
        <v>98</v>
      </c>
      <c r="O1757" s="59">
        <v>100</v>
      </c>
      <c r="P1757" s="59">
        <v>86</v>
      </c>
      <c r="Q1757" s="59">
        <v>0</v>
      </c>
      <c r="R1757" s="59">
        <v>0</v>
      </c>
      <c r="S1757" s="59">
        <v>29</v>
      </c>
      <c r="T1757" s="59">
        <v>100</v>
      </c>
      <c r="U1757" s="59">
        <v>0</v>
      </c>
      <c r="V1757" s="59">
        <v>100</v>
      </c>
      <c r="W1757" s="59">
        <v>100</v>
      </c>
      <c r="X1757" s="59">
        <v>0</v>
      </c>
      <c r="Y1757" s="59">
        <v>100</v>
      </c>
      <c r="Z1757" s="59">
        <v>100</v>
      </c>
      <c r="AA1757" s="59">
        <v>100</v>
      </c>
      <c r="AB1757" s="59">
        <v>100</v>
      </c>
      <c r="AC1757" s="59">
        <v>100</v>
      </c>
    </row>
    <row r="1758" spans="1:29" x14ac:dyDescent="0.25">
      <c r="A1758" s="59" t="s">
        <v>24917</v>
      </c>
    </row>
    <row r="1759" spans="1:29" x14ac:dyDescent="0.25">
      <c r="A1759" s="59" t="s">
        <v>24166</v>
      </c>
      <c r="B1759" s="59" t="s">
        <v>23527</v>
      </c>
      <c r="C1759" s="59">
        <v>3483</v>
      </c>
      <c r="D1759" s="59">
        <v>956</v>
      </c>
      <c r="E1759" s="59">
        <v>6</v>
      </c>
      <c r="F1759" s="59">
        <v>24</v>
      </c>
      <c r="G1759" s="59">
        <v>12</v>
      </c>
      <c r="H1759" s="59">
        <v>102</v>
      </c>
      <c r="I1759" s="59">
        <v>258</v>
      </c>
      <c r="J1759" s="59">
        <v>535</v>
      </c>
      <c r="K1759" s="59">
        <v>18</v>
      </c>
      <c r="L1759" s="59">
        <v>0</v>
      </c>
      <c r="M1759" s="59">
        <v>2527</v>
      </c>
      <c r="N1759" s="59">
        <v>487</v>
      </c>
      <c r="O1759" s="59">
        <v>42</v>
      </c>
      <c r="P1759" s="59">
        <v>42</v>
      </c>
      <c r="Q1759" s="59">
        <v>0</v>
      </c>
      <c r="R1759" s="59">
        <v>0</v>
      </c>
      <c r="S1759" s="59">
        <v>204</v>
      </c>
      <c r="T1759" s="59">
        <v>30</v>
      </c>
      <c r="U1759" s="59">
        <v>0</v>
      </c>
      <c r="V1759" s="59">
        <v>66</v>
      </c>
      <c r="W1759" s="59">
        <v>282</v>
      </c>
      <c r="X1759" s="59">
        <v>0</v>
      </c>
      <c r="Y1759" s="59">
        <v>6</v>
      </c>
      <c r="Z1759" s="59">
        <v>541</v>
      </c>
      <c r="AA1759" s="59">
        <v>156</v>
      </c>
      <c r="AB1759" s="59">
        <v>240</v>
      </c>
      <c r="AC1759" s="59">
        <v>427</v>
      </c>
    </row>
    <row r="1761" spans="1:29" x14ac:dyDescent="0.25">
      <c r="A1761" s="59" t="s">
        <v>24918</v>
      </c>
      <c r="B1761" s="59" t="s">
        <v>24161</v>
      </c>
      <c r="C1761" s="59">
        <v>0</v>
      </c>
      <c r="D1761" s="59">
        <v>0</v>
      </c>
      <c r="E1761" s="59">
        <v>0</v>
      </c>
      <c r="F1761" s="59">
        <v>0</v>
      </c>
      <c r="G1761" s="59">
        <v>0</v>
      </c>
      <c r="H1761" s="59">
        <v>0</v>
      </c>
      <c r="I1761" s="59">
        <v>0</v>
      </c>
      <c r="J1761" s="59">
        <v>0</v>
      </c>
      <c r="K1761" s="59">
        <v>0</v>
      </c>
      <c r="L1761" s="59">
        <v>0</v>
      </c>
      <c r="M1761" s="59">
        <v>0</v>
      </c>
      <c r="N1761" s="59">
        <v>0</v>
      </c>
      <c r="O1761" s="59">
        <v>0</v>
      </c>
      <c r="P1761" s="59">
        <v>0</v>
      </c>
      <c r="Q1761" s="59">
        <v>0</v>
      </c>
      <c r="R1761" s="59">
        <v>0</v>
      </c>
      <c r="S1761" s="59">
        <v>0</v>
      </c>
      <c r="T1761" s="59">
        <v>0</v>
      </c>
      <c r="U1761" s="59">
        <v>0</v>
      </c>
      <c r="V1761" s="59">
        <v>0</v>
      </c>
      <c r="W1761" s="59">
        <v>0</v>
      </c>
      <c r="X1761" s="59">
        <v>0</v>
      </c>
      <c r="Y1761" s="59">
        <v>0</v>
      </c>
      <c r="Z1761" s="59">
        <v>0</v>
      </c>
      <c r="AA1761" s="59">
        <v>0</v>
      </c>
      <c r="AB1761" s="59">
        <v>0</v>
      </c>
      <c r="AC1761" s="59">
        <v>0</v>
      </c>
    </row>
    <row r="1762" spans="1:29" x14ac:dyDescent="0.25">
      <c r="A1762" s="59" t="s">
        <v>24173</v>
      </c>
      <c r="B1762" s="59" t="s">
        <v>23080</v>
      </c>
      <c r="C1762" s="59">
        <v>0</v>
      </c>
      <c r="D1762" s="59">
        <v>0</v>
      </c>
      <c r="E1762" s="59">
        <v>0</v>
      </c>
      <c r="F1762" s="59">
        <v>0</v>
      </c>
      <c r="G1762" s="59">
        <v>0</v>
      </c>
      <c r="H1762" s="59">
        <v>0</v>
      </c>
      <c r="I1762" s="59">
        <v>0</v>
      </c>
      <c r="J1762" s="59">
        <v>0</v>
      </c>
      <c r="K1762" s="59">
        <v>0</v>
      </c>
      <c r="L1762" s="59">
        <v>0</v>
      </c>
      <c r="M1762" s="59">
        <v>0</v>
      </c>
      <c r="N1762" s="59">
        <v>0</v>
      </c>
      <c r="O1762" s="59">
        <v>0</v>
      </c>
      <c r="P1762" s="59">
        <v>0</v>
      </c>
      <c r="Q1762" s="59">
        <v>0</v>
      </c>
      <c r="R1762" s="59">
        <v>0</v>
      </c>
      <c r="S1762" s="59">
        <v>0</v>
      </c>
      <c r="T1762" s="59">
        <v>0</v>
      </c>
      <c r="U1762" s="59">
        <v>0</v>
      </c>
      <c r="V1762" s="59">
        <v>0</v>
      </c>
      <c r="W1762" s="59">
        <v>0</v>
      </c>
      <c r="X1762" s="59">
        <v>0</v>
      </c>
      <c r="Y1762" s="59">
        <v>0</v>
      </c>
      <c r="Z1762" s="59">
        <v>0</v>
      </c>
      <c r="AA1762" s="59">
        <v>0</v>
      </c>
      <c r="AB1762" s="59">
        <v>0</v>
      </c>
      <c r="AC1762" s="59">
        <v>0</v>
      </c>
    </row>
    <row r="1763" spans="1:29" x14ac:dyDescent="0.25">
      <c r="A1763" s="59" t="s">
        <v>24919</v>
      </c>
      <c r="B1763" s="59" t="s">
        <v>24164</v>
      </c>
      <c r="C1763" s="59">
        <v>0</v>
      </c>
      <c r="D1763" s="59">
        <v>0</v>
      </c>
      <c r="E1763" s="59">
        <v>0</v>
      </c>
      <c r="F1763" s="59">
        <v>0</v>
      </c>
      <c r="G1763" s="59">
        <v>0</v>
      </c>
      <c r="H1763" s="59">
        <v>0</v>
      </c>
      <c r="I1763" s="59">
        <v>0</v>
      </c>
      <c r="J1763" s="59">
        <v>0</v>
      </c>
      <c r="K1763" s="59">
        <v>0</v>
      </c>
      <c r="L1763" s="59">
        <v>0</v>
      </c>
      <c r="M1763" s="59">
        <v>0</v>
      </c>
      <c r="N1763" s="59">
        <v>0</v>
      </c>
      <c r="O1763" s="59">
        <v>0</v>
      </c>
      <c r="P1763" s="59">
        <v>0</v>
      </c>
      <c r="Q1763" s="59">
        <v>0</v>
      </c>
      <c r="R1763" s="59">
        <v>0</v>
      </c>
      <c r="S1763" s="59">
        <v>0</v>
      </c>
      <c r="T1763" s="59">
        <v>0</v>
      </c>
      <c r="U1763" s="59">
        <v>0</v>
      </c>
      <c r="V1763" s="59">
        <v>0</v>
      </c>
      <c r="W1763" s="59">
        <v>0</v>
      </c>
      <c r="X1763" s="59">
        <v>0</v>
      </c>
      <c r="Y1763" s="59">
        <v>0</v>
      </c>
      <c r="Z1763" s="59">
        <v>0</v>
      </c>
      <c r="AA1763" s="59">
        <v>0</v>
      </c>
      <c r="AB1763" s="59">
        <v>0</v>
      </c>
      <c r="AC1763" s="59">
        <v>0</v>
      </c>
    </row>
    <row r="1764" spans="1:29" x14ac:dyDescent="0.25">
      <c r="A1764" s="59" t="s">
        <v>24920</v>
      </c>
    </row>
    <row r="1765" spans="1:29" x14ac:dyDescent="0.25">
      <c r="A1765" s="59" t="s">
        <v>24166</v>
      </c>
      <c r="B1765" s="59" t="s">
        <v>23527</v>
      </c>
      <c r="C1765" s="59">
        <v>0</v>
      </c>
      <c r="D1765" s="59">
        <v>0</v>
      </c>
      <c r="E1765" s="59">
        <v>0</v>
      </c>
      <c r="F1765" s="59">
        <v>0</v>
      </c>
      <c r="G1765" s="59">
        <v>0</v>
      </c>
      <c r="H1765" s="59">
        <v>0</v>
      </c>
      <c r="I1765" s="59">
        <v>0</v>
      </c>
      <c r="J1765" s="59">
        <v>0</v>
      </c>
      <c r="K1765" s="59">
        <v>0</v>
      </c>
      <c r="L1765" s="59">
        <v>0</v>
      </c>
      <c r="M1765" s="59">
        <v>0</v>
      </c>
      <c r="N1765" s="59">
        <v>0</v>
      </c>
      <c r="O1765" s="59">
        <v>0</v>
      </c>
      <c r="P1765" s="59">
        <v>0</v>
      </c>
      <c r="Q1765" s="59">
        <v>0</v>
      </c>
      <c r="R1765" s="59">
        <v>0</v>
      </c>
      <c r="S1765" s="59">
        <v>0</v>
      </c>
      <c r="T1765" s="59">
        <v>0</v>
      </c>
      <c r="U1765" s="59">
        <v>0</v>
      </c>
      <c r="V1765" s="59">
        <v>0</v>
      </c>
      <c r="W1765" s="59">
        <v>0</v>
      </c>
      <c r="X1765" s="59">
        <v>0</v>
      </c>
      <c r="Y1765" s="59">
        <v>0</v>
      </c>
      <c r="Z1765" s="59">
        <v>0</v>
      </c>
      <c r="AA1765" s="59">
        <v>0</v>
      </c>
      <c r="AB1765" s="59">
        <v>0</v>
      </c>
      <c r="AC1765" s="59">
        <v>0</v>
      </c>
    </row>
    <row r="1767" spans="1:29" x14ac:dyDescent="0.25">
      <c r="A1767" s="59" t="s">
        <v>24921</v>
      </c>
      <c r="B1767" s="59" t="s">
        <v>24161</v>
      </c>
      <c r="C1767" s="59">
        <v>0</v>
      </c>
      <c r="D1767" s="59">
        <v>0</v>
      </c>
      <c r="E1767" s="59">
        <v>0</v>
      </c>
      <c r="F1767" s="59">
        <v>0</v>
      </c>
      <c r="G1767" s="59">
        <v>0</v>
      </c>
      <c r="H1767" s="59">
        <v>0</v>
      </c>
      <c r="I1767" s="59">
        <v>0</v>
      </c>
      <c r="J1767" s="59">
        <v>0</v>
      </c>
      <c r="K1767" s="59">
        <v>0</v>
      </c>
      <c r="L1767" s="59">
        <v>0</v>
      </c>
      <c r="M1767" s="59">
        <v>0</v>
      </c>
      <c r="N1767" s="59">
        <v>0</v>
      </c>
      <c r="O1767" s="59">
        <v>0</v>
      </c>
      <c r="P1767" s="59">
        <v>0</v>
      </c>
      <c r="Q1767" s="59">
        <v>0</v>
      </c>
      <c r="R1767" s="59">
        <v>0</v>
      </c>
      <c r="S1767" s="59">
        <v>0</v>
      </c>
      <c r="T1767" s="59">
        <v>0</v>
      </c>
      <c r="U1767" s="59">
        <v>0</v>
      </c>
      <c r="V1767" s="59">
        <v>0</v>
      </c>
      <c r="W1767" s="59">
        <v>0</v>
      </c>
      <c r="X1767" s="59">
        <v>0</v>
      </c>
      <c r="Y1767" s="59">
        <v>0</v>
      </c>
      <c r="Z1767" s="59">
        <v>0</v>
      </c>
      <c r="AA1767" s="59">
        <v>0</v>
      </c>
      <c r="AB1767" s="59">
        <v>0</v>
      </c>
      <c r="AC1767" s="59">
        <v>0</v>
      </c>
    </row>
    <row r="1768" spans="1:29" x14ac:dyDescent="0.25">
      <c r="A1768" s="59" t="s">
        <v>24173</v>
      </c>
      <c r="B1768" s="59" t="s">
        <v>23080</v>
      </c>
      <c r="C1768" s="59">
        <v>0</v>
      </c>
      <c r="D1768" s="59">
        <v>0</v>
      </c>
      <c r="E1768" s="59">
        <v>0</v>
      </c>
      <c r="F1768" s="59">
        <v>0</v>
      </c>
      <c r="G1768" s="59">
        <v>0</v>
      </c>
      <c r="H1768" s="59">
        <v>0</v>
      </c>
      <c r="I1768" s="59">
        <v>0</v>
      </c>
      <c r="J1768" s="59">
        <v>0</v>
      </c>
      <c r="K1768" s="59">
        <v>0</v>
      </c>
      <c r="L1768" s="59">
        <v>0</v>
      </c>
      <c r="M1768" s="59">
        <v>0</v>
      </c>
      <c r="N1768" s="59">
        <v>0</v>
      </c>
      <c r="O1768" s="59">
        <v>0</v>
      </c>
      <c r="P1768" s="59">
        <v>0</v>
      </c>
      <c r="Q1768" s="59">
        <v>0</v>
      </c>
      <c r="R1768" s="59">
        <v>0</v>
      </c>
      <c r="S1768" s="59">
        <v>0</v>
      </c>
      <c r="T1768" s="59">
        <v>0</v>
      </c>
      <c r="U1768" s="59">
        <v>0</v>
      </c>
      <c r="V1768" s="59">
        <v>0</v>
      </c>
      <c r="W1768" s="59">
        <v>0</v>
      </c>
      <c r="X1768" s="59">
        <v>0</v>
      </c>
      <c r="Y1768" s="59">
        <v>0</v>
      </c>
      <c r="Z1768" s="59">
        <v>0</v>
      </c>
      <c r="AA1768" s="59">
        <v>0</v>
      </c>
      <c r="AB1768" s="59">
        <v>0</v>
      </c>
      <c r="AC1768" s="59">
        <v>0</v>
      </c>
    </row>
    <row r="1769" spans="1:29" x14ac:dyDescent="0.25">
      <c r="A1769" s="59" t="s">
        <v>24922</v>
      </c>
      <c r="B1769" s="59" t="s">
        <v>24164</v>
      </c>
      <c r="C1769" s="59">
        <v>0</v>
      </c>
      <c r="D1769" s="59">
        <v>0</v>
      </c>
      <c r="E1769" s="59">
        <v>0</v>
      </c>
      <c r="F1769" s="59">
        <v>0</v>
      </c>
      <c r="G1769" s="59">
        <v>0</v>
      </c>
      <c r="H1769" s="59">
        <v>0</v>
      </c>
      <c r="I1769" s="59">
        <v>0</v>
      </c>
      <c r="J1769" s="59">
        <v>0</v>
      </c>
      <c r="K1769" s="59">
        <v>0</v>
      </c>
      <c r="L1769" s="59">
        <v>0</v>
      </c>
      <c r="M1769" s="59">
        <v>0</v>
      </c>
      <c r="N1769" s="59">
        <v>0</v>
      </c>
      <c r="O1769" s="59">
        <v>0</v>
      </c>
      <c r="P1769" s="59">
        <v>0</v>
      </c>
      <c r="Q1769" s="59">
        <v>0</v>
      </c>
      <c r="R1769" s="59">
        <v>0</v>
      </c>
      <c r="S1769" s="59">
        <v>0</v>
      </c>
      <c r="T1769" s="59">
        <v>0</v>
      </c>
      <c r="U1769" s="59">
        <v>0</v>
      </c>
      <c r="V1769" s="59">
        <v>0</v>
      </c>
      <c r="W1769" s="59">
        <v>0</v>
      </c>
      <c r="X1769" s="59">
        <v>0</v>
      </c>
      <c r="Y1769" s="59">
        <v>0</v>
      </c>
      <c r="Z1769" s="59">
        <v>0</v>
      </c>
      <c r="AA1769" s="59">
        <v>0</v>
      </c>
      <c r="AB1769" s="59">
        <v>0</v>
      </c>
      <c r="AC1769" s="59">
        <v>0</v>
      </c>
    </row>
    <row r="1770" spans="1:29" x14ac:dyDescent="0.25">
      <c r="A1770" s="59" t="s">
        <v>24923</v>
      </c>
    </row>
    <row r="1771" spans="1:29" x14ac:dyDescent="0.25">
      <c r="A1771" s="59" t="s">
        <v>24166</v>
      </c>
      <c r="B1771" s="59" t="s">
        <v>23527</v>
      </c>
      <c r="C1771" s="59">
        <v>0</v>
      </c>
      <c r="D1771" s="59">
        <v>0</v>
      </c>
      <c r="E1771" s="59">
        <v>0</v>
      </c>
      <c r="F1771" s="59">
        <v>0</v>
      </c>
      <c r="G1771" s="59">
        <v>0</v>
      </c>
      <c r="H1771" s="59">
        <v>0</v>
      </c>
      <c r="I1771" s="59">
        <v>0</v>
      </c>
      <c r="J1771" s="59">
        <v>0</v>
      </c>
      <c r="K1771" s="59">
        <v>0</v>
      </c>
      <c r="L1771" s="59">
        <v>0</v>
      </c>
      <c r="M1771" s="59">
        <v>0</v>
      </c>
      <c r="N1771" s="59">
        <v>0</v>
      </c>
      <c r="O1771" s="59">
        <v>0</v>
      </c>
      <c r="P1771" s="59">
        <v>0</v>
      </c>
      <c r="Q1771" s="59">
        <v>0</v>
      </c>
      <c r="R1771" s="59">
        <v>0</v>
      </c>
      <c r="S1771" s="59">
        <v>0</v>
      </c>
      <c r="T1771" s="59">
        <v>0</v>
      </c>
      <c r="U1771" s="59">
        <v>0</v>
      </c>
      <c r="V1771" s="59">
        <v>0</v>
      </c>
      <c r="W1771" s="59">
        <v>0</v>
      </c>
      <c r="X1771" s="59">
        <v>0</v>
      </c>
      <c r="Y1771" s="59">
        <v>0</v>
      </c>
      <c r="Z1771" s="59">
        <v>0</v>
      </c>
      <c r="AA1771" s="59">
        <v>0</v>
      </c>
      <c r="AB1771" s="59">
        <v>0</v>
      </c>
      <c r="AC1771" s="59">
        <v>0</v>
      </c>
    </row>
    <row r="1773" spans="1:29" x14ac:dyDescent="0.25">
      <c r="A1773" s="59" t="s">
        <v>24924</v>
      </c>
      <c r="B1773" s="59" t="s">
        <v>24161</v>
      </c>
      <c r="C1773" s="59">
        <v>365</v>
      </c>
      <c r="D1773" s="59">
        <v>134</v>
      </c>
      <c r="E1773" s="59">
        <v>0</v>
      </c>
      <c r="F1773" s="59">
        <v>1</v>
      </c>
      <c r="G1773" s="59">
        <v>0</v>
      </c>
      <c r="H1773" s="59">
        <v>4</v>
      </c>
      <c r="I1773" s="59">
        <v>7</v>
      </c>
      <c r="J1773" s="59">
        <v>116</v>
      </c>
      <c r="K1773" s="59">
        <v>5</v>
      </c>
      <c r="L1773" s="59">
        <v>1</v>
      </c>
      <c r="M1773" s="59">
        <v>231</v>
      </c>
      <c r="N1773" s="59">
        <v>26</v>
      </c>
      <c r="O1773" s="59">
        <v>2</v>
      </c>
      <c r="P1773" s="59">
        <v>6</v>
      </c>
      <c r="Q1773" s="59">
        <v>0</v>
      </c>
      <c r="R1773" s="59">
        <v>0</v>
      </c>
      <c r="S1773" s="59">
        <v>70</v>
      </c>
      <c r="T1773" s="59">
        <v>0</v>
      </c>
      <c r="U1773" s="59">
        <v>0</v>
      </c>
      <c r="V1773" s="59">
        <v>1</v>
      </c>
      <c r="W1773" s="59">
        <v>5</v>
      </c>
      <c r="X1773" s="59">
        <v>0</v>
      </c>
      <c r="Y1773" s="59">
        <v>0</v>
      </c>
      <c r="Z1773" s="59">
        <v>46</v>
      </c>
      <c r="AA1773" s="59">
        <v>14</v>
      </c>
      <c r="AB1773" s="59">
        <v>26</v>
      </c>
      <c r="AC1773" s="59">
        <v>35</v>
      </c>
    </row>
    <row r="1774" spans="1:29" x14ac:dyDescent="0.25">
      <c r="A1774" s="59" t="s">
        <v>24173</v>
      </c>
      <c r="B1774" s="59" t="s">
        <v>23080</v>
      </c>
      <c r="C1774" s="59">
        <v>173</v>
      </c>
      <c r="D1774" s="59">
        <v>28</v>
      </c>
      <c r="E1774" s="59">
        <v>0</v>
      </c>
      <c r="F1774" s="59">
        <v>0</v>
      </c>
      <c r="G1774" s="59">
        <v>0</v>
      </c>
      <c r="H1774" s="59">
        <v>2</v>
      </c>
      <c r="I1774" s="59">
        <v>2</v>
      </c>
      <c r="J1774" s="59">
        <v>23</v>
      </c>
      <c r="K1774" s="59">
        <v>1</v>
      </c>
      <c r="L1774" s="59">
        <v>0</v>
      </c>
      <c r="M1774" s="59">
        <v>145</v>
      </c>
      <c r="N1774" s="59">
        <v>17</v>
      </c>
      <c r="O1774" s="59">
        <v>1</v>
      </c>
      <c r="P1774" s="59">
        <v>2</v>
      </c>
      <c r="Q1774" s="59">
        <v>0</v>
      </c>
      <c r="R1774" s="59">
        <v>0</v>
      </c>
      <c r="S1774" s="59">
        <v>8</v>
      </c>
      <c r="T1774" s="59">
        <v>0</v>
      </c>
      <c r="U1774" s="59">
        <v>0</v>
      </c>
      <c r="V1774" s="59">
        <v>1</v>
      </c>
      <c r="W1774" s="59">
        <v>5</v>
      </c>
      <c r="X1774" s="59">
        <v>0</v>
      </c>
      <c r="Y1774" s="59">
        <v>0</v>
      </c>
      <c r="Z1774" s="59">
        <v>45</v>
      </c>
      <c r="AA1774" s="59">
        <v>14</v>
      </c>
      <c r="AB1774" s="59">
        <v>18</v>
      </c>
      <c r="AC1774" s="59">
        <v>34</v>
      </c>
    </row>
    <row r="1775" spans="1:29" x14ac:dyDescent="0.25">
      <c r="A1775" s="59" t="s">
        <v>24925</v>
      </c>
      <c r="B1775" s="59" t="s">
        <v>24164</v>
      </c>
      <c r="C1775" s="59">
        <v>47</v>
      </c>
      <c r="D1775" s="59">
        <v>21</v>
      </c>
      <c r="E1775" s="59">
        <v>0</v>
      </c>
      <c r="F1775" s="59">
        <v>0</v>
      </c>
      <c r="G1775" s="59">
        <v>0</v>
      </c>
      <c r="H1775" s="59">
        <v>50</v>
      </c>
      <c r="I1775" s="59">
        <v>29</v>
      </c>
      <c r="J1775" s="59">
        <v>20</v>
      </c>
      <c r="K1775" s="59">
        <v>20</v>
      </c>
      <c r="L1775" s="59">
        <v>0</v>
      </c>
      <c r="M1775" s="59">
        <v>63</v>
      </c>
      <c r="N1775" s="59">
        <v>65</v>
      </c>
      <c r="O1775" s="59">
        <v>50</v>
      </c>
      <c r="P1775" s="59">
        <v>33</v>
      </c>
      <c r="Q1775" s="59">
        <v>0</v>
      </c>
      <c r="R1775" s="59">
        <v>0</v>
      </c>
      <c r="S1775" s="59">
        <v>11</v>
      </c>
      <c r="T1775" s="59">
        <v>0</v>
      </c>
      <c r="U1775" s="59">
        <v>0</v>
      </c>
      <c r="V1775" s="59">
        <v>100</v>
      </c>
      <c r="W1775" s="59">
        <v>100</v>
      </c>
      <c r="X1775" s="59">
        <v>0</v>
      </c>
      <c r="Y1775" s="59">
        <v>0</v>
      </c>
      <c r="Z1775" s="59">
        <v>98</v>
      </c>
      <c r="AA1775" s="59">
        <v>100</v>
      </c>
      <c r="AB1775" s="59">
        <v>69</v>
      </c>
      <c r="AC1775" s="59">
        <v>97</v>
      </c>
    </row>
    <row r="1776" spans="1:29" x14ac:dyDescent="0.25">
      <c r="A1776" s="59" t="s">
        <v>24926</v>
      </c>
    </row>
    <row r="1777" spans="1:29" x14ac:dyDescent="0.25">
      <c r="A1777" s="59" t="s">
        <v>24166</v>
      </c>
      <c r="B1777" s="59" t="s">
        <v>23527</v>
      </c>
      <c r="C1777" s="59">
        <v>13045</v>
      </c>
      <c r="D1777" s="59">
        <v>4789</v>
      </c>
      <c r="E1777" s="59">
        <v>0</v>
      </c>
      <c r="F1777" s="59">
        <v>35</v>
      </c>
      <c r="G1777" s="59">
        <v>0</v>
      </c>
      <c r="H1777" s="59">
        <v>142</v>
      </c>
      <c r="I1777" s="59">
        <v>250</v>
      </c>
      <c r="J1777" s="59">
        <v>4145</v>
      </c>
      <c r="K1777" s="59">
        <v>178</v>
      </c>
      <c r="L1777" s="59">
        <v>35</v>
      </c>
      <c r="M1777" s="59">
        <v>8255</v>
      </c>
      <c r="N1777" s="59">
        <v>929</v>
      </c>
      <c r="O1777" s="59">
        <v>71</v>
      </c>
      <c r="P1777" s="59">
        <v>214</v>
      </c>
      <c r="Q1777" s="59">
        <v>0</v>
      </c>
      <c r="R1777" s="59">
        <v>0</v>
      </c>
      <c r="S1777" s="59">
        <v>2501</v>
      </c>
      <c r="T1777" s="59">
        <v>0</v>
      </c>
      <c r="U1777" s="59">
        <v>0</v>
      </c>
      <c r="V1777" s="59">
        <v>35</v>
      </c>
      <c r="W1777" s="59">
        <v>178</v>
      </c>
      <c r="X1777" s="59">
        <v>0</v>
      </c>
      <c r="Y1777" s="59">
        <v>0</v>
      </c>
      <c r="Z1777" s="59">
        <v>1644</v>
      </c>
      <c r="AA1777" s="59">
        <v>500</v>
      </c>
      <c r="AB1777" s="59">
        <v>929</v>
      </c>
      <c r="AC1777" s="59">
        <v>1250</v>
      </c>
    </row>
    <row r="1779" spans="1:29" x14ac:dyDescent="0.25">
      <c r="A1779" s="59" t="s">
        <v>24927</v>
      </c>
      <c r="B1779" s="59" t="s">
        <v>24161</v>
      </c>
      <c r="C1779" s="59">
        <v>1711</v>
      </c>
      <c r="D1779" s="59">
        <v>701</v>
      </c>
      <c r="E1779" s="59">
        <v>0</v>
      </c>
      <c r="F1779" s="59">
        <v>8</v>
      </c>
      <c r="G1779" s="59">
        <v>4</v>
      </c>
      <c r="H1779" s="59">
        <v>27</v>
      </c>
      <c r="I1779" s="59">
        <v>126</v>
      </c>
      <c r="J1779" s="59">
        <v>508</v>
      </c>
      <c r="K1779" s="59">
        <v>28</v>
      </c>
      <c r="L1779" s="59">
        <v>0</v>
      </c>
      <c r="M1779" s="59">
        <v>1010</v>
      </c>
      <c r="N1779" s="59">
        <v>133</v>
      </c>
      <c r="O1779" s="59">
        <v>19</v>
      </c>
      <c r="P1779" s="59">
        <v>40</v>
      </c>
      <c r="Q1779" s="59">
        <v>0</v>
      </c>
      <c r="R1779" s="59">
        <v>7</v>
      </c>
      <c r="S1779" s="59">
        <v>207</v>
      </c>
      <c r="T1779" s="59">
        <v>3</v>
      </c>
      <c r="U1779" s="59">
        <v>0</v>
      </c>
      <c r="V1779" s="59">
        <v>12</v>
      </c>
      <c r="W1779" s="59">
        <v>32</v>
      </c>
      <c r="X1779" s="59">
        <v>0</v>
      </c>
      <c r="Y1779" s="59">
        <v>66</v>
      </c>
      <c r="Z1779" s="59">
        <v>81</v>
      </c>
      <c r="AA1779" s="59">
        <v>81</v>
      </c>
      <c r="AB1779" s="59">
        <v>176</v>
      </c>
      <c r="AC1779" s="59">
        <v>153</v>
      </c>
    </row>
    <row r="1780" spans="1:29" x14ac:dyDescent="0.25">
      <c r="A1780" s="59" t="s">
        <v>24173</v>
      </c>
      <c r="B1780" s="59" t="s">
        <v>23080</v>
      </c>
      <c r="C1780" s="59">
        <v>1030</v>
      </c>
      <c r="D1780" s="59">
        <v>299</v>
      </c>
      <c r="E1780" s="59">
        <v>0</v>
      </c>
      <c r="F1780" s="59">
        <v>4</v>
      </c>
      <c r="G1780" s="59">
        <v>2</v>
      </c>
      <c r="H1780" s="59">
        <v>24</v>
      </c>
      <c r="I1780" s="59">
        <v>31</v>
      </c>
      <c r="J1780" s="59">
        <v>228</v>
      </c>
      <c r="K1780" s="59">
        <v>10</v>
      </c>
      <c r="L1780" s="59">
        <v>0</v>
      </c>
      <c r="M1780" s="59">
        <v>731</v>
      </c>
      <c r="N1780" s="59">
        <v>113</v>
      </c>
      <c r="O1780" s="59">
        <v>7</v>
      </c>
      <c r="P1780" s="59">
        <v>19</v>
      </c>
      <c r="Q1780" s="59">
        <v>0</v>
      </c>
      <c r="R1780" s="59">
        <v>5</v>
      </c>
      <c r="S1780" s="59">
        <v>84</v>
      </c>
      <c r="T1780" s="59">
        <v>3</v>
      </c>
      <c r="U1780" s="59">
        <v>0</v>
      </c>
      <c r="V1780" s="59">
        <v>5</v>
      </c>
      <c r="W1780" s="59">
        <v>32</v>
      </c>
      <c r="X1780" s="59">
        <v>0</v>
      </c>
      <c r="Y1780" s="59">
        <v>12</v>
      </c>
      <c r="Z1780" s="59">
        <v>78</v>
      </c>
      <c r="AA1780" s="59">
        <v>80</v>
      </c>
      <c r="AB1780" s="59">
        <v>154</v>
      </c>
      <c r="AC1780" s="59">
        <v>139</v>
      </c>
    </row>
    <row r="1781" spans="1:29" x14ac:dyDescent="0.25">
      <c r="A1781" s="59" t="s">
        <v>24928</v>
      </c>
      <c r="B1781" s="59" t="s">
        <v>24164</v>
      </c>
      <c r="C1781" s="59">
        <v>60</v>
      </c>
      <c r="D1781" s="59">
        <v>43</v>
      </c>
      <c r="E1781" s="59">
        <v>0</v>
      </c>
      <c r="F1781" s="59">
        <v>50</v>
      </c>
      <c r="G1781" s="59">
        <v>50</v>
      </c>
      <c r="H1781" s="59">
        <v>89</v>
      </c>
      <c r="I1781" s="59">
        <v>25</v>
      </c>
      <c r="J1781" s="59">
        <v>45</v>
      </c>
      <c r="K1781" s="59">
        <v>36</v>
      </c>
      <c r="L1781" s="59">
        <v>0</v>
      </c>
      <c r="M1781" s="59">
        <v>72</v>
      </c>
      <c r="N1781" s="59">
        <v>85</v>
      </c>
      <c r="O1781" s="59">
        <v>37</v>
      </c>
      <c r="P1781" s="59">
        <v>48</v>
      </c>
      <c r="Q1781" s="59">
        <v>0</v>
      </c>
      <c r="R1781" s="59">
        <v>71</v>
      </c>
      <c r="S1781" s="59">
        <v>41</v>
      </c>
      <c r="T1781" s="59">
        <v>100</v>
      </c>
      <c r="U1781" s="59">
        <v>0</v>
      </c>
      <c r="V1781" s="59">
        <v>42</v>
      </c>
      <c r="W1781" s="59">
        <v>100</v>
      </c>
      <c r="X1781" s="59">
        <v>0</v>
      </c>
      <c r="Y1781" s="59">
        <v>18</v>
      </c>
      <c r="Z1781" s="59">
        <v>96</v>
      </c>
      <c r="AA1781" s="59">
        <v>99</v>
      </c>
      <c r="AB1781" s="59">
        <v>88</v>
      </c>
      <c r="AC1781" s="59">
        <v>91</v>
      </c>
    </row>
    <row r="1782" spans="1:29" x14ac:dyDescent="0.25">
      <c r="A1782" s="59" t="s">
        <v>24929</v>
      </c>
    </row>
    <row r="1783" spans="1:29" x14ac:dyDescent="0.25">
      <c r="A1783" s="59" t="s">
        <v>24166</v>
      </c>
      <c r="B1783" s="59" t="s">
        <v>23527</v>
      </c>
      <c r="C1783" s="59">
        <v>19612</v>
      </c>
      <c r="D1783" s="59">
        <v>8035</v>
      </c>
      <c r="E1783" s="59">
        <v>0</v>
      </c>
      <c r="F1783" s="59">
        <v>91</v>
      </c>
      <c r="G1783" s="59">
        <v>45</v>
      </c>
      <c r="H1783" s="59">
        <v>309</v>
      </c>
      <c r="I1783" s="59">
        <v>1444</v>
      </c>
      <c r="J1783" s="59">
        <v>5823</v>
      </c>
      <c r="K1783" s="59">
        <v>320</v>
      </c>
      <c r="L1783" s="59">
        <v>0</v>
      </c>
      <c r="M1783" s="59">
        <v>11577</v>
      </c>
      <c r="N1783" s="59">
        <v>1524</v>
      </c>
      <c r="O1783" s="59">
        <v>217</v>
      </c>
      <c r="P1783" s="59">
        <v>458</v>
      </c>
      <c r="Q1783" s="59">
        <v>0</v>
      </c>
      <c r="R1783" s="59">
        <v>80</v>
      </c>
      <c r="S1783" s="59">
        <v>2372</v>
      </c>
      <c r="T1783" s="59">
        <v>34</v>
      </c>
      <c r="U1783" s="59">
        <v>0</v>
      </c>
      <c r="V1783" s="59">
        <v>137</v>
      </c>
      <c r="W1783" s="59">
        <v>366</v>
      </c>
      <c r="X1783" s="59">
        <v>0</v>
      </c>
      <c r="Y1783" s="59">
        <v>756</v>
      </c>
      <c r="Z1783" s="59">
        <v>928</v>
      </c>
      <c r="AA1783" s="59">
        <v>928</v>
      </c>
      <c r="AB1783" s="59">
        <v>2017</v>
      </c>
      <c r="AC1783" s="59">
        <v>1753</v>
      </c>
    </row>
    <row r="1785" spans="1:29" x14ac:dyDescent="0.25">
      <c r="A1785" s="59" t="s">
        <v>24930</v>
      </c>
      <c r="B1785" s="59" t="s">
        <v>24161</v>
      </c>
      <c r="C1785" s="59">
        <v>49</v>
      </c>
      <c r="D1785" s="59">
        <v>8</v>
      </c>
      <c r="E1785" s="59">
        <v>0</v>
      </c>
      <c r="F1785" s="59">
        <v>0</v>
      </c>
      <c r="G1785" s="59">
        <v>0</v>
      </c>
      <c r="H1785" s="59">
        <v>2</v>
      </c>
      <c r="I1785" s="59">
        <v>0</v>
      </c>
      <c r="J1785" s="59">
        <v>6</v>
      </c>
      <c r="K1785" s="59">
        <v>0</v>
      </c>
      <c r="L1785" s="59">
        <v>0</v>
      </c>
      <c r="M1785" s="59">
        <v>41</v>
      </c>
      <c r="N1785" s="59">
        <v>12</v>
      </c>
      <c r="O1785" s="59">
        <v>0</v>
      </c>
      <c r="P1785" s="59">
        <v>1</v>
      </c>
      <c r="Q1785" s="59">
        <v>0</v>
      </c>
      <c r="R1785" s="59">
        <v>0</v>
      </c>
      <c r="S1785" s="59">
        <v>2</v>
      </c>
      <c r="T1785" s="59">
        <v>0</v>
      </c>
      <c r="U1785" s="59">
        <v>0</v>
      </c>
      <c r="V1785" s="59">
        <v>0</v>
      </c>
      <c r="W1785" s="59">
        <v>9</v>
      </c>
      <c r="X1785" s="59">
        <v>0</v>
      </c>
      <c r="Y1785" s="59">
        <v>2</v>
      </c>
      <c r="Z1785" s="59">
        <v>4</v>
      </c>
      <c r="AA1785" s="59">
        <v>3</v>
      </c>
      <c r="AB1785" s="59">
        <v>4</v>
      </c>
      <c r="AC1785" s="59">
        <v>4</v>
      </c>
    </row>
    <row r="1786" spans="1:29" x14ac:dyDescent="0.25">
      <c r="A1786" s="59" t="s">
        <v>24173</v>
      </c>
      <c r="B1786" s="59" t="s">
        <v>23080</v>
      </c>
      <c r="C1786" s="59">
        <v>31</v>
      </c>
      <c r="D1786" s="59">
        <v>3</v>
      </c>
      <c r="E1786" s="59">
        <v>0</v>
      </c>
      <c r="F1786" s="59">
        <v>0</v>
      </c>
      <c r="G1786" s="59">
        <v>0</v>
      </c>
      <c r="H1786" s="59">
        <v>1</v>
      </c>
      <c r="I1786" s="59">
        <v>0</v>
      </c>
      <c r="J1786" s="59">
        <v>2</v>
      </c>
      <c r="K1786" s="59">
        <v>0</v>
      </c>
      <c r="L1786" s="59">
        <v>0</v>
      </c>
      <c r="M1786" s="59">
        <v>28</v>
      </c>
      <c r="N1786" s="59">
        <v>5</v>
      </c>
      <c r="O1786" s="59">
        <v>0</v>
      </c>
      <c r="P1786" s="59">
        <v>0</v>
      </c>
      <c r="Q1786" s="59">
        <v>0</v>
      </c>
      <c r="R1786" s="59">
        <v>0</v>
      </c>
      <c r="S1786" s="59">
        <v>0</v>
      </c>
      <c r="T1786" s="59">
        <v>0</v>
      </c>
      <c r="U1786" s="59">
        <v>0</v>
      </c>
      <c r="V1786" s="59">
        <v>0</v>
      </c>
      <c r="W1786" s="59">
        <v>9</v>
      </c>
      <c r="X1786" s="59">
        <v>0</v>
      </c>
      <c r="Y1786" s="59">
        <v>2</v>
      </c>
      <c r="Z1786" s="59">
        <v>4</v>
      </c>
      <c r="AA1786" s="59">
        <v>2</v>
      </c>
      <c r="AB1786" s="59">
        <v>2</v>
      </c>
      <c r="AC1786" s="59">
        <v>4</v>
      </c>
    </row>
    <row r="1787" spans="1:29" x14ac:dyDescent="0.25">
      <c r="A1787" s="59" t="s">
        <v>24931</v>
      </c>
      <c r="B1787" s="59" t="s">
        <v>24164</v>
      </c>
      <c r="C1787" s="59">
        <v>63</v>
      </c>
      <c r="D1787" s="59">
        <v>38</v>
      </c>
      <c r="E1787" s="59">
        <v>0</v>
      </c>
      <c r="F1787" s="59">
        <v>0</v>
      </c>
      <c r="G1787" s="59">
        <v>0</v>
      </c>
      <c r="H1787" s="59">
        <v>50</v>
      </c>
      <c r="I1787" s="59">
        <v>0</v>
      </c>
      <c r="J1787" s="59">
        <v>33</v>
      </c>
      <c r="K1787" s="59">
        <v>0</v>
      </c>
      <c r="L1787" s="59">
        <v>0</v>
      </c>
      <c r="M1787" s="59">
        <v>68</v>
      </c>
      <c r="N1787" s="59">
        <v>42</v>
      </c>
      <c r="O1787" s="59">
        <v>0</v>
      </c>
      <c r="P1787" s="59">
        <v>0</v>
      </c>
      <c r="Q1787" s="59">
        <v>0</v>
      </c>
      <c r="R1787" s="59">
        <v>0</v>
      </c>
      <c r="S1787" s="59">
        <v>0</v>
      </c>
      <c r="T1787" s="59">
        <v>0</v>
      </c>
      <c r="U1787" s="59">
        <v>0</v>
      </c>
      <c r="V1787" s="59">
        <v>0</v>
      </c>
      <c r="W1787" s="59">
        <v>100</v>
      </c>
      <c r="X1787" s="59">
        <v>0</v>
      </c>
      <c r="Y1787" s="59">
        <v>100</v>
      </c>
      <c r="Z1787" s="59">
        <v>100</v>
      </c>
      <c r="AA1787" s="59">
        <v>67</v>
      </c>
      <c r="AB1787" s="59">
        <v>50</v>
      </c>
      <c r="AC1787" s="59">
        <v>100</v>
      </c>
    </row>
    <row r="1788" spans="1:29" x14ac:dyDescent="0.25">
      <c r="A1788" s="59" t="s">
        <v>24932</v>
      </c>
    </row>
    <row r="1789" spans="1:29" x14ac:dyDescent="0.25">
      <c r="A1789" s="59" t="s">
        <v>24166</v>
      </c>
      <c r="B1789" s="59" t="s">
        <v>23527</v>
      </c>
      <c r="C1789" s="59">
        <v>9683</v>
      </c>
      <c r="D1789" s="59">
        <v>1581</v>
      </c>
      <c r="E1789" s="59">
        <v>0</v>
      </c>
      <c r="F1789" s="59">
        <v>0</v>
      </c>
      <c r="G1789" s="59">
        <v>0</v>
      </c>
      <c r="H1789" s="59">
        <v>395</v>
      </c>
      <c r="I1789" s="59">
        <v>0</v>
      </c>
      <c r="J1789" s="59">
        <v>1185</v>
      </c>
      <c r="K1789" s="59">
        <v>0</v>
      </c>
      <c r="L1789" s="59">
        <v>0</v>
      </c>
      <c r="M1789" s="59">
        <v>8102</v>
      </c>
      <c r="N1789" s="59">
        <v>2371</v>
      </c>
      <c r="O1789" s="59">
        <v>0</v>
      </c>
      <c r="P1789" s="59">
        <v>197</v>
      </c>
      <c r="Q1789" s="59">
        <v>0</v>
      </c>
      <c r="R1789" s="59">
        <v>0</v>
      </c>
      <c r="S1789" s="59">
        <v>395</v>
      </c>
      <c r="T1789" s="59">
        <v>0</v>
      </c>
      <c r="U1789" s="59">
        <v>0</v>
      </c>
      <c r="V1789" s="59">
        <v>0</v>
      </c>
      <c r="W1789" s="59">
        <v>1778</v>
      </c>
      <c r="X1789" s="59">
        <v>0</v>
      </c>
      <c r="Y1789" s="59">
        <v>395</v>
      </c>
      <c r="Z1789" s="59">
        <v>790</v>
      </c>
      <c r="AA1789" s="59">
        <v>592</v>
      </c>
      <c r="AB1789" s="59">
        <v>790</v>
      </c>
      <c r="AC1789" s="59">
        <v>790</v>
      </c>
    </row>
    <row r="1791" spans="1:29" x14ac:dyDescent="0.25">
      <c r="A1791" s="59" t="s">
        <v>24933</v>
      </c>
      <c r="B1791" s="59" t="s">
        <v>24161</v>
      </c>
      <c r="C1791" s="59">
        <v>847</v>
      </c>
      <c r="D1791" s="59">
        <v>334</v>
      </c>
      <c r="E1791" s="59">
        <v>0</v>
      </c>
      <c r="F1791" s="59">
        <v>3</v>
      </c>
      <c r="G1791" s="59">
        <v>2</v>
      </c>
      <c r="H1791" s="59">
        <v>5</v>
      </c>
      <c r="I1791" s="59">
        <v>53</v>
      </c>
      <c r="J1791" s="59">
        <v>254</v>
      </c>
      <c r="K1791" s="59">
        <v>17</v>
      </c>
      <c r="L1791" s="59">
        <v>0</v>
      </c>
      <c r="M1791" s="59">
        <v>513</v>
      </c>
      <c r="N1791" s="59">
        <v>49</v>
      </c>
      <c r="O1791" s="59">
        <v>26</v>
      </c>
      <c r="P1791" s="59">
        <v>46</v>
      </c>
      <c r="Q1791" s="59">
        <v>0</v>
      </c>
      <c r="R1791" s="59">
        <v>4</v>
      </c>
      <c r="S1791" s="59">
        <v>85</v>
      </c>
      <c r="T1791" s="59">
        <v>4</v>
      </c>
      <c r="U1791" s="59">
        <v>1</v>
      </c>
      <c r="V1791" s="59">
        <v>5</v>
      </c>
      <c r="W1791" s="59">
        <v>21</v>
      </c>
      <c r="X1791" s="59">
        <v>0</v>
      </c>
      <c r="Y1791" s="59">
        <v>10</v>
      </c>
      <c r="Z1791" s="59">
        <v>94</v>
      </c>
      <c r="AA1791" s="59">
        <v>17</v>
      </c>
      <c r="AB1791" s="59">
        <v>93</v>
      </c>
      <c r="AC1791" s="59">
        <v>58</v>
      </c>
    </row>
    <row r="1792" spans="1:29" x14ac:dyDescent="0.25">
      <c r="A1792" s="59" t="s">
        <v>24173</v>
      </c>
      <c r="B1792" s="59" t="s">
        <v>23080</v>
      </c>
      <c r="C1792" s="59">
        <v>272</v>
      </c>
      <c r="D1792" s="59">
        <v>67</v>
      </c>
      <c r="E1792" s="59">
        <v>0</v>
      </c>
      <c r="F1792" s="59">
        <v>2</v>
      </c>
      <c r="G1792" s="59">
        <v>2</v>
      </c>
      <c r="H1792" s="59">
        <v>4</v>
      </c>
      <c r="I1792" s="59">
        <v>3</v>
      </c>
      <c r="J1792" s="59">
        <v>54</v>
      </c>
      <c r="K1792" s="59">
        <v>2</v>
      </c>
      <c r="L1792" s="59">
        <v>0</v>
      </c>
      <c r="M1792" s="59">
        <v>205</v>
      </c>
      <c r="N1792" s="59">
        <v>27</v>
      </c>
      <c r="O1792" s="59">
        <v>6</v>
      </c>
      <c r="P1792" s="59">
        <v>1</v>
      </c>
      <c r="Q1792" s="59">
        <v>0</v>
      </c>
      <c r="R1792" s="59">
        <v>2</v>
      </c>
      <c r="S1792" s="59">
        <v>3</v>
      </c>
      <c r="T1792" s="59">
        <v>2</v>
      </c>
      <c r="U1792" s="59">
        <v>0</v>
      </c>
      <c r="V1792" s="59">
        <v>4</v>
      </c>
      <c r="W1792" s="59">
        <v>13</v>
      </c>
      <c r="X1792" s="59">
        <v>0</v>
      </c>
      <c r="Y1792" s="59">
        <v>0</v>
      </c>
      <c r="Z1792" s="59">
        <v>94</v>
      </c>
      <c r="AA1792" s="59">
        <v>15</v>
      </c>
      <c r="AB1792" s="59">
        <v>8</v>
      </c>
      <c r="AC1792" s="59">
        <v>30</v>
      </c>
    </row>
    <row r="1793" spans="1:29" x14ac:dyDescent="0.25">
      <c r="A1793" s="59" t="s">
        <v>24934</v>
      </c>
      <c r="B1793" s="59" t="s">
        <v>24164</v>
      </c>
      <c r="C1793" s="59">
        <v>32</v>
      </c>
      <c r="D1793" s="59">
        <v>20</v>
      </c>
      <c r="E1793" s="59">
        <v>0</v>
      </c>
      <c r="F1793" s="59">
        <v>67</v>
      </c>
      <c r="G1793" s="59">
        <v>100</v>
      </c>
      <c r="H1793" s="59">
        <v>80</v>
      </c>
      <c r="I1793" s="59">
        <v>6</v>
      </c>
      <c r="J1793" s="59">
        <v>21</v>
      </c>
      <c r="K1793" s="59">
        <v>12</v>
      </c>
      <c r="L1793" s="59">
        <v>0</v>
      </c>
      <c r="M1793" s="59">
        <v>40</v>
      </c>
      <c r="N1793" s="59">
        <v>55</v>
      </c>
      <c r="O1793" s="59">
        <v>23</v>
      </c>
      <c r="P1793" s="59">
        <v>2</v>
      </c>
      <c r="Q1793" s="59">
        <v>0</v>
      </c>
      <c r="R1793" s="59">
        <v>50</v>
      </c>
      <c r="S1793" s="59">
        <v>4</v>
      </c>
      <c r="T1793" s="59">
        <v>50</v>
      </c>
      <c r="U1793" s="59">
        <v>0</v>
      </c>
      <c r="V1793" s="59">
        <v>80</v>
      </c>
      <c r="W1793" s="59">
        <v>62</v>
      </c>
      <c r="X1793" s="59">
        <v>0</v>
      </c>
      <c r="Y1793" s="59">
        <v>0</v>
      </c>
      <c r="Z1793" s="59">
        <v>100</v>
      </c>
      <c r="AA1793" s="59">
        <v>88</v>
      </c>
      <c r="AB1793" s="59">
        <v>9</v>
      </c>
      <c r="AC1793" s="59">
        <v>52</v>
      </c>
    </row>
    <row r="1794" spans="1:29" x14ac:dyDescent="0.25">
      <c r="A1794" s="59" t="s">
        <v>24935</v>
      </c>
    </row>
    <row r="1795" spans="1:29" x14ac:dyDescent="0.25">
      <c r="A1795" s="59" t="s">
        <v>24166</v>
      </c>
      <c r="B1795" s="59" t="s">
        <v>23527</v>
      </c>
      <c r="C1795" s="59">
        <v>9495</v>
      </c>
      <c r="D1795" s="59">
        <v>3744</v>
      </c>
      <c r="E1795" s="59">
        <v>0</v>
      </c>
      <c r="F1795" s="59">
        <v>33</v>
      </c>
      <c r="G1795" s="59">
        <v>22</v>
      </c>
      <c r="H1795" s="59">
        <v>56</v>
      </c>
      <c r="I1795" s="59">
        <v>594</v>
      </c>
      <c r="J1795" s="59">
        <v>2847</v>
      </c>
      <c r="K1795" s="59">
        <v>190</v>
      </c>
      <c r="L1795" s="59">
        <v>0</v>
      </c>
      <c r="M1795" s="59">
        <v>5751</v>
      </c>
      <c r="N1795" s="59">
        <v>549</v>
      </c>
      <c r="O1795" s="59">
        <v>291</v>
      </c>
      <c r="P1795" s="59">
        <v>515</v>
      </c>
      <c r="Q1795" s="59">
        <v>0</v>
      </c>
      <c r="R1795" s="59">
        <v>44</v>
      </c>
      <c r="S1795" s="59">
        <v>952</v>
      </c>
      <c r="T1795" s="59">
        <v>44</v>
      </c>
      <c r="U1795" s="59">
        <v>11</v>
      </c>
      <c r="V1795" s="59">
        <v>56</v>
      </c>
      <c r="W1795" s="59">
        <v>235</v>
      </c>
      <c r="X1795" s="59">
        <v>0</v>
      </c>
      <c r="Y1795" s="59">
        <v>112</v>
      </c>
      <c r="Z1795" s="59">
        <v>1053</v>
      </c>
      <c r="AA1795" s="59">
        <v>190</v>
      </c>
      <c r="AB1795" s="59">
        <v>1042</v>
      </c>
      <c r="AC1795" s="59">
        <v>650</v>
      </c>
    </row>
    <row r="1797" spans="1:29" x14ac:dyDescent="0.25">
      <c r="A1797" s="59" t="s">
        <v>24936</v>
      </c>
      <c r="B1797" s="59" t="s">
        <v>24161</v>
      </c>
      <c r="C1797" s="59">
        <v>411</v>
      </c>
      <c r="D1797" s="59">
        <v>89</v>
      </c>
      <c r="E1797" s="59">
        <v>0</v>
      </c>
      <c r="F1797" s="59">
        <v>0</v>
      </c>
      <c r="G1797" s="59">
        <v>1</v>
      </c>
      <c r="H1797" s="59">
        <v>2</v>
      </c>
      <c r="I1797" s="59">
        <v>12</v>
      </c>
      <c r="J1797" s="59">
        <v>73</v>
      </c>
      <c r="K1797" s="59">
        <v>1</v>
      </c>
      <c r="L1797" s="59">
        <v>0</v>
      </c>
      <c r="M1797" s="59">
        <v>322</v>
      </c>
      <c r="N1797" s="59">
        <v>11</v>
      </c>
      <c r="O1797" s="59">
        <v>0</v>
      </c>
      <c r="P1797" s="59">
        <v>1</v>
      </c>
      <c r="Q1797" s="59">
        <v>0</v>
      </c>
      <c r="R1797" s="59">
        <v>2</v>
      </c>
      <c r="S1797" s="59">
        <v>34</v>
      </c>
      <c r="T1797" s="59">
        <v>1</v>
      </c>
      <c r="U1797" s="59">
        <v>0</v>
      </c>
      <c r="V1797" s="59">
        <v>2</v>
      </c>
      <c r="W1797" s="59">
        <v>22</v>
      </c>
      <c r="X1797" s="59">
        <v>0</v>
      </c>
      <c r="Y1797" s="59">
        <v>0</v>
      </c>
      <c r="Z1797" s="59">
        <v>40</v>
      </c>
      <c r="AA1797" s="59">
        <v>183</v>
      </c>
      <c r="AB1797" s="59">
        <v>13</v>
      </c>
      <c r="AC1797" s="59">
        <v>13</v>
      </c>
    </row>
    <row r="1798" spans="1:29" x14ac:dyDescent="0.25">
      <c r="A1798" s="59" t="s">
        <v>24173</v>
      </c>
      <c r="B1798" s="59" t="s">
        <v>23080</v>
      </c>
      <c r="C1798" s="59">
        <v>274</v>
      </c>
      <c r="D1798" s="59">
        <v>4</v>
      </c>
      <c r="E1798" s="59">
        <v>0</v>
      </c>
      <c r="F1798" s="59">
        <v>0</v>
      </c>
      <c r="G1798" s="59">
        <v>1</v>
      </c>
      <c r="H1798" s="59">
        <v>0</v>
      </c>
      <c r="I1798" s="59">
        <v>1</v>
      </c>
      <c r="J1798" s="59">
        <v>2</v>
      </c>
      <c r="K1798" s="59">
        <v>0</v>
      </c>
      <c r="L1798" s="59">
        <v>0</v>
      </c>
      <c r="M1798" s="59">
        <v>270</v>
      </c>
      <c r="N1798" s="59">
        <v>7</v>
      </c>
      <c r="O1798" s="59">
        <v>0</v>
      </c>
      <c r="P1798" s="59">
        <v>0</v>
      </c>
      <c r="Q1798" s="59">
        <v>0</v>
      </c>
      <c r="R1798" s="59">
        <v>2</v>
      </c>
      <c r="S1798" s="59">
        <v>2</v>
      </c>
      <c r="T1798" s="59">
        <v>1</v>
      </c>
      <c r="U1798" s="59">
        <v>0</v>
      </c>
      <c r="V1798" s="59">
        <v>1</v>
      </c>
      <c r="W1798" s="59">
        <v>21</v>
      </c>
      <c r="X1798" s="59">
        <v>0</v>
      </c>
      <c r="Y1798" s="59">
        <v>0</v>
      </c>
      <c r="Z1798" s="59">
        <v>40</v>
      </c>
      <c r="AA1798" s="59">
        <v>183</v>
      </c>
      <c r="AB1798" s="59">
        <v>4</v>
      </c>
      <c r="AC1798" s="59">
        <v>9</v>
      </c>
    </row>
    <row r="1799" spans="1:29" x14ac:dyDescent="0.25">
      <c r="A1799" s="59" t="s">
        <v>24937</v>
      </c>
      <c r="B1799" s="59" t="s">
        <v>24164</v>
      </c>
      <c r="C1799" s="59">
        <v>67</v>
      </c>
      <c r="D1799" s="59">
        <v>4</v>
      </c>
      <c r="E1799" s="59">
        <v>0</v>
      </c>
      <c r="F1799" s="59">
        <v>0</v>
      </c>
      <c r="G1799" s="59">
        <v>100</v>
      </c>
      <c r="H1799" s="59">
        <v>0</v>
      </c>
      <c r="I1799" s="59">
        <v>8</v>
      </c>
      <c r="J1799" s="59">
        <v>3</v>
      </c>
      <c r="K1799" s="59">
        <v>0</v>
      </c>
      <c r="L1799" s="59">
        <v>0</v>
      </c>
      <c r="M1799" s="59">
        <v>84</v>
      </c>
      <c r="N1799" s="59">
        <v>64</v>
      </c>
      <c r="O1799" s="59">
        <v>0</v>
      </c>
      <c r="P1799" s="59">
        <v>0</v>
      </c>
      <c r="Q1799" s="59">
        <v>0</v>
      </c>
      <c r="R1799" s="59">
        <v>100</v>
      </c>
      <c r="S1799" s="59">
        <v>6</v>
      </c>
      <c r="T1799" s="59">
        <v>100</v>
      </c>
      <c r="U1799" s="59">
        <v>0</v>
      </c>
      <c r="V1799" s="59">
        <v>50</v>
      </c>
      <c r="W1799" s="59">
        <v>95</v>
      </c>
      <c r="X1799" s="59">
        <v>0</v>
      </c>
      <c r="Y1799" s="59">
        <v>0</v>
      </c>
      <c r="Z1799" s="59">
        <v>100</v>
      </c>
      <c r="AA1799" s="59">
        <v>100</v>
      </c>
      <c r="AB1799" s="59">
        <v>31</v>
      </c>
      <c r="AC1799" s="59">
        <v>69</v>
      </c>
    </row>
    <row r="1800" spans="1:29" x14ac:dyDescent="0.25">
      <c r="A1800" s="59" t="s">
        <v>24938</v>
      </c>
    </row>
    <row r="1801" spans="1:29" x14ac:dyDescent="0.25">
      <c r="A1801" s="59" t="s">
        <v>24166</v>
      </c>
      <c r="B1801" s="59" t="s">
        <v>23527</v>
      </c>
      <c r="C1801" s="59">
        <v>0</v>
      </c>
      <c r="D1801" s="59">
        <v>0</v>
      </c>
      <c r="E1801" s="59">
        <v>0</v>
      </c>
      <c r="F1801" s="59">
        <v>0</v>
      </c>
      <c r="G1801" s="59">
        <v>0</v>
      </c>
      <c r="H1801" s="59">
        <v>0</v>
      </c>
      <c r="I1801" s="59">
        <v>0</v>
      </c>
      <c r="J1801" s="59">
        <v>0</v>
      </c>
      <c r="K1801" s="59">
        <v>0</v>
      </c>
      <c r="L1801" s="59">
        <v>0</v>
      </c>
      <c r="M1801" s="59">
        <v>0</v>
      </c>
      <c r="N1801" s="59">
        <v>0</v>
      </c>
      <c r="O1801" s="59">
        <v>0</v>
      </c>
      <c r="P1801" s="59">
        <v>0</v>
      </c>
      <c r="Q1801" s="59">
        <v>0</v>
      </c>
      <c r="R1801" s="59">
        <v>0</v>
      </c>
      <c r="S1801" s="59">
        <v>0</v>
      </c>
      <c r="T1801" s="59">
        <v>0</v>
      </c>
      <c r="U1801" s="59">
        <v>0</v>
      </c>
      <c r="V1801" s="59">
        <v>0</v>
      </c>
      <c r="W1801" s="59">
        <v>0</v>
      </c>
      <c r="X1801" s="59">
        <v>0</v>
      </c>
      <c r="Y1801" s="59">
        <v>0</v>
      </c>
      <c r="Z1801" s="59">
        <v>0</v>
      </c>
      <c r="AA1801" s="59">
        <v>0</v>
      </c>
      <c r="AB1801" s="59">
        <v>0</v>
      </c>
      <c r="AC1801" s="59">
        <v>0</v>
      </c>
    </row>
    <row r="1803" spans="1:29" x14ac:dyDescent="0.25">
      <c r="A1803" s="59" t="s">
        <v>21800</v>
      </c>
      <c r="B1803" s="59" t="s">
        <v>24161</v>
      </c>
      <c r="C1803" s="59">
        <v>11984</v>
      </c>
      <c r="D1803" s="59">
        <v>3095</v>
      </c>
      <c r="E1803" s="59">
        <v>1</v>
      </c>
      <c r="F1803" s="59">
        <v>42</v>
      </c>
      <c r="G1803" s="59">
        <v>21</v>
      </c>
      <c r="H1803" s="59">
        <v>109</v>
      </c>
      <c r="I1803" s="59">
        <v>474</v>
      </c>
      <c r="J1803" s="59">
        <v>2283</v>
      </c>
      <c r="K1803" s="59">
        <v>151</v>
      </c>
      <c r="L1803" s="59">
        <v>14</v>
      </c>
      <c r="M1803" s="59">
        <v>8889</v>
      </c>
      <c r="N1803" s="59">
        <v>670</v>
      </c>
      <c r="O1803" s="59">
        <v>186</v>
      </c>
      <c r="P1803" s="59">
        <v>398</v>
      </c>
      <c r="Q1803" s="59">
        <v>0</v>
      </c>
      <c r="R1803" s="59">
        <v>33</v>
      </c>
      <c r="S1803" s="59">
        <v>1178</v>
      </c>
      <c r="T1803" s="59">
        <v>67</v>
      </c>
      <c r="U1803" s="59">
        <v>4</v>
      </c>
      <c r="V1803" s="59">
        <v>76</v>
      </c>
      <c r="W1803" s="59">
        <v>440</v>
      </c>
      <c r="X1803" s="59">
        <v>4</v>
      </c>
      <c r="Y1803" s="59">
        <v>108</v>
      </c>
      <c r="Z1803" s="59">
        <v>985</v>
      </c>
      <c r="AA1803" s="59">
        <v>339</v>
      </c>
      <c r="AB1803" s="59">
        <v>590</v>
      </c>
      <c r="AC1803" s="59">
        <v>3811</v>
      </c>
    </row>
    <row r="1804" spans="1:29" x14ac:dyDescent="0.25">
      <c r="A1804" s="59" t="s">
        <v>24168</v>
      </c>
      <c r="B1804" s="59" t="s">
        <v>23080</v>
      </c>
      <c r="C1804" s="59">
        <v>7361</v>
      </c>
      <c r="D1804" s="59">
        <v>679</v>
      </c>
      <c r="E1804" s="59">
        <v>1</v>
      </c>
      <c r="F1804" s="59">
        <v>16</v>
      </c>
      <c r="G1804" s="59">
        <v>7</v>
      </c>
      <c r="H1804" s="59">
        <v>83</v>
      </c>
      <c r="I1804" s="59">
        <v>47</v>
      </c>
      <c r="J1804" s="59">
        <v>488</v>
      </c>
      <c r="K1804" s="59">
        <v>35</v>
      </c>
      <c r="L1804" s="59">
        <v>2</v>
      </c>
      <c r="M1804" s="59">
        <v>6682</v>
      </c>
      <c r="N1804" s="59">
        <v>524</v>
      </c>
      <c r="O1804" s="59">
        <v>59</v>
      </c>
      <c r="P1804" s="59">
        <v>100</v>
      </c>
      <c r="Q1804" s="59">
        <v>0</v>
      </c>
      <c r="R1804" s="59">
        <v>23</v>
      </c>
      <c r="S1804" s="59">
        <v>115</v>
      </c>
      <c r="T1804" s="59">
        <v>51</v>
      </c>
      <c r="U1804" s="59">
        <v>2</v>
      </c>
      <c r="V1804" s="59">
        <v>34</v>
      </c>
      <c r="W1804" s="59">
        <v>418</v>
      </c>
      <c r="X1804" s="59">
        <v>0</v>
      </c>
      <c r="Y1804" s="59">
        <v>71</v>
      </c>
      <c r="Z1804" s="59">
        <v>980</v>
      </c>
      <c r="AA1804" s="59">
        <v>334</v>
      </c>
      <c r="AB1804" s="59">
        <v>414</v>
      </c>
      <c r="AC1804" s="59">
        <v>3557</v>
      </c>
    </row>
    <row r="1805" spans="1:29" x14ac:dyDescent="0.25">
      <c r="B1805" s="59" t="s">
        <v>24164</v>
      </c>
      <c r="C1805" s="59">
        <v>61</v>
      </c>
      <c r="D1805" s="59">
        <v>22</v>
      </c>
      <c r="E1805" s="59">
        <v>100</v>
      </c>
      <c r="F1805" s="59">
        <v>38</v>
      </c>
      <c r="G1805" s="59">
        <v>33</v>
      </c>
      <c r="H1805" s="59">
        <v>76</v>
      </c>
      <c r="I1805" s="59">
        <v>10</v>
      </c>
      <c r="J1805" s="59">
        <v>21</v>
      </c>
      <c r="K1805" s="59">
        <v>23</v>
      </c>
      <c r="L1805" s="59">
        <v>14</v>
      </c>
      <c r="M1805" s="59">
        <v>75</v>
      </c>
      <c r="N1805" s="59">
        <v>78</v>
      </c>
      <c r="O1805" s="59">
        <v>32</v>
      </c>
      <c r="P1805" s="59">
        <v>25</v>
      </c>
      <c r="Q1805" s="59">
        <v>0</v>
      </c>
      <c r="R1805" s="59">
        <v>70</v>
      </c>
      <c r="S1805" s="59">
        <v>10</v>
      </c>
      <c r="T1805" s="59">
        <v>76</v>
      </c>
      <c r="U1805" s="59">
        <v>50</v>
      </c>
      <c r="V1805" s="59">
        <v>45</v>
      </c>
      <c r="W1805" s="59">
        <v>95</v>
      </c>
      <c r="X1805" s="59">
        <v>0</v>
      </c>
      <c r="Y1805" s="59">
        <v>66</v>
      </c>
      <c r="Z1805" s="59">
        <v>99</v>
      </c>
      <c r="AA1805" s="59">
        <v>99</v>
      </c>
      <c r="AB1805" s="59">
        <v>70</v>
      </c>
      <c r="AC1805" s="59">
        <v>93</v>
      </c>
    </row>
    <row r="1806" spans="1:29" x14ac:dyDescent="0.25">
      <c r="A1806" s="59" t="s">
        <v>24939</v>
      </c>
    </row>
    <row r="1807" spans="1:29" x14ac:dyDescent="0.25">
      <c r="A1807" s="59" t="s">
        <v>24166</v>
      </c>
      <c r="B1807" s="59" t="s">
        <v>23527</v>
      </c>
      <c r="C1807" s="59">
        <v>9772</v>
      </c>
      <c r="D1807" s="59">
        <v>2523</v>
      </c>
      <c r="E1807" s="59">
        <v>0</v>
      </c>
      <c r="F1807" s="59">
        <v>34</v>
      </c>
      <c r="G1807" s="59">
        <v>17</v>
      </c>
      <c r="H1807" s="59">
        <v>88</v>
      </c>
      <c r="I1807" s="59">
        <v>386</v>
      </c>
      <c r="J1807" s="59">
        <v>1861</v>
      </c>
      <c r="K1807" s="59">
        <v>123</v>
      </c>
      <c r="L1807" s="59">
        <v>11</v>
      </c>
      <c r="M1807" s="59">
        <v>7248</v>
      </c>
      <c r="N1807" s="59">
        <v>546</v>
      </c>
      <c r="O1807" s="59">
        <v>151</v>
      </c>
      <c r="P1807" s="59">
        <v>324</v>
      </c>
      <c r="Q1807" s="59">
        <v>0</v>
      </c>
      <c r="R1807" s="59">
        <v>26</v>
      </c>
      <c r="S1807" s="59">
        <v>960</v>
      </c>
      <c r="T1807" s="59">
        <v>54</v>
      </c>
      <c r="U1807" s="59">
        <v>3</v>
      </c>
      <c r="V1807" s="59">
        <v>61</v>
      </c>
      <c r="W1807" s="59">
        <v>358</v>
      </c>
      <c r="X1807" s="59">
        <v>3</v>
      </c>
      <c r="Y1807" s="59">
        <v>88</v>
      </c>
      <c r="Z1807" s="59">
        <v>803</v>
      </c>
      <c r="AA1807" s="59">
        <v>276</v>
      </c>
      <c r="AB1807" s="59">
        <v>481</v>
      </c>
      <c r="AC1807" s="59">
        <v>3107</v>
      </c>
    </row>
    <row r="1809" spans="1:29" x14ac:dyDescent="0.25">
      <c r="A1809" s="59" t="s">
        <v>21800</v>
      </c>
      <c r="B1809" s="59" t="s">
        <v>24161</v>
      </c>
      <c r="C1809" s="59">
        <v>3339</v>
      </c>
      <c r="D1809" s="59">
        <v>203</v>
      </c>
      <c r="E1809" s="59">
        <v>0</v>
      </c>
      <c r="F1809" s="59">
        <v>5</v>
      </c>
      <c r="G1809" s="59">
        <v>2</v>
      </c>
      <c r="H1809" s="59">
        <v>12</v>
      </c>
      <c r="I1809" s="59">
        <v>46</v>
      </c>
      <c r="J1809" s="59">
        <v>118</v>
      </c>
      <c r="K1809" s="59">
        <v>20</v>
      </c>
      <c r="L1809" s="59">
        <v>0</v>
      </c>
      <c r="M1809" s="59">
        <v>3136</v>
      </c>
      <c r="N1809" s="59">
        <v>68</v>
      </c>
      <c r="O1809" s="59">
        <v>5</v>
      </c>
      <c r="P1809" s="59">
        <v>58</v>
      </c>
      <c r="Q1809" s="59">
        <v>0</v>
      </c>
      <c r="R1809" s="59">
        <v>1</v>
      </c>
      <c r="S1809" s="59">
        <v>58</v>
      </c>
      <c r="T1809" s="59">
        <v>1</v>
      </c>
      <c r="U1809" s="59">
        <v>0</v>
      </c>
      <c r="V1809" s="59">
        <v>7</v>
      </c>
      <c r="W1809" s="59">
        <v>34</v>
      </c>
      <c r="X1809" s="59">
        <v>0</v>
      </c>
      <c r="Y1809" s="59">
        <v>4</v>
      </c>
      <c r="Z1809" s="59">
        <v>188</v>
      </c>
      <c r="AA1809" s="59">
        <v>22</v>
      </c>
      <c r="AB1809" s="59">
        <v>17</v>
      </c>
      <c r="AC1809" s="59">
        <v>2673</v>
      </c>
    </row>
    <row r="1810" spans="1:29" x14ac:dyDescent="0.25">
      <c r="A1810" s="59" t="s">
        <v>24162</v>
      </c>
      <c r="B1810" s="59" t="s">
        <v>23080</v>
      </c>
      <c r="C1810" s="59">
        <v>2963</v>
      </c>
      <c r="D1810" s="59">
        <v>19</v>
      </c>
      <c r="E1810" s="59">
        <v>0</v>
      </c>
      <c r="F1810" s="59">
        <v>0</v>
      </c>
      <c r="G1810" s="59">
        <v>1</v>
      </c>
      <c r="H1810" s="59">
        <v>9</v>
      </c>
      <c r="I1810" s="59">
        <v>3</v>
      </c>
      <c r="J1810" s="59">
        <v>4</v>
      </c>
      <c r="K1810" s="59">
        <v>2</v>
      </c>
      <c r="L1810" s="59">
        <v>0</v>
      </c>
      <c r="M1810" s="59">
        <v>2944</v>
      </c>
      <c r="N1810" s="59">
        <v>39</v>
      </c>
      <c r="O1810" s="59">
        <v>0</v>
      </c>
      <c r="P1810" s="59">
        <v>30</v>
      </c>
      <c r="Q1810" s="59">
        <v>0</v>
      </c>
      <c r="R1810" s="59">
        <v>0</v>
      </c>
      <c r="S1810" s="59">
        <v>2</v>
      </c>
      <c r="T1810" s="59">
        <v>1</v>
      </c>
      <c r="U1810" s="59">
        <v>0</v>
      </c>
      <c r="V1810" s="59">
        <v>1</v>
      </c>
      <c r="W1810" s="59">
        <v>30</v>
      </c>
      <c r="X1810" s="59">
        <v>0</v>
      </c>
      <c r="Y1810" s="59">
        <v>0</v>
      </c>
      <c r="Z1810" s="59">
        <v>184</v>
      </c>
      <c r="AA1810" s="59">
        <v>22</v>
      </c>
      <c r="AB1810" s="59">
        <v>10</v>
      </c>
      <c r="AC1810" s="59">
        <v>2625</v>
      </c>
    </row>
    <row r="1811" spans="1:29" x14ac:dyDescent="0.25">
      <c r="A1811" s="59" t="s">
        <v>24940</v>
      </c>
      <c r="B1811" s="59" t="s">
        <v>24164</v>
      </c>
      <c r="C1811" s="59">
        <v>89</v>
      </c>
      <c r="D1811" s="59">
        <v>9</v>
      </c>
      <c r="E1811" s="59">
        <v>0</v>
      </c>
      <c r="F1811" s="59">
        <v>0</v>
      </c>
      <c r="G1811" s="59">
        <v>50</v>
      </c>
      <c r="H1811" s="59">
        <v>75</v>
      </c>
      <c r="I1811" s="59">
        <v>7</v>
      </c>
      <c r="J1811" s="59">
        <v>3</v>
      </c>
      <c r="K1811" s="59">
        <v>10</v>
      </c>
      <c r="L1811" s="59">
        <v>0</v>
      </c>
      <c r="M1811" s="59">
        <v>94</v>
      </c>
      <c r="N1811" s="59">
        <v>57</v>
      </c>
      <c r="O1811" s="59">
        <v>0</v>
      </c>
      <c r="P1811" s="59">
        <v>52</v>
      </c>
      <c r="Q1811" s="59">
        <v>0</v>
      </c>
      <c r="R1811" s="59">
        <v>0</v>
      </c>
      <c r="S1811" s="59">
        <v>3</v>
      </c>
      <c r="T1811" s="59">
        <v>100</v>
      </c>
      <c r="U1811" s="59">
        <v>0</v>
      </c>
      <c r="V1811" s="59">
        <v>14</v>
      </c>
      <c r="W1811" s="59">
        <v>88</v>
      </c>
      <c r="X1811" s="59">
        <v>0</v>
      </c>
      <c r="Y1811" s="59">
        <v>0</v>
      </c>
      <c r="Z1811" s="59">
        <v>98</v>
      </c>
      <c r="AA1811" s="59">
        <v>100</v>
      </c>
      <c r="AB1811" s="59">
        <v>59</v>
      </c>
      <c r="AC1811" s="59">
        <v>98</v>
      </c>
    </row>
    <row r="1812" spans="1:29" x14ac:dyDescent="0.25">
      <c r="A1812" s="59" t="s">
        <v>24941</v>
      </c>
    </row>
    <row r="1813" spans="1:29" x14ac:dyDescent="0.25">
      <c r="A1813" s="59" t="s">
        <v>24166</v>
      </c>
      <c r="B1813" s="59" t="s">
        <v>23527</v>
      </c>
      <c r="C1813" s="59">
        <v>12888</v>
      </c>
      <c r="D1813" s="59">
        <v>783</v>
      </c>
      <c r="E1813" s="59">
        <v>0</v>
      </c>
      <c r="F1813" s="59">
        <v>19</v>
      </c>
      <c r="G1813" s="59">
        <v>7</v>
      </c>
      <c r="H1813" s="59">
        <v>46</v>
      </c>
      <c r="I1813" s="59">
        <v>177</v>
      </c>
      <c r="J1813" s="59">
        <v>455</v>
      </c>
      <c r="K1813" s="59">
        <v>77</v>
      </c>
      <c r="L1813" s="59">
        <v>0</v>
      </c>
      <c r="M1813" s="59">
        <v>12104</v>
      </c>
      <c r="N1813" s="59">
        <v>262</v>
      </c>
      <c r="O1813" s="59">
        <v>19</v>
      </c>
      <c r="P1813" s="59">
        <v>223</v>
      </c>
      <c r="Q1813" s="59">
        <v>0</v>
      </c>
      <c r="R1813" s="59">
        <v>3</v>
      </c>
      <c r="S1813" s="59">
        <v>223</v>
      </c>
      <c r="T1813" s="59">
        <v>3</v>
      </c>
      <c r="U1813" s="59">
        <v>0</v>
      </c>
      <c r="V1813" s="59">
        <v>27</v>
      </c>
      <c r="W1813" s="59">
        <v>131</v>
      </c>
      <c r="X1813" s="59">
        <v>0</v>
      </c>
      <c r="Y1813" s="59">
        <v>15</v>
      </c>
      <c r="Z1813" s="59">
        <v>725</v>
      </c>
      <c r="AA1813" s="59">
        <v>84</v>
      </c>
      <c r="AB1813" s="59">
        <v>65</v>
      </c>
      <c r="AC1813" s="59">
        <v>10317</v>
      </c>
    </row>
    <row r="1815" spans="1:29" x14ac:dyDescent="0.25">
      <c r="A1815" s="59" t="s">
        <v>24942</v>
      </c>
      <c r="B1815" s="59" t="s">
        <v>24161</v>
      </c>
      <c r="C1815" s="59">
        <v>635</v>
      </c>
      <c r="D1815" s="59">
        <v>124</v>
      </c>
      <c r="E1815" s="59">
        <v>0</v>
      </c>
      <c r="F1815" s="59">
        <v>2</v>
      </c>
      <c r="G1815" s="59">
        <v>0</v>
      </c>
      <c r="H1815" s="59">
        <v>8</v>
      </c>
      <c r="I1815" s="59">
        <v>13</v>
      </c>
      <c r="J1815" s="59">
        <v>97</v>
      </c>
      <c r="K1815" s="59">
        <v>4</v>
      </c>
      <c r="L1815" s="59">
        <v>0</v>
      </c>
      <c r="M1815" s="59">
        <v>511</v>
      </c>
      <c r="N1815" s="59">
        <v>53</v>
      </c>
      <c r="O1815" s="59">
        <v>3</v>
      </c>
      <c r="P1815" s="59">
        <v>11</v>
      </c>
      <c r="Q1815" s="59">
        <v>0</v>
      </c>
      <c r="R1815" s="59">
        <v>0</v>
      </c>
      <c r="S1815" s="59">
        <v>108</v>
      </c>
      <c r="T1815" s="59">
        <v>19</v>
      </c>
      <c r="U1815" s="59">
        <v>0</v>
      </c>
      <c r="V1815" s="59">
        <v>6</v>
      </c>
      <c r="W1815" s="59">
        <v>24</v>
      </c>
      <c r="X1815" s="59">
        <v>0</v>
      </c>
      <c r="Y1815" s="59">
        <v>1</v>
      </c>
      <c r="Z1815" s="59">
        <v>76</v>
      </c>
      <c r="AA1815" s="59">
        <v>30</v>
      </c>
      <c r="AB1815" s="59">
        <v>101</v>
      </c>
      <c r="AC1815" s="59">
        <v>79</v>
      </c>
    </row>
    <row r="1816" spans="1:29" x14ac:dyDescent="0.25">
      <c r="A1816" s="59" t="s">
        <v>24173</v>
      </c>
      <c r="B1816" s="59" t="s">
        <v>23080</v>
      </c>
      <c r="C1816" s="59">
        <v>421</v>
      </c>
      <c r="D1816" s="59">
        <v>47</v>
      </c>
      <c r="E1816" s="59">
        <v>0</v>
      </c>
      <c r="F1816" s="59">
        <v>2</v>
      </c>
      <c r="G1816" s="59">
        <v>0</v>
      </c>
      <c r="H1816" s="59">
        <v>7</v>
      </c>
      <c r="I1816" s="59">
        <v>2</v>
      </c>
      <c r="J1816" s="59">
        <v>34</v>
      </c>
      <c r="K1816" s="59">
        <v>2</v>
      </c>
      <c r="L1816" s="59">
        <v>0</v>
      </c>
      <c r="M1816" s="59">
        <v>374</v>
      </c>
      <c r="N1816" s="59">
        <v>51</v>
      </c>
      <c r="O1816" s="59">
        <v>1</v>
      </c>
      <c r="P1816" s="59">
        <v>3</v>
      </c>
      <c r="Q1816" s="59">
        <v>0</v>
      </c>
      <c r="R1816" s="59">
        <v>0</v>
      </c>
      <c r="S1816" s="59">
        <v>18</v>
      </c>
      <c r="T1816" s="59">
        <v>15</v>
      </c>
      <c r="U1816" s="59">
        <v>0</v>
      </c>
      <c r="V1816" s="59">
        <v>6</v>
      </c>
      <c r="W1816" s="59">
        <v>24</v>
      </c>
      <c r="X1816" s="59">
        <v>0</v>
      </c>
      <c r="Y1816" s="59">
        <v>1</v>
      </c>
      <c r="Z1816" s="59">
        <v>76</v>
      </c>
      <c r="AA1816" s="59">
        <v>30</v>
      </c>
      <c r="AB1816" s="59">
        <v>81</v>
      </c>
      <c r="AC1816" s="59">
        <v>68</v>
      </c>
    </row>
    <row r="1817" spans="1:29" x14ac:dyDescent="0.25">
      <c r="A1817" s="59" t="s">
        <v>24943</v>
      </c>
      <c r="B1817" s="59" t="s">
        <v>24164</v>
      </c>
      <c r="C1817" s="59">
        <v>66</v>
      </c>
      <c r="D1817" s="59">
        <v>38</v>
      </c>
      <c r="E1817" s="59">
        <v>0</v>
      </c>
      <c r="F1817" s="59">
        <v>100</v>
      </c>
      <c r="G1817" s="59">
        <v>0</v>
      </c>
      <c r="H1817" s="59">
        <v>88</v>
      </c>
      <c r="I1817" s="59">
        <v>15</v>
      </c>
      <c r="J1817" s="59">
        <v>35</v>
      </c>
      <c r="K1817" s="59">
        <v>50</v>
      </c>
      <c r="L1817" s="59">
        <v>0</v>
      </c>
      <c r="M1817" s="59">
        <v>73</v>
      </c>
      <c r="N1817" s="59">
        <v>96</v>
      </c>
      <c r="O1817" s="59">
        <v>33</v>
      </c>
      <c r="P1817" s="59">
        <v>27</v>
      </c>
      <c r="Q1817" s="59">
        <v>0</v>
      </c>
      <c r="R1817" s="59">
        <v>0</v>
      </c>
      <c r="S1817" s="59">
        <v>17</v>
      </c>
      <c r="T1817" s="59">
        <v>79</v>
      </c>
      <c r="U1817" s="59">
        <v>0</v>
      </c>
      <c r="V1817" s="59">
        <v>100</v>
      </c>
      <c r="W1817" s="59">
        <v>100</v>
      </c>
      <c r="X1817" s="59">
        <v>0</v>
      </c>
      <c r="Y1817" s="59">
        <v>100</v>
      </c>
      <c r="Z1817" s="59">
        <v>100</v>
      </c>
      <c r="AA1817" s="59">
        <v>100</v>
      </c>
      <c r="AB1817" s="59">
        <v>80</v>
      </c>
      <c r="AC1817" s="59">
        <v>86</v>
      </c>
    </row>
    <row r="1818" spans="1:29" x14ac:dyDescent="0.25">
      <c r="A1818" s="59" t="s">
        <v>24944</v>
      </c>
    </row>
    <row r="1819" spans="1:29" x14ac:dyDescent="0.25">
      <c r="A1819" s="59" t="s">
        <v>24166</v>
      </c>
      <c r="B1819" s="59" t="s">
        <v>23527</v>
      </c>
      <c r="C1819" s="59">
        <v>13876</v>
      </c>
      <c r="D1819" s="59">
        <v>2709</v>
      </c>
      <c r="E1819" s="59">
        <v>0</v>
      </c>
      <c r="F1819" s="59">
        <v>43</v>
      </c>
      <c r="G1819" s="59">
        <v>0</v>
      </c>
      <c r="H1819" s="59">
        <v>174</v>
      </c>
      <c r="I1819" s="59">
        <v>284</v>
      </c>
      <c r="J1819" s="59">
        <v>2119</v>
      </c>
      <c r="K1819" s="59">
        <v>87</v>
      </c>
      <c r="L1819" s="59">
        <v>0</v>
      </c>
      <c r="M1819" s="59">
        <v>11166</v>
      </c>
      <c r="N1819" s="59">
        <v>1158</v>
      </c>
      <c r="O1819" s="59">
        <v>65</v>
      </c>
      <c r="P1819" s="59">
        <v>240</v>
      </c>
      <c r="Q1819" s="59">
        <v>0</v>
      </c>
      <c r="R1819" s="59">
        <v>0</v>
      </c>
      <c r="S1819" s="59">
        <v>2360</v>
      </c>
      <c r="T1819" s="59">
        <v>415</v>
      </c>
      <c r="U1819" s="59">
        <v>0</v>
      </c>
      <c r="V1819" s="59">
        <v>131</v>
      </c>
      <c r="W1819" s="59">
        <v>524</v>
      </c>
      <c r="X1819" s="59">
        <v>0</v>
      </c>
      <c r="Y1819" s="59">
        <v>21</v>
      </c>
      <c r="Z1819" s="59">
        <v>1660</v>
      </c>
      <c r="AA1819" s="59">
        <v>655</v>
      </c>
      <c r="AB1819" s="59">
        <v>2207</v>
      </c>
      <c r="AC1819" s="59">
        <v>1726</v>
      </c>
    </row>
    <row r="1821" spans="1:29" x14ac:dyDescent="0.25">
      <c r="A1821" s="59" t="s">
        <v>21824</v>
      </c>
      <c r="B1821" s="59" t="s">
        <v>24161</v>
      </c>
      <c r="C1821" s="59">
        <v>361</v>
      </c>
      <c r="D1821" s="59">
        <v>93</v>
      </c>
      <c r="E1821" s="59">
        <v>0</v>
      </c>
      <c r="F1821" s="59">
        <v>3</v>
      </c>
      <c r="G1821" s="59">
        <v>0</v>
      </c>
      <c r="H1821" s="59">
        <v>0</v>
      </c>
      <c r="I1821" s="59">
        <v>3</v>
      </c>
      <c r="J1821" s="59">
        <v>85</v>
      </c>
      <c r="K1821" s="59">
        <v>2</v>
      </c>
      <c r="L1821" s="59">
        <v>0</v>
      </c>
      <c r="M1821" s="59">
        <v>268</v>
      </c>
      <c r="N1821" s="59">
        <v>13</v>
      </c>
      <c r="O1821" s="59">
        <v>3</v>
      </c>
      <c r="P1821" s="59">
        <v>22</v>
      </c>
      <c r="Q1821" s="59">
        <v>0</v>
      </c>
      <c r="R1821" s="59">
        <v>0</v>
      </c>
      <c r="S1821" s="59">
        <v>18</v>
      </c>
      <c r="T1821" s="59">
        <v>1</v>
      </c>
      <c r="U1821" s="59">
        <v>0</v>
      </c>
      <c r="V1821" s="59">
        <v>1</v>
      </c>
      <c r="W1821" s="59">
        <v>14</v>
      </c>
      <c r="X1821" s="59">
        <v>0</v>
      </c>
      <c r="Y1821" s="59">
        <v>0</v>
      </c>
      <c r="Z1821" s="59">
        <v>18</v>
      </c>
      <c r="AA1821" s="59">
        <v>8</v>
      </c>
      <c r="AB1821" s="59">
        <v>22</v>
      </c>
      <c r="AC1821" s="59">
        <v>148</v>
      </c>
    </row>
    <row r="1822" spans="1:29" x14ac:dyDescent="0.25">
      <c r="A1822" s="59" t="s">
        <v>24173</v>
      </c>
      <c r="B1822" s="59" t="s">
        <v>23080</v>
      </c>
      <c r="C1822" s="59">
        <v>285</v>
      </c>
      <c r="D1822" s="59">
        <v>62</v>
      </c>
      <c r="E1822" s="59">
        <v>0</v>
      </c>
      <c r="F1822" s="59">
        <v>3</v>
      </c>
      <c r="G1822" s="59">
        <v>0</v>
      </c>
      <c r="H1822" s="59">
        <v>0</v>
      </c>
      <c r="I1822" s="59">
        <v>1</v>
      </c>
      <c r="J1822" s="59">
        <v>57</v>
      </c>
      <c r="K1822" s="59">
        <v>1</v>
      </c>
      <c r="L1822" s="59">
        <v>0</v>
      </c>
      <c r="M1822" s="59">
        <v>223</v>
      </c>
      <c r="N1822" s="59">
        <v>11</v>
      </c>
      <c r="O1822" s="59">
        <v>1</v>
      </c>
      <c r="P1822" s="59">
        <v>14</v>
      </c>
      <c r="Q1822" s="59">
        <v>0</v>
      </c>
      <c r="R1822" s="59">
        <v>0</v>
      </c>
      <c r="S1822" s="59">
        <v>2</v>
      </c>
      <c r="T1822" s="59">
        <v>1</v>
      </c>
      <c r="U1822" s="59">
        <v>0</v>
      </c>
      <c r="V1822" s="59">
        <v>1</v>
      </c>
      <c r="W1822" s="59">
        <v>14</v>
      </c>
      <c r="X1822" s="59">
        <v>0</v>
      </c>
      <c r="Y1822" s="59">
        <v>0</v>
      </c>
      <c r="Z1822" s="59">
        <v>18</v>
      </c>
      <c r="AA1822" s="59">
        <v>8</v>
      </c>
      <c r="AB1822" s="59">
        <v>18</v>
      </c>
      <c r="AC1822" s="59">
        <v>135</v>
      </c>
    </row>
    <row r="1823" spans="1:29" x14ac:dyDescent="0.25">
      <c r="A1823" s="59" t="s">
        <v>24945</v>
      </c>
      <c r="B1823" s="59" t="s">
        <v>24164</v>
      </c>
      <c r="C1823" s="59">
        <v>79</v>
      </c>
      <c r="D1823" s="59">
        <v>67</v>
      </c>
      <c r="E1823" s="59">
        <v>0</v>
      </c>
      <c r="F1823" s="59">
        <v>100</v>
      </c>
      <c r="G1823" s="59">
        <v>0</v>
      </c>
      <c r="H1823" s="59">
        <v>0</v>
      </c>
      <c r="I1823" s="59">
        <v>33</v>
      </c>
      <c r="J1823" s="59">
        <v>67</v>
      </c>
      <c r="K1823" s="59">
        <v>50</v>
      </c>
      <c r="L1823" s="59">
        <v>0</v>
      </c>
      <c r="M1823" s="59">
        <v>83</v>
      </c>
      <c r="N1823" s="59">
        <v>85</v>
      </c>
      <c r="O1823" s="59">
        <v>33</v>
      </c>
      <c r="P1823" s="59">
        <v>64</v>
      </c>
      <c r="Q1823" s="59">
        <v>0</v>
      </c>
      <c r="R1823" s="59">
        <v>0</v>
      </c>
      <c r="S1823" s="59">
        <v>11</v>
      </c>
      <c r="T1823" s="59">
        <v>100</v>
      </c>
      <c r="U1823" s="59">
        <v>0</v>
      </c>
      <c r="V1823" s="59">
        <v>100</v>
      </c>
      <c r="W1823" s="59">
        <v>100</v>
      </c>
      <c r="X1823" s="59">
        <v>0</v>
      </c>
      <c r="Y1823" s="59">
        <v>0</v>
      </c>
      <c r="Z1823" s="59">
        <v>100</v>
      </c>
      <c r="AA1823" s="59">
        <v>100</v>
      </c>
      <c r="AB1823" s="59">
        <v>82</v>
      </c>
      <c r="AC1823" s="59">
        <v>91</v>
      </c>
    </row>
    <row r="1824" spans="1:29" x14ac:dyDescent="0.25">
      <c r="A1824" s="59" t="s">
        <v>24946</v>
      </c>
    </row>
    <row r="1825" spans="1:29" x14ac:dyDescent="0.25">
      <c r="A1825" s="59" t="s">
        <v>24166</v>
      </c>
      <c r="B1825" s="59" t="s">
        <v>23527</v>
      </c>
      <c r="C1825" s="59">
        <v>7004</v>
      </c>
      <c r="D1825" s="59">
        <v>1804</v>
      </c>
      <c r="E1825" s="59">
        <v>0</v>
      </c>
      <c r="F1825" s="59">
        <v>58</v>
      </c>
      <c r="G1825" s="59">
        <v>0</v>
      </c>
      <c r="H1825" s="59">
        <v>0</v>
      </c>
      <c r="I1825" s="59">
        <v>58</v>
      </c>
      <c r="J1825" s="59">
        <v>1649</v>
      </c>
      <c r="K1825" s="59">
        <v>38</v>
      </c>
      <c r="L1825" s="59">
        <v>0</v>
      </c>
      <c r="M1825" s="59">
        <v>5199</v>
      </c>
      <c r="N1825" s="59">
        <v>252</v>
      </c>
      <c r="O1825" s="59">
        <v>58</v>
      </c>
      <c r="P1825" s="59">
        <v>426</v>
      </c>
      <c r="Q1825" s="59">
        <v>0</v>
      </c>
      <c r="R1825" s="59">
        <v>0</v>
      </c>
      <c r="S1825" s="59">
        <v>349</v>
      </c>
      <c r="T1825" s="59">
        <v>19</v>
      </c>
      <c r="U1825" s="59">
        <v>0</v>
      </c>
      <c r="V1825" s="59">
        <v>19</v>
      </c>
      <c r="W1825" s="59">
        <v>271</v>
      </c>
      <c r="X1825" s="59">
        <v>0</v>
      </c>
      <c r="Y1825" s="59">
        <v>0</v>
      </c>
      <c r="Z1825" s="59">
        <v>349</v>
      </c>
      <c r="AA1825" s="59">
        <v>155</v>
      </c>
      <c r="AB1825" s="59">
        <v>426</v>
      </c>
      <c r="AC1825" s="59">
        <v>2871</v>
      </c>
    </row>
    <row r="1827" spans="1:29" x14ac:dyDescent="0.25">
      <c r="A1827" s="59" t="s">
        <v>24947</v>
      </c>
      <c r="B1827" s="59" t="s">
        <v>24161</v>
      </c>
      <c r="C1827" s="59">
        <v>720</v>
      </c>
      <c r="D1827" s="59">
        <v>223</v>
      </c>
      <c r="E1827" s="59">
        <v>0</v>
      </c>
      <c r="F1827" s="59">
        <v>6</v>
      </c>
      <c r="G1827" s="59">
        <v>0</v>
      </c>
      <c r="H1827" s="59">
        <v>4</v>
      </c>
      <c r="I1827" s="59">
        <v>16</v>
      </c>
      <c r="J1827" s="59">
        <v>194</v>
      </c>
      <c r="K1827" s="59">
        <v>2</v>
      </c>
      <c r="L1827" s="59">
        <v>1</v>
      </c>
      <c r="M1827" s="59">
        <v>497</v>
      </c>
      <c r="N1827" s="59">
        <v>42</v>
      </c>
      <c r="O1827" s="59">
        <v>6</v>
      </c>
      <c r="P1827" s="59">
        <v>12</v>
      </c>
      <c r="Q1827" s="59">
        <v>0</v>
      </c>
      <c r="R1827" s="59">
        <v>2</v>
      </c>
      <c r="S1827" s="59">
        <v>158</v>
      </c>
      <c r="T1827" s="59">
        <v>0</v>
      </c>
      <c r="U1827" s="59">
        <v>0</v>
      </c>
      <c r="V1827" s="59">
        <v>3</v>
      </c>
      <c r="W1827" s="59">
        <v>27</v>
      </c>
      <c r="X1827" s="59">
        <v>0</v>
      </c>
      <c r="Y1827" s="59">
        <v>1</v>
      </c>
      <c r="Z1827" s="59">
        <v>61</v>
      </c>
      <c r="AA1827" s="59">
        <v>35</v>
      </c>
      <c r="AB1827" s="59">
        <v>77</v>
      </c>
      <c r="AC1827" s="59">
        <v>73</v>
      </c>
    </row>
    <row r="1828" spans="1:29" x14ac:dyDescent="0.25">
      <c r="A1828" s="59" t="s">
        <v>24173</v>
      </c>
      <c r="B1828" s="59" t="s">
        <v>23080</v>
      </c>
      <c r="C1828" s="59">
        <v>308</v>
      </c>
      <c r="D1828" s="59">
        <v>41</v>
      </c>
      <c r="E1828" s="59">
        <v>0</v>
      </c>
      <c r="F1828" s="59">
        <v>1</v>
      </c>
      <c r="G1828" s="59">
        <v>0</v>
      </c>
      <c r="H1828" s="59">
        <v>4</v>
      </c>
      <c r="I1828" s="59">
        <v>1</v>
      </c>
      <c r="J1828" s="59">
        <v>33</v>
      </c>
      <c r="K1828" s="59">
        <v>1</v>
      </c>
      <c r="L1828" s="59">
        <v>1</v>
      </c>
      <c r="M1828" s="59">
        <v>267</v>
      </c>
      <c r="N1828" s="59">
        <v>25</v>
      </c>
      <c r="O1828" s="59">
        <v>1</v>
      </c>
      <c r="P1828" s="59">
        <v>0</v>
      </c>
      <c r="Q1828" s="59">
        <v>0</v>
      </c>
      <c r="R1828" s="59">
        <v>2</v>
      </c>
      <c r="S1828" s="59">
        <v>11</v>
      </c>
      <c r="T1828" s="59">
        <v>0</v>
      </c>
      <c r="U1828" s="59">
        <v>0</v>
      </c>
      <c r="V1828" s="59">
        <v>0</v>
      </c>
      <c r="W1828" s="59">
        <v>27</v>
      </c>
      <c r="X1828" s="59">
        <v>0</v>
      </c>
      <c r="Y1828" s="59">
        <v>1</v>
      </c>
      <c r="Z1828" s="59">
        <v>61</v>
      </c>
      <c r="AA1828" s="59">
        <v>35</v>
      </c>
      <c r="AB1828" s="59">
        <v>48</v>
      </c>
      <c r="AC1828" s="59">
        <v>56</v>
      </c>
    </row>
    <row r="1829" spans="1:29" x14ac:dyDescent="0.25">
      <c r="A1829" s="59" t="s">
        <v>24948</v>
      </c>
      <c r="B1829" s="59" t="s">
        <v>24164</v>
      </c>
      <c r="C1829" s="59">
        <v>43</v>
      </c>
      <c r="D1829" s="59">
        <v>18</v>
      </c>
      <c r="E1829" s="59">
        <v>0</v>
      </c>
      <c r="F1829" s="59">
        <v>17</v>
      </c>
      <c r="G1829" s="59">
        <v>0</v>
      </c>
      <c r="H1829" s="59">
        <v>100</v>
      </c>
      <c r="I1829" s="59">
        <v>6</v>
      </c>
      <c r="J1829" s="59">
        <v>17</v>
      </c>
      <c r="K1829" s="59">
        <v>50</v>
      </c>
      <c r="L1829" s="59">
        <v>100</v>
      </c>
      <c r="M1829" s="59">
        <v>54</v>
      </c>
      <c r="N1829" s="59">
        <v>60</v>
      </c>
      <c r="O1829" s="59">
        <v>17</v>
      </c>
      <c r="P1829" s="59">
        <v>0</v>
      </c>
      <c r="Q1829" s="59">
        <v>0</v>
      </c>
      <c r="R1829" s="59">
        <v>100</v>
      </c>
      <c r="S1829" s="59">
        <v>7</v>
      </c>
      <c r="T1829" s="59">
        <v>0</v>
      </c>
      <c r="U1829" s="59">
        <v>0</v>
      </c>
      <c r="V1829" s="59">
        <v>0</v>
      </c>
      <c r="W1829" s="59">
        <v>100</v>
      </c>
      <c r="X1829" s="59">
        <v>0</v>
      </c>
      <c r="Y1829" s="59">
        <v>100</v>
      </c>
      <c r="Z1829" s="59">
        <v>100</v>
      </c>
      <c r="AA1829" s="59">
        <v>100</v>
      </c>
      <c r="AB1829" s="59">
        <v>62</v>
      </c>
      <c r="AC1829" s="59">
        <v>77</v>
      </c>
    </row>
    <row r="1830" spans="1:29" x14ac:dyDescent="0.25">
      <c r="A1830" s="59" t="s">
        <v>24949</v>
      </c>
    </row>
    <row r="1831" spans="1:29" x14ac:dyDescent="0.25">
      <c r="A1831" s="59" t="s">
        <v>24166</v>
      </c>
      <c r="B1831" s="59" t="s">
        <v>23527</v>
      </c>
      <c r="C1831" s="59">
        <v>11107</v>
      </c>
      <c r="D1831" s="59">
        <v>3440</v>
      </c>
      <c r="E1831" s="59">
        <v>0</v>
      </c>
      <c r="F1831" s="59">
        <v>92</v>
      </c>
      <c r="G1831" s="59">
        <v>0</v>
      </c>
      <c r="H1831" s="59">
        <v>61</v>
      </c>
      <c r="I1831" s="59">
        <v>246</v>
      </c>
      <c r="J1831" s="59">
        <v>2992</v>
      </c>
      <c r="K1831" s="59">
        <v>30</v>
      </c>
      <c r="L1831" s="59">
        <v>15</v>
      </c>
      <c r="M1831" s="59">
        <v>7667</v>
      </c>
      <c r="N1831" s="59">
        <v>647</v>
      </c>
      <c r="O1831" s="59">
        <v>92</v>
      </c>
      <c r="P1831" s="59">
        <v>185</v>
      </c>
      <c r="Q1831" s="59">
        <v>0</v>
      </c>
      <c r="R1831" s="59">
        <v>30</v>
      </c>
      <c r="S1831" s="59">
        <v>2437</v>
      </c>
      <c r="T1831" s="59">
        <v>0</v>
      </c>
      <c r="U1831" s="59">
        <v>0</v>
      </c>
      <c r="V1831" s="59">
        <v>46</v>
      </c>
      <c r="W1831" s="59">
        <v>416</v>
      </c>
      <c r="X1831" s="59">
        <v>0</v>
      </c>
      <c r="Y1831" s="59">
        <v>15</v>
      </c>
      <c r="Z1831" s="59">
        <v>941</v>
      </c>
      <c r="AA1831" s="59">
        <v>539</v>
      </c>
      <c r="AB1831" s="59">
        <v>1187</v>
      </c>
      <c r="AC1831" s="59">
        <v>1126</v>
      </c>
    </row>
    <row r="1833" spans="1:29" x14ac:dyDescent="0.25">
      <c r="A1833" s="59" t="s">
        <v>24950</v>
      </c>
      <c r="B1833" s="59" t="s">
        <v>24161</v>
      </c>
      <c r="C1833" s="59">
        <v>2772</v>
      </c>
      <c r="D1833" s="59">
        <v>962</v>
      </c>
      <c r="E1833" s="59">
        <v>0</v>
      </c>
      <c r="F1833" s="59">
        <v>17</v>
      </c>
      <c r="G1833" s="59">
        <v>6</v>
      </c>
      <c r="H1833" s="59">
        <v>41</v>
      </c>
      <c r="I1833" s="59">
        <v>151</v>
      </c>
      <c r="J1833" s="59">
        <v>698</v>
      </c>
      <c r="K1833" s="59">
        <v>47</v>
      </c>
      <c r="L1833" s="59">
        <v>2</v>
      </c>
      <c r="M1833" s="59">
        <v>1810</v>
      </c>
      <c r="N1833" s="59">
        <v>192</v>
      </c>
      <c r="O1833" s="59">
        <v>62</v>
      </c>
      <c r="P1833" s="59">
        <v>102</v>
      </c>
      <c r="Q1833" s="59">
        <v>0</v>
      </c>
      <c r="R1833" s="59">
        <v>11</v>
      </c>
      <c r="S1833" s="59">
        <v>362</v>
      </c>
      <c r="T1833" s="59">
        <v>16</v>
      </c>
      <c r="U1833" s="59">
        <v>1</v>
      </c>
      <c r="V1833" s="59">
        <v>23</v>
      </c>
      <c r="W1833" s="59">
        <v>163</v>
      </c>
      <c r="X1833" s="59">
        <v>2</v>
      </c>
      <c r="Y1833" s="59">
        <v>16</v>
      </c>
      <c r="Z1833" s="59">
        <v>322</v>
      </c>
      <c r="AA1833" s="59">
        <v>135</v>
      </c>
      <c r="AB1833" s="59">
        <v>100</v>
      </c>
      <c r="AC1833" s="59">
        <v>303</v>
      </c>
    </row>
    <row r="1834" spans="1:29" x14ac:dyDescent="0.25">
      <c r="A1834" s="59" t="s">
        <v>24173</v>
      </c>
      <c r="B1834" s="59" t="s">
        <v>23080</v>
      </c>
      <c r="C1834" s="59">
        <v>1479</v>
      </c>
      <c r="D1834" s="59">
        <v>217</v>
      </c>
      <c r="E1834" s="59">
        <v>0</v>
      </c>
      <c r="F1834" s="59">
        <v>9</v>
      </c>
      <c r="G1834" s="59">
        <v>3</v>
      </c>
      <c r="H1834" s="59">
        <v>32</v>
      </c>
      <c r="I1834" s="59">
        <v>17</v>
      </c>
      <c r="J1834" s="59">
        <v>147</v>
      </c>
      <c r="K1834" s="59">
        <v>9</v>
      </c>
      <c r="L1834" s="59">
        <v>0</v>
      </c>
      <c r="M1834" s="59">
        <v>1262</v>
      </c>
      <c r="N1834" s="59">
        <v>168</v>
      </c>
      <c r="O1834" s="59">
        <v>8</v>
      </c>
      <c r="P1834" s="59">
        <v>17</v>
      </c>
      <c r="Q1834" s="59">
        <v>0</v>
      </c>
      <c r="R1834" s="59">
        <v>9</v>
      </c>
      <c r="S1834" s="59">
        <v>40</v>
      </c>
      <c r="T1834" s="59">
        <v>11</v>
      </c>
      <c r="U1834" s="59">
        <v>0</v>
      </c>
      <c r="V1834" s="59">
        <v>11</v>
      </c>
      <c r="W1834" s="59">
        <v>161</v>
      </c>
      <c r="X1834" s="59">
        <v>0</v>
      </c>
      <c r="Y1834" s="59">
        <v>7</v>
      </c>
      <c r="Z1834" s="59">
        <v>322</v>
      </c>
      <c r="AA1834" s="59">
        <v>135</v>
      </c>
      <c r="AB1834" s="59">
        <v>93</v>
      </c>
      <c r="AC1834" s="59">
        <v>280</v>
      </c>
    </row>
    <row r="1835" spans="1:29" x14ac:dyDescent="0.25">
      <c r="A1835" s="59" t="s">
        <v>24951</v>
      </c>
      <c r="B1835" s="59" t="s">
        <v>24164</v>
      </c>
      <c r="C1835" s="59">
        <v>53</v>
      </c>
      <c r="D1835" s="59">
        <v>23</v>
      </c>
      <c r="E1835" s="59">
        <v>0</v>
      </c>
      <c r="F1835" s="59">
        <v>53</v>
      </c>
      <c r="G1835" s="59">
        <v>50</v>
      </c>
      <c r="H1835" s="59">
        <v>78</v>
      </c>
      <c r="I1835" s="59">
        <v>11</v>
      </c>
      <c r="J1835" s="59">
        <v>21</v>
      </c>
      <c r="K1835" s="59">
        <v>19</v>
      </c>
      <c r="L1835" s="59">
        <v>0</v>
      </c>
      <c r="M1835" s="59">
        <v>70</v>
      </c>
      <c r="N1835" s="59">
        <v>88</v>
      </c>
      <c r="O1835" s="59">
        <v>13</v>
      </c>
      <c r="P1835" s="59">
        <v>17</v>
      </c>
      <c r="Q1835" s="59">
        <v>0</v>
      </c>
      <c r="R1835" s="59">
        <v>82</v>
      </c>
      <c r="S1835" s="59">
        <v>11</v>
      </c>
      <c r="T1835" s="59">
        <v>69</v>
      </c>
      <c r="U1835" s="59">
        <v>0</v>
      </c>
      <c r="V1835" s="59">
        <v>48</v>
      </c>
      <c r="W1835" s="59">
        <v>99</v>
      </c>
      <c r="X1835" s="59">
        <v>0</v>
      </c>
      <c r="Y1835" s="59">
        <v>44</v>
      </c>
      <c r="Z1835" s="59">
        <v>100</v>
      </c>
      <c r="AA1835" s="59">
        <v>100</v>
      </c>
      <c r="AB1835" s="59">
        <v>93</v>
      </c>
      <c r="AC1835" s="59">
        <v>92</v>
      </c>
    </row>
    <row r="1836" spans="1:29" x14ac:dyDescent="0.25">
      <c r="A1836" s="59" t="s">
        <v>24952</v>
      </c>
    </row>
    <row r="1837" spans="1:29" x14ac:dyDescent="0.25">
      <c r="A1837" s="59" t="s">
        <v>24166</v>
      </c>
      <c r="B1837" s="59" t="s">
        <v>23527</v>
      </c>
      <c r="C1837" s="59">
        <v>8816</v>
      </c>
      <c r="D1837" s="59">
        <v>3059</v>
      </c>
      <c r="E1837" s="59">
        <v>0</v>
      </c>
      <c r="F1837" s="59">
        <v>54</v>
      </c>
      <c r="G1837" s="59">
        <v>19</v>
      </c>
      <c r="H1837" s="59">
        <v>130</v>
      </c>
      <c r="I1837" s="59">
        <v>480</v>
      </c>
      <c r="J1837" s="59">
        <v>2219</v>
      </c>
      <c r="K1837" s="59">
        <v>149</v>
      </c>
      <c r="L1837" s="59">
        <v>6</v>
      </c>
      <c r="M1837" s="59">
        <v>5756</v>
      </c>
      <c r="N1837" s="59">
        <v>610</v>
      </c>
      <c r="O1837" s="59">
        <v>197</v>
      </c>
      <c r="P1837" s="59">
        <v>324</v>
      </c>
      <c r="Q1837" s="59">
        <v>0</v>
      </c>
      <c r="R1837" s="59">
        <v>34</v>
      </c>
      <c r="S1837" s="59">
        <v>1151</v>
      </c>
      <c r="T1837" s="59">
        <v>50</v>
      </c>
      <c r="U1837" s="59">
        <v>3</v>
      </c>
      <c r="V1837" s="59">
        <v>73</v>
      </c>
      <c r="W1837" s="59">
        <v>518</v>
      </c>
      <c r="X1837" s="59">
        <v>6</v>
      </c>
      <c r="Y1837" s="59">
        <v>50</v>
      </c>
      <c r="Z1837" s="59">
        <v>1024</v>
      </c>
      <c r="AA1837" s="59">
        <v>429</v>
      </c>
      <c r="AB1837" s="59">
        <v>318</v>
      </c>
      <c r="AC1837" s="59">
        <v>963</v>
      </c>
    </row>
    <row r="1839" spans="1:29" x14ac:dyDescent="0.25">
      <c r="A1839" s="59" t="s">
        <v>24953</v>
      </c>
      <c r="B1839" s="59" t="s">
        <v>24161</v>
      </c>
      <c r="C1839" s="59">
        <v>2425</v>
      </c>
      <c r="D1839" s="59">
        <v>929</v>
      </c>
      <c r="E1839" s="59">
        <v>1</v>
      </c>
      <c r="F1839" s="59">
        <v>5</v>
      </c>
      <c r="G1839" s="59">
        <v>11</v>
      </c>
      <c r="H1839" s="59">
        <v>22</v>
      </c>
      <c r="I1839" s="59">
        <v>166</v>
      </c>
      <c r="J1839" s="59">
        <v>673</v>
      </c>
      <c r="K1839" s="59">
        <v>43</v>
      </c>
      <c r="L1839" s="59">
        <v>8</v>
      </c>
      <c r="M1839" s="59">
        <v>1496</v>
      </c>
      <c r="N1839" s="59">
        <v>189</v>
      </c>
      <c r="O1839" s="59">
        <v>56</v>
      </c>
      <c r="P1839" s="59">
        <v>116</v>
      </c>
      <c r="Q1839" s="59">
        <v>0</v>
      </c>
      <c r="R1839" s="59">
        <v>8</v>
      </c>
      <c r="S1839" s="59">
        <v>281</v>
      </c>
      <c r="T1839" s="59">
        <v>23</v>
      </c>
      <c r="U1839" s="59">
        <v>0</v>
      </c>
      <c r="V1839" s="59">
        <v>26</v>
      </c>
      <c r="W1839" s="59">
        <v>95</v>
      </c>
      <c r="X1839" s="59">
        <v>2</v>
      </c>
      <c r="Y1839" s="59">
        <v>59</v>
      </c>
      <c r="Z1839" s="59">
        <v>113</v>
      </c>
      <c r="AA1839" s="59">
        <v>40</v>
      </c>
      <c r="AB1839" s="59">
        <v>145</v>
      </c>
      <c r="AC1839" s="59">
        <v>343</v>
      </c>
    </row>
    <row r="1840" spans="1:29" x14ac:dyDescent="0.25">
      <c r="A1840" s="59" t="s">
        <v>24173</v>
      </c>
      <c r="B1840" s="59" t="s">
        <v>23080</v>
      </c>
      <c r="C1840" s="59">
        <v>1073</v>
      </c>
      <c r="D1840" s="59">
        <v>182</v>
      </c>
      <c r="E1840" s="59">
        <v>1</v>
      </c>
      <c r="F1840" s="59">
        <v>0</v>
      </c>
      <c r="G1840" s="59">
        <v>2</v>
      </c>
      <c r="H1840" s="59">
        <v>15</v>
      </c>
      <c r="I1840" s="59">
        <v>16</v>
      </c>
      <c r="J1840" s="59">
        <v>132</v>
      </c>
      <c r="K1840" s="59">
        <v>15</v>
      </c>
      <c r="L1840" s="59">
        <v>1</v>
      </c>
      <c r="M1840" s="59">
        <v>891</v>
      </c>
      <c r="N1840" s="59">
        <v>150</v>
      </c>
      <c r="O1840" s="59">
        <v>21</v>
      </c>
      <c r="P1840" s="59">
        <v>28</v>
      </c>
      <c r="Q1840" s="59">
        <v>0</v>
      </c>
      <c r="R1840" s="59">
        <v>6</v>
      </c>
      <c r="S1840" s="59">
        <v>29</v>
      </c>
      <c r="T1840" s="59">
        <v>20</v>
      </c>
      <c r="U1840" s="59">
        <v>0</v>
      </c>
      <c r="V1840" s="59">
        <v>13</v>
      </c>
      <c r="W1840" s="59">
        <v>90</v>
      </c>
      <c r="X1840" s="59">
        <v>0</v>
      </c>
      <c r="Y1840" s="59">
        <v>45</v>
      </c>
      <c r="Z1840" s="59">
        <v>113</v>
      </c>
      <c r="AA1840" s="59">
        <v>36</v>
      </c>
      <c r="AB1840" s="59">
        <v>90</v>
      </c>
      <c r="AC1840" s="59">
        <v>250</v>
      </c>
    </row>
    <row r="1841" spans="1:29" x14ac:dyDescent="0.25">
      <c r="A1841" s="59" t="s">
        <v>24954</v>
      </c>
      <c r="B1841" s="59" t="s">
        <v>24164</v>
      </c>
      <c r="C1841" s="59">
        <v>44</v>
      </c>
      <c r="D1841" s="59">
        <v>20</v>
      </c>
      <c r="E1841" s="59">
        <v>100</v>
      </c>
      <c r="F1841" s="59">
        <v>0</v>
      </c>
      <c r="G1841" s="59">
        <v>18</v>
      </c>
      <c r="H1841" s="59">
        <v>68</v>
      </c>
      <c r="I1841" s="59">
        <v>10</v>
      </c>
      <c r="J1841" s="59">
        <v>20</v>
      </c>
      <c r="K1841" s="59">
        <v>35</v>
      </c>
      <c r="L1841" s="59">
        <v>13</v>
      </c>
      <c r="M1841" s="59">
        <v>60</v>
      </c>
      <c r="N1841" s="59">
        <v>79</v>
      </c>
      <c r="O1841" s="59">
        <v>38</v>
      </c>
      <c r="P1841" s="59">
        <v>24</v>
      </c>
      <c r="Q1841" s="59">
        <v>0</v>
      </c>
      <c r="R1841" s="59">
        <v>75</v>
      </c>
      <c r="S1841" s="59">
        <v>10</v>
      </c>
      <c r="T1841" s="59">
        <v>87</v>
      </c>
      <c r="U1841" s="59">
        <v>0</v>
      </c>
      <c r="V1841" s="59">
        <v>50</v>
      </c>
      <c r="W1841" s="59">
        <v>95</v>
      </c>
      <c r="X1841" s="59">
        <v>0</v>
      </c>
      <c r="Y1841" s="59">
        <v>76</v>
      </c>
      <c r="Z1841" s="59">
        <v>100</v>
      </c>
      <c r="AA1841" s="59">
        <v>90</v>
      </c>
      <c r="AB1841" s="59">
        <v>62</v>
      </c>
      <c r="AC1841" s="59">
        <v>73</v>
      </c>
    </row>
    <row r="1842" spans="1:29" x14ac:dyDescent="0.25">
      <c r="A1842" s="59" t="s">
        <v>24955</v>
      </c>
    </row>
    <row r="1843" spans="1:29" x14ac:dyDescent="0.25">
      <c r="A1843" s="59" t="s">
        <v>24166</v>
      </c>
      <c r="B1843" s="59" t="s">
        <v>23527</v>
      </c>
      <c r="C1843" s="59">
        <v>9062</v>
      </c>
      <c r="D1843" s="59">
        <v>3471</v>
      </c>
      <c r="E1843" s="59">
        <v>3</v>
      </c>
      <c r="F1843" s="59">
        <v>18</v>
      </c>
      <c r="G1843" s="59">
        <v>41</v>
      </c>
      <c r="H1843" s="59">
        <v>82</v>
      </c>
      <c r="I1843" s="59">
        <v>620</v>
      </c>
      <c r="J1843" s="59">
        <v>2515</v>
      </c>
      <c r="K1843" s="59">
        <v>160</v>
      </c>
      <c r="L1843" s="59">
        <v>29</v>
      </c>
      <c r="M1843" s="59">
        <v>5590</v>
      </c>
      <c r="N1843" s="59">
        <v>706</v>
      </c>
      <c r="O1843" s="59">
        <v>209</v>
      </c>
      <c r="P1843" s="59">
        <v>433</v>
      </c>
      <c r="Q1843" s="59">
        <v>0</v>
      </c>
      <c r="R1843" s="59">
        <v>29</v>
      </c>
      <c r="S1843" s="59">
        <v>1050</v>
      </c>
      <c r="T1843" s="59">
        <v>85</v>
      </c>
      <c r="U1843" s="59">
        <v>0</v>
      </c>
      <c r="V1843" s="59">
        <v>97</v>
      </c>
      <c r="W1843" s="59">
        <v>355</v>
      </c>
      <c r="X1843" s="59">
        <v>7</v>
      </c>
      <c r="Y1843" s="59">
        <v>220</v>
      </c>
      <c r="Z1843" s="59">
        <v>422</v>
      </c>
      <c r="AA1843" s="59">
        <v>149</v>
      </c>
      <c r="AB1843" s="59">
        <v>541</v>
      </c>
      <c r="AC1843" s="59">
        <v>1281</v>
      </c>
    </row>
    <row r="1845" spans="1:29" x14ac:dyDescent="0.25">
      <c r="A1845" s="59" t="s">
        <v>24956</v>
      </c>
      <c r="B1845" s="59" t="s">
        <v>24161</v>
      </c>
      <c r="C1845" s="59">
        <v>1732</v>
      </c>
      <c r="D1845" s="59">
        <v>561</v>
      </c>
      <c r="E1845" s="59">
        <v>0</v>
      </c>
      <c r="F1845" s="59">
        <v>4</v>
      </c>
      <c r="G1845" s="59">
        <v>2</v>
      </c>
      <c r="H1845" s="59">
        <v>22</v>
      </c>
      <c r="I1845" s="59">
        <v>79</v>
      </c>
      <c r="J1845" s="59">
        <v>418</v>
      </c>
      <c r="K1845" s="59">
        <v>33</v>
      </c>
      <c r="L1845" s="59">
        <v>3</v>
      </c>
      <c r="M1845" s="59">
        <v>1171</v>
      </c>
      <c r="N1845" s="59">
        <v>113</v>
      </c>
      <c r="O1845" s="59">
        <v>51</v>
      </c>
      <c r="P1845" s="59">
        <v>77</v>
      </c>
      <c r="Q1845" s="59">
        <v>0</v>
      </c>
      <c r="R1845" s="59">
        <v>11</v>
      </c>
      <c r="S1845" s="59">
        <v>193</v>
      </c>
      <c r="T1845" s="59">
        <v>7</v>
      </c>
      <c r="U1845" s="59">
        <v>3</v>
      </c>
      <c r="V1845" s="59">
        <v>10</v>
      </c>
      <c r="W1845" s="59">
        <v>83</v>
      </c>
      <c r="X1845" s="59">
        <v>0</v>
      </c>
      <c r="Y1845" s="59">
        <v>27</v>
      </c>
      <c r="Z1845" s="59">
        <v>207</v>
      </c>
      <c r="AA1845" s="59">
        <v>69</v>
      </c>
      <c r="AB1845" s="59">
        <v>128</v>
      </c>
      <c r="AC1845" s="59">
        <v>192</v>
      </c>
    </row>
    <row r="1846" spans="1:29" x14ac:dyDescent="0.25">
      <c r="A1846" s="59" t="s">
        <v>24173</v>
      </c>
      <c r="B1846" s="59" t="s">
        <v>23080</v>
      </c>
      <c r="C1846" s="59">
        <v>832</v>
      </c>
      <c r="D1846" s="59">
        <v>111</v>
      </c>
      <c r="E1846" s="59">
        <v>0</v>
      </c>
      <c r="F1846" s="59">
        <v>1</v>
      </c>
      <c r="G1846" s="59">
        <v>1</v>
      </c>
      <c r="H1846" s="59">
        <v>16</v>
      </c>
      <c r="I1846" s="59">
        <v>7</v>
      </c>
      <c r="J1846" s="59">
        <v>81</v>
      </c>
      <c r="K1846" s="59">
        <v>5</v>
      </c>
      <c r="L1846" s="59">
        <v>0</v>
      </c>
      <c r="M1846" s="59">
        <v>721</v>
      </c>
      <c r="N1846" s="59">
        <v>80</v>
      </c>
      <c r="O1846" s="59">
        <v>27</v>
      </c>
      <c r="P1846" s="59">
        <v>8</v>
      </c>
      <c r="Q1846" s="59">
        <v>0</v>
      </c>
      <c r="R1846" s="59">
        <v>6</v>
      </c>
      <c r="S1846" s="59">
        <v>13</v>
      </c>
      <c r="T1846" s="59">
        <v>3</v>
      </c>
      <c r="U1846" s="59">
        <v>2</v>
      </c>
      <c r="V1846" s="59">
        <v>2</v>
      </c>
      <c r="W1846" s="59">
        <v>72</v>
      </c>
      <c r="X1846" s="59">
        <v>0</v>
      </c>
      <c r="Y1846" s="59">
        <v>17</v>
      </c>
      <c r="Z1846" s="59">
        <v>206</v>
      </c>
      <c r="AA1846" s="59">
        <v>68</v>
      </c>
      <c r="AB1846" s="59">
        <v>74</v>
      </c>
      <c r="AC1846" s="59">
        <v>143</v>
      </c>
    </row>
    <row r="1847" spans="1:29" x14ac:dyDescent="0.25">
      <c r="A1847" s="59" t="s">
        <v>24957</v>
      </c>
      <c r="B1847" s="59" t="s">
        <v>24164</v>
      </c>
      <c r="C1847" s="59">
        <v>48</v>
      </c>
      <c r="D1847" s="59">
        <v>20</v>
      </c>
      <c r="E1847" s="59">
        <v>0</v>
      </c>
      <c r="F1847" s="59">
        <v>25</v>
      </c>
      <c r="G1847" s="59">
        <v>50</v>
      </c>
      <c r="H1847" s="59">
        <v>73</v>
      </c>
      <c r="I1847" s="59">
        <v>9</v>
      </c>
      <c r="J1847" s="59">
        <v>19</v>
      </c>
      <c r="K1847" s="59">
        <v>15</v>
      </c>
      <c r="L1847" s="59">
        <v>0</v>
      </c>
      <c r="M1847" s="59">
        <v>62</v>
      </c>
      <c r="N1847" s="59">
        <v>71</v>
      </c>
      <c r="O1847" s="59">
        <v>53</v>
      </c>
      <c r="P1847" s="59">
        <v>10</v>
      </c>
      <c r="Q1847" s="59">
        <v>0</v>
      </c>
      <c r="R1847" s="59">
        <v>55</v>
      </c>
      <c r="S1847" s="59">
        <v>7</v>
      </c>
      <c r="T1847" s="59">
        <v>43</v>
      </c>
      <c r="U1847" s="59">
        <v>67</v>
      </c>
      <c r="V1847" s="59">
        <v>20</v>
      </c>
      <c r="W1847" s="59">
        <v>87</v>
      </c>
      <c r="X1847" s="59">
        <v>0</v>
      </c>
      <c r="Y1847" s="59">
        <v>63</v>
      </c>
      <c r="Z1847" s="59">
        <v>100</v>
      </c>
      <c r="AA1847" s="59">
        <v>99</v>
      </c>
      <c r="AB1847" s="59">
        <v>58</v>
      </c>
      <c r="AC1847" s="59">
        <v>74</v>
      </c>
    </row>
    <row r="1848" spans="1:29" x14ac:dyDescent="0.25">
      <c r="A1848" s="59" t="s">
        <v>24958</v>
      </c>
    </row>
    <row r="1849" spans="1:29" x14ac:dyDescent="0.25">
      <c r="A1849" s="59" t="s">
        <v>24166</v>
      </c>
      <c r="B1849" s="59" t="s">
        <v>23527</v>
      </c>
      <c r="C1849" s="59">
        <v>7761</v>
      </c>
      <c r="D1849" s="59">
        <v>2513</v>
      </c>
      <c r="E1849" s="59">
        <v>0</v>
      </c>
      <c r="F1849" s="59">
        <v>17</v>
      </c>
      <c r="G1849" s="59">
        <v>8</v>
      </c>
      <c r="H1849" s="59">
        <v>98</v>
      </c>
      <c r="I1849" s="59">
        <v>354</v>
      </c>
      <c r="J1849" s="59">
        <v>1873</v>
      </c>
      <c r="K1849" s="59">
        <v>147</v>
      </c>
      <c r="L1849" s="59">
        <v>13</v>
      </c>
      <c r="M1849" s="59">
        <v>5247</v>
      </c>
      <c r="N1849" s="59">
        <v>506</v>
      </c>
      <c r="O1849" s="59">
        <v>228</v>
      </c>
      <c r="P1849" s="59">
        <v>345</v>
      </c>
      <c r="Q1849" s="59">
        <v>0</v>
      </c>
      <c r="R1849" s="59">
        <v>49</v>
      </c>
      <c r="S1849" s="59">
        <v>864</v>
      </c>
      <c r="T1849" s="59">
        <v>31</v>
      </c>
      <c r="U1849" s="59">
        <v>13</v>
      </c>
      <c r="V1849" s="59">
        <v>44</v>
      </c>
      <c r="W1849" s="59">
        <v>371</v>
      </c>
      <c r="X1849" s="59">
        <v>0</v>
      </c>
      <c r="Y1849" s="59">
        <v>120</v>
      </c>
      <c r="Z1849" s="59">
        <v>927</v>
      </c>
      <c r="AA1849" s="59">
        <v>309</v>
      </c>
      <c r="AB1849" s="59">
        <v>573</v>
      </c>
      <c r="AC1849" s="59">
        <v>860</v>
      </c>
    </row>
    <row r="1851" spans="1:29" x14ac:dyDescent="0.25">
      <c r="A1851" s="59" t="s">
        <v>24959</v>
      </c>
      <c r="B1851" s="59" t="s">
        <v>24161</v>
      </c>
      <c r="C1851" s="59">
        <v>6163</v>
      </c>
      <c r="D1851" s="59">
        <v>2142</v>
      </c>
      <c r="E1851" s="59">
        <v>2</v>
      </c>
      <c r="F1851" s="59">
        <v>19</v>
      </c>
      <c r="G1851" s="59">
        <v>6</v>
      </c>
      <c r="H1851" s="59">
        <v>79</v>
      </c>
      <c r="I1851" s="59">
        <v>335</v>
      </c>
      <c r="J1851" s="59">
        <v>1629</v>
      </c>
      <c r="K1851" s="59">
        <v>72</v>
      </c>
      <c r="L1851" s="59">
        <v>0</v>
      </c>
      <c r="M1851" s="59">
        <v>4021</v>
      </c>
      <c r="N1851" s="59">
        <v>307</v>
      </c>
      <c r="O1851" s="59">
        <v>67</v>
      </c>
      <c r="P1851" s="59">
        <v>311</v>
      </c>
      <c r="Q1851" s="59">
        <v>0</v>
      </c>
      <c r="R1851" s="59">
        <v>17</v>
      </c>
      <c r="S1851" s="59">
        <v>722</v>
      </c>
      <c r="T1851" s="59">
        <v>49</v>
      </c>
      <c r="U1851" s="59">
        <v>2</v>
      </c>
      <c r="V1851" s="59">
        <v>35</v>
      </c>
      <c r="W1851" s="59">
        <v>220</v>
      </c>
      <c r="X1851" s="59">
        <v>0</v>
      </c>
      <c r="Y1851" s="59">
        <v>33</v>
      </c>
      <c r="Z1851" s="59">
        <v>600</v>
      </c>
      <c r="AA1851" s="59">
        <v>201</v>
      </c>
      <c r="AB1851" s="59">
        <v>779</v>
      </c>
      <c r="AC1851" s="59">
        <v>678</v>
      </c>
    </row>
    <row r="1852" spans="1:29" x14ac:dyDescent="0.25">
      <c r="A1852" s="59" t="s">
        <v>24168</v>
      </c>
      <c r="B1852" s="59" t="s">
        <v>23080</v>
      </c>
      <c r="C1852" s="59">
        <v>3364</v>
      </c>
      <c r="D1852" s="59">
        <v>540</v>
      </c>
      <c r="E1852" s="59">
        <v>2</v>
      </c>
      <c r="F1852" s="59">
        <v>11</v>
      </c>
      <c r="G1852" s="59">
        <v>4</v>
      </c>
      <c r="H1852" s="59">
        <v>62</v>
      </c>
      <c r="I1852" s="59">
        <v>47</v>
      </c>
      <c r="J1852" s="59">
        <v>395</v>
      </c>
      <c r="K1852" s="59">
        <v>19</v>
      </c>
      <c r="L1852" s="59">
        <v>0</v>
      </c>
      <c r="M1852" s="59">
        <v>2824</v>
      </c>
      <c r="N1852" s="59">
        <v>277</v>
      </c>
      <c r="O1852" s="59">
        <v>23</v>
      </c>
      <c r="P1852" s="59">
        <v>133</v>
      </c>
      <c r="Q1852" s="59">
        <v>0</v>
      </c>
      <c r="R1852" s="59">
        <v>17</v>
      </c>
      <c r="S1852" s="59">
        <v>150</v>
      </c>
      <c r="T1852" s="59">
        <v>41</v>
      </c>
      <c r="U1852" s="59">
        <v>2</v>
      </c>
      <c r="V1852" s="59">
        <v>19</v>
      </c>
      <c r="W1852" s="59">
        <v>219</v>
      </c>
      <c r="X1852" s="59">
        <v>0</v>
      </c>
      <c r="Y1852" s="59">
        <v>26</v>
      </c>
      <c r="Z1852" s="59">
        <v>598</v>
      </c>
      <c r="AA1852" s="59">
        <v>201</v>
      </c>
      <c r="AB1852" s="59">
        <v>560</v>
      </c>
      <c r="AC1852" s="59">
        <v>558</v>
      </c>
    </row>
    <row r="1853" spans="1:29" x14ac:dyDescent="0.25">
      <c r="B1853" s="59" t="s">
        <v>24164</v>
      </c>
      <c r="C1853" s="59">
        <v>55</v>
      </c>
      <c r="D1853" s="59">
        <v>25</v>
      </c>
      <c r="E1853" s="59">
        <v>100</v>
      </c>
      <c r="F1853" s="59">
        <v>58</v>
      </c>
      <c r="G1853" s="59">
        <v>67</v>
      </c>
      <c r="H1853" s="59">
        <v>78</v>
      </c>
      <c r="I1853" s="59">
        <v>14</v>
      </c>
      <c r="J1853" s="59">
        <v>24</v>
      </c>
      <c r="K1853" s="59">
        <v>26</v>
      </c>
      <c r="L1853" s="59">
        <v>0</v>
      </c>
      <c r="M1853" s="59">
        <v>70</v>
      </c>
      <c r="N1853" s="59">
        <v>90</v>
      </c>
      <c r="O1853" s="59">
        <v>34</v>
      </c>
      <c r="P1853" s="59">
        <v>43</v>
      </c>
      <c r="Q1853" s="59">
        <v>0</v>
      </c>
      <c r="R1853" s="59">
        <v>100</v>
      </c>
      <c r="S1853" s="59">
        <v>21</v>
      </c>
      <c r="T1853" s="59">
        <v>84</v>
      </c>
      <c r="U1853" s="59">
        <v>100</v>
      </c>
      <c r="V1853" s="59">
        <v>54</v>
      </c>
      <c r="W1853" s="59">
        <v>100</v>
      </c>
      <c r="X1853" s="59">
        <v>0</v>
      </c>
      <c r="Y1853" s="59">
        <v>79</v>
      </c>
      <c r="Z1853" s="59">
        <v>100</v>
      </c>
      <c r="AA1853" s="59">
        <v>100</v>
      </c>
      <c r="AB1853" s="59">
        <v>72</v>
      </c>
      <c r="AC1853" s="59">
        <v>82</v>
      </c>
    </row>
    <row r="1854" spans="1:29" x14ac:dyDescent="0.25">
      <c r="A1854" s="59" t="s">
        <v>24960</v>
      </c>
    </row>
    <row r="1855" spans="1:29" x14ac:dyDescent="0.25">
      <c r="A1855" s="59" t="s">
        <v>24166</v>
      </c>
      <c r="B1855" s="59" t="s">
        <v>23527</v>
      </c>
      <c r="C1855" s="59">
        <v>8103</v>
      </c>
      <c r="D1855" s="59">
        <v>2816</v>
      </c>
      <c r="E1855" s="59">
        <v>2</v>
      </c>
      <c r="F1855" s="59">
        <v>24</v>
      </c>
      <c r="G1855" s="59">
        <v>7</v>
      </c>
      <c r="H1855" s="59">
        <v>103</v>
      </c>
      <c r="I1855" s="59">
        <v>440</v>
      </c>
      <c r="J1855" s="59">
        <v>2141</v>
      </c>
      <c r="K1855" s="59">
        <v>94</v>
      </c>
      <c r="L1855" s="59">
        <v>0</v>
      </c>
      <c r="M1855" s="59">
        <v>5287</v>
      </c>
      <c r="N1855" s="59">
        <v>403</v>
      </c>
      <c r="O1855" s="59">
        <v>88</v>
      </c>
      <c r="P1855" s="59">
        <v>408</v>
      </c>
      <c r="Q1855" s="59">
        <v>0</v>
      </c>
      <c r="R1855" s="59">
        <v>22</v>
      </c>
      <c r="S1855" s="59">
        <v>949</v>
      </c>
      <c r="T1855" s="59">
        <v>64</v>
      </c>
      <c r="U1855" s="59">
        <v>2</v>
      </c>
      <c r="V1855" s="59">
        <v>46</v>
      </c>
      <c r="W1855" s="59">
        <v>289</v>
      </c>
      <c r="X1855" s="59">
        <v>0</v>
      </c>
      <c r="Y1855" s="59">
        <v>43</v>
      </c>
      <c r="Z1855" s="59">
        <v>788</v>
      </c>
      <c r="AA1855" s="59">
        <v>264</v>
      </c>
      <c r="AB1855" s="59">
        <v>1024</v>
      </c>
      <c r="AC1855" s="59">
        <v>891</v>
      </c>
    </row>
    <row r="1857" spans="1:29" x14ac:dyDescent="0.25">
      <c r="A1857" s="59" t="s">
        <v>24959</v>
      </c>
      <c r="B1857" s="59" t="s">
        <v>24161</v>
      </c>
      <c r="C1857" s="59">
        <v>2571</v>
      </c>
      <c r="D1857" s="59">
        <v>818</v>
      </c>
      <c r="E1857" s="59">
        <v>2</v>
      </c>
      <c r="F1857" s="59">
        <v>8</v>
      </c>
      <c r="G1857" s="59">
        <v>1</v>
      </c>
      <c r="H1857" s="59">
        <v>46</v>
      </c>
      <c r="I1857" s="59">
        <v>160</v>
      </c>
      <c r="J1857" s="59">
        <v>563</v>
      </c>
      <c r="K1857" s="59">
        <v>38</v>
      </c>
      <c r="L1857" s="59">
        <v>0</v>
      </c>
      <c r="M1857" s="59">
        <v>1753</v>
      </c>
      <c r="N1857" s="59">
        <v>113</v>
      </c>
      <c r="O1857" s="59">
        <v>12</v>
      </c>
      <c r="P1857" s="59">
        <v>171</v>
      </c>
      <c r="Q1857" s="59">
        <v>0</v>
      </c>
      <c r="R1857" s="59">
        <v>7</v>
      </c>
      <c r="S1857" s="59">
        <v>383</v>
      </c>
      <c r="T1857" s="59">
        <v>4</v>
      </c>
      <c r="U1857" s="59">
        <v>2</v>
      </c>
      <c r="V1857" s="59">
        <v>10</v>
      </c>
      <c r="W1857" s="59">
        <v>97</v>
      </c>
      <c r="X1857" s="59">
        <v>0</v>
      </c>
      <c r="Y1857" s="59">
        <v>13</v>
      </c>
      <c r="Z1857" s="59">
        <v>257</v>
      </c>
      <c r="AA1857" s="59">
        <v>92</v>
      </c>
      <c r="AB1857" s="59">
        <v>319</v>
      </c>
      <c r="AC1857" s="59">
        <v>273</v>
      </c>
    </row>
    <row r="1858" spans="1:29" x14ac:dyDescent="0.25">
      <c r="A1858" s="59" t="s">
        <v>24162</v>
      </c>
      <c r="B1858" s="59" t="s">
        <v>23080</v>
      </c>
      <c r="C1858" s="59">
        <v>1249</v>
      </c>
      <c r="D1858" s="59">
        <v>174</v>
      </c>
      <c r="E1858" s="59">
        <v>2</v>
      </c>
      <c r="F1858" s="59">
        <v>8</v>
      </c>
      <c r="G1858" s="59">
        <v>1</v>
      </c>
      <c r="H1858" s="59">
        <v>36</v>
      </c>
      <c r="I1858" s="59">
        <v>23</v>
      </c>
      <c r="J1858" s="59">
        <v>93</v>
      </c>
      <c r="K1858" s="59">
        <v>11</v>
      </c>
      <c r="L1858" s="59">
        <v>0</v>
      </c>
      <c r="M1858" s="59">
        <v>1075</v>
      </c>
      <c r="N1858" s="59">
        <v>109</v>
      </c>
      <c r="O1858" s="59">
        <v>5</v>
      </c>
      <c r="P1858" s="59">
        <v>85</v>
      </c>
      <c r="Q1858" s="59">
        <v>0</v>
      </c>
      <c r="R1858" s="59">
        <v>7</v>
      </c>
      <c r="S1858" s="59">
        <v>46</v>
      </c>
      <c r="T1858" s="59">
        <v>4</v>
      </c>
      <c r="U1858" s="59">
        <v>2</v>
      </c>
      <c r="V1858" s="59">
        <v>8</v>
      </c>
      <c r="W1858" s="59">
        <v>97</v>
      </c>
      <c r="X1858" s="59">
        <v>0</v>
      </c>
      <c r="Y1858" s="59">
        <v>13</v>
      </c>
      <c r="Z1858" s="59">
        <v>257</v>
      </c>
      <c r="AA1858" s="59">
        <v>92</v>
      </c>
      <c r="AB1858" s="59">
        <v>131</v>
      </c>
      <c r="AC1858" s="59">
        <v>219</v>
      </c>
    </row>
    <row r="1859" spans="1:29" x14ac:dyDescent="0.25">
      <c r="A1859" s="59" t="s">
        <v>24961</v>
      </c>
      <c r="B1859" s="59" t="s">
        <v>24164</v>
      </c>
      <c r="C1859" s="59">
        <v>49</v>
      </c>
      <c r="D1859" s="59">
        <v>21</v>
      </c>
      <c r="E1859" s="59">
        <v>100</v>
      </c>
      <c r="F1859" s="59">
        <v>100</v>
      </c>
      <c r="G1859" s="59">
        <v>100</v>
      </c>
      <c r="H1859" s="59">
        <v>78</v>
      </c>
      <c r="I1859" s="59">
        <v>14</v>
      </c>
      <c r="J1859" s="59">
        <v>17</v>
      </c>
      <c r="K1859" s="59">
        <v>29</v>
      </c>
      <c r="L1859" s="59">
        <v>0</v>
      </c>
      <c r="M1859" s="59">
        <v>61</v>
      </c>
      <c r="N1859" s="59">
        <v>96</v>
      </c>
      <c r="O1859" s="59">
        <v>42</v>
      </c>
      <c r="P1859" s="59">
        <v>50</v>
      </c>
      <c r="Q1859" s="59">
        <v>0</v>
      </c>
      <c r="R1859" s="59">
        <v>100</v>
      </c>
      <c r="S1859" s="59">
        <v>12</v>
      </c>
      <c r="T1859" s="59">
        <v>100</v>
      </c>
      <c r="U1859" s="59">
        <v>100</v>
      </c>
      <c r="V1859" s="59">
        <v>80</v>
      </c>
      <c r="W1859" s="59">
        <v>100</v>
      </c>
      <c r="X1859" s="59">
        <v>0</v>
      </c>
      <c r="Y1859" s="59">
        <v>100</v>
      </c>
      <c r="Z1859" s="59">
        <v>100</v>
      </c>
      <c r="AA1859" s="59">
        <v>100</v>
      </c>
      <c r="AB1859" s="59">
        <v>41</v>
      </c>
      <c r="AC1859" s="59">
        <v>80</v>
      </c>
    </row>
    <row r="1860" spans="1:29" x14ac:dyDescent="0.25">
      <c r="A1860" s="59" t="s">
        <v>24962</v>
      </c>
    </row>
    <row r="1861" spans="1:29" x14ac:dyDescent="0.25">
      <c r="A1861" s="59" t="s">
        <v>24166</v>
      </c>
      <c r="B1861" s="59" t="s">
        <v>23527</v>
      </c>
      <c r="C1861" s="59">
        <v>6147</v>
      </c>
      <c r="D1861" s="59">
        <v>1955</v>
      </c>
      <c r="E1861" s="59">
        <v>4</v>
      </c>
      <c r="F1861" s="59">
        <v>19</v>
      </c>
      <c r="G1861" s="59">
        <v>2</v>
      </c>
      <c r="H1861" s="59">
        <v>109</v>
      </c>
      <c r="I1861" s="59">
        <v>382</v>
      </c>
      <c r="J1861" s="59">
        <v>1346</v>
      </c>
      <c r="K1861" s="59">
        <v>90</v>
      </c>
      <c r="L1861" s="59">
        <v>0</v>
      </c>
      <c r="M1861" s="59">
        <v>4191</v>
      </c>
      <c r="N1861" s="59">
        <v>270</v>
      </c>
      <c r="O1861" s="59">
        <v>28</v>
      </c>
      <c r="P1861" s="59">
        <v>408</v>
      </c>
      <c r="Q1861" s="59">
        <v>0</v>
      </c>
      <c r="R1861" s="59">
        <v>16</v>
      </c>
      <c r="S1861" s="59">
        <v>915</v>
      </c>
      <c r="T1861" s="59">
        <v>9</v>
      </c>
      <c r="U1861" s="59">
        <v>4</v>
      </c>
      <c r="V1861" s="59">
        <v>23</v>
      </c>
      <c r="W1861" s="59">
        <v>231</v>
      </c>
      <c r="X1861" s="59">
        <v>0</v>
      </c>
      <c r="Y1861" s="59">
        <v>31</v>
      </c>
      <c r="Z1861" s="59">
        <v>614</v>
      </c>
      <c r="AA1861" s="59">
        <v>219</v>
      </c>
      <c r="AB1861" s="59">
        <v>762</v>
      </c>
      <c r="AC1861" s="59">
        <v>652</v>
      </c>
    </row>
    <row r="1863" spans="1:29" x14ac:dyDescent="0.25">
      <c r="A1863" s="59" t="s">
        <v>24963</v>
      </c>
      <c r="B1863" s="59" t="s">
        <v>24161</v>
      </c>
      <c r="C1863" s="59">
        <v>1148</v>
      </c>
      <c r="D1863" s="59">
        <v>378</v>
      </c>
      <c r="E1863" s="59">
        <v>0</v>
      </c>
      <c r="F1863" s="59">
        <v>6</v>
      </c>
      <c r="G1863" s="59">
        <v>1</v>
      </c>
      <c r="H1863" s="59">
        <v>12</v>
      </c>
      <c r="I1863" s="59">
        <v>48</v>
      </c>
      <c r="J1863" s="59">
        <v>300</v>
      </c>
      <c r="K1863" s="59">
        <v>11</v>
      </c>
      <c r="L1863" s="59">
        <v>0</v>
      </c>
      <c r="M1863" s="59">
        <v>770</v>
      </c>
      <c r="N1863" s="59">
        <v>73</v>
      </c>
      <c r="O1863" s="59">
        <v>10</v>
      </c>
      <c r="P1863" s="59">
        <v>39</v>
      </c>
      <c r="Q1863" s="59">
        <v>0</v>
      </c>
      <c r="R1863" s="59">
        <v>2</v>
      </c>
      <c r="S1863" s="59">
        <v>131</v>
      </c>
      <c r="T1863" s="59">
        <v>6</v>
      </c>
      <c r="U1863" s="59">
        <v>0</v>
      </c>
      <c r="V1863" s="59">
        <v>6</v>
      </c>
      <c r="W1863" s="59">
        <v>60</v>
      </c>
      <c r="X1863" s="59">
        <v>0</v>
      </c>
      <c r="Y1863" s="59">
        <v>12</v>
      </c>
      <c r="Z1863" s="59">
        <v>114</v>
      </c>
      <c r="AA1863" s="59">
        <v>32</v>
      </c>
      <c r="AB1863" s="59">
        <v>196</v>
      </c>
      <c r="AC1863" s="59">
        <v>89</v>
      </c>
    </row>
    <row r="1864" spans="1:29" x14ac:dyDescent="0.25">
      <c r="A1864" s="59" t="s">
        <v>24173</v>
      </c>
      <c r="B1864" s="59" t="s">
        <v>23080</v>
      </c>
      <c r="C1864" s="59">
        <v>827</v>
      </c>
      <c r="D1864" s="59">
        <v>169</v>
      </c>
      <c r="E1864" s="59">
        <v>0</v>
      </c>
      <c r="F1864" s="59">
        <v>1</v>
      </c>
      <c r="G1864" s="59">
        <v>1</v>
      </c>
      <c r="H1864" s="59">
        <v>11</v>
      </c>
      <c r="I1864" s="59">
        <v>16</v>
      </c>
      <c r="J1864" s="59">
        <v>136</v>
      </c>
      <c r="K1864" s="59">
        <v>4</v>
      </c>
      <c r="L1864" s="59">
        <v>0</v>
      </c>
      <c r="M1864" s="59">
        <v>658</v>
      </c>
      <c r="N1864" s="59">
        <v>68</v>
      </c>
      <c r="O1864" s="59">
        <v>6</v>
      </c>
      <c r="P1864" s="59">
        <v>19</v>
      </c>
      <c r="Q1864" s="59">
        <v>0</v>
      </c>
      <c r="R1864" s="59">
        <v>2</v>
      </c>
      <c r="S1864" s="59">
        <v>68</v>
      </c>
      <c r="T1864" s="59">
        <v>6</v>
      </c>
      <c r="U1864" s="59">
        <v>0</v>
      </c>
      <c r="V1864" s="59">
        <v>0</v>
      </c>
      <c r="W1864" s="59">
        <v>60</v>
      </c>
      <c r="X1864" s="59">
        <v>0</v>
      </c>
      <c r="Y1864" s="59">
        <v>9</v>
      </c>
      <c r="Z1864" s="59">
        <v>114</v>
      </c>
      <c r="AA1864" s="59">
        <v>32</v>
      </c>
      <c r="AB1864" s="59">
        <v>194</v>
      </c>
      <c r="AC1864" s="59">
        <v>80</v>
      </c>
    </row>
    <row r="1865" spans="1:29" x14ac:dyDescent="0.25">
      <c r="A1865" s="59" t="s">
        <v>24964</v>
      </c>
      <c r="B1865" s="59" t="s">
        <v>24164</v>
      </c>
      <c r="C1865" s="59">
        <v>72</v>
      </c>
      <c r="D1865" s="59">
        <v>45</v>
      </c>
      <c r="E1865" s="59">
        <v>0</v>
      </c>
      <c r="F1865" s="59">
        <v>17</v>
      </c>
      <c r="G1865" s="59">
        <v>100</v>
      </c>
      <c r="H1865" s="59">
        <v>92</v>
      </c>
      <c r="I1865" s="59">
        <v>33</v>
      </c>
      <c r="J1865" s="59">
        <v>45</v>
      </c>
      <c r="K1865" s="59">
        <v>36</v>
      </c>
      <c r="L1865" s="59">
        <v>0</v>
      </c>
      <c r="M1865" s="59">
        <v>85</v>
      </c>
      <c r="N1865" s="59">
        <v>93</v>
      </c>
      <c r="O1865" s="59">
        <v>60</v>
      </c>
      <c r="P1865" s="59">
        <v>49</v>
      </c>
      <c r="Q1865" s="59">
        <v>0</v>
      </c>
      <c r="R1865" s="59">
        <v>100</v>
      </c>
      <c r="S1865" s="59">
        <v>52</v>
      </c>
      <c r="T1865" s="59">
        <v>100</v>
      </c>
      <c r="U1865" s="59">
        <v>0</v>
      </c>
      <c r="V1865" s="59">
        <v>0</v>
      </c>
      <c r="W1865" s="59">
        <v>100</v>
      </c>
      <c r="X1865" s="59">
        <v>0</v>
      </c>
      <c r="Y1865" s="59">
        <v>75</v>
      </c>
      <c r="Z1865" s="59">
        <v>100</v>
      </c>
      <c r="AA1865" s="59">
        <v>100</v>
      </c>
      <c r="AB1865" s="59">
        <v>99</v>
      </c>
      <c r="AC1865" s="59">
        <v>90</v>
      </c>
    </row>
    <row r="1866" spans="1:29" x14ac:dyDescent="0.25">
      <c r="A1866" s="59" t="s">
        <v>24965</v>
      </c>
    </row>
    <row r="1867" spans="1:29" x14ac:dyDescent="0.25">
      <c r="A1867" s="59" t="s">
        <v>24166</v>
      </c>
      <c r="B1867" s="59" t="s">
        <v>23527</v>
      </c>
      <c r="C1867" s="59">
        <v>12952</v>
      </c>
      <c r="D1867" s="59">
        <v>4264</v>
      </c>
      <c r="E1867" s="59">
        <v>0</v>
      </c>
      <c r="F1867" s="59">
        <v>67</v>
      </c>
      <c r="G1867" s="59">
        <v>11</v>
      </c>
      <c r="H1867" s="59">
        <v>135</v>
      </c>
      <c r="I1867" s="59">
        <v>541</v>
      </c>
      <c r="J1867" s="59">
        <v>3384</v>
      </c>
      <c r="K1867" s="59">
        <v>124</v>
      </c>
      <c r="L1867" s="59">
        <v>0</v>
      </c>
      <c r="M1867" s="59">
        <v>8687</v>
      </c>
      <c r="N1867" s="59">
        <v>823</v>
      </c>
      <c r="O1867" s="59">
        <v>112</v>
      </c>
      <c r="P1867" s="59">
        <v>440</v>
      </c>
      <c r="Q1867" s="59">
        <v>0</v>
      </c>
      <c r="R1867" s="59">
        <v>22</v>
      </c>
      <c r="S1867" s="59">
        <v>1478</v>
      </c>
      <c r="T1867" s="59">
        <v>67</v>
      </c>
      <c r="U1867" s="59">
        <v>0</v>
      </c>
      <c r="V1867" s="59">
        <v>67</v>
      </c>
      <c r="W1867" s="59">
        <v>676</v>
      </c>
      <c r="X1867" s="59">
        <v>0</v>
      </c>
      <c r="Y1867" s="59">
        <v>135</v>
      </c>
      <c r="Z1867" s="59">
        <v>1286</v>
      </c>
      <c r="AA1867" s="59">
        <v>361</v>
      </c>
      <c r="AB1867" s="59">
        <v>2211</v>
      </c>
      <c r="AC1867" s="59">
        <v>1004</v>
      </c>
    </row>
    <row r="1869" spans="1:29" x14ac:dyDescent="0.25">
      <c r="A1869" s="59" t="s">
        <v>24966</v>
      </c>
      <c r="B1869" s="59" t="s">
        <v>24161</v>
      </c>
      <c r="C1869" s="59">
        <v>2352</v>
      </c>
      <c r="D1869" s="59">
        <v>943</v>
      </c>
      <c r="E1869" s="59">
        <v>0</v>
      </c>
      <c r="F1869" s="59">
        <v>5</v>
      </c>
      <c r="G1869" s="59">
        <v>4</v>
      </c>
      <c r="H1869" s="59">
        <v>21</v>
      </c>
      <c r="I1869" s="59">
        <v>127</v>
      </c>
      <c r="J1869" s="59">
        <v>764</v>
      </c>
      <c r="K1869" s="59">
        <v>22</v>
      </c>
      <c r="L1869" s="59">
        <v>0</v>
      </c>
      <c r="M1869" s="59">
        <v>1409</v>
      </c>
      <c r="N1869" s="59">
        <v>109</v>
      </c>
      <c r="O1869" s="59">
        <v>44</v>
      </c>
      <c r="P1869" s="59">
        <v>101</v>
      </c>
      <c r="Q1869" s="59">
        <v>0</v>
      </c>
      <c r="R1869" s="59">
        <v>8</v>
      </c>
      <c r="S1869" s="59">
        <v>205</v>
      </c>
      <c r="T1869" s="59">
        <v>39</v>
      </c>
      <c r="U1869" s="59">
        <v>0</v>
      </c>
      <c r="V1869" s="59">
        <v>18</v>
      </c>
      <c r="W1869" s="59">
        <v>59</v>
      </c>
      <c r="X1869" s="59">
        <v>0</v>
      </c>
      <c r="Y1869" s="59">
        <v>8</v>
      </c>
      <c r="Z1869" s="59">
        <v>194</v>
      </c>
      <c r="AA1869" s="59">
        <v>65</v>
      </c>
      <c r="AB1869" s="59">
        <v>253</v>
      </c>
      <c r="AC1869" s="59">
        <v>306</v>
      </c>
    </row>
    <row r="1870" spans="1:29" x14ac:dyDescent="0.25">
      <c r="A1870" s="59" t="s">
        <v>24173</v>
      </c>
      <c r="B1870" s="59" t="s">
        <v>23080</v>
      </c>
      <c r="C1870" s="59">
        <v>1197</v>
      </c>
      <c r="D1870" s="59">
        <v>194</v>
      </c>
      <c r="E1870" s="59">
        <v>0</v>
      </c>
      <c r="F1870" s="59">
        <v>2</v>
      </c>
      <c r="G1870" s="59">
        <v>2</v>
      </c>
      <c r="H1870" s="59">
        <v>15</v>
      </c>
      <c r="I1870" s="59">
        <v>8</v>
      </c>
      <c r="J1870" s="59">
        <v>164</v>
      </c>
      <c r="K1870" s="59">
        <v>3</v>
      </c>
      <c r="L1870" s="59">
        <v>0</v>
      </c>
      <c r="M1870" s="59">
        <v>1003</v>
      </c>
      <c r="N1870" s="59">
        <v>88</v>
      </c>
      <c r="O1870" s="59">
        <v>11</v>
      </c>
      <c r="P1870" s="59">
        <v>29</v>
      </c>
      <c r="Q1870" s="59">
        <v>0</v>
      </c>
      <c r="R1870" s="59">
        <v>8</v>
      </c>
      <c r="S1870" s="59">
        <v>33</v>
      </c>
      <c r="T1870" s="59">
        <v>31</v>
      </c>
      <c r="U1870" s="59">
        <v>0</v>
      </c>
      <c r="V1870" s="59">
        <v>10</v>
      </c>
      <c r="W1870" s="59">
        <v>58</v>
      </c>
      <c r="X1870" s="59">
        <v>0</v>
      </c>
      <c r="Y1870" s="59">
        <v>4</v>
      </c>
      <c r="Z1870" s="59">
        <v>192</v>
      </c>
      <c r="AA1870" s="59">
        <v>65</v>
      </c>
      <c r="AB1870" s="59">
        <v>225</v>
      </c>
      <c r="AC1870" s="59">
        <v>249</v>
      </c>
    </row>
    <row r="1871" spans="1:29" x14ac:dyDescent="0.25">
      <c r="A1871" s="59" t="s">
        <v>24967</v>
      </c>
      <c r="B1871" s="59" t="s">
        <v>24164</v>
      </c>
      <c r="C1871" s="59">
        <v>51</v>
      </c>
      <c r="D1871" s="59">
        <v>21</v>
      </c>
      <c r="E1871" s="59">
        <v>0</v>
      </c>
      <c r="F1871" s="59">
        <v>40</v>
      </c>
      <c r="G1871" s="59">
        <v>50</v>
      </c>
      <c r="H1871" s="59">
        <v>71</v>
      </c>
      <c r="I1871" s="59">
        <v>6</v>
      </c>
      <c r="J1871" s="59">
        <v>21</v>
      </c>
      <c r="K1871" s="59">
        <v>14</v>
      </c>
      <c r="L1871" s="59">
        <v>0</v>
      </c>
      <c r="M1871" s="59">
        <v>71</v>
      </c>
      <c r="N1871" s="59">
        <v>81</v>
      </c>
      <c r="O1871" s="59">
        <v>25</v>
      </c>
      <c r="P1871" s="59">
        <v>29</v>
      </c>
      <c r="Q1871" s="59">
        <v>0</v>
      </c>
      <c r="R1871" s="59">
        <v>100</v>
      </c>
      <c r="S1871" s="59">
        <v>16</v>
      </c>
      <c r="T1871" s="59">
        <v>79</v>
      </c>
      <c r="U1871" s="59">
        <v>0</v>
      </c>
      <c r="V1871" s="59">
        <v>56</v>
      </c>
      <c r="W1871" s="59">
        <v>98</v>
      </c>
      <c r="X1871" s="59">
        <v>0</v>
      </c>
      <c r="Y1871" s="59">
        <v>50</v>
      </c>
      <c r="Z1871" s="59">
        <v>99</v>
      </c>
      <c r="AA1871" s="59">
        <v>100</v>
      </c>
      <c r="AB1871" s="59">
        <v>89</v>
      </c>
      <c r="AC1871" s="59">
        <v>81</v>
      </c>
    </row>
    <row r="1872" spans="1:29" x14ac:dyDescent="0.25">
      <c r="A1872" s="59" t="s">
        <v>24968</v>
      </c>
    </row>
    <row r="1873" spans="1:29" x14ac:dyDescent="0.25">
      <c r="A1873" s="59" t="s">
        <v>24166</v>
      </c>
      <c r="B1873" s="59" t="s">
        <v>23527</v>
      </c>
      <c r="C1873" s="59">
        <v>10953</v>
      </c>
      <c r="D1873" s="59">
        <v>4391</v>
      </c>
      <c r="E1873" s="59">
        <v>0</v>
      </c>
      <c r="F1873" s="59">
        <v>23</v>
      </c>
      <c r="G1873" s="59">
        <v>18</v>
      </c>
      <c r="H1873" s="59">
        <v>97</v>
      </c>
      <c r="I1873" s="59">
        <v>591</v>
      </c>
      <c r="J1873" s="59">
        <v>3558</v>
      </c>
      <c r="K1873" s="59">
        <v>102</v>
      </c>
      <c r="L1873" s="59">
        <v>0</v>
      </c>
      <c r="M1873" s="59">
        <v>6562</v>
      </c>
      <c r="N1873" s="59">
        <v>507</v>
      </c>
      <c r="O1873" s="59">
        <v>204</v>
      </c>
      <c r="P1873" s="59">
        <v>470</v>
      </c>
      <c r="Q1873" s="59">
        <v>0</v>
      </c>
      <c r="R1873" s="59">
        <v>37</v>
      </c>
      <c r="S1873" s="59">
        <v>954</v>
      </c>
      <c r="T1873" s="59">
        <v>181</v>
      </c>
      <c r="U1873" s="59">
        <v>0</v>
      </c>
      <c r="V1873" s="59">
        <v>83</v>
      </c>
      <c r="W1873" s="59">
        <v>274</v>
      </c>
      <c r="X1873" s="59">
        <v>0</v>
      </c>
      <c r="Y1873" s="59">
        <v>37</v>
      </c>
      <c r="Z1873" s="59">
        <v>903</v>
      </c>
      <c r="AA1873" s="59">
        <v>302</v>
      </c>
      <c r="AB1873" s="59">
        <v>1178</v>
      </c>
      <c r="AC1873" s="59">
        <v>1425</v>
      </c>
    </row>
    <row r="1875" spans="1:29" x14ac:dyDescent="0.25">
      <c r="A1875" s="59" t="s">
        <v>24969</v>
      </c>
      <c r="B1875" s="59" t="s">
        <v>24161</v>
      </c>
      <c r="C1875" s="59">
        <v>92</v>
      </c>
      <c r="D1875" s="59">
        <v>3</v>
      </c>
      <c r="E1875" s="59">
        <v>0</v>
      </c>
      <c r="F1875" s="59">
        <v>0</v>
      </c>
      <c r="G1875" s="59">
        <v>0</v>
      </c>
      <c r="H1875" s="59">
        <v>0</v>
      </c>
      <c r="I1875" s="59">
        <v>0</v>
      </c>
      <c r="J1875" s="59">
        <v>2</v>
      </c>
      <c r="K1875" s="59">
        <v>1</v>
      </c>
      <c r="L1875" s="59">
        <v>0</v>
      </c>
      <c r="M1875" s="59">
        <v>89</v>
      </c>
      <c r="N1875" s="59">
        <v>12</v>
      </c>
      <c r="O1875" s="59">
        <v>1</v>
      </c>
      <c r="P1875" s="59">
        <v>0</v>
      </c>
      <c r="Q1875" s="59">
        <v>0</v>
      </c>
      <c r="R1875" s="59">
        <v>0</v>
      </c>
      <c r="S1875" s="59">
        <v>3</v>
      </c>
      <c r="T1875" s="59">
        <v>0</v>
      </c>
      <c r="U1875" s="59">
        <v>0</v>
      </c>
      <c r="V1875" s="59">
        <v>1</v>
      </c>
      <c r="W1875" s="59">
        <v>4</v>
      </c>
      <c r="X1875" s="59">
        <v>0</v>
      </c>
      <c r="Y1875" s="59">
        <v>0</v>
      </c>
      <c r="Z1875" s="59">
        <v>35</v>
      </c>
      <c r="AA1875" s="59">
        <v>12</v>
      </c>
      <c r="AB1875" s="59">
        <v>11</v>
      </c>
      <c r="AC1875" s="59">
        <v>10</v>
      </c>
    </row>
    <row r="1876" spans="1:29" x14ac:dyDescent="0.25">
      <c r="A1876" s="59" t="s">
        <v>24173</v>
      </c>
      <c r="B1876" s="59" t="s">
        <v>23080</v>
      </c>
      <c r="C1876" s="59">
        <v>91</v>
      </c>
      <c r="D1876" s="59">
        <v>3</v>
      </c>
      <c r="E1876" s="59">
        <v>0</v>
      </c>
      <c r="F1876" s="59">
        <v>0</v>
      </c>
      <c r="G1876" s="59">
        <v>0</v>
      </c>
      <c r="H1876" s="59">
        <v>0</v>
      </c>
      <c r="I1876" s="59">
        <v>0</v>
      </c>
      <c r="J1876" s="59">
        <v>2</v>
      </c>
      <c r="K1876" s="59">
        <v>1</v>
      </c>
      <c r="L1876" s="59">
        <v>0</v>
      </c>
      <c r="M1876" s="59">
        <v>88</v>
      </c>
      <c r="N1876" s="59">
        <v>12</v>
      </c>
      <c r="O1876" s="59">
        <v>1</v>
      </c>
      <c r="P1876" s="59">
        <v>0</v>
      </c>
      <c r="Q1876" s="59">
        <v>0</v>
      </c>
      <c r="R1876" s="59">
        <v>0</v>
      </c>
      <c r="S1876" s="59">
        <v>3</v>
      </c>
      <c r="T1876" s="59">
        <v>0</v>
      </c>
      <c r="U1876" s="59">
        <v>0</v>
      </c>
      <c r="V1876" s="59">
        <v>1</v>
      </c>
      <c r="W1876" s="59">
        <v>4</v>
      </c>
      <c r="X1876" s="59">
        <v>0</v>
      </c>
      <c r="Y1876" s="59">
        <v>0</v>
      </c>
      <c r="Z1876" s="59">
        <v>35</v>
      </c>
      <c r="AA1876" s="59">
        <v>12</v>
      </c>
      <c r="AB1876" s="59">
        <v>10</v>
      </c>
      <c r="AC1876" s="59">
        <v>10</v>
      </c>
    </row>
    <row r="1877" spans="1:29" x14ac:dyDescent="0.25">
      <c r="A1877" s="59" t="s">
        <v>24970</v>
      </c>
      <c r="B1877" s="59" t="s">
        <v>24164</v>
      </c>
      <c r="C1877" s="59">
        <v>99</v>
      </c>
      <c r="D1877" s="59">
        <v>100</v>
      </c>
      <c r="E1877" s="59">
        <v>0</v>
      </c>
      <c r="F1877" s="59">
        <v>0</v>
      </c>
      <c r="G1877" s="59">
        <v>0</v>
      </c>
      <c r="H1877" s="59">
        <v>0</v>
      </c>
      <c r="I1877" s="59">
        <v>0</v>
      </c>
      <c r="J1877" s="59">
        <v>100</v>
      </c>
      <c r="K1877" s="59">
        <v>100</v>
      </c>
      <c r="L1877" s="59">
        <v>0</v>
      </c>
      <c r="M1877" s="59">
        <v>99</v>
      </c>
      <c r="N1877" s="59">
        <v>100</v>
      </c>
      <c r="O1877" s="59">
        <v>100</v>
      </c>
      <c r="P1877" s="59">
        <v>0</v>
      </c>
      <c r="Q1877" s="59">
        <v>0</v>
      </c>
      <c r="R1877" s="59">
        <v>0</v>
      </c>
      <c r="S1877" s="59">
        <v>100</v>
      </c>
      <c r="T1877" s="59">
        <v>0</v>
      </c>
      <c r="U1877" s="59">
        <v>0</v>
      </c>
      <c r="V1877" s="59">
        <v>100</v>
      </c>
      <c r="W1877" s="59">
        <v>100</v>
      </c>
      <c r="X1877" s="59">
        <v>0</v>
      </c>
      <c r="Y1877" s="59">
        <v>0</v>
      </c>
      <c r="Z1877" s="59">
        <v>100</v>
      </c>
      <c r="AA1877" s="59">
        <v>100</v>
      </c>
      <c r="AB1877" s="59">
        <v>91</v>
      </c>
      <c r="AC1877" s="59">
        <v>100</v>
      </c>
    </row>
    <row r="1878" spans="1:29" x14ac:dyDescent="0.25">
      <c r="A1878" s="59" t="s">
        <v>24971</v>
      </c>
    </row>
    <row r="1879" spans="1:29" x14ac:dyDescent="0.25">
      <c r="A1879" s="59" t="s">
        <v>24166</v>
      </c>
      <c r="B1879" s="59" t="s">
        <v>23527</v>
      </c>
      <c r="C1879" s="59">
        <v>2362</v>
      </c>
      <c r="D1879" s="59">
        <v>77</v>
      </c>
      <c r="E1879" s="59">
        <v>0</v>
      </c>
      <c r="F1879" s="59">
        <v>0</v>
      </c>
      <c r="G1879" s="59">
        <v>0</v>
      </c>
      <c r="H1879" s="59">
        <v>0</v>
      </c>
      <c r="I1879" s="59">
        <v>0</v>
      </c>
      <c r="J1879" s="59">
        <v>51</v>
      </c>
      <c r="K1879" s="59">
        <v>25</v>
      </c>
      <c r="L1879" s="59">
        <v>0</v>
      </c>
      <c r="M1879" s="59">
        <v>2285</v>
      </c>
      <c r="N1879" s="59">
        <v>308</v>
      </c>
      <c r="O1879" s="59">
        <v>25</v>
      </c>
      <c r="P1879" s="59">
        <v>0</v>
      </c>
      <c r="Q1879" s="59">
        <v>0</v>
      </c>
      <c r="R1879" s="59">
        <v>0</v>
      </c>
      <c r="S1879" s="59">
        <v>77</v>
      </c>
      <c r="T1879" s="59">
        <v>0</v>
      </c>
      <c r="U1879" s="59">
        <v>0</v>
      </c>
      <c r="V1879" s="59">
        <v>25</v>
      </c>
      <c r="W1879" s="59">
        <v>102</v>
      </c>
      <c r="X1879" s="59">
        <v>0</v>
      </c>
      <c r="Y1879" s="59">
        <v>0</v>
      </c>
      <c r="Z1879" s="59">
        <v>898</v>
      </c>
      <c r="AA1879" s="59">
        <v>308</v>
      </c>
      <c r="AB1879" s="59">
        <v>282</v>
      </c>
      <c r="AC1879" s="59">
        <v>256</v>
      </c>
    </row>
    <row r="1881" spans="1:29" x14ac:dyDescent="0.25">
      <c r="A1881" s="59" t="s">
        <v>24972</v>
      </c>
      <c r="B1881" s="59" t="s">
        <v>24161</v>
      </c>
      <c r="C1881" s="59">
        <v>198</v>
      </c>
      <c r="D1881" s="59">
        <v>51</v>
      </c>
      <c r="E1881" s="59">
        <v>0</v>
      </c>
      <c r="F1881" s="59">
        <v>2</v>
      </c>
      <c r="G1881" s="59">
        <v>0</v>
      </c>
      <c r="H1881" s="59">
        <v>0</v>
      </c>
      <c r="I1881" s="59">
        <v>21</v>
      </c>
      <c r="J1881" s="59">
        <v>24</v>
      </c>
      <c r="K1881" s="59">
        <v>3</v>
      </c>
      <c r="L1881" s="59">
        <v>1</v>
      </c>
      <c r="M1881" s="59">
        <v>147</v>
      </c>
      <c r="N1881" s="59">
        <v>6</v>
      </c>
      <c r="O1881" s="59">
        <v>2</v>
      </c>
      <c r="P1881" s="59">
        <v>11</v>
      </c>
      <c r="Q1881" s="59">
        <v>0</v>
      </c>
      <c r="R1881" s="59">
        <v>0</v>
      </c>
      <c r="S1881" s="59">
        <v>22</v>
      </c>
      <c r="T1881" s="59">
        <v>0</v>
      </c>
      <c r="U1881" s="59">
        <v>0</v>
      </c>
      <c r="V1881" s="59">
        <v>0</v>
      </c>
      <c r="W1881" s="59">
        <v>5</v>
      </c>
      <c r="X1881" s="59">
        <v>0</v>
      </c>
      <c r="Y1881" s="59">
        <v>0</v>
      </c>
      <c r="Z1881" s="59">
        <v>20</v>
      </c>
      <c r="AA1881" s="59">
        <v>11</v>
      </c>
      <c r="AB1881" s="59">
        <v>12</v>
      </c>
      <c r="AC1881" s="59">
        <v>58</v>
      </c>
    </row>
    <row r="1882" spans="1:29" x14ac:dyDescent="0.25">
      <c r="A1882" s="59" t="s">
        <v>24162</v>
      </c>
      <c r="B1882" s="59" t="s">
        <v>23080</v>
      </c>
      <c r="C1882" s="59">
        <v>114</v>
      </c>
      <c r="D1882" s="59">
        <v>37</v>
      </c>
      <c r="E1882" s="59">
        <v>0</v>
      </c>
      <c r="F1882" s="59">
        <v>0</v>
      </c>
      <c r="G1882" s="59">
        <v>0</v>
      </c>
      <c r="H1882" s="59">
        <v>0</v>
      </c>
      <c r="I1882" s="59">
        <v>20</v>
      </c>
      <c r="J1882" s="59">
        <v>14</v>
      </c>
      <c r="K1882" s="59">
        <v>2</v>
      </c>
      <c r="L1882" s="59">
        <v>1</v>
      </c>
      <c r="M1882" s="59">
        <v>77</v>
      </c>
      <c r="N1882" s="59">
        <v>6</v>
      </c>
      <c r="O1882" s="59">
        <v>1</v>
      </c>
      <c r="P1882" s="59">
        <v>6</v>
      </c>
      <c r="Q1882" s="59">
        <v>0</v>
      </c>
      <c r="R1882" s="59">
        <v>0</v>
      </c>
      <c r="S1882" s="59">
        <v>9</v>
      </c>
      <c r="T1882" s="59">
        <v>0</v>
      </c>
      <c r="U1882" s="59">
        <v>0</v>
      </c>
      <c r="V1882" s="59">
        <v>0</v>
      </c>
      <c r="W1882" s="59">
        <v>5</v>
      </c>
      <c r="X1882" s="59">
        <v>0</v>
      </c>
      <c r="Y1882" s="59">
        <v>0</v>
      </c>
      <c r="Z1882" s="59">
        <v>20</v>
      </c>
      <c r="AA1882" s="59">
        <v>11</v>
      </c>
      <c r="AB1882" s="59">
        <v>9</v>
      </c>
      <c r="AC1882" s="59">
        <v>10</v>
      </c>
    </row>
    <row r="1883" spans="1:29" x14ac:dyDescent="0.25">
      <c r="A1883" s="59" t="s">
        <v>24973</v>
      </c>
      <c r="B1883" s="59" t="s">
        <v>24164</v>
      </c>
      <c r="C1883" s="59">
        <v>58</v>
      </c>
      <c r="D1883" s="59">
        <v>73</v>
      </c>
      <c r="E1883" s="59">
        <v>0</v>
      </c>
      <c r="F1883" s="59">
        <v>0</v>
      </c>
      <c r="G1883" s="59">
        <v>0</v>
      </c>
      <c r="H1883" s="59">
        <v>0</v>
      </c>
      <c r="I1883" s="59">
        <v>95</v>
      </c>
      <c r="J1883" s="59">
        <v>58</v>
      </c>
      <c r="K1883" s="59">
        <v>67</v>
      </c>
      <c r="L1883" s="59">
        <v>100</v>
      </c>
      <c r="M1883" s="59">
        <v>52</v>
      </c>
      <c r="N1883" s="59">
        <v>100</v>
      </c>
      <c r="O1883" s="59">
        <v>50</v>
      </c>
      <c r="P1883" s="59">
        <v>55</v>
      </c>
      <c r="Q1883" s="59">
        <v>0</v>
      </c>
      <c r="R1883" s="59">
        <v>0</v>
      </c>
      <c r="S1883" s="59">
        <v>41</v>
      </c>
      <c r="T1883" s="59">
        <v>0</v>
      </c>
      <c r="U1883" s="59">
        <v>0</v>
      </c>
      <c r="V1883" s="59">
        <v>0</v>
      </c>
      <c r="W1883" s="59">
        <v>100</v>
      </c>
      <c r="X1883" s="59">
        <v>0</v>
      </c>
      <c r="Y1883" s="59">
        <v>0</v>
      </c>
      <c r="Z1883" s="59">
        <v>100</v>
      </c>
      <c r="AA1883" s="59">
        <v>100</v>
      </c>
      <c r="AB1883" s="59">
        <v>75</v>
      </c>
      <c r="AC1883" s="59">
        <v>17</v>
      </c>
    </row>
    <row r="1884" spans="1:29" x14ac:dyDescent="0.25">
      <c r="A1884" s="59" t="s">
        <v>24974</v>
      </c>
    </row>
    <row r="1885" spans="1:29" x14ac:dyDescent="0.25">
      <c r="A1885" s="59" t="s">
        <v>24166</v>
      </c>
      <c r="B1885" s="59" t="s">
        <v>23527</v>
      </c>
      <c r="C1885" s="59">
        <v>1294</v>
      </c>
      <c r="D1885" s="59">
        <v>333</v>
      </c>
      <c r="E1885" s="59">
        <v>0</v>
      </c>
      <c r="F1885" s="59">
        <v>13</v>
      </c>
      <c r="G1885" s="59">
        <v>0</v>
      </c>
      <c r="H1885" s="59">
        <v>0</v>
      </c>
      <c r="I1885" s="59">
        <v>137</v>
      </c>
      <c r="J1885" s="59">
        <v>156</v>
      </c>
      <c r="K1885" s="59">
        <v>19</v>
      </c>
      <c r="L1885" s="59">
        <v>6</v>
      </c>
      <c r="M1885" s="59">
        <v>960</v>
      </c>
      <c r="N1885" s="59">
        <v>39</v>
      </c>
      <c r="O1885" s="59">
        <v>13</v>
      </c>
      <c r="P1885" s="59">
        <v>71</v>
      </c>
      <c r="Q1885" s="59">
        <v>0</v>
      </c>
      <c r="R1885" s="59">
        <v>0</v>
      </c>
      <c r="S1885" s="59">
        <v>143</v>
      </c>
      <c r="T1885" s="59">
        <v>0</v>
      </c>
      <c r="U1885" s="59">
        <v>0</v>
      </c>
      <c r="V1885" s="59">
        <v>0</v>
      </c>
      <c r="W1885" s="59">
        <v>32</v>
      </c>
      <c r="X1885" s="59">
        <v>0</v>
      </c>
      <c r="Y1885" s="59">
        <v>0</v>
      </c>
      <c r="Z1885" s="59">
        <v>130</v>
      </c>
      <c r="AA1885" s="59">
        <v>71</v>
      </c>
      <c r="AB1885" s="59">
        <v>78</v>
      </c>
      <c r="AC1885" s="59">
        <v>379</v>
      </c>
    </row>
    <row r="1887" spans="1:29" x14ac:dyDescent="0.25">
      <c r="A1887" s="59" t="s">
        <v>24975</v>
      </c>
      <c r="B1887" s="59" t="s">
        <v>24161</v>
      </c>
      <c r="C1887" s="59">
        <v>13477</v>
      </c>
      <c r="D1887" s="59">
        <v>5021</v>
      </c>
      <c r="E1887" s="59">
        <v>0</v>
      </c>
      <c r="F1887" s="59">
        <v>98</v>
      </c>
      <c r="G1887" s="59">
        <v>53</v>
      </c>
      <c r="H1887" s="59">
        <v>210</v>
      </c>
      <c r="I1887" s="59">
        <v>584</v>
      </c>
      <c r="J1887" s="59">
        <v>3893</v>
      </c>
      <c r="K1887" s="59">
        <v>177</v>
      </c>
      <c r="L1887" s="59">
        <v>6</v>
      </c>
      <c r="M1887" s="59">
        <v>8456</v>
      </c>
      <c r="N1887" s="59">
        <v>952</v>
      </c>
      <c r="O1887" s="59">
        <v>230</v>
      </c>
      <c r="P1887" s="59">
        <v>706</v>
      </c>
      <c r="Q1887" s="59">
        <v>0</v>
      </c>
      <c r="R1887" s="59">
        <v>66</v>
      </c>
      <c r="S1887" s="59">
        <v>1732</v>
      </c>
      <c r="T1887" s="59">
        <v>67</v>
      </c>
      <c r="U1887" s="59">
        <v>3</v>
      </c>
      <c r="V1887" s="59">
        <v>152</v>
      </c>
      <c r="W1887" s="59">
        <v>722</v>
      </c>
      <c r="X1887" s="59">
        <v>0</v>
      </c>
      <c r="Y1887" s="59">
        <v>100</v>
      </c>
      <c r="Z1887" s="59">
        <v>1059</v>
      </c>
      <c r="AA1887" s="59">
        <v>1071</v>
      </c>
      <c r="AB1887" s="59">
        <v>911</v>
      </c>
      <c r="AC1887" s="59">
        <v>685</v>
      </c>
    </row>
    <row r="1888" spans="1:29" x14ac:dyDescent="0.25">
      <c r="A1888" s="59" t="s">
        <v>24168</v>
      </c>
      <c r="B1888" s="59" t="s">
        <v>23080</v>
      </c>
      <c r="C1888" s="59">
        <v>7009</v>
      </c>
      <c r="D1888" s="59">
        <v>1472</v>
      </c>
      <c r="E1888" s="59">
        <v>0</v>
      </c>
      <c r="F1888" s="59">
        <v>38</v>
      </c>
      <c r="G1888" s="59">
        <v>17</v>
      </c>
      <c r="H1888" s="59">
        <v>160</v>
      </c>
      <c r="I1888" s="59">
        <v>66</v>
      </c>
      <c r="J1888" s="59">
        <v>1151</v>
      </c>
      <c r="K1888" s="59">
        <v>40</v>
      </c>
      <c r="L1888" s="59">
        <v>0</v>
      </c>
      <c r="M1888" s="59">
        <v>5537</v>
      </c>
      <c r="N1888" s="59">
        <v>767</v>
      </c>
      <c r="O1888" s="59">
        <v>99</v>
      </c>
      <c r="P1888" s="59">
        <v>334</v>
      </c>
      <c r="Q1888" s="59">
        <v>0</v>
      </c>
      <c r="R1888" s="59">
        <v>46</v>
      </c>
      <c r="S1888" s="59">
        <v>236</v>
      </c>
      <c r="T1888" s="59">
        <v>56</v>
      </c>
      <c r="U1888" s="59">
        <v>2</v>
      </c>
      <c r="V1888" s="59">
        <v>59</v>
      </c>
      <c r="W1888" s="59">
        <v>676</v>
      </c>
      <c r="X1888" s="59">
        <v>0</v>
      </c>
      <c r="Y1888" s="59">
        <v>6</v>
      </c>
      <c r="Z1888" s="59">
        <v>1056</v>
      </c>
      <c r="AA1888" s="59">
        <v>1064</v>
      </c>
      <c r="AB1888" s="59">
        <v>615</v>
      </c>
      <c r="AC1888" s="59">
        <v>521</v>
      </c>
    </row>
    <row r="1889" spans="1:29" x14ac:dyDescent="0.25">
      <c r="B1889" s="59" t="s">
        <v>24164</v>
      </c>
      <c r="C1889" s="59">
        <v>52</v>
      </c>
      <c r="D1889" s="59">
        <v>29</v>
      </c>
      <c r="E1889" s="59">
        <v>0</v>
      </c>
      <c r="F1889" s="59">
        <v>39</v>
      </c>
      <c r="G1889" s="59">
        <v>32</v>
      </c>
      <c r="H1889" s="59">
        <v>76</v>
      </c>
      <c r="I1889" s="59">
        <v>11</v>
      </c>
      <c r="J1889" s="59">
        <v>30</v>
      </c>
      <c r="K1889" s="59">
        <v>23</v>
      </c>
      <c r="L1889" s="59">
        <v>0</v>
      </c>
      <c r="M1889" s="59">
        <v>65</v>
      </c>
      <c r="N1889" s="59">
        <v>81</v>
      </c>
      <c r="O1889" s="59">
        <v>43</v>
      </c>
      <c r="P1889" s="59">
        <v>47</v>
      </c>
      <c r="Q1889" s="59">
        <v>0</v>
      </c>
      <c r="R1889" s="59">
        <v>70</v>
      </c>
      <c r="S1889" s="59">
        <v>14</v>
      </c>
      <c r="T1889" s="59">
        <v>84</v>
      </c>
      <c r="U1889" s="59">
        <v>67</v>
      </c>
      <c r="V1889" s="59">
        <v>39</v>
      </c>
      <c r="W1889" s="59">
        <v>94</v>
      </c>
      <c r="X1889" s="59">
        <v>0</v>
      </c>
      <c r="Y1889" s="59">
        <v>6</v>
      </c>
      <c r="Z1889" s="59">
        <v>100</v>
      </c>
      <c r="AA1889" s="59">
        <v>99</v>
      </c>
      <c r="AB1889" s="59">
        <v>68</v>
      </c>
      <c r="AC1889" s="59">
        <v>76</v>
      </c>
    </row>
    <row r="1890" spans="1:29" x14ac:dyDescent="0.25">
      <c r="A1890" s="59" t="s">
        <v>24976</v>
      </c>
    </row>
    <row r="1891" spans="1:29" x14ac:dyDescent="0.25">
      <c r="A1891" s="59" t="s">
        <v>24166</v>
      </c>
      <c r="B1891" s="59" t="s">
        <v>23527</v>
      </c>
      <c r="C1891" s="59">
        <v>8387</v>
      </c>
      <c r="D1891" s="59">
        <v>3125</v>
      </c>
      <c r="E1891" s="59">
        <v>0</v>
      </c>
      <c r="F1891" s="59">
        <v>60</v>
      </c>
      <c r="G1891" s="59">
        <v>32</v>
      </c>
      <c r="H1891" s="59">
        <v>130</v>
      </c>
      <c r="I1891" s="59">
        <v>363</v>
      </c>
      <c r="J1891" s="59">
        <v>2422</v>
      </c>
      <c r="K1891" s="59">
        <v>110</v>
      </c>
      <c r="L1891" s="59">
        <v>3</v>
      </c>
      <c r="M1891" s="59">
        <v>5262</v>
      </c>
      <c r="N1891" s="59">
        <v>592</v>
      </c>
      <c r="O1891" s="59">
        <v>143</v>
      </c>
      <c r="P1891" s="59">
        <v>439</v>
      </c>
      <c r="Q1891" s="59">
        <v>0</v>
      </c>
      <c r="R1891" s="59">
        <v>41</v>
      </c>
      <c r="S1891" s="59">
        <v>1077</v>
      </c>
      <c r="T1891" s="59">
        <v>41</v>
      </c>
      <c r="U1891" s="59">
        <v>1</v>
      </c>
      <c r="V1891" s="59">
        <v>94</v>
      </c>
      <c r="W1891" s="59">
        <v>449</v>
      </c>
      <c r="X1891" s="59">
        <v>0</v>
      </c>
      <c r="Y1891" s="59">
        <v>62</v>
      </c>
      <c r="Z1891" s="59">
        <v>659</v>
      </c>
      <c r="AA1891" s="59">
        <v>666</v>
      </c>
      <c r="AB1891" s="59">
        <v>566</v>
      </c>
      <c r="AC1891" s="59">
        <v>426</v>
      </c>
    </row>
    <row r="1893" spans="1:29" x14ac:dyDescent="0.25">
      <c r="A1893" s="59" t="s">
        <v>24975</v>
      </c>
      <c r="B1893" s="59" t="s">
        <v>24161</v>
      </c>
      <c r="C1893" s="59">
        <v>1696</v>
      </c>
      <c r="D1893" s="59">
        <v>537</v>
      </c>
      <c r="E1893" s="59">
        <v>0</v>
      </c>
      <c r="F1893" s="59">
        <v>23</v>
      </c>
      <c r="G1893" s="59">
        <v>1</v>
      </c>
      <c r="H1893" s="59">
        <v>34</v>
      </c>
      <c r="I1893" s="59">
        <v>96</v>
      </c>
      <c r="J1893" s="59">
        <v>359</v>
      </c>
      <c r="K1893" s="59">
        <v>23</v>
      </c>
      <c r="L1893" s="59">
        <v>1</v>
      </c>
      <c r="M1893" s="59">
        <v>1159</v>
      </c>
      <c r="N1893" s="59">
        <v>134</v>
      </c>
      <c r="O1893" s="59">
        <v>16</v>
      </c>
      <c r="P1893" s="59">
        <v>61</v>
      </c>
      <c r="Q1893" s="59">
        <v>0</v>
      </c>
      <c r="R1893" s="59">
        <v>5</v>
      </c>
      <c r="S1893" s="59">
        <v>201</v>
      </c>
      <c r="T1893" s="59">
        <v>17</v>
      </c>
      <c r="U1893" s="59">
        <v>2</v>
      </c>
      <c r="V1893" s="59">
        <v>23</v>
      </c>
      <c r="W1893" s="59">
        <v>92</v>
      </c>
      <c r="X1893" s="59">
        <v>0</v>
      </c>
      <c r="Y1893" s="59">
        <v>5</v>
      </c>
      <c r="Z1893" s="59">
        <v>276</v>
      </c>
      <c r="AA1893" s="59">
        <v>140</v>
      </c>
      <c r="AB1893" s="59">
        <v>90</v>
      </c>
      <c r="AC1893" s="59">
        <v>97</v>
      </c>
    </row>
    <row r="1894" spans="1:29" x14ac:dyDescent="0.25">
      <c r="A1894" s="59" t="s">
        <v>24162</v>
      </c>
      <c r="B1894" s="59" t="s">
        <v>23080</v>
      </c>
      <c r="C1894" s="59">
        <v>868</v>
      </c>
      <c r="D1894" s="59">
        <v>96</v>
      </c>
      <c r="E1894" s="59">
        <v>0</v>
      </c>
      <c r="F1894" s="59">
        <v>10</v>
      </c>
      <c r="G1894" s="59">
        <v>0</v>
      </c>
      <c r="H1894" s="59">
        <v>28</v>
      </c>
      <c r="I1894" s="59">
        <v>12</v>
      </c>
      <c r="J1894" s="59">
        <v>37</v>
      </c>
      <c r="K1894" s="59">
        <v>9</v>
      </c>
      <c r="L1894" s="59">
        <v>0</v>
      </c>
      <c r="M1894" s="59">
        <v>772</v>
      </c>
      <c r="N1894" s="59">
        <v>103</v>
      </c>
      <c r="O1894" s="59">
        <v>6</v>
      </c>
      <c r="P1894" s="59">
        <v>20</v>
      </c>
      <c r="Q1894" s="59">
        <v>0</v>
      </c>
      <c r="R1894" s="59">
        <v>4</v>
      </c>
      <c r="S1894" s="59">
        <v>18</v>
      </c>
      <c r="T1894" s="59">
        <v>15</v>
      </c>
      <c r="U1894" s="59">
        <v>2</v>
      </c>
      <c r="V1894" s="59">
        <v>13</v>
      </c>
      <c r="W1894" s="59">
        <v>90</v>
      </c>
      <c r="X1894" s="59">
        <v>0</v>
      </c>
      <c r="Y1894" s="59">
        <v>1</v>
      </c>
      <c r="Z1894" s="59">
        <v>274</v>
      </c>
      <c r="AA1894" s="59">
        <v>140</v>
      </c>
      <c r="AB1894" s="59">
        <v>33</v>
      </c>
      <c r="AC1894" s="59">
        <v>53</v>
      </c>
    </row>
    <row r="1895" spans="1:29" x14ac:dyDescent="0.25">
      <c r="A1895" s="59" t="s">
        <v>24977</v>
      </c>
      <c r="B1895" s="59" t="s">
        <v>24164</v>
      </c>
      <c r="C1895" s="59">
        <v>51</v>
      </c>
      <c r="D1895" s="59">
        <v>18</v>
      </c>
      <c r="E1895" s="59">
        <v>0</v>
      </c>
      <c r="F1895" s="59">
        <v>43</v>
      </c>
      <c r="G1895" s="59">
        <v>0</v>
      </c>
      <c r="H1895" s="59">
        <v>82</v>
      </c>
      <c r="I1895" s="59">
        <v>13</v>
      </c>
      <c r="J1895" s="59">
        <v>10</v>
      </c>
      <c r="K1895" s="59">
        <v>39</v>
      </c>
      <c r="L1895" s="59">
        <v>0</v>
      </c>
      <c r="M1895" s="59">
        <v>67</v>
      </c>
      <c r="N1895" s="59">
        <v>77</v>
      </c>
      <c r="O1895" s="59">
        <v>38</v>
      </c>
      <c r="P1895" s="59">
        <v>33</v>
      </c>
      <c r="Q1895" s="59">
        <v>0</v>
      </c>
      <c r="R1895" s="59">
        <v>80</v>
      </c>
      <c r="S1895" s="59">
        <v>9</v>
      </c>
      <c r="T1895" s="59">
        <v>88</v>
      </c>
      <c r="U1895" s="59">
        <v>100</v>
      </c>
      <c r="V1895" s="59">
        <v>57</v>
      </c>
      <c r="W1895" s="59">
        <v>98</v>
      </c>
      <c r="X1895" s="59">
        <v>0</v>
      </c>
      <c r="Y1895" s="59">
        <v>20</v>
      </c>
      <c r="Z1895" s="59">
        <v>99</v>
      </c>
      <c r="AA1895" s="59">
        <v>100</v>
      </c>
      <c r="AB1895" s="59">
        <v>37</v>
      </c>
      <c r="AC1895" s="59">
        <v>55</v>
      </c>
    </row>
    <row r="1896" spans="1:29" x14ac:dyDescent="0.25">
      <c r="A1896" s="59" t="s">
        <v>24978</v>
      </c>
    </row>
    <row r="1897" spans="1:29" x14ac:dyDescent="0.25">
      <c r="A1897" s="59" t="s">
        <v>24166</v>
      </c>
      <c r="B1897" s="59" t="s">
        <v>23527</v>
      </c>
      <c r="C1897" s="59">
        <v>3368</v>
      </c>
      <c r="D1897" s="59">
        <v>1066</v>
      </c>
      <c r="E1897" s="59">
        <v>0</v>
      </c>
      <c r="F1897" s="59">
        <v>45</v>
      </c>
      <c r="G1897" s="59">
        <v>1</v>
      </c>
      <c r="H1897" s="59">
        <v>67</v>
      </c>
      <c r="I1897" s="59">
        <v>190</v>
      </c>
      <c r="J1897" s="59">
        <v>713</v>
      </c>
      <c r="K1897" s="59">
        <v>45</v>
      </c>
      <c r="L1897" s="59">
        <v>1</v>
      </c>
      <c r="M1897" s="59">
        <v>2301</v>
      </c>
      <c r="N1897" s="59">
        <v>266</v>
      </c>
      <c r="O1897" s="59">
        <v>31</v>
      </c>
      <c r="P1897" s="59">
        <v>121</v>
      </c>
      <c r="Q1897" s="59">
        <v>0</v>
      </c>
      <c r="R1897" s="59">
        <v>9</v>
      </c>
      <c r="S1897" s="59">
        <v>399</v>
      </c>
      <c r="T1897" s="59">
        <v>33</v>
      </c>
      <c r="U1897" s="59">
        <v>3</v>
      </c>
      <c r="V1897" s="59">
        <v>45</v>
      </c>
      <c r="W1897" s="59">
        <v>182</v>
      </c>
      <c r="X1897" s="59">
        <v>0</v>
      </c>
      <c r="Y1897" s="59">
        <v>9</v>
      </c>
      <c r="Z1897" s="59">
        <v>548</v>
      </c>
      <c r="AA1897" s="59">
        <v>278</v>
      </c>
      <c r="AB1897" s="59">
        <v>178</v>
      </c>
      <c r="AC1897" s="59">
        <v>192</v>
      </c>
    </row>
    <row r="1899" spans="1:29" x14ac:dyDescent="0.25">
      <c r="A1899" s="59" t="s">
        <v>24979</v>
      </c>
      <c r="B1899" s="59" t="s">
        <v>24161</v>
      </c>
      <c r="C1899" s="59">
        <v>309</v>
      </c>
      <c r="D1899" s="59">
        <v>92</v>
      </c>
      <c r="E1899" s="59">
        <v>0</v>
      </c>
      <c r="F1899" s="59">
        <v>1</v>
      </c>
      <c r="G1899" s="59">
        <v>0</v>
      </c>
      <c r="H1899" s="59">
        <v>5</v>
      </c>
      <c r="I1899" s="59">
        <v>8</v>
      </c>
      <c r="J1899" s="59">
        <v>78</v>
      </c>
      <c r="K1899" s="59">
        <v>0</v>
      </c>
      <c r="L1899" s="59">
        <v>0</v>
      </c>
      <c r="M1899" s="59">
        <v>217</v>
      </c>
      <c r="N1899" s="59">
        <v>24</v>
      </c>
      <c r="O1899" s="59">
        <v>5</v>
      </c>
      <c r="P1899" s="59">
        <v>13</v>
      </c>
      <c r="Q1899" s="59">
        <v>0</v>
      </c>
      <c r="R1899" s="59">
        <v>1</v>
      </c>
      <c r="S1899" s="59">
        <v>43</v>
      </c>
      <c r="T1899" s="59">
        <v>1</v>
      </c>
      <c r="U1899" s="59">
        <v>0</v>
      </c>
      <c r="V1899" s="59">
        <v>3</v>
      </c>
      <c r="W1899" s="59">
        <v>36</v>
      </c>
      <c r="X1899" s="59">
        <v>0</v>
      </c>
      <c r="Y1899" s="59">
        <v>0</v>
      </c>
      <c r="Z1899" s="59">
        <v>40</v>
      </c>
      <c r="AA1899" s="59">
        <v>13</v>
      </c>
      <c r="AB1899" s="59">
        <v>24</v>
      </c>
      <c r="AC1899" s="59">
        <v>14</v>
      </c>
    </row>
    <row r="1900" spans="1:29" x14ac:dyDescent="0.25">
      <c r="A1900" s="59" t="s">
        <v>24173</v>
      </c>
      <c r="B1900" s="59" t="s">
        <v>23080</v>
      </c>
      <c r="C1900" s="59">
        <v>178</v>
      </c>
      <c r="D1900" s="59">
        <v>15</v>
      </c>
      <c r="E1900" s="59">
        <v>0</v>
      </c>
      <c r="F1900" s="59">
        <v>1</v>
      </c>
      <c r="G1900" s="59">
        <v>0</v>
      </c>
      <c r="H1900" s="59">
        <v>4</v>
      </c>
      <c r="I1900" s="59">
        <v>3</v>
      </c>
      <c r="J1900" s="59">
        <v>7</v>
      </c>
      <c r="K1900" s="59">
        <v>0</v>
      </c>
      <c r="L1900" s="59">
        <v>0</v>
      </c>
      <c r="M1900" s="59">
        <v>163</v>
      </c>
      <c r="N1900" s="59">
        <v>17</v>
      </c>
      <c r="O1900" s="59">
        <v>4</v>
      </c>
      <c r="P1900" s="59">
        <v>7</v>
      </c>
      <c r="Q1900" s="59">
        <v>0</v>
      </c>
      <c r="R1900" s="59">
        <v>1</v>
      </c>
      <c r="S1900" s="59">
        <v>7</v>
      </c>
      <c r="T1900" s="59">
        <v>1</v>
      </c>
      <c r="U1900" s="59">
        <v>0</v>
      </c>
      <c r="V1900" s="59">
        <v>2</v>
      </c>
      <c r="W1900" s="59">
        <v>35</v>
      </c>
      <c r="X1900" s="59">
        <v>0</v>
      </c>
      <c r="Y1900" s="59">
        <v>0</v>
      </c>
      <c r="Z1900" s="59">
        <v>40</v>
      </c>
      <c r="AA1900" s="59">
        <v>13</v>
      </c>
      <c r="AB1900" s="59">
        <v>24</v>
      </c>
      <c r="AC1900" s="59">
        <v>12</v>
      </c>
    </row>
    <row r="1901" spans="1:29" x14ac:dyDescent="0.25">
      <c r="A1901" s="59" t="s">
        <v>24980</v>
      </c>
      <c r="B1901" s="59" t="s">
        <v>24164</v>
      </c>
      <c r="C1901" s="59">
        <v>58</v>
      </c>
      <c r="D1901" s="59">
        <v>16</v>
      </c>
      <c r="E1901" s="59">
        <v>0</v>
      </c>
      <c r="F1901" s="59">
        <v>100</v>
      </c>
      <c r="G1901" s="59">
        <v>0</v>
      </c>
      <c r="H1901" s="59">
        <v>80</v>
      </c>
      <c r="I1901" s="59">
        <v>38</v>
      </c>
      <c r="J1901" s="59">
        <v>9</v>
      </c>
      <c r="K1901" s="59">
        <v>0</v>
      </c>
      <c r="L1901" s="59">
        <v>0</v>
      </c>
      <c r="M1901" s="59">
        <v>75</v>
      </c>
      <c r="N1901" s="59">
        <v>71</v>
      </c>
      <c r="O1901" s="59">
        <v>80</v>
      </c>
      <c r="P1901" s="59">
        <v>54</v>
      </c>
      <c r="Q1901" s="59">
        <v>0</v>
      </c>
      <c r="R1901" s="59">
        <v>100</v>
      </c>
      <c r="S1901" s="59">
        <v>16</v>
      </c>
      <c r="T1901" s="59">
        <v>100</v>
      </c>
      <c r="U1901" s="59">
        <v>0</v>
      </c>
      <c r="V1901" s="59">
        <v>67</v>
      </c>
      <c r="W1901" s="59">
        <v>97</v>
      </c>
      <c r="X1901" s="59">
        <v>0</v>
      </c>
      <c r="Y1901" s="59">
        <v>0</v>
      </c>
      <c r="Z1901" s="59">
        <v>100</v>
      </c>
      <c r="AA1901" s="59">
        <v>100</v>
      </c>
      <c r="AB1901" s="59">
        <v>100</v>
      </c>
      <c r="AC1901" s="59">
        <v>86</v>
      </c>
    </row>
    <row r="1902" spans="1:29" x14ac:dyDescent="0.25">
      <c r="A1902" s="59" t="s">
        <v>24981</v>
      </c>
    </row>
    <row r="1903" spans="1:29" x14ac:dyDescent="0.25">
      <c r="A1903" s="59" t="s">
        <v>24166</v>
      </c>
      <c r="B1903" s="59" t="s">
        <v>23527</v>
      </c>
      <c r="C1903" s="59">
        <v>8419</v>
      </c>
      <c r="D1903" s="59">
        <v>2506</v>
      </c>
      <c r="E1903" s="59">
        <v>0</v>
      </c>
      <c r="F1903" s="59">
        <v>27</v>
      </c>
      <c r="G1903" s="59">
        <v>0</v>
      </c>
      <c r="H1903" s="59">
        <v>136</v>
      </c>
      <c r="I1903" s="59">
        <v>217</v>
      </c>
      <c r="J1903" s="59">
        <v>2125</v>
      </c>
      <c r="K1903" s="59">
        <v>0</v>
      </c>
      <c r="L1903" s="59">
        <v>0</v>
      </c>
      <c r="M1903" s="59">
        <v>5912</v>
      </c>
      <c r="N1903" s="59">
        <v>653</v>
      </c>
      <c r="O1903" s="59">
        <v>136</v>
      </c>
      <c r="P1903" s="59">
        <v>354</v>
      </c>
      <c r="Q1903" s="59">
        <v>0</v>
      </c>
      <c r="R1903" s="59">
        <v>27</v>
      </c>
      <c r="S1903" s="59">
        <v>1171</v>
      </c>
      <c r="T1903" s="59">
        <v>27</v>
      </c>
      <c r="U1903" s="59">
        <v>0</v>
      </c>
      <c r="V1903" s="59">
        <v>81</v>
      </c>
      <c r="W1903" s="59">
        <v>980</v>
      </c>
      <c r="X1903" s="59">
        <v>0</v>
      </c>
      <c r="Y1903" s="59">
        <v>0</v>
      </c>
      <c r="Z1903" s="59">
        <v>1089</v>
      </c>
      <c r="AA1903" s="59">
        <v>354</v>
      </c>
      <c r="AB1903" s="59">
        <v>653</v>
      </c>
      <c r="AC1903" s="59">
        <v>381</v>
      </c>
    </row>
    <row r="1905" spans="1:29" x14ac:dyDescent="0.25">
      <c r="A1905" s="59" t="s">
        <v>24982</v>
      </c>
      <c r="B1905" s="59" t="s">
        <v>24161</v>
      </c>
      <c r="C1905" s="59">
        <v>77</v>
      </c>
      <c r="D1905" s="59">
        <v>33</v>
      </c>
      <c r="E1905" s="59">
        <v>0</v>
      </c>
      <c r="F1905" s="59">
        <v>2</v>
      </c>
      <c r="G1905" s="59">
        <v>0</v>
      </c>
      <c r="H1905" s="59">
        <v>0</v>
      </c>
      <c r="I1905" s="59">
        <v>2</v>
      </c>
      <c r="J1905" s="59">
        <v>29</v>
      </c>
      <c r="K1905" s="59">
        <v>0</v>
      </c>
      <c r="L1905" s="59">
        <v>0</v>
      </c>
      <c r="M1905" s="59">
        <v>44</v>
      </c>
      <c r="N1905" s="59">
        <v>11</v>
      </c>
      <c r="O1905" s="59">
        <v>3</v>
      </c>
      <c r="P1905" s="59">
        <v>4</v>
      </c>
      <c r="Q1905" s="59">
        <v>0</v>
      </c>
      <c r="R1905" s="59">
        <v>0</v>
      </c>
      <c r="S1905" s="59">
        <v>6</v>
      </c>
      <c r="T1905" s="59">
        <v>0</v>
      </c>
      <c r="U1905" s="59">
        <v>0</v>
      </c>
      <c r="V1905" s="59">
        <v>1</v>
      </c>
      <c r="W1905" s="59">
        <v>0</v>
      </c>
      <c r="X1905" s="59">
        <v>0</v>
      </c>
      <c r="Y1905" s="59">
        <v>0</v>
      </c>
      <c r="Z1905" s="59">
        <v>17</v>
      </c>
      <c r="AA1905" s="59">
        <v>1</v>
      </c>
      <c r="AB1905" s="59">
        <v>0</v>
      </c>
      <c r="AC1905" s="59">
        <v>1</v>
      </c>
    </row>
    <row r="1906" spans="1:29" x14ac:dyDescent="0.25">
      <c r="A1906" s="59" t="s">
        <v>24173</v>
      </c>
      <c r="B1906" s="59" t="s">
        <v>23080</v>
      </c>
      <c r="C1906" s="59">
        <v>34</v>
      </c>
      <c r="D1906" s="59">
        <v>2</v>
      </c>
      <c r="E1906" s="59">
        <v>0</v>
      </c>
      <c r="F1906" s="59">
        <v>1</v>
      </c>
      <c r="G1906" s="59">
        <v>0</v>
      </c>
      <c r="H1906" s="59">
        <v>0</v>
      </c>
      <c r="I1906" s="59">
        <v>0</v>
      </c>
      <c r="J1906" s="59">
        <v>1</v>
      </c>
      <c r="K1906" s="59">
        <v>0</v>
      </c>
      <c r="L1906" s="59">
        <v>0</v>
      </c>
      <c r="M1906" s="59">
        <v>32</v>
      </c>
      <c r="N1906" s="59">
        <v>11</v>
      </c>
      <c r="O1906" s="59">
        <v>2</v>
      </c>
      <c r="P1906" s="59">
        <v>0</v>
      </c>
      <c r="Q1906" s="59">
        <v>0</v>
      </c>
      <c r="R1906" s="59">
        <v>0</v>
      </c>
      <c r="S1906" s="59">
        <v>0</v>
      </c>
      <c r="T1906" s="59">
        <v>0</v>
      </c>
      <c r="U1906" s="59">
        <v>0</v>
      </c>
      <c r="V1906" s="59">
        <v>0</v>
      </c>
      <c r="W1906" s="59">
        <v>0</v>
      </c>
      <c r="X1906" s="59">
        <v>0</v>
      </c>
      <c r="Y1906" s="59">
        <v>0</v>
      </c>
      <c r="Z1906" s="59">
        <v>17</v>
      </c>
      <c r="AA1906" s="59">
        <v>1</v>
      </c>
      <c r="AB1906" s="59">
        <v>0</v>
      </c>
      <c r="AC1906" s="59">
        <v>1</v>
      </c>
    </row>
    <row r="1907" spans="1:29" x14ac:dyDescent="0.25">
      <c r="A1907" s="59" t="s">
        <v>24983</v>
      </c>
      <c r="B1907" s="59" t="s">
        <v>24164</v>
      </c>
      <c r="C1907" s="59">
        <v>44</v>
      </c>
      <c r="D1907" s="59">
        <v>6</v>
      </c>
      <c r="E1907" s="59">
        <v>0</v>
      </c>
      <c r="F1907" s="59">
        <v>50</v>
      </c>
      <c r="G1907" s="59">
        <v>0</v>
      </c>
      <c r="H1907" s="59">
        <v>0</v>
      </c>
      <c r="I1907" s="59">
        <v>0</v>
      </c>
      <c r="J1907" s="59">
        <v>3</v>
      </c>
      <c r="K1907" s="59">
        <v>0</v>
      </c>
      <c r="L1907" s="59">
        <v>0</v>
      </c>
      <c r="M1907" s="59">
        <v>73</v>
      </c>
      <c r="N1907" s="59">
        <v>100</v>
      </c>
      <c r="O1907" s="59">
        <v>67</v>
      </c>
      <c r="P1907" s="59">
        <v>0</v>
      </c>
      <c r="Q1907" s="59">
        <v>0</v>
      </c>
      <c r="R1907" s="59">
        <v>0</v>
      </c>
      <c r="S1907" s="59">
        <v>0</v>
      </c>
      <c r="T1907" s="59">
        <v>0</v>
      </c>
      <c r="U1907" s="59">
        <v>0</v>
      </c>
      <c r="V1907" s="59">
        <v>0</v>
      </c>
      <c r="W1907" s="59">
        <v>0</v>
      </c>
      <c r="X1907" s="59">
        <v>0</v>
      </c>
      <c r="Y1907" s="59">
        <v>0</v>
      </c>
      <c r="Z1907" s="59">
        <v>100</v>
      </c>
      <c r="AA1907" s="59">
        <v>100</v>
      </c>
      <c r="AB1907" s="59">
        <v>0</v>
      </c>
      <c r="AC1907" s="59">
        <v>100</v>
      </c>
    </row>
    <row r="1908" spans="1:29" x14ac:dyDescent="0.25">
      <c r="A1908" s="59" t="s">
        <v>24984</v>
      </c>
    </row>
    <row r="1909" spans="1:29" x14ac:dyDescent="0.25">
      <c r="A1909" s="59" t="s">
        <v>24166</v>
      </c>
      <c r="B1909" s="59" t="s">
        <v>23527</v>
      </c>
      <c r="C1909" s="59">
        <v>2432</v>
      </c>
      <c r="D1909" s="59">
        <v>1042</v>
      </c>
      <c r="E1909" s="59">
        <v>0</v>
      </c>
      <c r="F1909" s="59">
        <v>63</v>
      </c>
      <c r="G1909" s="59">
        <v>0</v>
      </c>
      <c r="H1909" s="59">
        <v>0</v>
      </c>
      <c r="I1909" s="59">
        <v>63</v>
      </c>
      <c r="J1909" s="59">
        <v>915</v>
      </c>
      <c r="K1909" s="59">
        <v>0</v>
      </c>
      <c r="L1909" s="59">
        <v>0</v>
      </c>
      <c r="M1909" s="59">
        <v>1389</v>
      </c>
      <c r="N1909" s="59">
        <v>347</v>
      </c>
      <c r="O1909" s="59">
        <v>94</v>
      </c>
      <c r="P1909" s="59">
        <v>126</v>
      </c>
      <c r="Q1909" s="59">
        <v>0</v>
      </c>
      <c r="R1909" s="59">
        <v>0</v>
      </c>
      <c r="S1909" s="59">
        <v>189</v>
      </c>
      <c r="T1909" s="59">
        <v>0</v>
      </c>
      <c r="U1909" s="59">
        <v>0</v>
      </c>
      <c r="V1909" s="59">
        <v>31</v>
      </c>
      <c r="W1909" s="59">
        <v>0</v>
      </c>
      <c r="X1909" s="59">
        <v>0</v>
      </c>
      <c r="Y1909" s="59">
        <v>0</v>
      </c>
      <c r="Z1909" s="59">
        <v>536</v>
      </c>
      <c r="AA1909" s="59">
        <v>31</v>
      </c>
      <c r="AB1909" s="59">
        <v>0</v>
      </c>
      <c r="AC1909" s="59">
        <v>31</v>
      </c>
    </row>
    <row r="1911" spans="1:29" x14ac:dyDescent="0.25">
      <c r="A1911" s="59" t="s">
        <v>24985</v>
      </c>
      <c r="B1911" s="59" t="s">
        <v>24161</v>
      </c>
      <c r="C1911" s="59">
        <v>316</v>
      </c>
      <c r="D1911" s="59">
        <v>86</v>
      </c>
      <c r="E1911" s="59">
        <v>0</v>
      </c>
      <c r="F1911" s="59">
        <v>1</v>
      </c>
      <c r="G1911" s="59">
        <v>0</v>
      </c>
      <c r="H1911" s="59">
        <v>2</v>
      </c>
      <c r="I1911" s="59">
        <v>21</v>
      </c>
      <c r="J1911" s="59">
        <v>59</v>
      </c>
      <c r="K1911" s="59">
        <v>3</v>
      </c>
      <c r="L1911" s="59">
        <v>0</v>
      </c>
      <c r="M1911" s="59">
        <v>230</v>
      </c>
      <c r="N1911" s="59">
        <v>9</v>
      </c>
      <c r="O1911" s="59">
        <v>1</v>
      </c>
      <c r="P1911" s="59">
        <v>168</v>
      </c>
      <c r="Q1911" s="59">
        <v>0</v>
      </c>
      <c r="R1911" s="59">
        <v>1</v>
      </c>
      <c r="S1911" s="59">
        <v>21</v>
      </c>
      <c r="T1911" s="59">
        <v>1</v>
      </c>
      <c r="U1911" s="59">
        <v>0</v>
      </c>
      <c r="V1911" s="59">
        <v>1</v>
      </c>
      <c r="W1911" s="59">
        <v>2</v>
      </c>
      <c r="X1911" s="59">
        <v>0</v>
      </c>
      <c r="Y1911" s="59">
        <v>0</v>
      </c>
      <c r="Z1911" s="59">
        <v>10</v>
      </c>
      <c r="AA1911" s="59">
        <v>4</v>
      </c>
      <c r="AB1911" s="59">
        <v>6</v>
      </c>
      <c r="AC1911" s="59">
        <v>6</v>
      </c>
    </row>
    <row r="1912" spans="1:29" x14ac:dyDescent="0.25">
      <c r="A1912" s="59" t="s">
        <v>24173</v>
      </c>
      <c r="B1912" s="59" t="s">
        <v>23080</v>
      </c>
      <c r="C1912" s="59">
        <v>219</v>
      </c>
      <c r="D1912" s="59">
        <v>20</v>
      </c>
      <c r="E1912" s="59">
        <v>0</v>
      </c>
      <c r="F1912" s="59">
        <v>0</v>
      </c>
      <c r="G1912" s="59">
        <v>0</v>
      </c>
      <c r="H1912" s="59">
        <v>1</v>
      </c>
      <c r="I1912" s="59">
        <v>2</v>
      </c>
      <c r="J1912" s="59">
        <v>16</v>
      </c>
      <c r="K1912" s="59">
        <v>1</v>
      </c>
      <c r="L1912" s="59">
        <v>0</v>
      </c>
      <c r="M1912" s="59">
        <v>199</v>
      </c>
      <c r="N1912" s="59">
        <v>7</v>
      </c>
      <c r="O1912" s="59">
        <v>0</v>
      </c>
      <c r="P1912" s="59">
        <v>164</v>
      </c>
      <c r="Q1912" s="59">
        <v>0</v>
      </c>
      <c r="R1912" s="59">
        <v>0</v>
      </c>
      <c r="S1912" s="59">
        <v>2</v>
      </c>
      <c r="T1912" s="59">
        <v>0</v>
      </c>
      <c r="U1912" s="59">
        <v>0</v>
      </c>
      <c r="V1912" s="59">
        <v>0</v>
      </c>
      <c r="W1912" s="59">
        <v>2</v>
      </c>
      <c r="X1912" s="59">
        <v>0</v>
      </c>
      <c r="Y1912" s="59">
        <v>0</v>
      </c>
      <c r="Z1912" s="59">
        <v>10</v>
      </c>
      <c r="AA1912" s="59">
        <v>4</v>
      </c>
      <c r="AB1912" s="59">
        <v>6</v>
      </c>
      <c r="AC1912" s="59">
        <v>4</v>
      </c>
    </row>
    <row r="1913" spans="1:29" x14ac:dyDescent="0.25">
      <c r="A1913" s="59" t="s">
        <v>24986</v>
      </c>
      <c r="B1913" s="59" t="s">
        <v>24164</v>
      </c>
      <c r="C1913" s="59">
        <v>69</v>
      </c>
      <c r="D1913" s="59">
        <v>23</v>
      </c>
      <c r="E1913" s="59">
        <v>0</v>
      </c>
      <c r="F1913" s="59">
        <v>0</v>
      </c>
      <c r="G1913" s="59">
        <v>0</v>
      </c>
      <c r="H1913" s="59">
        <v>50</v>
      </c>
      <c r="I1913" s="59">
        <v>10</v>
      </c>
      <c r="J1913" s="59">
        <v>27</v>
      </c>
      <c r="K1913" s="59">
        <v>33</v>
      </c>
      <c r="L1913" s="59">
        <v>0</v>
      </c>
      <c r="M1913" s="59">
        <v>87</v>
      </c>
      <c r="N1913" s="59">
        <v>78</v>
      </c>
      <c r="O1913" s="59">
        <v>0</v>
      </c>
      <c r="P1913" s="59">
        <v>98</v>
      </c>
      <c r="Q1913" s="59">
        <v>0</v>
      </c>
      <c r="R1913" s="59">
        <v>0</v>
      </c>
      <c r="S1913" s="59">
        <v>10</v>
      </c>
      <c r="T1913" s="59">
        <v>0</v>
      </c>
      <c r="U1913" s="59">
        <v>0</v>
      </c>
      <c r="V1913" s="59">
        <v>0</v>
      </c>
      <c r="W1913" s="59">
        <v>100</v>
      </c>
      <c r="X1913" s="59">
        <v>0</v>
      </c>
      <c r="Y1913" s="59">
        <v>0</v>
      </c>
      <c r="Z1913" s="59">
        <v>100</v>
      </c>
      <c r="AA1913" s="59">
        <v>100</v>
      </c>
      <c r="AB1913" s="59">
        <v>100</v>
      </c>
      <c r="AC1913" s="59">
        <v>67</v>
      </c>
    </row>
    <row r="1914" spans="1:29" x14ac:dyDescent="0.25">
      <c r="A1914" s="59" t="s">
        <v>24987</v>
      </c>
    </row>
    <row r="1915" spans="1:29" x14ac:dyDescent="0.25">
      <c r="A1915" s="59" t="s">
        <v>24166</v>
      </c>
      <c r="B1915" s="59" t="s">
        <v>23527</v>
      </c>
      <c r="C1915" s="59">
        <v>13994</v>
      </c>
      <c r="D1915" s="59">
        <v>3808</v>
      </c>
      <c r="E1915" s="59">
        <v>0</v>
      </c>
      <c r="F1915" s="59">
        <v>44</v>
      </c>
      <c r="G1915" s="59">
        <v>0</v>
      </c>
      <c r="H1915" s="59">
        <v>88</v>
      </c>
      <c r="I1915" s="59">
        <v>930</v>
      </c>
      <c r="J1915" s="59">
        <v>2612</v>
      </c>
      <c r="K1915" s="59">
        <v>132</v>
      </c>
      <c r="L1915" s="59">
        <v>0</v>
      </c>
      <c r="M1915" s="59">
        <v>10186</v>
      </c>
      <c r="N1915" s="59">
        <v>398</v>
      </c>
      <c r="O1915" s="59">
        <v>44</v>
      </c>
      <c r="P1915" s="59">
        <v>7440</v>
      </c>
      <c r="Q1915" s="59">
        <v>0</v>
      </c>
      <c r="R1915" s="59">
        <v>44</v>
      </c>
      <c r="S1915" s="59">
        <v>930</v>
      </c>
      <c r="T1915" s="59">
        <v>44</v>
      </c>
      <c r="U1915" s="59">
        <v>0</v>
      </c>
      <c r="V1915" s="59">
        <v>44</v>
      </c>
      <c r="W1915" s="59">
        <v>88</v>
      </c>
      <c r="X1915" s="59">
        <v>0</v>
      </c>
      <c r="Y1915" s="59">
        <v>0</v>
      </c>
      <c r="Z1915" s="59">
        <v>442</v>
      </c>
      <c r="AA1915" s="59">
        <v>177</v>
      </c>
      <c r="AB1915" s="59">
        <v>265</v>
      </c>
      <c r="AC1915" s="59">
        <v>265</v>
      </c>
    </row>
    <row r="1917" spans="1:29" x14ac:dyDescent="0.25">
      <c r="A1917" s="59" t="s">
        <v>24988</v>
      </c>
      <c r="B1917" s="59" t="s">
        <v>24161</v>
      </c>
      <c r="C1917" s="59">
        <v>8254</v>
      </c>
      <c r="D1917" s="59">
        <v>3204</v>
      </c>
      <c r="E1917" s="59">
        <v>0</v>
      </c>
      <c r="F1917" s="59">
        <v>64</v>
      </c>
      <c r="G1917" s="59">
        <v>48</v>
      </c>
      <c r="H1917" s="59">
        <v>145</v>
      </c>
      <c r="I1917" s="59">
        <v>352</v>
      </c>
      <c r="J1917" s="59">
        <v>2466</v>
      </c>
      <c r="K1917" s="59">
        <v>125</v>
      </c>
      <c r="L1917" s="59">
        <v>4</v>
      </c>
      <c r="M1917" s="59">
        <v>5050</v>
      </c>
      <c r="N1917" s="59">
        <v>597</v>
      </c>
      <c r="O1917" s="59">
        <v>125</v>
      </c>
      <c r="P1917" s="59">
        <v>194</v>
      </c>
      <c r="Q1917" s="59">
        <v>0</v>
      </c>
      <c r="R1917" s="59">
        <v>49</v>
      </c>
      <c r="S1917" s="59">
        <v>1103</v>
      </c>
      <c r="T1917" s="59">
        <v>35</v>
      </c>
      <c r="U1917" s="59">
        <v>0</v>
      </c>
      <c r="V1917" s="59">
        <v>103</v>
      </c>
      <c r="W1917" s="59">
        <v>496</v>
      </c>
      <c r="X1917" s="59">
        <v>0</v>
      </c>
      <c r="Y1917" s="59">
        <v>80</v>
      </c>
      <c r="Z1917" s="59">
        <v>482</v>
      </c>
      <c r="AA1917" s="59">
        <v>643</v>
      </c>
      <c r="AB1917" s="59">
        <v>692</v>
      </c>
      <c r="AC1917" s="59">
        <v>451</v>
      </c>
    </row>
    <row r="1918" spans="1:29" x14ac:dyDescent="0.25">
      <c r="A1918" s="59" t="s">
        <v>24173</v>
      </c>
      <c r="B1918" s="59" t="s">
        <v>23080</v>
      </c>
      <c r="C1918" s="59">
        <v>4153</v>
      </c>
      <c r="D1918" s="59">
        <v>911</v>
      </c>
      <c r="E1918" s="59">
        <v>0</v>
      </c>
      <c r="F1918" s="59">
        <v>21</v>
      </c>
      <c r="G1918" s="59">
        <v>15</v>
      </c>
      <c r="H1918" s="59">
        <v>110</v>
      </c>
      <c r="I1918" s="59">
        <v>38</v>
      </c>
      <c r="J1918" s="59">
        <v>707</v>
      </c>
      <c r="K1918" s="59">
        <v>20</v>
      </c>
      <c r="L1918" s="59">
        <v>0</v>
      </c>
      <c r="M1918" s="59">
        <v>3242</v>
      </c>
      <c r="N1918" s="59">
        <v>486</v>
      </c>
      <c r="O1918" s="59">
        <v>51</v>
      </c>
      <c r="P1918" s="59">
        <v>49</v>
      </c>
      <c r="Q1918" s="59">
        <v>0</v>
      </c>
      <c r="R1918" s="59">
        <v>34</v>
      </c>
      <c r="S1918" s="59">
        <v>137</v>
      </c>
      <c r="T1918" s="59">
        <v>32</v>
      </c>
      <c r="U1918" s="59">
        <v>0</v>
      </c>
      <c r="V1918" s="59">
        <v>36</v>
      </c>
      <c r="W1918" s="59">
        <v>458</v>
      </c>
      <c r="X1918" s="59">
        <v>0</v>
      </c>
      <c r="Y1918" s="59">
        <v>4</v>
      </c>
      <c r="Z1918" s="59">
        <v>482</v>
      </c>
      <c r="AA1918" s="59">
        <v>641</v>
      </c>
      <c r="AB1918" s="59">
        <v>471</v>
      </c>
      <c r="AC1918" s="59">
        <v>361</v>
      </c>
    </row>
    <row r="1919" spans="1:29" x14ac:dyDescent="0.25">
      <c r="A1919" s="59" t="s">
        <v>24989</v>
      </c>
      <c r="B1919" s="59" t="s">
        <v>24164</v>
      </c>
      <c r="C1919" s="59">
        <v>50</v>
      </c>
      <c r="D1919" s="59">
        <v>28</v>
      </c>
      <c r="E1919" s="59">
        <v>0</v>
      </c>
      <c r="F1919" s="59">
        <v>33</v>
      </c>
      <c r="G1919" s="59">
        <v>31</v>
      </c>
      <c r="H1919" s="59">
        <v>76</v>
      </c>
      <c r="I1919" s="59">
        <v>11</v>
      </c>
      <c r="J1919" s="59">
        <v>29</v>
      </c>
      <c r="K1919" s="59">
        <v>16</v>
      </c>
      <c r="L1919" s="59">
        <v>0</v>
      </c>
      <c r="M1919" s="59">
        <v>64</v>
      </c>
      <c r="N1919" s="59">
        <v>81</v>
      </c>
      <c r="O1919" s="59">
        <v>41</v>
      </c>
      <c r="P1919" s="59">
        <v>25</v>
      </c>
      <c r="Q1919" s="59">
        <v>0</v>
      </c>
      <c r="R1919" s="59">
        <v>69</v>
      </c>
      <c r="S1919" s="59">
        <v>12</v>
      </c>
      <c r="T1919" s="59">
        <v>91</v>
      </c>
      <c r="U1919" s="59">
        <v>0</v>
      </c>
      <c r="V1919" s="59">
        <v>35</v>
      </c>
      <c r="W1919" s="59">
        <v>92</v>
      </c>
      <c r="X1919" s="59">
        <v>0</v>
      </c>
      <c r="Y1919" s="59">
        <v>5</v>
      </c>
      <c r="Z1919" s="59">
        <v>100</v>
      </c>
      <c r="AA1919" s="59">
        <v>100</v>
      </c>
      <c r="AB1919" s="59">
        <v>68</v>
      </c>
      <c r="AC1919" s="59">
        <v>80</v>
      </c>
    </row>
    <row r="1920" spans="1:29" x14ac:dyDescent="0.25">
      <c r="A1920" s="59" t="s">
        <v>24990</v>
      </c>
    </row>
    <row r="1921" spans="1:29" x14ac:dyDescent="0.25">
      <c r="A1921" s="59" t="s">
        <v>24166</v>
      </c>
      <c r="B1921" s="59" t="s">
        <v>23527</v>
      </c>
      <c r="C1921" s="59">
        <v>12462</v>
      </c>
      <c r="D1921" s="59">
        <v>4838</v>
      </c>
      <c r="E1921" s="59">
        <v>0</v>
      </c>
      <c r="F1921" s="59">
        <v>96</v>
      </c>
      <c r="G1921" s="59">
        <v>72</v>
      </c>
      <c r="H1921" s="59">
        <v>218</v>
      </c>
      <c r="I1921" s="59">
        <v>531</v>
      </c>
      <c r="J1921" s="59">
        <v>3723</v>
      </c>
      <c r="K1921" s="59">
        <v>188</v>
      </c>
      <c r="L1921" s="59">
        <v>6</v>
      </c>
      <c r="M1921" s="59">
        <v>7624</v>
      </c>
      <c r="N1921" s="59">
        <v>901</v>
      </c>
      <c r="O1921" s="59">
        <v>188</v>
      </c>
      <c r="P1921" s="59">
        <v>292</v>
      </c>
      <c r="Q1921" s="59">
        <v>0</v>
      </c>
      <c r="R1921" s="59">
        <v>73</v>
      </c>
      <c r="S1921" s="59">
        <v>1665</v>
      </c>
      <c r="T1921" s="59">
        <v>52</v>
      </c>
      <c r="U1921" s="59">
        <v>0</v>
      </c>
      <c r="V1921" s="59">
        <v>155</v>
      </c>
      <c r="W1921" s="59">
        <v>748</v>
      </c>
      <c r="X1921" s="59">
        <v>0</v>
      </c>
      <c r="Y1921" s="59">
        <v>120</v>
      </c>
      <c r="Z1921" s="59">
        <v>727</v>
      </c>
      <c r="AA1921" s="59">
        <v>970</v>
      </c>
      <c r="AB1921" s="59">
        <v>1044</v>
      </c>
      <c r="AC1921" s="59">
        <v>680</v>
      </c>
    </row>
    <row r="1923" spans="1:29" x14ac:dyDescent="0.25">
      <c r="A1923" s="59" t="s">
        <v>24991</v>
      </c>
      <c r="B1923" s="59" t="s">
        <v>24161</v>
      </c>
      <c r="C1923" s="59">
        <v>409</v>
      </c>
      <c r="D1923" s="59">
        <v>154</v>
      </c>
      <c r="E1923" s="59">
        <v>0</v>
      </c>
      <c r="F1923" s="59">
        <v>1</v>
      </c>
      <c r="G1923" s="59">
        <v>0</v>
      </c>
      <c r="H1923" s="59">
        <v>1</v>
      </c>
      <c r="I1923" s="59">
        <v>14</v>
      </c>
      <c r="J1923" s="59">
        <v>132</v>
      </c>
      <c r="K1923" s="59">
        <v>6</v>
      </c>
      <c r="L1923" s="59">
        <v>0</v>
      </c>
      <c r="M1923" s="59">
        <v>255</v>
      </c>
      <c r="N1923" s="59">
        <v>30</v>
      </c>
      <c r="O1923" s="59">
        <v>8</v>
      </c>
      <c r="P1923" s="59">
        <v>40</v>
      </c>
      <c r="Q1923" s="59">
        <v>0</v>
      </c>
      <c r="R1923" s="59">
        <v>0</v>
      </c>
      <c r="S1923" s="59">
        <v>77</v>
      </c>
      <c r="T1923" s="59">
        <v>0</v>
      </c>
      <c r="U1923" s="59">
        <v>0</v>
      </c>
      <c r="V1923" s="59">
        <v>2</v>
      </c>
      <c r="W1923" s="59">
        <v>12</v>
      </c>
      <c r="X1923" s="59">
        <v>0</v>
      </c>
      <c r="Y1923" s="59">
        <v>3</v>
      </c>
      <c r="Z1923" s="59">
        <v>24</v>
      </c>
      <c r="AA1923" s="59">
        <v>25</v>
      </c>
      <c r="AB1923" s="59">
        <v>21</v>
      </c>
      <c r="AC1923" s="59">
        <v>13</v>
      </c>
    </row>
    <row r="1924" spans="1:29" x14ac:dyDescent="0.25">
      <c r="A1924" s="59" t="s">
        <v>24173</v>
      </c>
      <c r="B1924" s="59" t="s">
        <v>23080</v>
      </c>
      <c r="C1924" s="59">
        <v>178</v>
      </c>
      <c r="D1924" s="59">
        <v>38</v>
      </c>
      <c r="E1924" s="59">
        <v>0</v>
      </c>
      <c r="F1924" s="59">
        <v>0</v>
      </c>
      <c r="G1924" s="59">
        <v>0</v>
      </c>
      <c r="H1924" s="59">
        <v>0</v>
      </c>
      <c r="I1924" s="59">
        <v>1</v>
      </c>
      <c r="J1924" s="59">
        <v>33</v>
      </c>
      <c r="K1924" s="59">
        <v>4</v>
      </c>
      <c r="L1924" s="59">
        <v>0</v>
      </c>
      <c r="M1924" s="59">
        <v>140</v>
      </c>
      <c r="N1924" s="59">
        <v>21</v>
      </c>
      <c r="O1924" s="59">
        <v>2</v>
      </c>
      <c r="P1924" s="59">
        <v>20</v>
      </c>
      <c r="Q1924" s="59">
        <v>0</v>
      </c>
      <c r="R1924" s="59">
        <v>0</v>
      </c>
      <c r="S1924" s="59">
        <v>10</v>
      </c>
      <c r="T1924" s="59">
        <v>0</v>
      </c>
      <c r="U1924" s="59">
        <v>0</v>
      </c>
      <c r="V1924" s="59">
        <v>1</v>
      </c>
      <c r="W1924" s="59">
        <v>12</v>
      </c>
      <c r="X1924" s="59">
        <v>0</v>
      </c>
      <c r="Y1924" s="59">
        <v>1</v>
      </c>
      <c r="Z1924" s="59">
        <v>24</v>
      </c>
      <c r="AA1924" s="59">
        <v>24</v>
      </c>
      <c r="AB1924" s="59">
        <v>16</v>
      </c>
      <c r="AC1924" s="59">
        <v>9</v>
      </c>
    </row>
    <row r="1925" spans="1:29" x14ac:dyDescent="0.25">
      <c r="A1925" s="59" t="s">
        <v>24992</v>
      </c>
      <c r="B1925" s="59" t="s">
        <v>24164</v>
      </c>
      <c r="C1925" s="59">
        <v>44</v>
      </c>
      <c r="D1925" s="59">
        <v>25</v>
      </c>
      <c r="E1925" s="59">
        <v>0</v>
      </c>
      <c r="F1925" s="59">
        <v>0</v>
      </c>
      <c r="G1925" s="59">
        <v>0</v>
      </c>
      <c r="H1925" s="59">
        <v>0</v>
      </c>
      <c r="I1925" s="59">
        <v>7</v>
      </c>
      <c r="J1925" s="59">
        <v>25</v>
      </c>
      <c r="K1925" s="59">
        <v>67</v>
      </c>
      <c r="L1925" s="59">
        <v>0</v>
      </c>
      <c r="M1925" s="59">
        <v>55</v>
      </c>
      <c r="N1925" s="59">
        <v>70</v>
      </c>
      <c r="O1925" s="59">
        <v>25</v>
      </c>
      <c r="P1925" s="59">
        <v>50</v>
      </c>
      <c r="Q1925" s="59">
        <v>0</v>
      </c>
      <c r="R1925" s="59">
        <v>0</v>
      </c>
      <c r="S1925" s="59">
        <v>13</v>
      </c>
      <c r="T1925" s="59">
        <v>0</v>
      </c>
      <c r="U1925" s="59">
        <v>0</v>
      </c>
      <c r="V1925" s="59">
        <v>50</v>
      </c>
      <c r="W1925" s="59">
        <v>100</v>
      </c>
      <c r="X1925" s="59">
        <v>0</v>
      </c>
      <c r="Y1925" s="59">
        <v>33</v>
      </c>
      <c r="Z1925" s="59">
        <v>100</v>
      </c>
      <c r="AA1925" s="59">
        <v>96</v>
      </c>
      <c r="AB1925" s="59">
        <v>76</v>
      </c>
      <c r="AC1925" s="59">
        <v>69</v>
      </c>
    </row>
    <row r="1926" spans="1:29" x14ac:dyDescent="0.25">
      <c r="A1926" s="59" t="s">
        <v>24993</v>
      </c>
    </row>
    <row r="1927" spans="1:29" x14ac:dyDescent="0.25">
      <c r="A1927" s="59" t="s">
        <v>24166</v>
      </c>
      <c r="B1927" s="59" t="s">
        <v>23527</v>
      </c>
      <c r="C1927" s="59">
        <v>10378</v>
      </c>
      <c r="D1927" s="59">
        <v>3907</v>
      </c>
      <c r="E1927" s="59">
        <v>0</v>
      </c>
      <c r="F1927" s="59">
        <v>25</v>
      </c>
      <c r="G1927" s="59">
        <v>0</v>
      </c>
      <c r="H1927" s="59">
        <v>25</v>
      </c>
      <c r="I1927" s="59">
        <v>355</v>
      </c>
      <c r="J1927" s="59">
        <v>3349</v>
      </c>
      <c r="K1927" s="59">
        <v>152</v>
      </c>
      <c r="L1927" s="59">
        <v>0</v>
      </c>
      <c r="M1927" s="59">
        <v>6470</v>
      </c>
      <c r="N1927" s="59">
        <v>761</v>
      </c>
      <c r="O1927" s="59">
        <v>202</v>
      </c>
      <c r="P1927" s="59">
        <v>1014</v>
      </c>
      <c r="Q1927" s="59">
        <v>0</v>
      </c>
      <c r="R1927" s="59">
        <v>0</v>
      </c>
      <c r="S1927" s="59">
        <v>1953</v>
      </c>
      <c r="T1927" s="59">
        <v>0</v>
      </c>
      <c r="U1927" s="59">
        <v>0</v>
      </c>
      <c r="V1927" s="59">
        <v>50</v>
      </c>
      <c r="W1927" s="59">
        <v>304</v>
      </c>
      <c r="X1927" s="59">
        <v>0</v>
      </c>
      <c r="Y1927" s="59">
        <v>76</v>
      </c>
      <c r="Z1927" s="59">
        <v>608</v>
      </c>
      <c r="AA1927" s="59">
        <v>634</v>
      </c>
      <c r="AB1927" s="59">
        <v>532</v>
      </c>
      <c r="AC1927" s="59">
        <v>329</v>
      </c>
    </row>
    <row r="1929" spans="1:29" x14ac:dyDescent="0.25">
      <c r="A1929" s="59" t="s">
        <v>24994</v>
      </c>
      <c r="B1929" s="59" t="s">
        <v>24161</v>
      </c>
      <c r="C1929" s="59">
        <v>1014</v>
      </c>
      <c r="D1929" s="59">
        <v>526</v>
      </c>
      <c r="E1929" s="59">
        <v>0</v>
      </c>
      <c r="F1929" s="59">
        <v>3</v>
      </c>
      <c r="G1929" s="59">
        <v>4</v>
      </c>
      <c r="H1929" s="59">
        <v>12</v>
      </c>
      <c r="I1929" s="59">
        <v>44</v>
      </c>
      <c r="J1929" s="59">
        <v>454</v>
      </c>
      <c r="K1929" s="59">
        <v>9</v>
      </c>
      <c r="L1929" s="59">
        <v>0</v>
      </c>
      <c r="M1929" s="59">
        <v>488</v>
      </c>
      <c r="N1929" s="59">
        <v>80</v>
      </c>
      <c r="O1929" s="59">
        <v>49</v>
      </c>
      <c r="P1929" s="59">
        <v>87</v>
      </c>
      <c r="Q1929" s="59">
        <v>0</v>
      </c>
      <c r="R1929" s="59">
        <v>3</v>
      </c>
      <c r="S1929" s="59">
        <v>100</v>
      </c>
      <c r="T1929" s="59">
        <v>1</v>
      </c>
      <c r="U1929" s="59">
        <v>1</v>
      </c>
      <c r="V1929" s="59">
        <v>7</v>
      </c>
      <c r="W1929" s="59">
        <v>11</v>
      </c>
      <c r="X1929" s="59">
        <v>0</v>
      </c>
      <c r="Y1929" s="59">
        <v>0</v>
      </c>
      <c r="Z1929" s="59">
        <v>47</v>
      </c>
      <c r="AA1929" s="59">
        <v>34</v>
      </c>
      <c r="AB1929" s="59">
        <v>41</v>
      </c>
      <c r="AC1929" s="59">
        <v>27</v>
      </c>
    </row>
    <row r="1930" spans="1:29" x14ac:dyDescent="0.25">
      <c r="A1930" s="59" t="s">
        <v>24173</v>
      </c>
      <c r="B1930" s="59" t="s">
        <v>23080</v>
      </c>
      <c r="C1930" s="59">
        <v>664</v>
      </c>
      <c r="D1930" s="59">
        <v>317</v>
      </c>
      <c r="E1930" s="59">
        <v>0</v>
      </c>
      <c r="F1930" s="59">
        <v>2</v>
      </c>
      <c r="G1930" s="59">
        <v>2</v>
      </c>
      <c r="H1930" s="59">
        <v>11</v>
      </c>
      <c r="I1930" s="59">
        <v>6</v>
      </c>
      <c r="J1930" s="59">
        <v>292</v>
      </c>
      <c r="K1930" s="59">
        <v>4</v>
      </c>
      <c r="L1930" s="59">
        <v>0</v>
      </c>
      <c r="M1930" s="59">
        <v>347</v>
      </c>
      <c r="N1930" s="59">
        <v>75</v>
      </c>
      <c r="O1930" s="59">
        <v>27</v>
      </c>
      <c r="P1930" s="59">
        <v>52</v>
      </c>
      <c r="Q1930" s="59">
        <v>0</v>
      </c>
      <c r="R1930" s="59">
        <v>2</v>
      </c>
      <c r="S1930" s="59">
        <v>30</v>
      </c>
      <c r="T1930" s="59">
        <v>1</v>
      </c>
      <c r="U1930" s="59">
        <v>0</v>
      </c>
      <c r="V1930" s="59">
        <v>4</v>
      </c>
      <c r="W1930" s="59">
        <v>11</v>
      </c>
      <c r="X1930" s="59">
        <v>0</v>
      </c>
      <c r="Y1930" s="59">
        <v>0</v>
      </c>
      <c r="Z1930" s="59">
        <v>47</v>
      </c>
      <c r="AA1930" s="59">
        <v>34</v>
      </c>
      <c r="AB1930" s="59">
        <v>40</v>
      </c>
      <c r="AC1930" s="59">
        <v>24</v>
      </c>
    </row>
    <row r="1931" spans="1:29" x14ac:dyDescent="0.25">
      <c r="A1931" s="59" t="s">
        <v>24995</v>
      </c>
      <c r="B1931" s="59" t="s">
        <v>24164</v>
      </c>
      <c r="C1931" s="59">
        <v>65</v>
      </c>
      <c r="D1931" s="59">
        <v>60</v>
      </c>
      <c r="E1931" s="59">
        <v>0</v>
      </c>
      <c r="F1931" s="59">
        <v>67</v>
      </c>
      <c r="G1931" s="59">
        <v>50</v>
      </c>
      <c r="H1931" s="59">
        <v>92</v>
      </c>
      <c r="I1931" s="59">
        <v>14</v>
      </c>
      <c r="J1931" s="59">
        <v>64</v>
      </c>
      <c r="K1931" s="59">
        <v>44</v>
      </c>
      <c r="L1931" s="59">
        <v>0</v>
      </c>
      <c r="M1931" s="59">
        <v>71</v>
      </c>
      <c r="N1931" s="59">
        <v>94</v>
      </c>
      <c r="O1931" s="59">
        <v>55</v>
      </c>
      <c r="P1931" s="59">
        <v>60</v>
      </c>
      <c r="Q1931" s="59">
        <v>0</v>
      </c>
      <c r="R1931" s="59">
        <v>67</v>
      </c>
      <c r="S1931" s="59">
        <v>30</v>
      </c>
      <c r="T1931" s="59">
        <v>100</v>
      </c>
      <c r="U1931" s="59">
        <v>0</v>
      </c>
      <c r="V1931" s="59">
        <v>57</v>
      </c>
      <c r="W1931" s="59">
        <v>100</v>
      </c>
      <c r="X1931" s="59">
        <v>0</v>
      </c>
      <c r="Y1931" s="59">
        <v>0</v>
      </c>
      <c r="Z1931" s="59">
        <v>100</v>
      </c>
      <c r="AA1931" s="59">
        <v>100</v>
      </c>
      <c r="AB1931" s="59">
        <v>98</v>
      </c>
      <c r="AC1931" s="59">
        <v>89</v>
      </c>
    </row>
    <row r="1932" spans="1:29" x14ac:dyDescent="0.25">
      <c r="A1932" s="59" t="s">
        <v>24996</v>
      </c>
    </row>
    <row r="1933" spans="1:29" x14ac:dyDescent="0.25">
      <c r="A1933" s="59" t="s">
        <v>24166</v>
      </c>
      <c r="B1933" s="59" t="s">
        <v>23527</v>
      </c>
      <c r="C1933" s="59">
        <v>14742</v>
      </c>
      <c r="D1933" s="59">
        <v>7647</v>
      </c>
      <c r="E1933" s="59">
        <v>0</v>
      </c>
      <c r="F1933" s="59">
        <v>43</v>
      </c>
      <c r="G1933" s="59">
        <v>58</v>
      </c>
      <c r="H1933" s="59">
        <v>174</v>
      </c>
      <c r="I1933" s="59">
        <v>639</v>
      </c>
      <c r="J1933" s="59">
        <v>6600</v>
      </c>
      <c r="K1933" s="59">
        <v>130</v>
      </c>
      <c r="L1933" s="59">
        <v>0</v>
      </c>
      <c r="M1933" s="59">
        <v>7095</v>
      </c>
      <c r="N1933" s="59">
        <v>1163</v>
      </c>
      <c r="O1933" s="59">
        <v>712</v>
      </c>
      <c r="P1933" s="59">
        <v>1264</v>
      </c>
      <c r="Q1933" s="59">
        <v>0</v>
      </c>
      <c r="R1933" s="59">
        <v>43</v>
      </c>
      <c r="S1933" s="59">
        <v>1453</v>
      </c>
      <c r="T1933" s="59">
        <v>14</v>
      </c>
      <c r="U1933" s="59">
        <v>14</v>
      </c>
      <c r="V1933" s="59">
        <v>101</v>
      </c>
      <c r="W1933" s="59">
        <v>159</v>
      </c>
      <c r="X1933" s="59">
        <v>0</v>
      </c>
      <c r="Y1933" s="59">
        <v>0</v>
      </c>
      <c r="Z1933" s="59">
        <v>683</v>
      </c>
      <c r="AA1933" s="59">
        <v>494</v>
      </c>
      <c r="AB1933" s="59">
        <v>596</v>
      </c>
      <c r="AC1933" s="59">
        <v>392</v>
      </c>
    </row>
    <row r="1935" spans="1:29" x14ac:dyDescent="0.25">
      <c r="A1935" s="59" t="s">
        <v>24997</v>
      </c>
      <c r="B1935" s="59" t="s">
        <v>24161</v>
      </c>
      <c r="C1935" s="59">
        <v>2</v>
      </c>
      <c r="D1935" s="59">
        <v>2</v>
      </c>
      <c r="E1935" s="59">
        <v>0</v>
      </c>
      <c r="F1935" s="59">
        <v>0</v>
      </c>
      <c r="G1935" s="59">
        <v>0</v>
      </c>
      <c r="H1935" s="59">
        <v>0</v>
      </c>
      <c r="I1935" s="59">
        <v>1</v>
      </c>
      <c r="J1935" s="59">
        <v>1</v>
      </c>
      <c r="K1935" s="59">
        <v>0</v>
      </c>
      <c r="L1935" s="59">
        <v>0</v>
      </c>
      <c r="M1935" s="59">
        <v>0</v>
      </c>
      <c r="N1935" s="59">
        <v>0</v>
      </c>
      <c r="O1935" s="59">
        <v>0</v>
      </c>
      <c r="P1935" s="59">
        <v>0</v>
      </c>
      <c r="Q1935" s="59">
        <v>0</v>
      </c>
      <c r="R1935" s="59">
        <v>0</v>
      </c>
      <c r="S1935" s="59">
        <v>0</v>
      </c>
      <c r="T1935" s="59">
        <v>0</v>
      </c>
      <c r="U1935" s="59">
        <v>0</v>
      </c>
      <c r="V1935" s="59">
        <v>0</v>
      </c>
      <c r="W1935" s="59">
        <v>0</v>
      </c>
      <c r="X1935" s="59">
        <v>0</v>
      </c>
      <c r="Y1935" s="59">
        <v>0</v>
      </c>
      <c r="Z1935" s="59">
        <v>0</v>
      </c>
      <c r="AA1935" s="59">
        <v>0</v>
      </c>
      <c r="AB1935" s="59">
        <v>0</v>
      </c>
      <c r="AC1935" s="59">
        <v>0</v>
      </c>
    </row>
    <row r="1936" spans="1:29" x14ac:dyDescent="0.25">
      <c r="A1936" s="59" t="s">
        <v>24173</v>
      </c>
      <c r="B1936" s="59" t="s">
        <v>23080</v>
      </c>
      <c r="C1936" s="59">
        <v>0</v>
      </c>
      <c r="D1936" s="59">
        <v>0</v>
      </c>
      <c r="E1936" s="59">
        <v>0</v>
      </c>
      <c r="F1936" s="59">
        <v>0</v>
      </c>
      <c r="G1936" s="59">
        <v>0</v>
      </c>
      <c r="H1936" s="59">
        <v>0</v>
      </c>
      <c r="I1936" s="59">
        <v>0</v>
      </c>
      <c r="J1936" s="59">
        <v>0</v>
      </c>
      <c r="K1936" s="59">
        <v>0</v>
      </c>
      <c r="L1936" s="59">
        <v>0</v>
      </c>
      <c r="M1936" s="59">
        <v>0</v>
      </c>
      <c r="N1936" s="59">
        <v>0</v>
      </c>
      <c r="O1936" s="59">
        <v>0</v>
      </c>
      <c r="P1936" s="59">
        <v>0</v>
      </c>
      <c r="Q1936" s="59">
        <v>0</v>
      </c>
      <c r="R1936" s="59">
        <v>0</v>
      </c>
      <c r="S1936" s="59">
        <v>0</v>
      </c>
      <c r="T1936" s="59">
        <v>0</v>
      </c>
      <c r="U1936" s="59">
        <v>0</v>
      </c>
      <c r="V1936" s="59">
        <v>0</v>
      </c>
      <c r="W1936" s="59">
        <v>0</v>
      </c>
      <c r="X1936" s="59">
        <v>0</v>
      </c>
      <c r="Y1936" s="59">
        <v>0</v>
      </c>
      <c r="Z1936" s="59">
        <v>0</v>
      </c>
      <c r="AA1936" s="59">
        <v>0</v>
      </c>
      <c r="AB1936" s="59">
        <v>0</v>
      </c>
      <c r="AC1936" s="59">
        <v>0</v>
      </c>
    </row>
    <row r="1937" spans="1:29" x14ac:dyDescent="0.25">
      <c r="A1937" s="59" t="s">
        <v>24998</v>
      </c>
      <c r="B1937" s="59" t="s">
        <v>24164</v>
      </c>
      <c r="C1937" s="59">
        <v>0</v>
      </c>
      <c r="D1937" s="59">
        <v>0</v>
      </c>
      <c r="E1937" s="59">
        <v>0</v>
      </c>
      <c r="F1937" s="59">
        <v>0</v>
      </c>
      <c r="G1937" s="59">
        <v>0</v>
      </c>
      <c r="H1937" s="59">
        <v>0</v>
      </c>
      <c r="I1937" s="59">
        <v>0</v>
      </c>
      <c r="J1937" s="59">
        <v>0</v>
      </c>
      <c r="K1937" s="59">
        <v>0</v>
      </c>
      <c r="L1937" s="59">
        <v>0</v>
      </c>
      <c r="M1937" s="59">
        <v>0</v>
      </c>
      <c r="N1937" s="59">
        <v>0</v>
      </c>
      <c r="O1937" s="59">
        <v>0</v>
      </c>
      <c r="P1937" s="59">
        <v>0</v>
      </c>
      <c r="Q1937" s="59">
        <v>0</v>
      </c>
      <c r="R1937" s="59">
        <v>0</v>
      </c>
      <c r="S1937" s="59">
        <v>0</v>
      </c>
      <c r="T1937" s="59">
        <v>0</v>
      </c>
      <c r="U1937" s="59">
        <v>0</v>
      </c>
      <c r="V1937" s="59">
        <v>0</v>
      </c>
      <c r="W1937" s="59">
        <v>0</v>
      </c>
      <c r="X1937" s="59">
        <v>0</v>
      </c>
      <c r="Y1937" s="59">
        <v>0</v>
      </c>
      <c r="Z1937" s="59">
        <v>0</v>
      </c>
      <c r="AA1937" s="59">
        <v>0</v>
      </c>
      <c r="AB1937" s="59">
        <v>0</v>
      </c>
      <c r="AC1937" s="59">
        <v>0</v>
      </c>
    </row>
    <row r="1938" spans="1:29" x14ac:dyDescent="0.25">
      <c r="A1938" s="59" t="s">
        <v>24999</v>
      </c>
    </row>
    <row r="1939" spans="1:29" x14ac:dyDescent="0.25">
      <c r="A1939" s="59" t="s">
        <v>24166</v>
      </c>
      <c r="B1939" s="59" t="s">
        <v>23527</v>
      </c>
      <c r="C1939" s="59">
        <v>158</v>
      </c>
      <c r="D1939" s="59">
        <v>158</v>
      </c>
      <c r="E1939" s="59">
        <v>0</v>
      </c>
      <c r="F1939" s="59">
        <v>0</v>
      </c>
      <c r="G1939" s="59">
        <v>0</v>
      </c>
      <c r="H1939" s="59">
        <v>0</v>
      </c>
      <c r="I1939" s="59">
        <v>79</v>
      </c>
      <c r="J1939" s="59">
        <v>79</v>
      </c>
      <c r="K1939" s="59">
        <v>0</v>
      </c>
      <c r="L1939" s="59">
        <v>0</v>
      </c>
      <c r="M1939" s="59">
        <v>0</v>
      </c>
      <c r="N1939" s="59">
        <v>0</v>
      </c>
      <c r="O1939" s="59">
        <v>0</v>
      </c>
      <c r="P1939" s="59">
        <v>0</v>
      </c>
      <c r="Q1939" s="59">
        <v>0</v>
      </c>
      <c r="R1939" s="59">
        <v>0</v>
      </c>
      <c r="S1939" s="59">
        <v>0</v>
      </c>
      <c r="T1939" s="59">
        <v>0</v>
      </c>
      <c r="U1939" s="59">
        <v>0</v>
      </c>
      <c r="V1939" s="59">
        <v>0</v>
      </c>
      <c r="W1939" s="59">
        <v>0</v>
      </c>
      <c r="X1939" s="59">
        <v>0</v>
      </c>
      <c r="Y1939" s="59">
        <v>0</v>
      </c>
      <c r="Z1939" s="59">
        <v>0</v>
      </c>
      <c r="AA1939" s="59">
        <v>0</v>
      </c>
      <c r="AB1939" s="59">
        <v>0</v>
      </c>
      <c r="AC1939" s="59">
        <v>0</v>
      </c>
    </row>
    <row r="1941" spans="1:29" x14ac:dyDescent="0.25">
      <c r="A1941" s="59" t="s">
        <v>25000</v>
      </c>
      <c r="B1941" s="59" t="s">
        <v>24161</v>
      </c>
      <c r="C1941" s="59">
        <v>0</v>
      </c>
      <c r="D1941" s="59">
        <v>0</v>
      </c>
      <c r="E1941" s="59">
        <v>0</v>
      </c>
      <c r="F1941" s="59">
        <v>0</v>
      </c>
      <c r="G1941" s="59">
        <v>0</v>
      </c>
      <c r="H1941" s="59">
        <v>0</v>
      </c>
      <c r="I1941" s="59">
        <v>0</v>
      </c>
      <c r="J1941" s="59">
        <v>0</v>
      </c>
      <c r="K1941" s="59">
        <v>0</v>
      </c>
      <c r="L1941" s="59">
        <v>0</v>
      </c>
      <c r="M1941" s="59">
        <v>0</v>
      </c>
      <c r="N1941" s="59">
        <v>0</v>
      </c>
      <c r="O1941" s="59">
        <v>0</v>
      </c>
      <c r="P1941" s="59">
        <v>0</v>
      </c>
      <c r="Q1941" s="59">
        <v>0</v>
      </c>
      <c r="R1941" s="59">
        <v>0</v>
      </c>
      <c r="S1941" s="59">
        <v>0</v>
      </c>
      <c r="T1941" s="59">
        <v>0</v>
      </c>
      <c r="U1941" s="59">
        <v>0</v>
      </c>
      <c r="V1941" s="59">
        <v>0</v>
      </c>
      <c r="W1941" s="59">
        <v>0</v>
      </c>
      <c r="X1941" s="59">
        <v>0</v>
      </c>
      <c r="Y1941" s="59">
        <v>0</v>
      </c>
      <c r="Z1941" s="59">
        <v>0</v>
      </c>
      <c r="AA1941" s="59">
        <v>0</v>
      </c>
      <c r="AB1941" s="59">
        <v>0</v>
      </c>
      <c r="AC1941" s="59">
        <v>0</v>
      </c>
    </row>
    <row r="1942" spans="1:29" x14ac:dyDescent="0.25">
      <c r="A1942" s="59" t="s">
        <v>24173</v>
      </c>
      <c r="B1942" s="59" t="s">
        <v>23080</v>
      </c>
      <c r="C1942" s="59">
        <v>0</v>
      </c>
      <c r="D1942" s="59">
        <v>0</v>
      </c>
      <c r="E1942" s="59">
        <v>0</v>
      </c>
      <c r="F1942" s="59">
        <v>0</v>
      </c>
      <c r="G1942" s="59">
        <v>0</v>
      </c>
      <c r="H1942" s="59">
        <v>0</v>
      </c>
      <c r="I1942" s="59">
        <v>0</v>
      </c>
      <c r="J1942" s="59">
        <v>0</v>
      </c>
      <c r="K1942" s="59">
        <v>0</v>
      </c>
      <c r="L1942" s="59">
        <v>0</v>
      </c>
      <c r="M1942" s="59">
        <v>0</v>
      </c>
      <c r="N1942" s="59">
        <v>0</v>
      </c>
      <c r="O1942" s="59">
        <v>0</v>
      </c>
      <c r="P1942" s="59">
        <v>0</v>
      </c>
      <c r="Q1942" s="59">
        <v>0</v>
      </c>
      <c r="R1942" s="59">
        <v>0</v>
      </c>
      <c r="S1942" s="59">
        <v>0</v>
      </c>
      <c r="T1942" s="59">
        <v>0</v>
      </c>
      <c r="U1942" s="59">
        <v>0</v>
      </c>
      <c r="V1942" s="59">
        <v>0</v>
      </c>
      <c r="W1942" s="59">
        <v>0</v>
      </c>
      <c r="X1942" s="59">
        <v>0</v>
      </c>
      <c r="Y1942" s="59">
        <v>0</v>
      </c>
      <c r="Z1942" s="59">
        <v>0</v>
      </c>
      <c r="AA1942" s="59">
        <v>0</v>
      </c>
      <c r="AB1942" s="59">
        <v>0</v>
      </c>
      <c r="AC1942" s="59">
        <v>0</v>
      </c>
    </row>
    <row r="1943" spans="1:29" x14ac:dyDescent="0.25">
      <c r="A1943" s="59" t="s">
        <v>25001</v>
      </c>
      <c r="B1943" s="59" t="s">
        <v>24164</v>
      </c>
      <c r="C1943" s="59">
        <v>0</v>
      </c>
      <c r="D1943" s="59">
        <v>0</v>
      </c>
      <c r="E1943" s="59">
        <v>0</v>
      </c>
      <c r="F1943" s="59">
        <v>0</v>
      </c>
      <c r="G1943" s="59">
        <v>0</v>
      </c>
      <c r="H1943" s="59">
        <v>0</v>
      </c>
      <c r="I1943" s="59">
        <v>0</v>
      </c>
      <c r="J1943" s="59">
        <v>0</v>
      </c>
      <c r="K1943" s="59">
        <v>0</v>
      </c>
      <c r="L1943" s="59">
        <v>0</v>
      </c>
      <c r="M1943" s="59">
        <v>0</v>
      </c>
      <c r="N1943" s="59">
        <v>0</v>
      </c>
      <c r="O1943" s="59">
        <v>0</v>
      </c>
      <c r="P1943" s="59">
        <v>0</v>
      </c>
      <c r="Q1943" s="59">
        <v>0</v>
      </c>
      <c r="R1943" s="59">
        <v>0</v>
      </c>
      <c r="S1943" s="59">
        <v>0</v>
      </c>
      <c r="T1943" s="59">
        <v>0</v>
      </c>
      <c r="U1943" s="59">
        <v>0</v>
      </c>
      <c r="V1943" s="59">
        <v>0</v>
      </c>
      <c r="W1943" s="59">
        <v>0</v>
      </c>
      <c r="X1943" s="59">
        <v>0</v>
      </c>
      <c r="Y1943" s="59">
        <v>0</v>
      </c>
      <c r="Z1943" s="59">
        <v>0</v>
      </c>
      <c r="AA1943" s="59">
        <v>0</v>
      </c>
      <c r="AB1943" s="59">
        <v>0</v>
      </c>
      <c r="AC1943" s="59">
        <v>0</v>
      </c>
    </row>
    <row r="1944" spans="1:29" x14ac:dyDescent="0.25">
      <c r="A1944" s="59" t="s">
        <v>25002</v>
      </c>
    </row>
    <row r="1945" spans="1:29" x14ac:dyDescent="0.25">
      <c r="A1945" s="59" t="s">
        <v>24166</v>
      </c>
      <c r="B1945" s="59" t="s">
        <v>23527</v>
      </c>
      <c r="C1945" s="59">
        <v>0</v>
      </c>
      <c r="D1945" s="59">
        <v>0</v>
      </c>
      <c r="E1945" s="59">
        <v>0</v>
      </c>
      <c r="F1945" s="59">
        <v>0</v>
      </c>
      <c r="G1945" s="59">
        <v>0</v>
      </c>
      <c r="H1945" s="59">
        <v>0</v>
      </c>
      <c r="I1945" s="59">
        <v>0</v>
      </c>
      <c r="J1945" s="59">
        <v>0</v>
      </c>
      <c r="K1945" s="59">
        <v>0</v>
      </c>
      <c r="L1945" s="59">
        <v>0</v>
      </c>
      <c r="M1945" s="59">
        <v>0</v>
      </c>
      <c r="N1945" s="59">
        <v>0</v>
      </c>
      <c r="O1945" s="59">
        <v>0</v>
      </c>
      <c r="P1945" s="59">
        <v>0</v>
      </c>
      <c r="Q1945" s="59">
        <v>0</v>
      </c>
      <c r="R1945" s="59">
        <v>0</v>
      </c>
      <c r="S1945" s="59">
        <v>0</v>
      </c>
      <c r="T1945" s="59">
        <v>0</v>
      </c>
      <c r="U1945" s="59">
        <v>0</v>
      </c>
      <c r="V1945" s="59">
        <v>0</v>
      </c>
      <c r="W1945" s="59">
        <v>0</v>
      </c>
      <c r="X1945" s="59">
        <v>0</v>
      </c>
      <c r="Y1945" s="59">
        <v>0</v>
      </c>
      <c r="Z1945" s="59">
        <v>0</v>
      </c>
      <c r="AA1945" s="59">
        <v>0</v>
      </c>
      <c r="AB1945" s="59">
        <v>0</v>
      </c>
      <c r="AC1945" s="59">
        <v>0</v>
      </c>
    </row>
    <row r="1947" spans="1:29" x14ac:dyDescent="0.25">
      <c r="A1947" s="59" t="s">
        <v>25003</v>
      </c>
      <c r="B1947" s="59" t="s">
        <v>24161</v>
      </c>
      <c r="C1947" s="59">
        <v>49</v>
      </c>
      <c r="D1947" s="59">
        <v>9</v>
      </c>
      <c r="E1947" s="59">
        <v>0</v>
      </c>
      <c r="F1947" s="59">
        <v>0</v>
      </c>
      <c r="G1947" s="59">
        <v>0</v>
      </c>
      <c r="H1947" s="59">
        <v>2</v>
      </c>
      <c r="I1947" s="59">
        <v>1</v>
      </c>
      <c r="J1947" s="59">
        <v>6</v>
      </c>
      <c r="K1947" s="59">
        <v>0</v>
      </c>
      <c r="L1947" s="59">
        <v>0</v>
      </c>
      <c r="M1947" s="59">
        <v>40</v>
      </c>
      <c r="N1947" s="59">
        <v>6</v>
      </c>
      <c r="O1947" s="59">
        <v>2</v>
      </c>
      <c r="P1947" s="59">
        <v>2</v>
      </c>
      <c r="Q1947" s="59">
        <v>0</v>
      </c>
      <c r="R1947" s="59">
        <v>1</v>
      </c>
      <c r="S1947" s="59">
        <v>6</v>
      </c>
      <c r="T1947" s="59">
        <v>1</v>
      </c>
      <c r="U1947" s="59">
        <v>0</v>
      </c>
      <c r="V1947" s="59">
        <v>1</v>
      </c>
      <c r="W1947" s="59">
        <v>3</v>
      </c>
      <c r="X1947" s="59">
        <v>0</v>
      </c>
      <c r="Y1947" s="59">
        <v>0</v>
      </c>
      <c r="Z1947" s="59">
        <v>10</v>
      </c>
      <c r="AA1947" s="59">
        <v>5</v>
      </c>
      <c r="AB1947" s="59">
        <v>2</v>
      </c>
      <c r="AC1947" s="59">
        <v>1</v>
      </c>
    </row>
    <row r="1948" spans="1:29" x14ac:dyDescent="0.25">
      <c r="A1948" s="59" t="s">
        <v>24173</v>
      </c>
      <c r="B1948" s="59" t="s">
        <v>23080</v>
      </c>
      <c r="C1948" s="59">
        <v>33</v>
      </c>
      <c r="D1948" s="59">
        <v>4</v>
      </c>
      <c r="E1948" s="59">
        <v>0</v>
      </c>
      <c r="F1948" s="59">
        <v>0</v>
      </c>
      <c r="G1948" s="59">
        <v>0</v>
      </c>
      <c r="H1948" s="59">
        <v>1</v>
      </c>
      <c r="I1948" s="59">
        <v>0</v>
      </c>
      <c r="J1948" s="59">
        <v>3</v>
      </c>
      <c r="K1948" s="59">
        <v>0</v>
      </c>
      <c r="L1948" s="59">
        <v>0</v>
      </c>
      <c r="M1948" s="59">
        <v>29</v>
      </c>
      <c r="N1948" s="59">
        <v>2</v>
      </c>
      <c r="O1948" s="59">
        <v>2</v>
      </c>
      <c r="P1948" s="59">
        <v>0</v>
      </c>
      <c r="Q1948" s="59">
        <v>0</v>
      </c>
      <c r="R1948" s="59">
        <v>1</v>
      </c>
      <c r="S1948" s="59">
        <v>3</v>
      </c>
      <c r="T1948" s="59">
        <v>1</v>
      </c>
      <c r="U1948" s="59">
        <v>0</v>
      </c>
      <c r="V1948" s="59">
        <v>0</v>
      </c>
      <c r="W1948" s="59">
        <v>3</v>
      </c>
      <c r="X1948" s="59">
        <v>0</v>
      </c>
      <c r="Y1948" s="59">
        <v>0</v>
      </c>
      <c r="Z1948" s="59">
        <v>9</v>
      </c>
      <c r="AA1948" s="59">
        <v>5</v>
      </c>
      <c r="AB1948" s="59">
        <v>2</v>
      </c>
      <c r="AC1948" s="59">
        <v>1</v>
      </c>
    </row>
    <row r="1949" spans="1:29" x14ac:dyDescent="0.25">
      <c r="A1949" s="59" t="s">
        <v>25004</v>
      </c>
      <c r="B1949" s="59" t="s">
        <v>24164</v>
      </c>
      <c r="C1949" s="59">
        <v>67</v>
      </c>
      <c r="D1949" s="59">
        <v>44</v>
      </c>
      <c r="E1949" s="59">
        <v>0</v>
      </c>
      <c r="F1949" s="59">
        <v>0</v>
      </c>
      <c r="G1949" s="59">
        <v>0</v>
      </c>
      <c r="H1949" s="59">
        <v>50</v>
      </c>
      <c r="I1949" s="59">
        <v>0</v>
      </c>
      <c r="J1949" s="59">
        <v>50</v>
      </c>
      <c r="K1949" s="59">
        <v>0</v>
      </c>
      <c r="L1949" s="59">
        <v>0</v>
      </c>
      <c r="M1949" s="59">
        <v>73</v>
      </c>
      <c r="N1949" s="59">
        <v>33</v>
      </c>
      <c r="O1949" s="59">
        <v>100</v>
      </c>
      <c r="P1949" s="59">
        <v>0</v>
      </c>
      <c r="Q1949" s="59">
        <v>0</v>
      </c>
      <c r="R1949" s="59">
        <v>100</v>
      </c>
      <c r="S1949" s="59">
        <v>50</v>
      </c>
      <c r="T1949" s="59">
        <v>100</v>
      </c>
      <c r="U1949" s="59">
        <v>0</v>
      </c>
      <c r="V1949" s="59">
        <v>0</v>
      </c>
      <c r="W1949" s="59">
        <v>100</v>
      </c>
      <c r="X1949" s="59">
        <v>0</v>
      </c>
      <c r="Y1949" s="59">
        <v>0</v>
      </c>
      <c r="Z1949" s="59">
        <v>90</v>
      </c>
      <c r="AA1949" s="59">
        <v>100</v>
      </c>
      <c r="AB1949" s="59">
        <v>100</v>
      </c>
      <c r="AC1949" s="59">
        <v>100</v>
      </c>
    </row>
    <row r="1950" spans="1:29" x14ac:dyDescent="0.25">
      <c r="A1950" s="59" t="s">
        <v>25005</v>
      </c>
    </row>
    <row r="1951" spans="1:29" x14ac:dyDescent="0.25">
      <c r="A1951" s="59" t="s">
        <v>24166</v>
      </c>
      <c r="B1951" s="59" t="s">
        <v>23527</v>
      </c>
      <c r="C1951" s="59">
        <v>7080</v>
      </c>
      <c r="D1951" s="59">
        <v>1300</v>
      </c>
      <c r="E1951" s="59">
        <v>0</v>
      </c>
      <c r="F1951" s="59">
        <v>0</v>
      </c>
      <c r="G1951" s="59">
        <v>0</v>
      </c>
      <c r="H1951" s="59">
        <v>289</v>
      </c>
      <c r="I1951" s="59">
        <v>144</v>
      </c>
      <c r="J1951" s="59">
        <v>867</v>
      </c>
      <c r="K1951" s="59">
        <v>0</v>
      </c>
      <c r="L1951" s="59">
        <v>0</v>
      </c>
      <c r="M1951" s="59">
        <v>5780</v>
      </c>
      <c r="N1951" s="59">
        <v>867</v>
      </c>
      <c r="O1951" s="59">
        <v>289</v>
      </c>
      <c r="P1951" s="59">
        <v>289</v>
      </c>
      <c r="Q1951" s="59">
        <v>0</v>
      </c>
      <c r="R1951" s="59">
        <v>144</v>
      </c>
      <c r="S1951" s="59">
        <v>867</v>
      </c>
      <c r="T1951" s="59">
        <v>144</v>
      </c>
      <c r="U1951" s="59">
        <v>0</v>
      </c>
      <c r="V1951" s="59">
        <v>144</v>
      </c>
      <c r="W1951" s="59">
        <v>433</v>
      </c>
      <c r="X1951" s="59">
        <v>0</v>
      </c>
      <c r="Y1951" s="59">
        <v>0</v>
      </c>
      <c r="Z1951" s="59">
        <v>1445</v>
      </c>
      <c r="AA1951" s="59">
        <v>722</v>
      </c>
      <c r="AB1951" s="59">
        <v>289</v>
      </c>
      <c r="AC1951" s="59">
        <v>144</v>
      </c>
    </row>
    <row r="1953" spans="1:29" x14ac:dyDescent="0.25">
      <c r="A1953" s="59" t="s">
        <v>25006</v>
      </c>
      <c r="B1953" s="59" t="s">
        <v>24161</v>
      </c>
      <c r="C1953" s="59">
        <v>462</v>
      </c>
      <c r="D1953" s="59">
        <v>88</v>
      </c>
      <c r="E1953" s="59">
        <v>0</v>
      </c>
      <c r="F1953" s="59">
        <v>3</v>
      </c>
      <c r="G1953" s="59">
        <v>0</v>
      </c>
      <c r="H1953" s="59">
        <v>1</v>
      </c>
      <c r="I1953" s="59">
        <v>11</v>
      </c>
      <c r="J1953" s="59">
        <v>69</v>
      </c>
      <c r="K1953" s="59">
        <v>4</v>
      </c>
      <c r="L1953" s="59">
        <v>0</v>
      </c>
      <c r="M1953" s="59">
        <v>374</v>
      </c>
      <c r="N1953" s="59">
        <v>21</v>
      </c>
      <c r="O1953" s="59">
        <v>9</v>
      </c>
      <c r="P1953" s="59">
        <v>6</v>
      </c>
      <c r="Q1953" s="59">
        <v>0</v>
      </c>
      <c r="R1953" s="59">
        <v>3</v>
      </c>
      <c r="S1953" s="59">
        <v>47</v>
      </c>
      <c r="T1953" s="59">
        <v>0</v>
      </c>
      <c r="U1953" s="59">
        <v>0</v>
      </c>
      <c r="V1953" s="59">
        <v>4</v>
      </c>
      <c r="W1953" s="59">
        <v>13</v>
      </c>
      <c r="X1953" s="59">
        <v>0</v>
      </c>
      <c r="Y1953" s="59">
        <v>0</v>
      </c>
      <c r="Z1953" s="59">
        <v>62</v>
      </c>
      <c r="AA1953" s="59">
        <v>174</v>
      </c>
      <c r="AB1953" s="59">
        <v>14</v>
      </c>
      <c r="AC1953" s="59">
        <v>21</v>
      </c>
    </row>
    <row r="1954" spans="1:29" x14ac:dyDescent="0.25">
      <c r="A1954" s="59" t="s">
        <v>24173</v>
      </c>
      <c r="B1954" s="59" t="s">
        <v>23080</v>
      </c>
      <c r="C1954" s="59">
        <v>326</v>
      </c>
      <c r="D1954" s="59">
        <v>14</v>
      </c>
      <c r="E1954" s="59">
        <v>0</v>
      </c>
      <c r="F1954" s="59">
        <v>3</v>
      </c>
      <c r="G1954" s="59">
        <v>0</v>
      </c>
      <c r="H1954" s="59">
        <v>1</v>
      </c>
      <c r="I1954" s="59">
        <v>1</v>
      </c>
      <c r="J1954" s="59">
        <v>9</v>
      </c>
      <c r="K1954" s="59">
        <v>0</v>
      </c>
      <c r="L1954" s="59">
        <v>0</v>
      </c>
      <c r="M1954" s="59">
        <v>312</v>
      </c>
      <c r="N1954" s="59">
        <v>16</v>
      </c>
      <c r="O1954" s="59">
        <v>2</v>
      </c>
      <c r="P1954" s="59">
        <v>1</v>
      </c>
      <c r="Q1954" s="59">
        <v>0</v>
      </c>
      <c r="R1954" s="59">
        <v>3</v>
      </c>
      <c r="S1954" s="59">
        <v>11</v>
      </c>
      <c r="T1954" s="59">
        <v>0</v>
      </c>
      <c r="U1954" s="59">
        <v>0</v>
      </c>
      <c r="V1954" s="59">
        <v>1</v>
      </c>
      <c r="W1954" s="59">
        <v>12</v>
      </c>
      <c r="X1954" s="59">
        <v>0</v>
      </c>
      <c r="Y1954" s="59">
        <v>0</v>
      </c>
      <c r="Z1954" s="59">
        <v>62</v>
      </c>
      <c r="AA1954" s="59">
        <v>174</v>
      </c>
      <c r="AB1954" s="59">
        <v>14</v>
      </c>
      <c r="AC1954" s="59">
        <v>16</v>
      </c>
    </row>
    <row r="1955" spans="1:29" x14ac:dyDescent="0.25">
      <c r="A1955" s="59" t="s">
        <v>25007</v>
      </c>
      <c r="B1955" s="59" t="s">
        <v>24164</v>
      </c>
      <c r="C1955" s="59">
        <v>71</v>
      </c>
      <c r="D1955" s="59">
        <v>16</v>
      </c>
      <c r="E1955" s="59">
        <v>0</v>
      </c>
      <c r="F1955" s="59">
        <v>100</v>
      </c>
      <c r="G1955" s="59">
        <v>0</v>
      </c>
      <c r="H1955" s="59">
        <v>100</v>
      </c>
      <c r="I1955" s="59">
        <v>9</v>
      </c>
      <c r="J1955" s="59">
        <v>13</v>
      </c>
      <c r="K1955" s="59">
        <v>0</v>
      </c>
      <c r="L1955" s="59">
        <v>0</v>
      </c>
      <c r="M1955" s="59">
        <v>83</v>
      </c>
      <c r="N1955" s="59">
        <v>76</v>
      </c>
      <c r="O1955" s="59">
        <v>22</v>
      </c>
      <c r="P1955" s="59">
        <v>17</v>
      </c>
      <c r="Q1955" s="59">
        <v>0</v>
      </c>
      <c r="R1955" s="59">
        <v>100</v>
      </c>
      <c r="S1955" s="59">
        <v>23</v>
      </c>
      <c r="T1955" s="59">
        <v>0</v>
      </c>
      <c r="U1955" s="59">
        <v>0</v>
      </c>
      <c r="V1955" s="59">
        <v>25</v>
      </c>
      <c r="W1955" s="59">
        <v>92</v>
      </c>
      <c r="X1955" s="59">
        <v>0</v>
      </c>
      <c r="Y1955" s="59">
        <v>0</v>
      </c>
      <c r="Z1955" s="59">
        <v>100</v>
      </c>
      <c r="AA1955" s="59">
        <v>100</v>
      </c>
      <c r="AB1955" s="59">
        <v>100</v>
      </c>
      <c r="AC1955" s="59">
        <v>76</v>
      </c>
    </row>
    <row r="1956" spans="1:29" x14ac:dyDescent="0.25">
      <c r="A1956" s="59" t="s">
        <v>25008</v>
      </c>
    </row>
    <row r="1957" spans="1:29" x14ac:dyDescent="0.25">
      <c r="A1957" s="59" t="s">
        <v>24166</v>
      </c>
      <c r="B1957" s="59" t="s">
        <v>23527</v>
      </c>
      <c r="C1957" s="59">
        <v>8441</v>
      </c>
      <c r="D1957" s="59">
        <v>1607</v>
      </c>
      <c r="E1957" s="59">
        <v>0</v>
      </c>
      <c r="F1957" s="59">
        <v>54</v>
      </c>
      <c r="G1957" s="59">
        <v>0</v>
      </c>
      <c r="H1957" s="59">
        <v>18</v>
      </c>
      <c r="I1957" s="59">
        <v>200</v>
      </c>
      <c r="J1957" s="59">
        <v>1260</v>
      </c>
      <c r="K1957" s="59">
        <v>73</v>
      </c>
      <c r="L1957" s="59">
        <v>0</v>
      </c>
      <c r="M1957" s="59">
        <v>6833</v>
      </c>
      <c r="N1957" s="59">
        <v>383</v>
      </c>
      <c r="O1957" s="59">
        <v>164</v>
      </c>
      <c r="P1957" s="59">
        <v>109</v>
      </c>
      <c r="Q1957" s="59">
        <v>0</v>
      </c>
      <c r="R1957" s="59">
        <v>54</v>
      </c>
      <c r="S1957" s="59">
        <v>858</v>
      </c>
      <c r="T1957" s="59">
        <v>0</v>
      </c>
      <c r="U1957" s="59">
        <v>0</v>
      </c>
      <c r="V1957" s="59">
        <v>73</v>
      </c>
      <c r="W1957" s="59">
        <v>237</v>
      </c>
      <c r="X1957" s="59">
        <v>0</v>
      </c>
      <c r="Y1957" s="59">
        <v>0</v>
      </c>
      <c r="Z1957" s="59">
        <v>1132</v>
      </c>
      <c r="AA1957" s="59">
        <v>3179</v>
      </c>
      <c r="AB1957" s="59">
        <v>255</v>
      </c>
      <c r="AC1957" s="59">
        <v>383</v>
      </c>
    </row>
    <row r="1959" spans="1:29" x14ac:dyDescent="0.25">
      <c r="A1959" s="59" t="s">
        <v>25009</v>
      </c>
      <c r="B1959" s="59" t="s">
        <v>24161</v>
      </c>
      <c r="C1959" s="59">
        <v>792</v>
      </c>
      <c r="D1959" s="59">
        <v>267</v>
      </c>
      <c r="E1959" s="59">
        <v>0</v>
      </c>
      <c r="F1959" s="59">
        <v>0</v>
      </c>
      <c r="G1959" s="59">
        <v>0</v>
      </c>
      <c r="H1959" s="59">
        <v>8</v>
      </c>
      <c r="I1959" s="59">
        <v>31</v>
      </c>
      <c r="J1959" s="59">
        <v>220</v>
      </c>
      <c r="K1959" s="59">
        <v>7</v>
      </c>
      <c r="L1959" s="59">
        <v>1</v>
      </c>
      <c r="M1959" s="59">
        <v>525</v>
      </c>
      <c r="N1959" s="59">
        <v>34</v>
      </c>
      <c r="O1959" s="59">
        <v>10</v>
      </c>
      <c r="P1959" s="59">
        <v>127</v>
      </c>
      <c r="Q1959" s="59">
        <v>0</v>
      </c>
      <c r="R1959" s="59">
        <v>1</v>
      </c>
      <c r="S1959" s="59">
        <v>120</v>
      </c>
      <c r="T1959" s="59">
        <v>11</v>
      </c>
      <c r="U1959" s="59">
        <v>0</v>
      </c>
      <c r="V1959" s="59">
        <v>7</v>
      </c>
      <c r="W1959" s="59">
        <v>45</v>
      </c>
      <c r="X1959" s="59">
        <v>0</v>
      </c>
      <c r="Y1959" s="59">
        <v>12</v>
      </c>
      <c r="Z1959" s="59">
        <v>65</v>
      </c>
      <c r="AA1959" s="59">
        <v>24</v>
      </c>
      <c r="AB1959" s="59">
        <v>20</v>
      </c>
      <c r="AC1959" s="59">
        <v>49</v>
      </c>
    </row>
    <row r="1960" spans="1:29" x14ac:dyDescent="0.25">
      <c r="A1960" s="59" t="s">
        <v>24173</v>
      </c>
      <c r="B1960" s="59" t="s">
        <v>23080</v>
      </c>
      <c r="C1960" s="59">
        <v>289</v>
      </c>
      <c r="D1960" s="59">
        <v>50</v>
      </c>
      <c r="E1960" s="59">
        <v>0</v>
      </c>
      <c r="F1960" s="59">
        <v>0</v>
      </c>
      <c r="G1960" s="59">
        <v>0</v>
      </c>
      <c r="H1960" s="59">
        <v>4</v>
      </c>
      <c r="I1960" s="59">
        <v>3</v>
      </c>
      <c r="J1960" s="59">
        <v>41</v>
      </c>
      <c r="K1960" s="59">
        <v>2</v>
      </c>
      <c r="L1960" s="59">
        <v>0</v>
      </c>
      <c r="M1960" s="59">
        <v>239</v>
      </c>
      <c r="N1960" s="59">
        <v>24</v>
      </c>
      <c r="O1960" s="59">
        <v>2</v>
      </c>
      <c r="P1960" s="59">
        <v>19</v>
      </c>
      <c r="Q1960" s="59">
        <v>0</v>
      </c>
      <c r="R1960" s="59">
        <v>0</v>
      </c>
      <c r="S1960" s="59">
        <v>17</v>
      </c>
      <c r="T1960" s="59">
        <v>6</v>
      </c>
      <c r="U1960" s="59">
        <v>0</v>
      </c>
      <c r="V1960" s="59">
        <v>2</v>
      </c>
      <c r="W1960" s="59">
        <v>41</v>
      </c>
      <c r="X1960" s="59">
        <v>0</v>
      </c>
      <c r="Y1960" s="59">
        <v>0</v>
      </c>
      <c r="Z1960" s="59">
        <v>65</v>
      </c>
      <c r="AA1960" s="59">
        <v>20</v>
      </c>
      <c r="AB1960" s="59">
        <v>8</v>
      </c>
      <c r="AC1960" s="59">
        <v>35</v>
      </c>
    </row>
    <row r="1961" spans="1:29" x14ac:dyDescent="0.25">
      <c r="A1961" s="59" t="s">
        <v>25010</v>
      </c>
      <c r="B1961" s="59" t="s">
        <v>24164</v>
      </c>
      <c r="C1961" s="59">
        <v>36</v>
      </c>
      <c r="D1961" s="59">
        <v>19</v>
      </c>
      <c r="E1961" s="59">
        <v>0</v>
      </c>
      <c r="F1961" s="59">
        <v>0</v>
      </c>
      <c r="G1961" s="59">
        <v>0</v>
      </c>
      <c r="H1961" s="59">
        <v>50</v>
      </c>
      <c r="I1961" s="59">
        <v>10</v>
      </c>
      <c r="J1961" s="59">
        <v>19</v>
      </c>
      <c r="K1961" s="59">
        <v>29</v>
      </c>
      <c r="L1961" s="59">
        <v>0</v>
      </c>
      <c r="M1961" s="59">
        <v>46</v>
      </c>
      <c r="N1961" s="59">
        <v>71</v>
      </c>
      <c r="O1961" s="59">
        <v>20</v>
      </c>
      <c r="P1961" s="59">
        <v>15</v>
      </c>
      <c r="Q1961" s="59">
        <v>0</v>
      </c>
      <c r="R1961" s="59">
        <v>0</v>
      </c>
      <c r="S1961" s="59">
        <v>14</v>
      </c>
      <c r="T1961" s="59">
        <v>55</v>
      </c>
      <c r="U1961" s="59">
        <v>0</v>
      </c>
      <c r="V1961" s="59">
        <v>29</v>
      </c>
      <c r="W1961" s="59">
        <v>91</v>
      </c>
      <c r="X1961" s="59">
        <v>0</v>
      </c>
      <c r="Y1961" s="59">
        <v>0</v>
      </c>
      <c r="Z1961" s="59">
        <v>100</v>
      </c>
      <c r="AA1961" s="59">
        <v>83</v>
      </c>
      <c r="AB1961" s="59">
        <v>40</v>
      </c>
      <c r="AC1961" s="59">
        <v>71</v>
      </c>
    </row>
    <row r="1962" spans="1:29" x14ac:dyDescent="0.25">
      <c r="A1962" s="59" t="s">
        <v>25011</v>
      </c>
    </row>
    <row r="1963" spans="1:29" x14ac:dyDescent="0.25">
      <c r="A1963" s="59" t="s">
        <v>24166</v>
      </c>
      <c r="B1963" s="59" t="s">
        <v>23527</v>
      </c>
      <c r="C1963" s="59">
        <v>6210</v>
      </c>
      <c r="D1963" s="59">
        <v>2093</v>
      </c>
      <c r="E1963" s="59">
        <v>0</v>
      </c>
      <c r="F1963" s="59">
        <v>0</v>
      </c>
      <c r="G1963" s="59">
        <v>0</v>
      </c>
      <c r="H1963" s="59">
        <v>62</v>
      </c>
      <c r="I1963" s="59">
        <v>243</v>
      </c>
      <c r="J1963" s="59">
        <v>1725</v>
      </c>
      <c r="K1963" s="59">
        <v>54</v>
      </c>
      <c r="L1963" s="59">
        <v>7</v>
      </c>
      <c r="M1963" s="59">
        <v>4116</v>
      </c>
      <c r="N1963" s="59">
        <v>266</v>
      </c>
      <c r="O1963" s="59">
        <v>78</v>
      </c>
      <c r="P1963" s="59">
        <v>995</v>
      </c>
      <c r="Q1963" s="59">
        <v>0</v>
      </c>
      <c r="R1963" s="59">
        <v>7</v>
      </c>
      <c r="S1963" s="59">
        <v>940</v>
      </c>
      <c r="T1963" s="59">
        <v>86</v>
      </c>
      <c r="U1963" s="59">
        <v>0</v>
      </c>
      <c r="V1963" s="59">
        <v>54</v>
      </c>
      <c r="W1963" s="59">
        <v>352</v>
      </c>
      <c r="X1963" s="59">
        <v>0</v>
      </c>
      <c r="Y1963" s="59">
        <v>94</v>
      </c>
      <c r="Z1963" s="59">
        <v>509</v>
      </c>
      <c r="AA1963" s="59">
        <v>188</v>
      </c>
      <c r="AB1963" s="59">
        <v>156</v>
      </c>
      <c r="AC1963" s="59">
        <v>384</v>
      </c>
    </row>
    <row r="1965" spans="1:29" x14ac:dyDescent="0.25">
      <c r="A1965" s="59" t="s">
        <v>25012</v>
      </c>
      <c r="B1965" s="59" t="s">
        <v>24161</v>
      </c>
      <c r="C1965" s="59">
        <v>13</v>
      </c>
      <c r="D1965" s="59">
        <v>7</v>
      </c>
      <c r="E1965" s="59">
        <v>0</v>
      </c>
      <c r="F1965" s="59">
        <v>0</v>
      </c>
      <c r="G1965" s="59">
        <v>0</v>
      </c>
      <c r="H1965" s="59">
        <v>0</v>
      </c>
      <c r="I1965" s="59">
        <v>1</v>
      </c>
      <c r="J1965" s="59">
        <v>6</v>
      </c>
      <c r="K1965" s="59">
        <v>0</v>
      </c>
      <c r="L1965" s="59">
        <v>0</v>
      </c>
      <c r="M1965" s="59">
        <v>6</v>
      </c>
      <c r="N1965" s="59">
        <v>0</v>
      </c>
      <c r="O1965" s="59">
        <v>0</v>
      </c>
      <c r="P1965" s="59">
        <v>1</v>
      </c>
      <c r="Q1965" s="59">
        <v>0</v>
      </c>
      <c r="R1965" s="59">
        <v>0</v>
      </c>
      <c r="S1965" s="59">
        <v>0</v>
      </c>
      <c r="T1965" s="59">
        <v>0</v>
      </c>
      <c r="U1965" s="59">
        <v>0</v>
      </c>
      <c r="V1965" s="59">
        <v>0</v>
      </c>
      <c r="W1965" s="59">
        <v>0</v>
      </c>
      <c r="X1965" s="59">
        <v>0</v>
      </c>
      <c r="Y1965" s="59">
        <v>0</v>
      </c>
      <c r="Z1965" s="59">
        <v>3</v>
      </c>
      <c r="AA1965" s="59">
        <v>2</v>
      </c>
      <c r="AB1965" s="59">
        <v>0</v>
      </c>
      <c r="AC1965" s="59">
        <v>0</v>
      </c>
    </row>
    <row r="1966" spans="1:29" x14ac:dyDescent="0.25">
      <c r="A1966" s="59" t="s">
        <v>24173</v>
      </c>
      <c r="B1966" s="59" t="s">
        <v>23080</v>
      </c>
      <c r="C1966" s="59">
        <v>7</v>
      </c>
      <c r="D1966" s="59">
        <v>1</v>
      </c>
      <c r="E1966" s="59">
        <v>0</v>
      </c>
      <c r="F1966" s="59">
        <v>0</v>
      </c>
      <c r="G1966" s="59">
        <v>0</v>
      </c>
      <c r="H1966" s="59">
        <v>0</v>
      </c>
      <c r="I1966" s="59">
        <v>0</v>
      </c>
      <c r="J1966" s="59">
        <v>1</v>
      </c>
      <c r="K1966" s="59">
        <v>0</v>
      </c>
      <c r="L1966" s="59">
        <v>0</v>
      </c>
      <c r="M1966" s="59">
        <v>6</v>
      </c>
      <c r="N1966" s="59">
        <v>0</v>
      </c>
      <c r="O1966" s="59">
        <v>0</v>
      </c>
      <c r="P1966" s="59">
        <v>1</v>
      </c>
      <c r="Q1966" s="59">
        <v>0</v>
      </c>
      <c r="R1966" s="59">
        <v>0</v>
      </c>
      <c r="S1966" s="59">
        <v>0</v>
      </c>
      <c r="T1966" s="59">
        <v>0</v>
      </c>
      <c r="U1966" s="59">
        <v>0</v>
      </c>
      <c r="V1966" s="59">
        <v>0</v>
      </c>
      <c r="W1966" s="59">
        <v>0</v>
      </c>
      <c r="X1966" s="59">
        <v>0</v>
      </c>
      <c r="Y1966" s="59">
        <v>0</v>
      </c>
      <c r="Z1966" s="59">
        <v>3</v>
      </c>
      <c r="AA1966" s="59">
        <v>2</v>
      </c>
      <c r="AB1966" s="59">
        <v>0</v>
      </c>
      <c r="AC1966" s="59">
        <v>0</v>
      </c>
    </row>
    <row r="1967" spans="1:29" x14ac:dyDescent="0.25">
      <c r="A1967" s="59" t="s">
        <v>25013</v>
      </c>
      <c r="B1967" s="59" t="s">
        <v>24164</v>
      </c>
      <c r="C1967" s="59">
        <v>54</v>
      </c>
      <c r="D1967" s="59">
        <v>14</v>
      </c>
      <c r="E1967" s="59">
        <v>0</v>
      </c>
      <c r="F1967" s="59">
        <v>0</v>
      </c>
      <c r="G1967" s="59">
        <v>0</v>
      </c>
      <c r="H1967" s="59">
        <v>0</v>
      </c>
      <c r="I1967" s="59">
        <v>0</v>
      </c>
      <c r="J1967" s="59">
        <v>17</v>
      </c>
      <c r="K1967" s="59">
        <v>0</v>
      </c>
      <c r="L1967" s="59">
        <v>0</v>
      </c>
      <c r="M1967" s="59">
        <v>100</v>
      </c>
      <c r="N1967" s="59">
        <v>0</v>
      </c>
      <c r="O1967" s="59">
        <v>0</v>
      </c>
      <c r="P1967" s="59">
        <v>100</v>
      </c>
      <c r="Q1967" s="59">
        <v>0</v>
      </c>
      <c r="R1967" s="59">
        <v>0</v>
      </c>
      <c r="S1967" s="59">
        <v>0</v>
      </c>
      <c r="T1967" s="59">
        <v>0</v>
      </c>
      <c r="U1967" s="59">
        <v>0</v>
      </c>
      <c r="V1967" s="59">
        <v>0</v>
      </c>
      <c r="W1967" s="59">
        <v>0</v>
      </c>
      <c r="X1967" s="59">
        <v>0</v>
      </c>
      <c r="Y1967" s="59">
        <v>0</v>
      </c>
      <c r="Z1967" s="59">
        <v>100</v>
      </c>
      <c r="AA1967" s="59">
        <v>100</v>
      </c>
      <c r="AB1967" s="59">
        <v>0</v>
      </c>
      <c r="AC1967" s="59">
        <v>0</v>
      </c>
    </row>
    <row r="1968" spans="1:29" x14ac:dyDescent="0.25">
      <c r="A1968" s="59" t="s">
        <v>25014</v>
      </c>
    </row>
    <row r="1969" spans="1:29" x14ac:dyDescent="0.25">
      <c r="A1969" s="59" t="s">
        <v>24166</v>
      </c>
      <c r="B1969" s="59" t="s">
        <v>23527</v>
      </c>
      <c r="C1969" s="59">
        <v>643</v>
      </c>
      <c r="D1969" s="59">
        <v>346</v>
      </c>
      <c r="E1969" s="59">
        <v>0</v>
      </c>
      <c r="F1969" s="59">
        <v>0</v>
      </c>
      <c r="G1969" s="59">
        <v>0</v>
      </c>
      <c r="H1969" s="59">
        <v>0</v>
      </c>
      <c r="I1969" s="59">
        <v>49</v>
      </c>
      <c r="J1969" s="59">
        <v>297</v>
      </c>
      <c r="K1969" s="59">
        <v>0</v>
      </c>
      <c r="L1969" s="59">
        <v>0</v>
      </c>
      <c r="M1969" s="59">
        <v>297</v>
      </c>
      <c r="N1969" s="59">
        <v>0</v>
      </c>
      <c r="O1969" s="59">
        <v>0</v>
      </c>
      <c r="P1969" s="59">
        <v>49</v>
      </c>
      <c r="Q1969" s="59">
        <v>0</v>
      </c>
      <c r="R1969" s="59">
        <v>0</v>
      </c>
      <c r="S1969" s="59">
        <v>0</v>
      </c>
      <c r="T1969" s="59">
        <v>0</v>
      </c>
      <c r="U1969" s="59">
        <v>0</v>
      </c>
      <c r="V1969" s="59">
        <v>0</v>
      </c>
      <c r="W1969" s="59">
        <v>0</v>
      </c>
      <c r="X1969" s="59">
        <v>0</v>
      </c>
      <c r="Y1969" s="59">
        <v>0</v>
      </c>
      <c r="Z1969" s="59">
        <v>148</v>
      </c>
      <c r="AA1969" s="59">
        <v>99</v>
      </c>
      <c r="AB1969" s="59">
        <v>0</v>
      </c>
      <c r="AC1969" s="59">
        <v>0</v>
      </c>
    </row>
    <row r="1971" spans="1:29" x14ac:dyDescent="0.25">
      <c r="A1971" s="59" t="s">
        <v>25015</v>
      </c>
      <c r="B1971" s="59" t="s">
        <v>24161</v>
      </c>
      <c r="C1971" s="59">
        <v>84</v>
      </c>
      <c r="D1971" s="59">
        <v>16</v>
      </c>
      <c r="E1971" s="59">
        <v>0</v>
      </c>
      <c r="F1971" s="59">
        <v>0</v>
      </c>
      <c r="G1971" s="59">
        <v>0</v>
      </c>
      <c r="H1971" s="59">
        <v>0</v>
      </c>
      <c r="I1971" s="59">
        <v>2</v>
      </c>
      <c r="J1971" s="59">
        <v>14</v>
      </c>
      <c r="K1971" s="59">
        <v>0</v>
      </c>
      <c r="L1971" s="59">
        <v>0</v>
      </c>
      <c r="M1971" s="59">
        <v>68</v>
      </c>
      <c r="N1971" s="59">
        <v>6</v>
      </c>
      <c r="O1971" s="59">
        <v>2</v>
      </c>
      <c r="P1971" s="59">
        <v>3</v>
      </c>
      <c r="Q1971" s="59">
        <v>0</v>
      </c>
      <c r="R1971" s="59">
        <v>2</v>
      </c>
      <c r="S1971" s="59">
        <v>8</v>
      </c>
      <c r="T1971" s="59">
        <v>0</v>
      </c>
      <c r="U1971" s="59">
        <v>0</v>
      </c>
      <c r="V1971" s="59">
        <v>0</v>
      </c>
      <c r="W1971" s="59">
        <v>12</v>
      </c>
      <c r="X1971" s="59">
        <v>0</v>
      </c>
      <c r="Y1971" s="59">
        <v>0</v>
      </c>
      <c r="Z1971" s="59">
        <v>23</v>
      </c>
      <c r="AA1971" s="59">
        <v>6</v>
      </c>
      <c r="AB1971" s="59">
        <v>1</v>
      </c>
      <c r="AC1971" s="59">
        <v>5</v>
      </c>
    </row>
    <row r="1972" spans="1:29" x14ac:dyDescent="0.25">
      <c r="A1972" s="59" t="s">
        <v>24173</v>
      </c>
      <c r="B1972" s="59" t="s">
        <v>23080</v>
      </c>
      <c r="C1972" s="59">
        <v>60</v>
      </c>
      <c r="D1972" s="59">
        <v>4</v>
      </c>
      <c r="E1972" s="59">
        <v>0</v>
      </c>
      <c r="F1972" s="59">
        <v>0</v>
      </c>
      <c r="G1972" s="59">
        <v>0</v>
      </c>
      <c r="H1972" s="59">
        <v>0</v>
      </c>
      <c r="I1972" s="59">
        <v>0</v>
      </c>
      <c r="J1972" s="59">
        <v>4</v>
      </c>
      <c r="K1972" s="59">
        <v>0</v>
      </c>
      <c r="L1972" s="59">
        <v>0</v>
      </c>
      <c r="M1972" s="59">
        <v>56</v>
      </c>
      <c r="N1972" s="59">
        <v>5</v>
      </c>
      <c r="O1972" s="59">
        <v>1</v>
      </c>
      <c r="P1972" s="59">
        <v>1</v>
      </c>
      <c r="Q1972" s="59">
        <v>0</v>
      </c>
      <c r="R1972" s="59">
        <v>1</v>
      </c>
      <c r="S1972" s="59">
        <v>1</v>
      </c>
      <c r="T1972" s="59">
        <v>0</v>
      </c>
      <c r="U1972" s="59">
        <v>0</v>
      </c>
      <c r="V1972" s="59">
        <v>0</v>
      </c>
      <c r="W1972" s="59">
        <v>12</v>
      </c>
      <c r="X1972" s="59">
        <v>0</v>
      </c>
      <c r="Y1972" s="59">
        <v>0</v>
      </c>
      <c r="Z1972" s="59">
        <v>23</v>
      </c>
      <c r="AA1972" s="59">
        <v>6</v>
      </c>
      <c r="AB1972" s="59">
        <v>1</v>
      </c>
      <c r="AC1972" s="59">
        <v>5</v>
      </c>
    </row>
    <row r="1973" spans="1:29" x14ac:dyDescent="0.25">
      <c r="A1973" s="59" t="s">
        <v>25016</v>
      </c>
      <c r="B1973" s="59" t="s">
        <v>24164</v>
      </c>
      <c r="C1973" s="59">
        <v>71</v>
      </c>
      <c r="D1973" s="59">
        <v>25</v>
      </c>
      <c r="E1973" s="59">
        <v>0</v>
      </c>
      <c r="F1973" s="59">
        <v>0</v>
      </c>
      <c r="G1973" s="59">
        <v>0</v>
      </c>
      <c r="H1973" s="59">
        <v>0</v>
      </c>
      <c r="I1973" s="59">
        <v>0</v>
      </c>
      <c r="J1973" s="59">
        <v>29</v>
      </c>
      <c r="K1973" s="59">
        <v>0</v>
      </c>
      <c r="L1973" s="59">
        <v>0</v>
      </c>
      <c r="M1973" s="59">
        <v>82</v>
      </c>
      <c r="N1973" s="59">
        <v>83</v>
      </c>
      <c r="O1973" s="59">
        <v>50</v>
      </c>
      <c r="P1973" s="59">
        <v>33</v>
      </c>
      <c r="Q1973" s="59">
        <v>0</v>
      </c>
      <c r="R1973" s="59">
        <v>50</v>
      </c>
      <c r="S1973" s="59">
        <v>13</v>
      </c>
      <c r="T1973" s="59">
        <v>0</v>
      </c>
      <c r="U1973" s="59">
        <v>0</v>
      </c>
      <c r="V1973" s="59">
        <v>0</v>
      </c>
      <c r="W1973" s="59">
        <v>100</v>
      </c>
      <c r="X1973" s="59">
        <v>0</v>
      </c>
      <c r="Y1973" s="59">
        <v>0</v>
      </c>
      <c r="Z1973" s="59">
        <v>100</v>
      </c>
      <c r="AA1973" s="59">
        <v>100</v>
      </c>
      <c r="AB1973" s="59">
        <v>100</v>
      </c>
      <c r="AC1973" s="59">
        <v>100</v>
      </c>
    </row>
    <row r="1974" spans="1:29" x14ac:dyDescent="0.25">
      <c r="A1974" s="59" t="s">
        <v>25017</v>
      </c>
    </row>
    <row r="1975" spans="1:29" x14ac:dyDescent="0.25">
      <c r="A1975" s="59" t="s">
        <v>24166</v>
      </c>
      <c r="B1975" s="59" t="s">
        <v>23527</v>
      </c>
      <c r="C1975" s="59">
        <v>6577</v>
      </c>
      <c r="D1975" s="59">
        <v>1252</v>
      </c>
      <c r="E1975" s="59">
        <v>0</v>
      </c>
      <c r="F1975" s="59">
        <v>0</v>
      </c>
      <c r="G1975" s="59">
        <v>0</v>
      </c>
      <c r="H1975" s="59">
        <v>0</v>
      </c>
      <c r="I1975" s="59">
        <v>156</v>
      </c>
      <c r="J1975" s="59">
        <v>1096</v>
      </c>
      <c r="K1975" s="59">
        <v>0</v>
      </c>
      <c r="L1975" s="59">
        <v>0</v>
      </c>
      <c r="M1975" s="59">
        <v>5324</v>
      </c>
      <c r="N1975" s="59">
        <v>469</v>
      </c>
      <c r="O1975" s="59">
        <v>156</v>
      </c>
      <c r="P1975" s="59">
        <v>234</v>
      </c>
      <c r="Q1975" s="59">
        <v>0</v>
      </c>
      <c r="R1975" s="59">
        <v>156</v>
      </c>
      <c r="S1975" s="59">
        <v>626</v>
      </c>
      <c r="T1975" s="59">
        <v>0</v>
      </c>
      <c r="U1975" s="59">
        <v>0</v>
      </c>
      <c r="V1975" s="59">
        <v>0</v>
      </c>
      <c r="W1975" s="59">
        <v>939</v>
      </c>
      <c r="X1975" s="59">
        <v>0</v>
      </c>
      <c r="Y1975" s="59">
        <v>0</v>
      </c>
      <c r="Z1975" s="59">
        <v>1801</v>
      </c>
      <c r="AA1975" s="59">
        <v>469</v>
      </c>
      <c r="AB1975" s="59">
        <v>78</v>
      </c>
      <c r="AC1975" s="59">
        <v>391</v>
      </c>
    </row>
    <row r="1977" spans="1:29" x14ac:dyDescent="0.25">
      <c r="A1977" s="59" t="s">
        <v>25018</v>
      </c>
      <c r="B1977" s="59" t="s">
        <v>24161</v>
      </c>
      <c r="C1977" s="59">
        <v>2499</v>
      </c>
      <c r="D1977" s="59">
        <v>921</v>
      </c>
      <c r="E1977" s="59">
        <v>0</v>
      </c>
      <c r="F1977" s="59">
        <v>8</v>
      </c>
      <c r="G1977" s="59">
        <v>7</v>
      </c>
      <c r="H1977" s="59">
        <v>24</v>
      </c>
      <c r="I1977" s="59">
        <v>232</v>
      </c>
      <c r="J1977" s="59">
        <v>595</v>
      </c>
      <c r="K1977" s="59">
        <v>53</v>
      </c>
      <c r="L1977" s="59">
        <v>2</v>
      </c>
      <c r="M1977" s="59">
        <v>1578</v>
      </c>
      <c r="N1977" s="59">
        <v>183</v>
      </c>
      <c r="O1977" s="59">
        <v>38</v>
      </c>
      <c r="P1977" s="59">
        <v>56</v>
      </c>
      <c r="Q1977" s="59">
        <v>0</v>
      </c>
      <c r="R1977" s="59">
        <v>5</v>
      </c>
      <c r="S1977" s="59">
        <v>308</v>
      </c>
      <c r="T1977" s="59">
        <v>67</v>
      </c>
      <c r="U1977" s="59">
        <v>0</v>
      </c>
      <c r="V1977" s="59">
        <v>23</v>
      </c>
      <c r="W1977" s="59">
        <v>122</v>
      </c>
      <c r="X1977" s="59">
        <v>0</v>
      </c>
      <c r="Y1977" s="59">
        <v>18</v>
      </c>
      <c r="Z1977" s="59">
        <v>199</v>
      </c>
      <c r="AA1977" s="59">
        <v>66</v>
      </c>
      <c r="AB1977" s="59">
        <v>73</v>
      </c>
      <c r="AC1977" s="59">
        <v>420</v>
      </c>
    </row>
    <row r="1978" spans="1:29" x14ac:dyDescent="0.25">
      <c r="A1978" s="59" t="s">
        <v>24168</v>
      </c>
      <c r="B1978" s="59" t="s">
        <v>23080</v>
      </c>
      <c r="C1978" s="59">
        <v>1353</v>
      </c>
      <c r="D1978" s="59">
        <v>246</v>
      </c>
      <c r="E1978" s="59">
        <v>0</v>
      </c>
      <c r="F1978" s="59">
        <v>4</v>
      </c>
      <c r="G1978" s="59">
        <v>5</v>
      </c>
      <c r="H1978" s="59">
        <v>21</v>
      </c>
      <c r="I1978" s="59">
        <v>29</v>
      </c>
      <c r="J1978" s="59">
        <v>179</v>
      </c>
      <c r="K1978" s="59">
        <v>6</v>
      </c>
      <c r="L1978" s="59">
        <v>2</v>
      </c>
      <c r="M1978" s="59">
        <v>1107</v>
      </c>
      <c r="N1978" s="59">
        <v>131</v>
      </c>
      <c r="O1978" s="59">
        <v>13</v>
      </c>
      <c r="P1978" s="59">
        <v>26</v>
      </c>
      <c r="Q1978" s="59">
        <v>0</v>
      </c>
      <c r="R1978" s="59">
        <v>4</v>
      </c>
      <c r="S1978" s="59">
        <v>37</v>
      </c>
      <c r="T1978" s="59">
        <v>67</v>
      </c>
      <c r="U1978" s="59">
        <v>0</v>
      </c>
      <c r="V1978" s="59">
        <v>12</v>
      </c>
      <c r="W1978" s="59">
        <v>114</v>
      </c>
      <c r="X1978" s="59">
        <v>0</v>
      </c>
      <c r="Y1978" s="59">
        <v>3</v>
      </c>
      <c r="Z1978" s="59">
        <v>190</v>
      </c>
      <c r="AA1978" s="59">
        <v>65</v>
      </c>
      <c r="AB1978" s="59">
        <v>63</v>
      </c>
      <c r="AC1978" s="59">
        <v>382</v>
      </c>
    </row>
    <row r="1979" spans="1:29" x14ac:dyDescent="0.25">
      <c r="B1979" s="59" t="s">
        <v>24164</v>
      </c>
      <c r="C1979" s="59">
        <v>54</v>
      </c>
      <c r="D1979" s="59">
        <v>27</v>
      </c>
      <c r="E1979" s="59">
        <v>0</v>
      </c>
      <c r="F1979" s="59">
        <v>50</v>
      </c>
      <c r="G1979" s="59">
        <v>71</v>
      </c>
      <c r="H1979" s="59">
        <v>88</v>
      </c>
      <c r="I1979" s="59">
        <v>13</v>
      </c>
      <c r="J1979" s="59">
        <v>30</v>
      </c>
      <c r="K1979" s="59">
        <v>11</v>
      </c>
      <c r="L1979" s="59">
        <v>100</v>
      </c>
      <c r="M1979" s="59">
        <v>70</v>
      </c>
      <c r="N1979" s="59">
        <v>72</v>
      </c>
      <c r="O1979" s="59">
        <v>34</v>
      </c>
      <c r="P1979" s="59">
        <v>46</v>
      </c>
      <c r="Q1979" s="59">
        <v>0</v>
      </c>
      <c r="R1979" s="59">
        <v>80</v>
      </c>
      <c r="S1979" s="59">
        <v>12</v>
      </c>
      <c r="T1979" s="59">
        <v>100</v>
      </c>
      <c r="U1979" s="59">
        <v>0</v>
      </c>
      <c r="V1979" s="59">
        <v>52</v>
      </c>
      <c r="W1979" s="59">
        <v>93</v>
      </c>
      <c r="X1979" s="59">
        <v>0</v>
      </c>
      <c r="Y1979" s="59">
        <v>17</v>
      </c>
      <c r="Z1979" s="59">
        <v>95</v>
      </c>
      <c r="AA1979" s="59">
        <v>98</v>
      </c>
      <c r="AB1979" s="59">
        <v>86</v>
      </c>
      <c r="AC1979" s="59">
        <v>91</v>
      </c>
    </row>
    <row r="1980" spans="1:29" x14ac:dyDescent="0.25">
      <c r="A1980" s="59" t="s">
        <v>25019</v>
      </c>
    </row>
    <row r="1981" spans="1:29" x14ac:dyDescent="0.25">
      <c r="A1981" s="59" t="s">
        <v>24166</v>
      </c>
      <c r="B1981" s="59" t="s">
        <v>23527</v>
      </c>
      <c r="C1981" s="59">
        <v>6942</v>
      </c>
      <c r="D1981" s="59">
        <v>2558</v>
      </c>
      <c r="E1981" s="59">
        <v>0</v>
      </c>
      <c r="F1981" s="59">
        <v>22</v>
      </c>
      <c r="G1981" s="59">
        <v>19</v>
      </c>
      <c r="H1981" s="59">
        <v>66</v>
      </c>
      <c r="I1981" s="59">
        <v>644</v>
      </c>
      <c r="J1981" s="59">
        <v>1653</v>
      </c>
      <c r="K1981" s="59">
        <v>147</v>
      </c>
      <c r="L1981" s="59">
        <v>5</v>
      </c>
      <c r="M1981" s="59">
        <v>4384</v>
      </c>
      <c r="N1981" s="59">
        <v>508</v>
      </c>
      <c r="O1981" s="59">
        <v>105</v>
      </c>
      <c r="P1981" s="59">
        <v>155</v>
      </c>
      <c r="Q1981" s="59">
        <v>0</v>
      </c>
      <c r="R1981" s="59">
        <v>13</v>
      </c>
      <c r="S1981" s="59">
        <v>855</v>
      </c>
      <c r="T1981" s="59">
        <v>186</v>
      </c>
      <c r="U1981" s="59">
        <v>0</v>
      </c>
      <c r="V1981" s="59">
        <v>63</v>
      </c>
      <c r="W1981" s="59">
        <v>338</v>
      </c>
      <c r="X1981" s="59">
        <v>0</v>
      </c>
      <c r="Y1981" s="59">
        <v>50</v>
      </c>
      <c r="Z1981" s="59">
        <v>552</v>
      </c>
      <c r="AA1981" s="59">
        <v>183</v>
      </c>
      <c r="AB1981" s="59">
        <v>202</v>
      </c>
      <c r="AC1981" s="59">
        <v>1166</v>
      </c>
    </row>
    <row r="1983" spans="1:29" x14ac:dyDescent="0.25">
      <c r="A1983" s="59" t="s">
        <v>25018</v>
      </c>
      <c r="B1983" s="59" t="s">
        <v>24161</v>
      </c>
      <c r="C1983" s="59">
        <v>445</v>
      </c>
      <c r="D1983" s="59">
        <v>164</v>
      </c>
      <c r="E1983" s="59">
        <v>0</v>
      </c>
      <c r="F1983" s="59">
        <v>1</v>
      </c>
      <c r="G1983" s="59">
        <v>0</v>
      </c>
      <c r="H1983" s="59">
        <v>6</v>
      </c>
      <c r="I1983" s="59">
        <v>60</v>
      </c>
      <c r="J1983" s="59">
        <v>78</v>
      </c>
      <c r="K1983" s="59">
        <v>19</v>
      </c>
      <c r="L1983" s="59">
        <v>0</v>
      </c>
      <c r="M1983" s="59">
        <v>281</v>
      </c>
      <c r="N1983" s="59">
        <v>35</v>
      </c>
      <c r="O1983" s="59">
        <v>3</v>
      </c>
      <c r="P1983" s="59">
        <v>9</v>
      </c>
      <c r="Q1983" s="59">
        <v>0</v>
      </c>
      <c r="R1983" s="59">
        <v>0</v>
      </c>
      <c r="S1983" s="59">
        <v>54</v>
      </c>
      <c r="T1983" s="59">
        <v>15</v>
      </c>
      <c r="U1983" s="59">
        <v>0</v>
      </c>
      <c r="V1983" s="59">
        <v>2</v>
      </c>
      <c r="W1983" s="59">
        <v>50</v>
      </c>
      <c r="X1983" s="59">
        <v>0</v>
      </c>
      <c r="Y1983" s="59">
        <v>2</v>
      </c>
      <c r="Z1983" s="59">
        <v>41</v>
      </c>
      <c r="AA1983" s="59">
        <v>13</v>
      </c>
      <c r="AB1983" s="59">
        <v>9</v>
      </c>
      <c r="AC1983" s="59">
        <v>48</v>
      </c>
    </row>
    <row r="1984" spans="1:29" x14ac:dyDescent="0.25">
      <c r="A1984" s="59" t="s">
        <v>24162</v>
      </c>
      <c r="B1984" s="59" t="s">
        <v>23080</v>
      </c>
      <c r="C1984" s="59">
        <v>218</v>
      </c>
      <c r="D1984" s="59">
        <v>25</v>
      </c>
      <c r="E1984" s="59">
        <v>0</v>
      </c>
      <c r="F1984" s="59">
        <v>1</v>
      </c>
      <c r="G1984" s="59">
        <v>0</v>
      </c>
      <c r="H1984" s="59">
        <v>5</v>
      </c>
      <c r="I1984" s="59">
        <v>4</v>
      </c>
      <c r="J1984" s="59">
        <v>11</v>
      </c>
      <c r="K1984" s="59">
        <v>4</v>
      </c>
      <c r="L1984" s="59">
        <v>0</v>
      </c>
      <c r="M1984" s="59">
        <v>193</v>
      </c>
      <c r="N1984" s="59">
        <v>23</v>
      </c>
      <c r="O1984" s="59">
        <v>1</v>
      </c>
      <c r="P1984" s="59">
        <v>5</v>
      </c>
      <c r="Q1984" s="59">
        <v>0</v>
      </c>
      <c r="R1984" s="59">
        <v>0</v>
      </c>
      <c r="S1984" s="59">
        <v>6</v>
      </c>
      <c r="T1984" s="59">
        <v>15</v>
      </c>
      <c r="U1984" s="59">
        <v>0</v>
      </c>
      <c r="V1984" s="59">
        <v>1</v>
      </c>
      <c r="W1984" s="59">
        <v>43</v>
      </c>
      <c r="X1984" s="59">
        <v>0</v>
      </c>
      <c r="Y1984" s="59">
        <v>0</v>
      </c>
      <c r="Z1984" s="59">
        <v>40</v>
      </c>
      <c r="AA1984" s="59">
        <v>13</v>
      </c>
      <c r="AB1984" s="59">
        <v>5</v>
      </c>
      <c r="AC1984" s="59">
        <v>41</v>
      </c>
    </row>
    <row r="1985" spans="1:29" x14ac:dyDescent="0.25">
      <c r="A1985" s="59" t="s">
        <v>25020</v>
      </c>
      <c r="B1985" s="59" t="s">
        <v>24164</v>
      </c>
      <c r="C1985" s="59">
        <v>49</v>
      </c>
      <c r="D1985" s="59">
        <v>15</v>
      </c>
      <c r="E1985" s="59">
        <v>0</v>
      </c>
      <c r="F1985" s="59">
        <v>100</v>
      </c>
      <c r="G1985" s="59">
        <v>0</v>
      </c>
      <c r="H1985" s="59">
        <v>83</v>
      </c>
      <c r="I1985" s="59">
        <v>7</v>
      </c>
      <c r="J1985" s="59">
        <v>14</v>
      </c>
      <c r="K1985" s="59">
        <v>21</v>
      </c>
      <c r="L1985" s="59">
        <v>0</v>
      </c>
      <c r="M1985" s="59">
        <v>69</v>
      </c>
      <c r="N1985" s="59">
        <v>66</v>
      </c>
      <c r="O1985" s="59">
        <v>33</v>
      </c>
      <c r="P1985" s="59">
        <v>56</v>
      </c>
      <c r="Q1985" s="59">
        <v>0</v>
      </c>
      <c r="R1985" s="59">
        <v>0</v>
      </c>
      <c r="S1985" s="59">
        <v>11</v>
      </c>
      <c r="T1985" s="59">
        <v>100</v>
      </c>
      <c r="U1985" s="59">
        <v>0</v>
      </c>
      <c r="V1985" s="59">
        <v>50</v>
      </c>
      <c r="W1985" s="59">
        <v>86</v>
      </c>
      <c r="X1985" s="59">
        <v>0</v>
      </c>
      <c r="Y1985" s="59">
        <v>0</v>
      </c>
      <c r="Z1985" s="59">
        <v>98</v>
      </c>
      <c r="AA1985" s="59">
        <v>100</v>
      </c>
      <c r="AB1985" s="59">
        <v>56</v>
      </c>
      <c r="AC1985" s="59">
        <v>85</v>
      </c>
    </row>
    <row r="1986" spans="1:29" x14ac:dyDescent="0.25">
      <c r="A1986" s="59" t="s">
        <v>25021</v>
      </c>
    </row>
    <row r="1987" spans="1:29" x14ac:dyDescent="0.25">
      <c r="A1987" s="59" t="s">
        <v>24166</v>
      </c>
      <c r="B1987" s="59" t="s">
        <v>23527</v>
      </c>
      <c r="C1987" s="59">
        <v>4575</v>
      </c>
      <c r="D1987" s="59">
        <v>1686</v>
      </c>
      <c r="E1987" s="59">
        <v>0</v>
      </c>
      <c r="F1987" s="59">
        <v>10</v>
      </c>
      <c r="G1987" s="59">
        <v>0</v>
      </c>
      <c r="H1987" s="59">
        <v>61</v>
      </c>
      <c r="I1987" s="59">
        <v>616</v>
      </c>
      <c r="J1987" s="59">
        <v>802</v>
      </c>
      <c r="K1987" s="59">
        <v>195</v>
      </c>
      <c r="L1987" s="59">
        <v>0</v>
      </c>
      <c r="M1987" s="59">
        <v>2889</v>
      </c>
      <c r="N1987" s="59">
        <v>359</v>
      </c>
      <c r="O1987" s="59">
        <v>30</v>
      </c>
      <c r="P1987" s="59">
        <v>92</v>
      </c>
      <c r="Q1987" s="59">
        <v>0</v>
      </c>
      <c r="R1987" s="59">
        <v>0</v>
      </c>
      <c r="S1987" s="59">
        <v>555</v>
      </c>
      <c r="T1987" s="59">
        <v>154</v>
      </c>
      <c r="U1987" s="59">
        <v>0</v>
      </c>
      <c r="V1987" s="59">
        <v>20</v>
      </c>
      <c r="W1987" s="59">
        <v>514</v>
      </c>
      <c r="X1987" s="59">
        <v>0</v>
      </c>
      <c r="Y1987" s="59">
        <v>20</v>
      </c>
      <c r="Z1987" s="59">
        <v>421</v>
      </c>
      <c r="AA1987" s="59">
        <v>133</v>
      </c>
      <c r="AB1987" s="59">
        <v>92</v>
      </c>
      <c r="AC1987" s="59">
        <v>493</v>
      </c>
    </row>
    <row r="1989" spans="1:29" x14ac:dyDescent="0.25">
      <c r="A1989" s="59" t="s">
        <v>25022</v>
      </c>
      <c r="B1989" s="59" t="s">
        <v>24161</v>
      </c>
      <c r="C1989" s="59">
        <v>1965</v>
      </c>
      <c r="D1989" s="59">
        <v>728</v>
      </c>
      <c r="E1989" s="59">
        <v>0</v>
      </c>
      <c r="F1989" s="59">
        <v>7</v>
      </c>
      <c r="G1989" s="59">
        <v>7</v>
      </c>
      <c r="H1989" s="59">
        <v>17</v>
      </c>
      <c r="I1989" s="59">
        <v>164</v>
      </c>
      <c r="J1989" s="59">
        <v>502</v>
      </c>
      <c r="K1989" s="59">
        <v>29</v>
      </c>
      <c r="L1989" s="59">
        <v>2</v>
      </c>
      <c r="M1989" s="59">
        <v>1237</v>
      </c>
      <c r="N1989" s="59">
        <v>142</v>
      </c>
      <c r="O1989" s="59">
        <v>35</v>
      </c>
      <c r="P1989" s="59">
        <v>46</v>
      </c>
      <c r="Q1989" s="59">
        <v>0</v>
      </c>
      <c r="R1989" s="59">
        <v>4</v>
      </c>
      <c r="S1989" s="59">
        <v>242</v>
      </c>
      <c r="T1989" s="59">
        <v>49</v>
      </c>
      <c r="U1989" s="59">
        <v>0</v>
      </c>
      <c r="V1989" s="59">
        <v>20</v>
      </c>
      <c r="W1989" s="59">
        <v>69</v>
      </c>
      <c r="X1989" s="59">
        <v>0</v>
      </c>
      <c r="Y1989" s="59">
        <v>15</v>
      </c>
      <c r="Z1989" s="59">
        <v>143</v>
      </c>
      <c r="AA1989" s="59">
        <v>49</v>
      </c>
      <c r="AB1989" s="59">
        <v>64</v>
      </c>
      <c r="AC1989" s="59">
        <v>359</v>
      </c>
    </row>
    <row r="1990" spans="1:29" x14ac:dyDescent="0.25">
      <c r="A1990" s="59" t="s">
        <v>24173</v>
      </c>
      <c r="B1990" s="59" t="s">
        <v>23080</v>
      </c>
      <c r="C1990" s="59">
        <v>1094</v>
      </c>
      <c r="D1990" s="59">
        <v>220</v>
      </c>
      <c r="E1990" s="59">
        <v>0</v>
      </c>
      <c r="F1990" s="59">
        <v>3</v>
      </c>
      <c r="G1990" s="59">
        <v>5</v>
      </c>
      <c r="H1990" s="59">
        <v>16</v>
      </c>
      <c r="I1990" s="59">
        <v>24</v>
      </c>
      <c r="J1990" s="59">
        <v>168</v>
      </c>
      <c r="K1990" s="59">
        <v>2</v>
      </c>
      <c r="L1990" s="59">
        <v>2</v>
      </c>
      <c r="M1990" s="59">
        <v>874</v>
      </c>
      <c r="N1990" s="59">
        <v>105</v>
      </c>
      <c r="O1990" s="59">
        <v>12</v>
      </c>
      <c r="P1990" s="59">
        <v>21</v>
      </c>
      <c r="Q1990" s="59">
        <v>0</v>
      </c>
      <c r="R1990" s="59">
        <v>3</v>
      </c>
      <c r="S1990" s="59">
        <v>30</v>
      </c>
      <c r="T1990" s="59">
        <v>49</v>
      </c>
      <c r="U1990" s="59">
        <v>0</v>
      </c>
      <c r="V1990" s="59">
        <v>11</v>
      </c>
      <c r="W1990" s="59">
        <v>68</v>
      </c>
      <c r="X1990" s="59">
        <v>0</v>
      </c>
      <c r="Y1990" s="59">
        <v>3</v>
      </c>
      <c r="Z1990" s="59">
        <v>136</v>
      </c>
      <c r="AA1990" s="59">
        <v>48</v>
      </c>
      <c r="AB1990" s="59">
        <v>58</v>
      </c>
      <c r="AC1990" s="59">
        <v>330</v>
      </c>
    </row>
    <row r="1991" spans="1:29" x14ac:dyDescent="0.25">
      <c r="A1991" s="59" t="s">
        <v>25023</v>
      </c>
      <c r="B1991" s="59" t="s">
        <v>24164</v>
      </c>
      <c r="C1991" s="59">
        <v>56</v>
      </c>
      <c r="D1991" s="59">
        <v>30</v>
      </c>
      <c r="E1991" s="59">
        <v>0</v>
      </c>
      <c r="F1991" s="59">
        <v>43</v>
      </c>
      <c r="G1991" s="59">
        <v>71</v>
      </c>
      <c r="H1991" s="59">
        <v>94</v>
      </c>
      <c r="I1991" s="59">
        <v>15</v>
      </c>
      <c r="J1991" s="59">
        <v>33</v>
      </c>
      <c r="K1991" s="59">
        <v>7</v>
      </c>
      <c r="L1991" s="59">
        <v>100</v>
      </c>
      <c r="M1991" s="59">
        <v>71</v>
      </c>
      <c r="N1991" s="59">
        <v>74</v>
      </c>
      <c r="O1991" s="59">
        <v>34</v>
      </c>
      <c r="P1991" s="59">
        <v>46</v>
      </c>
      <c r="Q1991" s="59">
        <v>0</v>
      </c>
      <c r="R1991" s="59">
        <v>75</v>
      </c>
      <c r="S1991" s="59">
        <v>12</v>
      </c>
      <c r="T1991" s="59">
        <v>100</v>
      </c>
      <c r="U1991" s="59">
        <v>0</v>
      </c>
      <c r="V1991" s="59">
        <v>55</v>
      </c>
      <c r="W1991" s="59">
        <v>99</v>
      </c>
      <c r="X1991" s="59">
        <v>0</v>
      </c>
      <c r="Y1991" s="59">
        <v>20</v>
      </c>
      <c r="Z1991" s="59">
        <v>95</v>
      </c>
      <c r="AA1991" s="59">
        <v>98</v>
      </c>
      <c r="AB1991" s="59">
        <v>91</v>
      </c>
      <c r="AC1991" s="59">
        <v>92</v>
      </c>
    </row>
    <row r="1992" spans="1:29" x14ac:dyDescent="0.25">
      <c r="A1992" s="59" t="s">
        <v>25024</v>
      </c>
    </row>
    <row r="1993" spans="1:29" x14ac:dyDescent="0.25">
      <c r="A1993" s="59" t="s">
        <v>24166</v>
      </c>
      <c r="B1993" s="59" t="s">
        <v>23527</v>
      </c>
      <c r="C1993" s="59">
        <v>8088</v>
      </c>
      <c r="D1993" s="59">
        <v>2996</v>
      </c>
      <c r="E1993" s="59">
        <v>0</v>
      </c>
      <c r="F1993" s="59">
        <v>28</v>
      </c>
      <c r="G1993" s="59">
        <v>28</v>
      </c>
      <c r="H1993" s="59">
        <v>69</v>
      </c>
      <c r="I1993" s="59">
        <v>675</v>
      </c>
      <c r="J1993" s="59">
        <v>2066</v>
      </c>
      <c r="K1993" s="59">
        <v>119</v>
      </c>
      <c r="L1993" s="59">
        <v>8</v>
      </c>
      <c r="M1993" s="59">
        <v>5091</v>
      </c>
      <c r="N1993" s="59">
        <v>584</v>
      </c>
      <c r="O1993" s="59">
        <v>144</v>
      </c>
      <c r="P1993" s="59">
        <v>189</v>
      </c>
      <c r="Q1993" s="59">
        <v>0</v>
      </c>
      <c r="R1993" s="59">
        <v>16</v>
      </c>
      <c r="S1993" s="59">
        <v>996</v>
      </c>
      <c r="T1993" s="59">
        <v>201</v>
      </c>
      <c r="U1993" s="59">
        <v>0</v>
      </c>
      <c r="V1993" s="59">
        <v>82</v>
      </c>
      <c r="W1993" s="59">
        <v>284</v>
      </c>
      <c r="X1993" s="59">
        <v>0</v>
      </c>
      <c r="Y1993" s="59">
        <v>61</v>
      </c>
      <c r="Z1993" s="59">
        <v>588</v>
      </c>
      <c r="AA1993" s="59">
        <v>201</v>
      </c>
      <c r="AB1993" s="59">
        <v>263</v>
      </c>
      <c r="AC1993" s="59">
        <v>1477</v>
      </c>
    </row>
    <row r="1995" spans="1:29" x14ac:dyDescent="0.25">
      <c r="A1995" s="59" t="s">
        <v>25025</v>
      </c>
      <c r="B1995" s="59" t="s">
        <v>24161</v>
      </c>
      <c r="C1995" s="59">
        <v>89</v>
      </c>
      <c r="D1995" s="59">
        <v>29</v>
      </c>
      <c r="E1995" s="59">
        <v>0</v>
      </c>
      <c r="F1995" s="59">
        <v>0</v>
      </c>
      <c r="G1995" s="59">
        <v>0</v>
      </c>
      <c r="H1995" s="59">
        <v>1</v>
      </c>
      <c r="I1995" s="59">
        <v>8</v>
      </c>
      <c r="J1995" s="59">
        <v>15</v>
      </c>
      <c r="K1995" s="59">
        <v>5</v>
      </c>
      <c r="L1995" s="59">
        <v>0</v>
      </c>
      <c r="M1995" s="59">
        <v>60</v>
      </c>
      <c r="N1995" s="59">
        <v>6</v>
      </c>
      <c r="O1995" s="59">
        <v>0</v>
      </c>
      <c r="P1995" s="59">
        <v>1</v>
      </c>
      <c r="Q1995" s="59">
        <v>0</v>
      </c>
      <c r="R1995" s="59">
        <v>1</v>
      </c>
      <c r="S1995" s="59">
        <v>12</v>
      </c>
      <c r="T1995" s="59">
        <v>3</v>
      </c>
      <c r="U1995" s="59">
        <v>0</v>
      </c>
      <c r="V1995" s="59">
        <v>1</v>
      </c>
      <c r="W1995" s="59">
        <v>3</v>
      </c>
      <c r="X1995" s="59">
        <v>0</v>
      </c>
      <c r="Y1995" s="59">
        <v>1</v>
      </c>
      <c r="Z1995" s="59">
        <v>15</v>
      </c>
      <c r="AA1995" s="59">
        <v>4</v>
      </c>
      <c r="AB1995" s="59">
        <v>0</v>
      </c>
      <c r="AC1995" s="59">
        <v>13</v>
      </c>
    </row>
    <row r="1996" spans="1:29" x14ac:dyDescent="0.25">
      <c r="A1996" s="59" t="s">
        <v>24173</v>
      </c>
      <c r="B1996" s="59" t="s">
        <v>23080</v>
      </c>
      <c r="C1996" s="59">
        <v>41</v>
      </c>
      <c r="D1996" s="59">
        <v>1</v>
      </c>
      <c r="E1996" s="59">
        <v>0</v>
      </c>
      <c r="F1996" s="59">
        <v>0</v>
      </c>
      <c r="G1996" s="59">
        <v>0</v>
      </c>
      <c r="H1996" s="59">
        <v>0</v>
      </c>
      <c r="I1996" s="59">
        <v>1</v>
      </c>
      <c r="J1996" s="59">
        <v>0</v>
      </c>
      <c r="K1996" s="59">
        <v>0</v>
      </c>
      <c r="L1996" s="59">
        <v>0</v>
      </c>
      <c r="M1996" s="59">
        <v>40</v>
      </c>
      <c r="N1996" s="59">
        <v>3</v>
      </c>
      <c r="O1996" s="59">
        <v>0</v>
      </c>
      <c r="P1996" s="59">
        <v>0</v>
      </c>
      <c r="Q1996" s="59">
        <v>0</v>
      </c>
      <c r="R1996" s="59">
        <v>1</v>
      </c>
      <c r="S1996" s="59">
        <v>1</v>
      </c>
      <c r="T1996" s="59">
        <v>3</v>
      </c>
      <c r="U1996" s="59">
        <v>0</v>
      </c>
      <c r="V1996" s="59">
        <v>0</v>
      </c>
      <c r="W1996" s="59">
        <v>3</v>
      </c>
      <c r="X1996" s="59">
        <v>0</v>
      </c>
      <c r="Y1996" s="59">
        <v>0</v>
      </c>
      <c r="Z1996" s="59">
        <v>14</v>
      </c>
      <c r="AA1996" s="59">
        <v>4</v>
      </c>
      <c r="AB1996" s="59">
        <v>0</v>
      </c>
      <c r="AC1996" s="59">
        <v>11</v>
      </c>
    </row>
    <row r="1997" spans="1:29" x14ac:dyDescent="0.25">
      <c r="A1997" s="59" t="s">
        <v>25026</v>
      </c>
      <c r="B1997" s="59" t="s">
        <v>24164</v>
      </c>
      <c r="C1997" s="59">
        <v>46</v>
      </c>
      <c r="D1997" s="59">
        <v>3</v>
      </c>
      <c r="E1997" s="59">
        <v>0</v>
      </c>
      <c r="F1997" s="59">
        <v>0</v>
      </c>
      <c r="G1997" s="59">
        <v>0</v>
      </c>
      <c r="H1997" s="59">
        <v>0</v>
      </c>
      <c r="I1997" s="59">
        <v>13</v>
      </c>
      <c r="J1997" s="59">
        <v>0</v>
      </c>
      <c r="K1997" s="59">
        <v>0</v>
      </c>
      <c r="L1997" s="59">
        <v>0</v>
      </c>
      <c r="M1997" s="59">
        <v>67</v>
      </c>
      <c r="N1997" s="59">
        <v>50</v>
      </c>
      <c r="O1997" s="59">
        <v>0</v>
      </c>
      <c r="P1997" s="59">
        <v>0</v>
      </c>
      <c r="Q1997" s="59">
        <v>0</v>
      </c>
      <c r="R1997" s="59">
        <v>100</v>
      </c>
      <c r="S1997" s="59">
        <v>8</v>
      </c>
      <c r="T1997" s="59">
        <v>100</v>
      </c>
      <c r="U1997" s="59">
        <v>0</v>
      </c>
      <c r="V1997" s="59">
        <v>0</v>
      </c>
      <c r="W1997" s="59">
        <v>100</v>
      </c>
      <c r="X1997" s="59">
        <v>0</v>
      </c>
      <c r="Y1997" s="59">
        <v>0</v>
      </c>
      <c r="Z1997" s="59">
        <v>93</v>
      </c>
      <c r="AA1997" s="59">
        <v>100</v>
      </c>
      <c r="AB1997" s="59">
        <v>0</v>
      </c>
      <c r="AC1997" s="59">
        <v>85</v>
      </c>
    </row>
    <row r="1998" spans="1:29" x14ac:dyDescent="0.25">
      <c r="A1998" s="59" t="s">
        <v>25027</v>
      </c>
    </row>
    <row r="1999" spans="1:29" x14ac:dyDescent="0.25">
      <c r="A1999" s="59" t="s">
        <v>24166</v>
      </c>
      <c r="B1999" s="59" t="s">
        <v>23527</v>
      </c>
      <c r="C1999" s="59">
        <v>4506</v>
      </c>
      <c r="D1999" s="59">
        <v>1468</v>
      </c>
      <c r="E1999" s="59">
        <v>0</v>
      </c>
      <c r="F1999" s="59">
        <v>0</v>
      </c>
      <c r="G1999" s="59">
        <v>0</v>
      </c>
      <c r="H1999" s="59">
        <v>50</v>
      </c>
      <c r="I1999" s="59">
        <v>405</v>
      </c>
      <c r="J1999" s="59">
        <v>759</v>
      </c>
      <c r="K1999" s="59">
        <v>253</v>
      </c>
      <c r="L1999" s="59">
        <v>0</v>
      </c>
      <c r="M1999" s="59">
        <v>3037</v>
      </c>
      <c r="N1999" s="59">
        <v>303</v>
      </c>
      <c r="O1999" s="59">
        <v>0</v>
      </c>
      <c r="P1999" s="59">
        <v>50</v>
      </c>
      <c r="Q1999" s="59">
        <v>0</v>
      </c>
      <c r="R1999" s="59">
        <v>50</v>
      </c>
      <c r="S1999" s="59">
        <v>607</v>
      </c>
      <c r="T1999" s="59">
        <v>151</v>
      </c>
      <c r="U1999" s="59">
        <v>0</v>
      </c>
      <c r="V1999" s="59">
        <v>50</v>
      </c>
      <c r="W1999" s="59">
        <v>151</v>
      </c>
      <c r="X1999" s="59">
        <v>0</v>
      </c>
      <c r="Y1999" s="59">
        <v>50</v>
      </c>
      <c r="Z1999" s="59">
        <v>759</v>
      </c>
      <c r="AA1999" s="59">
        <v>202</v>
      </c>
      <c r="AB1999" s="59">
        <v>0</v>
      </c>
      <c r="AC1999" s="59">
        <v>658</v>
      </c>
    </row>
    <row r="2001" spans="1:29" x14ac:dyDescent="0.25">
      <c r="A2001" s="59" t="s">
        <v>22692</v>
      </c>
      <c r="B2001" s="59" t="s">
        <v>24161</v>
      </c>
      <c r="C2001" s="59">
        <v>720</v>
      </c>
      <c r="D2001" s="59">
        <v>212</v>
      </c>
      <c r="E2001" s="59">
        <v>0</v>
      </c>
      <c r="F2001" s="59">
        <v>3</v>
      </c>
      <c r="G2001" s="59">
        <v>2</v>
      </c>
      <c r="H2001" s="59">
        <v>6</v>
      </c>
      <c r="I2001" s="59">
        <v>38</v>
      </c>
      <c r="J2001" s="59">
        <v>152</v>
      </c>
      <c r="K2001" s="59">
        <v>11</v>
      </c>
      <c r="L2001" s="59">
        <v>0</v>
      </c>
      <c r="M2001" s="59">
        <v>508</v>
      </c>
      <c r="N2001" s="59">
        <v>41</v>
      </c>
      <c r="O2001" s="59">
        <v>3</v>
      </c>
      <c r="P2001" s="59">
        <v>48</v>
      </c>
      <c r="Q2001" s="59">
        <v>0</v>
      </c>
      <c r="R2001" s="59">
        <v>2</v>
      </c>
      <c r="S2001" s="59">
        <v>136</v>
      </c>
      <c r="T2001" s="59">
        <v>4</v>
      </c>
      <c r="U2001" s="59">
        <v>0</v>
      </c>
      <c r="V2001" s="59">
        <v>7</v>
      </c>
      <c r="W2001" s="59">
        <v>27</v>
      </c>
      <c r="X2001" s="59">
        <v>0</v>
      </c>
      <c r="Y2001" s="59">
        <v>8</v>
      </c>
      <c r="Z2001" s="59">
        <v>40</v>
      </c>
      <c r="AA2001" s="59">
        <v>65</v>
      </c>
      <c r="AB2001" s="59">
        <v>70</v>
      </c>
      <c r="AC2001" s="59">
        <v>57</v>
      </c>
    </row>
    <row r="2002" spans="1:29" x14ac:dyDescent="0.25">
      <c r="A2002" s="59" t="s">
        <v>24168</v>
      </c>
      <c r="B2002" s="59" t="s">
        <v>23080</v>
      </c>
      <c r="C2002" s="59">
        <v>396</v>
      </c>
      <c r="D2002" s="59">
        <v>77</v>
      </c>
      <c r="E2002" s="59">
        <v>0</v>
      </c>
      <c r="F2002" s="59">
        <v>2</v>
      </c>
      <c r="G2002" s="59">
        <v>2</v>
      </c>
      <c r="H2002" s="59">
        <v>5</v>
      </c>
      <c r="I2002" s="59">
        <v>19</v>
      </c>
      <c r="J2002" s="59">
        <v>40</v>
      </c>
      <c r="K2002" s="59">
        <v>8</v>
      </c>
      <c r="L2002" s="59">
        <v>0</v>
      </c>
      <c r="M2002" s="59">
        <v>319</v>
      </c>
      <c r="N2002" s="59">
        <v>30</v>
      </c>
      <c r="O2002" s="59">
        <v>1</v>
      </c>
      <c r="P2002" s="59">
        <v>27</v>
      </c>
      <c r="Q2002" s="59">
        <v>0</v>
      </c>
      <c r="R2002" s="59">
        <v>1</v>
      </c>
      <c r="S2002" s="59">
        <v>36</v>
      </c>
      <c r="T2002" s="59">
        <v>2</v>
      </c>
      <c r="U2002" s="59">
        <v>0</v>
      </c>
      <c r="V2002" s="59">
        <v>5</v>
      </c>
      <c r="W2002" s="59">
        <v>14</v>
      </c>
      <c r="X2002" s="59">
        <v>0</v>
      </c>
      <c r="Y2002" s="59">
        <v>6</v>
      </c>
      <c r="Z2002" s="59">
        <v>40</v>
      </c>
      <c r="AA2002" s="59">
        <v>63</v>
      </c>
      <c r="AB2002" s="59">
        <v>48</v>
      </c>
      <c r="AC2002" s="59">
        <v>46</v>
      </c>
    </row>
    <row r="2003" spans="1:29" x14ac:dyDescent="0.25">
      <c r="B2003" s="59" t="s">
        <v>24164</v>
      </c>
      <c r="C2003" s="59">
        <v>55</v>
      </c>
      <c r="D2003" s="59">
        <v>36</v>
      </c>
      <c r="E2003" s="59">
        <v>0</v>
      </c>
      <c r="F2003" s="59">
        <v>67</v>
      </c>
      <c r="G2003" s="59">
        <v>100</v>
      </c>
      <c r="H2003" s="59">
        <v>83</v>
      </c>
      <c r="I2003" s="59">
        <v>50</v>
      </c>
      <c r="J2003" s="59">
        <v>26</v>
      </c>
      <c r="K2003" s="59">
        <v>73</v>
      </c>
      <c r="L2003" s="59">
        <v>0</v>
      </c>
      <c r="M2003" s="59">
        <v>63</v>
      </c>
      <c r="N2003" s="59">
        <v>73</v>
      </c>
      <c r="O2003" s="59">
        <v>33</v>
      </c>
      <c r="P2003" s="59">
        <v>56</v>
      </c>
      <c r="Q2003" s="59">
        <v>0</v>
      </c>
      <c r="R2003" s="59">
        <v>50</v>
      </c>
      <c r="S2003" s="59">
        <v>26</v>
      </c>
      <c r="T2003" s="59">
        <v>50</v>
      </c>
      <c r="U2003" s="59">
        <v>0</v>
      </c>
      <c r="V2003" s="59">
        <v>71</v>
      </c>
      <c r="W2003" s="59">
        <v>52</v>
      </c>
      <c r="X2003" s="59">
        <v>0</v>
      </c>
      <c r="Y2003" s="59">
        <v>75</v>
      </c>
      <c r="Z2003" s="59">
        <v>100</v>
      </c>
      <c r="AA2003" s="59">
        <v>97</v>
      </c>
      <c r="AB2003" s="59">
        <v>69</v>
      </c>
      <c r="AC2003" s="59">
        <v>81</v>
      </c>
    </row>
    <row r="2004" spans="1:29" x14ac:dyDescent="0.25">
      <c r="A2004" s="59" t="s">
        <v>25028</v>
      </c>
    </row>
    <row r="2005" spans="1:29" x14ac:dyDescent="0.25">
      <c r="A2005" s="59" t="s">
        <v>24166</v>
      </c>
      <c r="B2005" s="59" t="s">
        <v>23527</v>
      </c>
      <c r="C2005" s="59">
        <v>7279</v>
      </c>
      <c r="D2005" s="59">
        <v>2143</v>
      </c>
      <c r="E2005" s="59">
        <v>0</v>
      </c>
      <c r="F2005" s="59">
        <v>30</v>
      </c>
      <c r="G2005" s="59">
        <v>20</v>
      </c>
      <c r="H2005" s="59">
        <v>60</v>
      </c>
      <c r="I2005" s="59">
        <v>384</v>
      </c>
      <c r="J2005" s="59">
        <v>1536</v>
      </c>
      <c r="K2005" s="59">
        <v>111</v>
      </c>
      <c r="L2005" s="59">
        <v>0</v>
      </c>
      <c r="M2005" s="59">
        <v>5135</v>
      </c>
      <c r="N2005" s="59">
        <v>414</v>
      </c>
      <c r="O2005" s="59">
        <v>30</v>
      </c>
      <c r="P2005" s="59">
        <v>485</v>
      </c>
      <c r="Q2005" s="59">
        <v>0</v>
      </c>
      <c r="R2005" s="59">
        <v>20</v>
      </c>
      <c r="S2005" s="59">
        <v>1374</v>
      </c>
      <c r="T2005" s="59">
        <v>40</v>
      </c>
      <c r="U2005" s="59">
        <v>0</v>
      </c>
      <c r="V2005" s="59">
        <v>70</v>
      </c>
      <c r="W2005" s="59">
        <v>272</v>
      </c>
      <c r="X2005" s="59">
        <v>0</v>
      </c>
      <c r="Y2005" s="59">
        <v>80</v>
      </c>
      <c r="Z2005" s="59">
        <v>404</v>
      </c>
      <c r="AA2005" s="59">
        <v>657</v>
      </c>
      <c r="AB2005" s="59">
        <v>707</v>
      </c>
      <c r="AC2005" s="59">
        <v>576</v>
      </c>
    </row>
    <row r="2007" spans="1:29" x14ac:dyDescent="0.25">
      <c r="A2007" s="59" t="s">
        <v>22692</v>
      </c>
      <c r="B2007" s="59" t="s">
        <v>24161</v>
      </c>
      <c r="C2007" s="59">
        <v>142</v>
      </c>
      <c r="D2007" s="59">
        <v>28</v>
      </c>
      <c r="E2007" s="59">
        <v>0</v>
      </c>
      <c r="F2007" s="59">
        <v>1</v>
      </c>
      <c r="G2007" s="59">
        <v>1</v>
      </c>
      <c r="H2007" s="59">
        <v>1</v>
      </c>
      <c r="I2007" s="59">
        <v>11</v>
      </c>
      <c r="J2007" s="59">
        <v>13</v>
      </c>
      <c r="K2007" s="59">
        <v>1</v>
      </c>
      <c r="L2007" s="59">
        <v>0</v>
      </c>
      <c r="M2007" s="59">
        <v>114</v>
      </c>
      <c r="N2007" s="59">
        <v>6</v>
      </c>
      <c r="O2007" s="59">
        <v>1</v>
      </c>
      <c r="P2007" s="59">
        <v>12</v>
      </c>
      <c r="Q2007" s="59">
        <v>0</v>
      </c>
      <c r="R2007" s="59">
        <v>0</v>
      </c>
      <c r="S2007" s="59">
        <v>17</v>
      </c>
      <c r="T2007" s="59">
        <v>1</v>
      </c>
      <c r="U2007" s="59">
        <v>0</v>
      </c>
      <c r="V2007" s="59">
        <v>3</v>
      </c>
      <c r="W2007" s="59">
        <v>7</v>
      </c>
      <c r="X2007" s="59">
        <v>0</v>
      </c>
      <c r="Y2007" s="59">
        <v>4</v>
      </c>
      <c r="Z2007" s="59">
        <v>24</v>
      </c>
      <c r="AA2007" s="59">
        <v>8</v>
      </c>
      <c r="AB2007" s="59">
        <v>9</v>
      </c>
      <c r="AC2007" s="59">
        <v>22</v>
      </c>
    </row>
    <row r="2008" spans="1:29" x14ac:dyDescent="0.25">
      <c r="A2008" s="59" t="s">
        <v>24162</v>
      </c>
      <c r="B2008" s="59" t="s">
        <v>23080</v>
      </c>
      <c r="C2008" s="59">
        <v>101</v>
      </c>
      <c r="D2008" s="59">
        <v>11</v>
      </c>
      <c r="E2008" s="59">
        <v>0</v>
      </c>
      <c r="F2008" s="59">
        <v>1</v>
      </c>
      <c r="G2008" s="59">
        <v>1</v>
      </c>
      <c r="H2008" s="59">
        <v>0</v>
      </c>
      <c r="I2008" s="59">
        <v>3</v>
      </c>
      <c r="J2008" s="59">
        <v>5</v>
      </c>
      <c r="K2008" s="59">
        <v>1</v>
      </c>
      <c r="L2008" s="59">
        <v>0</v>
      </c>
      <c r="M2008" s="59">
        <v>90</v>
      </c>
      <c r="N2008" s="59">
        <v>5</v>
      </c>
      <c r="O2008" s="59">
        <v>1</v>
      </c>
      <c r="P2008" s="59">
        <v>10</v>
      </c>
      <c r="Q2008" s="59">
        <v>0</v>
      </c>
      <c r="R2008" s="59">
        <v>0</v>
      </c>
      <c r="S2008" s="59">
        <v>6</v>
      </c>
      <c r="T2008" s="59">
        <v>1</v>
      </c>
      <c r="U2008" s="59">
        <v>0</v>
      </c>
      <c r="V2008" s="59">
        <v>2</v>
      </c>
      <c r="W2008" s="59">
        <v>7</v>
      </c>
      <c r="X2008" s="59">
        <v>0</v>
      </c>
      <c r="Y2008" s="59">
        <v>2</v>
      </c>
      <c r="Z2008" s="59">
        <v>24</v>
      </c>
      <c r="AA2008" s="59">
        <v>8</v>
      </c>
      <c r="AB2008" s="59">
        <v>7</v>
      </c>
      <c r="AC2008" s="59">
        <v>17</v>
      </c>
    </row>
    <row r="2009" spans="1:29" x14ac:dyDescent="0.25">
      <c r="A2009" s="59" t="s">
        <v>25029</v>
      </c>
      <c r="B2009" s="59" t="s">
        <v>24164</v>
      </c>
      <c r="C2009" s="59">
        <v>71</v>
      </c>
      <c r="D2009" s="59">
        <v>39</v>
      </c>
      <c r="E2009" s="59">
        <v>0</v>
      </c>
      <c r="F2009" s="59">
        <v>100</v>
      </c>
      <c r="G2009" s="59">
        <v>100</v>
      </c>
      <c r="H2009" s="59">
        <v>0</v>
      </c>
      <c r="I2009" s="59">
        <v>27</v>
      </c>
      <c r="J2009" s="59">
        <v>38</v>
      </c>
      <c r="K2009" s="59">
        <v>100</v>
      </c>
      <c r="L2009" s="59">
        <v>0</v>
      </c>
      <c r="M2009" s="59">
        <v>79</v>
      </c>
      <c r="N2009" s="59">
        <v>83</v>
      </c>
      <c r="O2009" s="59">
        <v>100</v>
      </c>
      <c r="P2009" s="59">
        <v>83</v>
      </c>
      <c r="Q2009" s="59">
        <v>0</v>
      </c>
      <c r="R2009" s="59">
        <v>0</v>
      </c>
      <c r="S2009" s="59">
        <v>35</v>
      </c>
      <c r="T2009" s="59">
        <v>100</v>
      </c>
      <c r="U2009" s="59">
        <v>0</v>
      </c>
      <c r="V2009" s="59">
        <v>67</v>
      </c>
      <c r="W2009" s="59">
        <v>100</v>
      </c>
      <c r="X2009" s="59">
        <v>0</v>
      </c>
      <c r="Y2009" s="59">
        <v>50</v>
      </c>
      <c r="Z2009" s="59">
        <v>100</v>
      </c>
      <c r="AA2009" s="59">
        <v>100</v>
      </c>
      <c r="AB2009" s="59">
        <v>78</v>
      </c>
      <c r="AC2009" s="59">
        <v>77</v>
      </c>
    </row>
    <row r="2010" spans="1:29" x14ac:dyDescent="0.25">
      <c r="A2010" s="59" t="s">
        <v>25030</v>
      </c>
    </row>
    <row r="2011" spans="1:29" x14ac:dyDescent="0.25">
      <c r="A2011" s="59" t="s">
        <v>24166</v>
      </c>
      <c r="B2011" s="59" t="s">
        <v>23527</v>
      </c>
      <c r="C2011" s="59">
        <v>2978</v>
      </c>
      <c r="D2011" s="59">
        <v>587</v>
      </c>
      <c r="E2011" s="59">
        <v>0</v>
      </c>
      <c r="F2011" s="59">
        <v>20</v>
      </c>
      <c r="G2011" s="59">
        <v>20</v>
      </c>
      <c r="H2011" s="59">
        <v>20</v>
      </c>
      <c r="I2011" s="59">
        <v>230</v>
      </c>
      <c r="J2011" s="59">
        <v>272</v>
      </c>
      <c r="K2011" s="59">
        <v>20</v>
      </c>
      <c r="L2011" s="59">
        <v>0</v>
      </c>
      <c r="M2011" s="59">
        <v>2391</v>
      </c>
      <c r="N2011" s="59">
        <v>125</v>
      </c>
      <c r="O2011" s="59">
        <v>20</v>
      </c>
      <c r="P2011" s="59">
        <v>251</v>
      </c>
      <c r="Q2011" s="59">
        <v>0</v>
      </c>
      <c r="R2011" s="59">
        <v>0</v>
      </c>
      <c r="S2011" s="59">
        <v>356</v>
      </c>
      <c r="T2011" s="59">
        <v>20</v>
      </c>
      <c r="U2011" s="59">
        <v>0</v>
      </c>
      <c r="V2011" s="59">
        <v>62</v>
      </c>
      <c r="W2011" s="59">
        <v>146</v>
      </c>
      <c r="X2011" s="59">
        <v>0</v>
      </c>
      <c r="Y2011" s="59">
        <v>83</v>
      </c>
      <c r="Z2011" s="59">
        <v>503</v>
      </c>
      <c r="AA2011" s="59">
        <v>167</v>
      </c>
      <c r="AB2011" s="59">
        <v>188</v>
      </c>
      <c r="AC2011" s="59">
        <v>461</v>
      </c>
    </row>
    <row r="2013" spans="1:29" x14ac:dyDescent="0.25">
      <c r="A2013" s="59" t="s">
        <v>25031</v>
      </c>
      <c r="B2013" s="59" t="s">
        <v>24161</v>
      </c>
      <c r="C2013" s="59">
        <v>485</v>
      </c>
      <c r="D2013" s="59">
        <v>158</v>
      </c>
      <c r="E2013" s="59">
        <v>0</v>
      </c>
      <c r="F2013" s="59">
        <v>2</v>
      </c>
      <c r="G2013" s="59">
        <v>1</v>
      </c>
      <c r="H2013" s="59">
        <v>5</v>
      </c>
      <c r="I2013" s="59">
        <v>27</v>
      </c>
      <c r="J2013" s="59">
        <v>113</v>
      </c>
      <c r="K2013" s="59">
        <v>10</v>
      </c>
      <c r="L2013" s="59">
        <v>0</v>
      </c>
      <c r="M2013" s="59">
        <v>327</v>
      </c>
      <c r="N2013" s="59">
        <v>32</v>
      </c>
      <c r="O2013" s="59">
        <v>2</v>
      </c>
      <c r="P2013" s="59">
        <v>33</v>
      </c>
      <c r="Q2013" s="59">
        <v>0</v>
      </c>
      <c r="R2013" s="59">
        <v>2</v>
      </c>
      <c r="S2013" s="59">
        <v>105</v>
      </c>
      <c r="T2013" s="59">
        <v>0</v>
      </c>
      <c r="U2013" s="59">
        <v>0</v>
      </c>
      <c r="V2013" s="59">
        <v>4</v>
      </c>
      <c r="W2013" s="59">
        <v>17</v>
      </c>
      <c r="X2013" s="59">
        <v>0</v>
      </c>
      <c r="Y2013" s="59">
        <v>4</v>
      </c>
      <c r="Z2013" s="59">
        <v>16</v>
      </c>
      <c r="AA2013" s="59">
        <v>30</v>
      </c>
      <c r="AB2013" s="59">
        <v>49</v>
      </c>
      <c r="AC2013" s="59">
        <v>33</v>
      </c>
    </row>
    <row r="2014" spans="1:29" x14ac:dyDescent="0.25">
      <c r="A2014" s="59" t="s">
        <v>24173</v>
      </c>
      <c r="B2014" s="59" t="s">
        <v>23080</v>
      </c>
      <c r="C2014" s="59">
        <v>262</v>
      </c>
      <c r="D2014" s="59">
        <v>66</v>
      </c>
      <c r="E2014" s="59">
        <v>0</v>
      </c>
      <c r="F2014" s="59">
        <v>1</v>
      </c>
      <c r="G2014" s="59">
        <v>1</v>
      </c>
      <c r="H2014" s="59">
        <v>5</v>
      </c>
      <c r="I2014" s="59">
        <v>16</v>
      </c>
      <c r="J2014" s="59">
        <v>35</v>
      </c>
      <c r="K2014" s="59">
        <v>7</v>
      </c>
      <c r="L2014" s="59">
        <v>0</v>
      </c>
      <c r="M2014" s="59">
        <v>196</v>
      </c>
      <c r="N2014" s="59">
        <v>23</v>
      </c>
      <c r="O2014" s="59">
        <v>0</v>
      </c>
      <c r="P2014" s="59">
        <v>16</v>
      </c>
      <c r="Q2014" s="59">
        <v>0</v>
      </c>
      <c r="R2014" s="59">
        <v>1</v>
      </c>
      <c r="S2014" s="59">
        <v>30</v>
      </c>
      <c r="T2014" s="59">
        <v>0</v>
      </c>
      <c r="U2014" s="59">
        <v>0</v>
      </c>
      <c r="V2014" s="59">
        <v>3</v>
      </c>
      <c r="W2014" s="59">
        <v>4</v>
      </c>
      <c r="X2014" s="59">
        <v>0</v>
      </c>
      <c r="Y2014" s="59">
        <v>4</v>
      </c>
      <c r="Z2014" s="59">
        <v>16</v>
      </c>
      <c r="AA2014" s="59">
        <v>30</v>
      </c>
      <c r="AB2014" s="59">
        <v>40</v>
      </c>
      <c r="AC2014" s="59">
        <v>29</v>
      </c>
    </row>
    <row r="2015" spans="1:29" x14ac:dyDescent="0.25">
      <c r="A2015" s="59" t="s">
        <v>25032</v>
      </c>
      <c r="B2015" s="59" t="s">
        <v>24164</v>
      </c>
      <c r="C2015" s="59">
        <v>54</v>
      </c>
      <c r="D2015" s="59">
        <v>42</v>
      </c>
      <c r="E2015" s="59">
        <v>0</v>
      </c>
      <c r="F2015" s="59">
        <v>50</v>
      </c>
      <c r="G2015" s="59">
        <v>100</v>
      </c>
      <c r="H2015" s="59">
        <v>100</v>
      </c>
      <c r="I2015" s="59">
        <v>59</v>
      </c>
      <c r="J2015" s="59">
        <v>31</v>
      </c>
      <c r="K2015" s="59">
        <v>70</v>
      </c>
      <c r="L2015" s="59">
        <v>0</v>
      </c>
      <c r="M2015" s="59">
        <v>60</v>
      </c>
      <c r="N2015" s="59">
        <v>72</v>
      </c>
      <c r="O2015" s="59">
        <v>0</v>
      </c>
      <c r="P2015" s="59">
        <v>48</v>
      </c>
      <c r="Q2015" s="59">
        <v>0</v>
      </c>
      <c r="R2015" s="59">
        <v>50</v>
      </c>
      <c r="S2015" s="59">
        <v>29</v>
      </c>
      <c r="T2015" s="59">
        <v>0</v>
      </c>
      <c r="U2015" s="59">
        <v>0</v>
      </c>
      <c r="V2015" s="59">
        <v>75</v>
      </c>
      <c r="W2015" s="59">
        <v>24</v>
      </c>
      <c r="X2015" s="59">
        <v>0</v>
      </c>
      <c r="Y2015" s="59">
        <v>100</v>
      </c>
      <c r="Z2015" s="59">
        <v>100</v>
      </c>
      <c r="AA2015" s="59">
        <v>100</v>
      </c>
      <c r="AB2015" s="59">
        <v>82</v>
      </c>
      <c r="AC2015" s="59">
        <v>88</v>
      </c>
    </row>
    <row r="2016" spans="1:29" x14ac:dyDescent="0.25">
      <c r="A2016" s="59" t="s">
        <v>25033</v>
      </c>
    </row>
    <row r="2017" spans="1:29" x14ac:dyDescent="0.25">
      <c r="A2017" s="59" t="s">
        <v>24166</v>
      </c>
      <c r="B2017" s="59" t="s">
        <v>23527</v>
      </c>
      <c r="C2017" s="59">
        <v>9463</v>
      </c>
      <c r="D2017" s="59">
        <v>3083</v>
      </c>
      <c r="E2017" s="59">
        <v>0</v>
      </c>
      <c r="F2017" s="59">
        <v>39</v>
      </c>
      <c r="G2017" s="59">
        <v>19</v>
      </c>
      <c r="H2017" s="59">
        <v>97</v>
      </c>
      <c r="I2017" s="59">
        <v>526</v>
      </c>
      <c r="J2017" s="59">
        <v>2204</v>
      </c>
      <c r="K2017" s="59">
        <v>195</v>
      </c>
      <c r="L2017" s="59">
        <v>0</v>
      </c>
      <c r="M2017" s="59">
        <v>6380</v>
      </c>
      <c r="N2017" s="59">
        <v>624</v>
      </c>
      <c r="O2017" s="59">
        <v>39</v>
      </c>
      <c r="P2017" s="59">
        <v>643</v>
      </c>
      <c r="Q2017" s="59">
        <v>0</v>
      </c>
      <c r="R2017" s="59">
        <v>39</v>
      </c>
      <c r="S2017" s="59">
        <v>2048</v>
      </c>
      <c r="T2017" s="59">
        <v>0</v>
      </c>
      <c r="U2017" s="59">
        <v>0</v>
      </c>
      <c r="V2017" s="59">
        <v>78</v>
      </c>
      <c r="W2017" s="59">
        <v>331</v>
      </c>
      <c r="X2017" s="59">
        <v>0</v>
      </c>
      <c r="Y2017" s="59">
        <v>78</v>
      </c>
      <c r="Z2017" s="59">
        <v>312</v>
      </c>
      <c r="AA2017" s="59">
        <v>585</v>
      </c>
      <c r="AB2017" s="59">
        <v>956</v>
      </c>
      <c r="AC2017" s="59">
        <v>643</v>
      </c>
    </row>
    <row r="2019" spans="1:29" x14ac:dyDescent="0.25">
      <c r="A2019" s="59" t="s">
        <v>25034</v>
      </c>
      <c r="B2019" s="59" t="s">
        <v>24161</v>
      </c>
      <c r="C2019" s="59">
        <v>93</v>
      </c>
      <c r="D2019" s="59">
        <v>26</v>
      </c>
      <c r="E2019" s="59">
        <v>0</v>
      </c>
      <c r="F2019" s="59">
        <v>0</v>
      </c>
      <c r="G2019" s="59">
        <v>0</v>
      </c>
      <c r="H2019" s="59">
        <v>0</v>
      </c>
      <c r="I2019" s="59">
        <v>0</v>
      </c>
      <c r="J2019" s="59">
        <v>26</v>
      </c>
      <c r="K2019" s="59">
        <v>0</v>
      </c>
      <c r="L2019" s="59">
        <v>0</v>
      </c>
      <c r="M2019" s="59">
        <v>67</v>
      </c>
      <c r="N2019" s="59">
        <v>3</v>
      </c>
      <c r="O2019" s="59">
        <v>0</v>
      </c>
      <c r="P2019" s="59">
        <v>3</v>
      </c>
      <c r="Q2019" s="59">
        <v>0</v>
      </c>
      <c r="R2019" s="59">
        <v>0</v>
      </c>
      <c r="S2019" s="59">
        <v>14</v>
      </c>
      <c r="T2019" s="59">
        <v>3</v>
      </c>
      <c r="U2019" s="59">
        <v>0</v>
      </c>
      <c r="V2019" s="59">
        <v>0</v>
      </c>
      <c r="W2019" s="59">
        <v>3</v>
      </c>
      <c r="X2019" s="59">
        <v>0</v>
      </c>
      <c r="Y2019" s="59">
        <v>0</v>
      </c>
      <c r="Z2019" s="59">
        <v>0</v>
      </c>
      <c r="AA2019" s="59">
        <v>27</v>
      </c>
      <c r="AB2019" s="59">
        <v>12</v>
      </c>
      <c r="AC2019" s="59">
        <v>2</v>
      </c>
    </row>
    <row r="2020" spans="1:29" x14ac:dyDescent="0.25">
      <c r="A2020" s="59" t="s">
        <v>24173</v>
      </c>
      <c r="B2020" s="59" t="s">
        <v>23080</v>
      </c>
      <c r="C2020" s="59">
        <v>33</v>
      </c>
      <c r="D2020" s="59">
        <v>0</v>
      </c>
      <c r="E2020" s="59">
        <v>0</v>
      </c>
      <c r="F2020" s="59">
        <v>0</v>
      </c>
      <c r="G2020" s="59">
        <v>0</v>
      </c>
      <c r="H2020" s="59">
        <v>0</v>
      </c>
      <c r="I2020" s="59">
        <v>0</v>
      </c>
      <c r="J2020" s="59">
        <v>0</v>
      </c>
      <c r="K2020" s="59">
        <v>0</v>
      </c>
      <c r="L2020" s="59">
        <v>0</v>
      </c>
      <c r="M2020" s="59">
        <v>33</v>
      </c>
      <c r="N2020" s="59">
        <v>2</v>
      </c>
      <c r="O2020" s="59">
        <v>0</v>
      </c>
      <c r="P2020" s="59">
        <v>1</v>
      </c>
      <c r="Q2020" s="59">
        <v>0</v>
      </c>
      <c r="R2020" s="59">
        <v>0</v>
      </c>
      <c r="S2020" s="59">
        <v>0</v>
      </c>
      <c r="T2020" s="59">
        <v>1</v>
      </c>
      <c r="U2020" s="59">
        <v>0</v>
      </c>
      <c r="V2020" s="59">
        <v>0</v>
      </c>
      <c r="W2020" s="59">
        <v>3</v>
      </c>
      <c r="X2020" s="59">
        <v>0</v>
      </c>
      <c r="Y2020" s="59">
        <v>0</v>
      </c>
      <c r="Z2020" s="59">
        <v>0</v>
      </c>
      <c r="AA2020" s="59">
        <v>25</v>
      </c>
      <c r="AB2020" s="59">
        <v>1</v>
      </c>
      <c r="AC2020" s="59">
        <v>0</v>
      </c>
    </row>
    <row r="2021" spans="1:29" x14ac:dyDescent="0.25">
      <c r="A2021" s="59" t="s">
        <v>25035</v>
      </c>
      <c r="B2021" s="59" t="s">
        <v>24164</v>
      </c>
      <c r="C2021" s="59">
        <v>35</v>
      </c>
      <c r="D2021" s="59">
        <v>0</v>
      </c>
      <c r="E2021" s="59">
        <v>0</v>
      </c>
      <c r="F2021" s="59">
        <v>0</v>
      </c>
      <c r="G2021" s="59">
        <v>0</v>
      </c>
      <c r="H2021" s="59">
        <v>0</v>
      </c>
      <c r="I2021" s="59">
        <v>0</v>
      </c>
      <c r="J2021" s="59">
        <v>0</v>
      </c>
      <c r="K2021" s="59">
        <v>0</v>
      </c>
      <c r="L2021" s="59">
        <v>0</v>
      </c>
      <c r="M2021" s="59">
        <v>49</v>
      </c>
      <c r="N2021" s="59">
        <v>67</v>
      </c>
      <c r="O2021" s="59">
        <v>0</v>
      </c>
      <c r="P2021" s="59">
        <v>33</v>
      </c>
      <c r="Q2021" s="59">
        <v>0</v>
      </c>
      <c r="R2021" s="59">
        <v>0</v>
      </c>
      <c r="S2021" s="59">
        <v>0</v>
      </c>
      <c r="T2021" s="59">
        <v>33</v>
      </c>
      <c r="U2021" s="59">
        <v>0</v>
      </c>
      <c r="V2021" s="59">
        <v>0</v>
      </c>
      <c r="W2021" s="59">
        <v>100</v>
      </c>
      <c r="X2021" s="59">
        <v>0</v>
      </c>
      <c r="Y2021" s="59">
        <v>0</v>
      </c>
      <c r="Z2021" s="59">
        <v>0</v>
      </c>
      <c r="AA2021" s="59">
        <v>93</v>
      </c>
      <c r="AB2021" s="59">
        <v>8</v>
      </c>
      <c r="AC2021" s="59">
        <v>0</v>
      </c>
    </row>
    <row r="2022" spans="1:29" x14ac:dyDescent="0.25">
      <c r="A2022" s="59" t="s">
        <v>24520</v>
      </c>
    </row>
    <row r="2023" spans="1:29" x14ac:dyDescent="0.25">
      <c r="A2023" s="59" t="s">
        <v>24166</v>
      </c>
      <c r="B2023" s="59" t="s">
        <v>23527</v>
      </c>
      <c r="C2023" s="59">
        <v>0</v>
      </c>
      <c r="D2023" s="59">
        <v>0</v>
      </c>
      <c r="E2023" s="59">
        <v>0</v>
      </c>
      <c r="F2023" s="59">
        <v>0</v>
      </c>
      <c r="G2023" s="59">
        <v>0</v>
      </c>
      <c r="H2023" s="59">
        <v>0</v>
      </c>
      <c r="I2023" s="59">
        <v>0</v>
      </c>
      <c r="J2023" s="59">
        <v>0</v>
      </c>
      <c r="K2023" s="59">
        <v>0</v>
      </c>
      <c r="L2023" s="59">
        <v>0</v>
      </c>
      <c r="M2023" s="59">
        <v>0</v>
      </c>
      <c r="N2023" s="59">
        <v>0</v>
      </c>
      <c r="O2023" s="59">
        <v>0</v>
      </c>
      <c r="P2023" s="59">
        <v>0</v>
      </c>
      <c r="Q2023" s="59">
        <v>0</v>
      </c>
      <c r="R2023" s="59">
        <v>0</v>
      </c>
      <c r="S2023" s="59">
        <v>0</v>
      </c>
      <c r="T2023" s="59">
        <v>0</v>
      </c>
      <c r="U2023" s="59">
        <v>0</v>
      </c>
      <c r="V2023" s="59">
        <v>0</v>
      </c>
      <c r="W2023" s="59">
        <v>0</v>
      </c>
      <c r="X2023" s="59">
        <v>0</v>
      </c>
      <c r="Y2023" s="59">
        <v>0</v>
      </c>
      <c r="Z2023" s="59">
        <v>0</v>
      </c>
      <c r="AA2023" s="59">
        <v>0</v>
      </c>
      <c r="AB2023" s="59">
        <v>0</v>
      </c>
      <c r="AC2023" s="59">
        <v>0</v>
      </c>
    </row>
    <row r="2025" spans="1:29" x14ac:dyDescent="0.25">
      <c r="A2025" s="59" t="s">
        <v>25036</v>
      </c>
      <c r="B2025" s="59" t="s">
        <v>24161</v>
      </c>
      <c r="C2025" s="59">
        <v>600</v>
      </c>
      <c r="D2025" s="59">
        <v>216</v>
      </c>
      <c r="E2025" s="59">
        <v>0</v>
      </c>
      <c r="F2025" s="59">
        <v>4</v>
      </c>
      <c r="G2025" s="59">
        <v>0</v>
      </c>
      <c r="H2025" s="59">
        <v>11</v>
      </c>
      <c r="I2025" s="59">
        <v>55</v>
      </c>
      <c r="J2025" s="59">
        <v>135</v>
      </c>
      <c r="K2025" s="59">
        <v>11</v>
      </c>
      <c r="L2025" s="59">
        <v>0</v>
      </c>
      <c r="M2025" s="59">
        <v>384</v>
      </c>
      <c r="N2025" s="59">
        <v>74</v>
      </c>
      <c r="O2025" s="59">
        <v>5</v>
      </c>
      <c r="P2025" s="59">
        <v>29</v>
      </c>
      <c r="Q2025" s="59">
        <v>0</v>
      </c>
      <c r="R2025" s="59">
        <v>3</v>
      </c>
      <c r="S2025" s="59">
        <v>83</v>
      </c>
      <c r="T2025" s="59">
        <v>4</v>
      </c>
      <c r="U2025" s="59">
        <v>0</v>
      </c>
      <c r="V2025" s="59">
        <v>2</v>
      </c>
      <c r="W2025" s="59">
        <v>19</v>
      </c>
      <c r="X2025" s="59">
        <v>0</v>
      </c>
      <c r="Y2025" s="59">
        <v>1</v>
      </c>
      <c r="Z2025" s="59">
        <v>44</v>
      </c>
      <c r="AA2025" s="59">
        <v>28</v>
      </c>
      <c r="AB2025" s="59">
        <v>44</v>
      </c>
      <c r="AC2025" s="59">
        <v>48</v>
      </c>
    </row>
    <row r="2026" spans="1:29" x14ac:dyDescent="0.25">
      <c r="A2026" s="59" t="s">
        <v>24168</v>
      </c>
      <c r="B2026" s="59" t="s">
        <v>23080</v>
      </c>
      <c r="C2026" s="59">
        <v>327</v>
      </c>
      <c r="D2026" s="59">
        <v>63</v>
      </c>
      <c r="E2026" s="59">
        <v>0</v>
      </c>
      <c r="F2026" s="59">
        <v>4</v>
      </c>
      <c r="G2026" s="59">
        <v>0</v>
      </c>
      <c r="H2026" s="59">
        <v>10</v>
      </c>
      <c r="I2026" s="59">
        <v>12</v>
      </c>
      <c r="J2026" s="59">
        <v>32</v>
      </c>
      <c r="K2026" s="59">
        <v>5</v>
      </c>
      <c r="L2026" s="59">
        <v>0</v>
      </c>
      <c r="M2026" s="59">
        <v>264</v>
      </c>
      <c r="N2026" s="59">
        <v>66</v>
      </c>
      <c r="O2026" s="59">
        <v>3</v>
      </c>
      <c r="P2026" s="59">
        <v>21</v>
      </c>
      <c r="Q2026" s="59">
        <v>0</v>
      </c>
      <c r="R2026" s="59">
        <v>3</v>
      </c>
      <c r="S2026" s="59">
        <v>12</v>
      </c>
      <c r="T2026" s="59">
        <v>4</v>
      </c>
      <c r="U2026" s="59">
        <v>0</v>
      </c>
      <c r="V2026" s="59">
        <v>2</v>
      </c>
      <c r="W2026" s="59">
        <v>19</v>
      </c>
      <c r="X2026" s="59">
        <v>0</v>
      </c>
      <c r="Y2026" s="59">
        <v>1</v>
      </c>
      <c r="Z2026" s="59">
        <v>44</v>
      </c>
      <c r="AA2026" s="59">
        <v>28</v>
      </c>
      <c r="AB2026" s="59">
        <v>28</v>
      </c>
      <c r="AC2026" s="59">
        <v>33</v>
      </c>
    </row>
    <row r="2027" spans="1:29" x14ac:dyDescent="0.25">
      <c r="B2027" s="59" t="s">
        <v>24164</v>
      </c>
      <c r="C2027" s="59">
        <v>55</v>
      </c>
      <c r="D2027" s="59">
        <v>29</v>
      </c>
      <c r="E2027" s="59">
        <v>0</v>
      </c>
      <c r="F2027" s="59">
        <v>100</v>
      </c>
      <c r="G2027" s="59">
        <v>0</v>
      </c>
      <c r="H2027" s="59">
        <v>91</v>
      </c>
      <c r="I2027" s="59">
        <v>22</v>
      </c>
      <c r="J2027" s="59">
        <v>24</v>
      </c>
      <c r="K2027" s="59">
        <v>45</v>
      </c>
      <c r="L2027" s="59">
        <v>0</v>
      </c>
      <c r="M2027" s="59">
        <v>69</v>
      </c>
      <c r="N2027" s="59">
        <v>89</v>
      </c>
      <c r="O2027" s="59">
        <v>60</v>
      </c>
      <c r="P2027" s="59">
        <v>72</v>
      </c>
      <c r="Q2027" s="59">
        <v>0</v>
      </c>
      <c r="R2027" s="59">
        <v>100</v>
      </c>
      <c r="S2027" s="59">
        <v>14</v>
      </c>
      <c r="T2027" s="59">
        <v>100</v>
      </c>
      <c r="U2027" s="59">
        <v>0</v>
      </c>
      <c r="V2027" s="59">
        <v>100</v>
      </c>
      <c r="W2027" s="59">
        <v>100</v>
      </c>
      <c r="X2027" s="59">
        <v>0</v>
      </c>
      <c r="Y2027" s="59">
        <v>100</v>
      </c>
      <c r="Z2027" s="59">
        <v>100</v>
      </c>
      <c r="AA2027" s="59">
        <v>100</v>
      </c>
      <c r="AB2027" s="59">
        <v>64</v>
      </c>
      <c r="AC2027" s="59">
        <v>69</v>
      </c>
    </row>
    <row r="2028" spans="1:29" x14ac:dyDescent="0.25">
      <c r="A2028" s="59" t="s">
        <v>25037</v>
      </c>
    </row>
    <row r="2029" spans="1:29" x14ac:dyDescent="0.25">
      <c r="A2029" s="59" t="s">
        <v>24166</v>
      </c>
      <c r="B2029" s="59" t="s">
        <v>23527</v>
      </c>
      <c r="C2029" s="59">
        <v>5263</v>
      </c>
      <c r="D2029" s="59">
        <v>1894</v>
      </c>
      <c r="E2029" s="59">
        <v>0</v>
      </c>
      <c r="F2029" s="59">
        <v>35</v>
      </c>
      <c r="G2029" s="59">
        <v>0</v>
      </c>
      <c r="H2029" s="59">
        <v>96</v>
      </c>
      <c r="I2029" s="59">
        <v>482</v>
      </c>
      <c r="J2029" s="59">
        <v>1184</v>
      </c>
      <c r="K2029" s="59">
        <v>96</v>
      </c>
      <c r="L2029" s="59">
        <v>0</v>
      </c>
      <c r="M2029" s="59">
        <v>3368</v>
      </c>
      <c r="N2029" s="59">
        <v>649</v>
      </c>
      <c r="O2029" s="59">
        <v>43</v>
      </c>
      <c r="P2029" s="59">
        <v>254</v>
      </c>
      <c r="Q2029" s="59">
        <v>0</v>
      </c>
      <c r="R2029" s="59">
        <v>26</v>
      </c>
      <c r="S2029" s="59">
        <v>728</v>
      </c>
      <c r="T2029" s="59">
        <v>35</v>
      </c>
      <c r="U2029" s="59">
        <v>0</v>
      </c>
      <c r="V2029" s="59">
        <v>17</v>
      </c>
      <c r="W2029" s="59">
        <v>166</v>
      </c>
      <c r="X2029" s="59">
        <v>0</v>
      </c>
      <c r="Y2029" s="59">
        <v>8</v>
      </c>
      <c r="Z2029" s="59">
        <v>385</v>
      </c>
      <c r="AA2029" s="59">
        <v>245</v>
      </c>
      <c r="AB2029" s="59">
        <v>385</v>
      </c>
      <c r="AC2029" s="59">
        <v>421</v>
      </c>
    </row>
    <row r="2031" spans="1:29" x14ac:dyDescent="0.25">
      <c r="A2031" s="59" t="s">
        <v>25036</v>
      </c>
      <c r="B2031" s="59" t="s">
        <v>24161</v>
      </c>
      <c r="C2031" s="59">
        <v>141</v>
      </c>
      <c r="D2031" s="59">
        <v>66</v>
      </c>
      <c r="E2031" s="59">
        <v>0</v>
      </c>
      <c r="F2031" s="59">
        <v>2</v>
      </c>
      <c r="G2031" s="59">
        <v>0</v>
      </c>
      <c r="H2031" s="59">
        <v>3</v>
      </c>
      <c r="I2031" s="59">
        <v>19</v>
      </c>
      <c r="J2031" s="59">
        <v>38</v>
      </c>
      <c r="K2031" s="59">
        <v>4</v>
      </c>
      <c r="L2031" s="59">
        <v>0</v>
      </c>
      <c r="M2031" s="59">
        <v>75</v>
      </c>
      <c r="N2031" s="59">
        <v>22</v>
      </c>
      <c r="O2031" s="59">
        <v>0</v>
      </c>
      <c r="P2031" s="59">
        <v>4</v>
      </c>
      <c r="Q2031" s="59">
        <v>0</v>
      </c>
      <c r="R2031" s="59">
        <v>2</v>
      </c>
      <c r="S2031" s="59">
        <v>19</v>
      </c>
      <c r="T2031" s="59">
        <v>0</v>
      </c>
      <c r="U2031" s="59">
        <v>0</v>
      </c>
      <c r="V2031" s="59">
        <v>1</v>
      </c>
      <c r="W2031" s="59">
        <v>2</v>
      </c>
      <c r="X2031" s="59">
        <v>0</v>
      </c>
      <c r="Y2031" s="59">
        <v>1</v>
      </c>
      <c r="Z2031" s="59">
        <v>12</v>
      </c>
      <c r="AA2031" s="59">
        <v>2</v>
      </c>
      <c r="AB2031" s="59">
        <v>5</v>
      </c>
      <c r="AC2031" s="59">
        <v>5</v>
      </c>
    </row>
    <row r="2032" spans="1:29" x14ac:dyDescent="0.25">
      <c r="A2032" s="59" t="s">
        <v>24162</v>
      </c>
      <c r="B2032" s="59" t="s">
        <v>23080</v>
      </c>
      <c r="C2032" s="59">
        <v>76</v>
      </c>
      <c r="D2032" s="59">
        <v>21</v>
      </c>
      <c r="E2032" s="59">
        <v>0</v>
      </c>
      <c r="F2032" s="59">
        <v>2</v>
      </c>
      <c r="G2032" s="59">
        <v>0</v>
      </c>
      <c r="H2032" s="59">
        <v>3</v>
      </c>
      <c r="I2032" s="59">
        <v>7</v>
      </c>
      <c r="J2032" s="59">
        <v>9</v>
      </c>
      <c r="K2032" s="59">
        <v>0</v>
      </c>
      <c r="L2032" s="59">
        <v>0</v>
      </c>
      <c r="M2032" s="59">
        <v>55</v>
      </c>
      <c r="N2032" s="59">
        <v>21</v>
      </c>
      <c r="O2032" s="59">
        <v>0</v>
      </c>
      <c r="P2032" s="59">
        <v>3</v>
      </c>
      <c r="Q2032" s="59">
        <v>0</v>
      </c>
      <c r="R2032" s="59">
        <v>2</v>
      </c>
      <c r="S2032" s="59">
        <v>1</v>
      </c>
      <c r="T2032" s="59">
        <v>0</v>
      </c>
      <c r="U2032" s="59">
        <v>0</v>
      </c>
      <c r="V2032" s="59">
        <v>1</v>
      </c>
      <c r="W2032" s="59">
        <v>2</v>
      </c>
      <c r="X2032" s="59">
        <v>0</v>
      </c>
      <c r="Y2032" s="59">
        <v>1</v>
      </c>
      <c r="Z2032" s="59">
        <v>12</v>
      </c>
      <c r="AA2032" s="59">
        <v>2</v>
      </c>
      <c r="AB2032" s="59">
        <v>5</v>
      </c>
      <c r="AC2032" s="59">
        <v>5</v>
      </c>
    </row>
    <row r="2033" spans="1:29" x14ac:dyDescent="0.25">
      <c r="A2033" s="59" t="s">
        <v>25038</v>
      </c>
      <c r="B2033" s="59" t="s">
        <v>24164</v>
      </c>
      <c r="C2033" s="59">
        <v>54</v>
      </c>
      <c r="D2033" s="59">
        <v>32</v>
      </c>
      <c r="E2033" s="59">
        <v>0</v>
      </c>
      <c r="F2033" s="59">
        <v>100</v>
      </c>
      <c r="G2033" s="59">
        <v>0</v>
      </c>
      <c r="H2033" s="59">
        <v>100</v>
      </c>
      <c r="I2033" s="59">
        <v>37</v>
      </c>
      <c r="J2033" s="59">
        <v>24</v>
      </c>
      <c r="K2033" s="59">
        <v>0</v>
      </c>
      <c r="L2033" s="59">
        <v>0</v>
      </c>
      <c r="M2033" s="59">
        <v>73</v>
      </c>
      <c r="N2033" s="59">
        <v>95</v>
      </c>
      <c r="O2033" s="59">
        <v>0</v>
      </c>
      <c r="P2033" s="59">
        <v>75</v>
      </c>
      <c r="Q2033" s="59">
        <v>0</v>
      </c>
      <c r="R2033" s="59">
        <v>100</v>
      </c>
      <c r="S2033" s="59">
        <v>5</v>
      </c>
      <c r="T2033" s="59">
        <v>0</v>
      </c>
      <c r="U2033" s="59">
        <v>0</v>
      </c>
      <c r="V2033" s="59">
        <v>100</v>
      </c>
      <c r="W2033" s="59">
        <v>100</v>
      </c>
      <c r="X2033" s="59">
        <v>0</v>
      </c>
      <c r="Y2033" s="59">
        <v>100</v>
      </c>
      <c r="Z2033" s="59">
        <v>100</v>
      </c>
      <c r="AA2033" s="59">
        <v>100</v>
      </c>
      <c r="AB2033" s="59">
        <v>100</v>
      </c>
      <c r="AC2033" s="59">
        <v>100</v>
      </c>
    </row>
    <row r="2034" spans="1:29" x14ac:dyDescent="0.25">
      <c r="A2034" s="59" t="s">
        <v>25039</v>
      </c>
    </row>
    <row r="2035" spans="1:29" x14ac:dyDescent="0.25">
      <c r="A2035" s="59" t="s">
        <v>24166</v>
      </c>
      <c r="B2035" s="59" t="s">
        <v>23527</v>
      </c>
      <c r="C2035" s="59">
        <v>2659</v>
      </c>
      <c r="D2035" s="59">
        <v>1245</v>
      </c>
      <c r="E2035" s="59">
        <v>0</v>
      </c>
      <c r="F2035" s="59">
        <v>37</v>
      </c>
      <c r="G2035" s="59">
        <v>0</v>
      </c>
      <c r="H2035" s="59">
        <v>56</v>
      </c>
      <c r="I2035" s="59">
        <v>358</v>
      </c>
      <c r="J2035" s="59">
        <v>716</v>
      </c>
      <c r="K2035" s="59">
        <v>75</v>
      </c>
      <c r="L2035" s="59">
        <v>0</v>
      </c>
      <c r="M2035" s="59">
        <v>1414</v>
      </c>
      <c r="N2035" s="59">
        <v>415</v>
      </c>
      <c r="O2035" s="59">
        <v>0</v>
      </c>
      <c r="P2035" s="59">
        <v>75</v>
      </c>
      <c r="Q2035" s="59">
        <v>0</v>
      </c>
      <c r="R2035" s="59">
        <v>37</v>
      </c>
      <c r="S2035" s="59">
        <v>358</v>
      </c>
      <c r="T2035" s="59">
        <v>0</v>
      </c>
      <c r="U2035" s="59">
        <v>0</v>
      </c>
      <c r="V2035" s="59">
        <v>18</v>
      </c>
      <c r="W2035" s="59">
        <v>37</v>
      </c>
      <c r="X2035" s="59">
        <v>0</v>
      </c>
      <c r="Y2035" s="59">
        <v>18</v>
      </c>
      <c r="Z2035" s="59">
        <v>226</v>
      </c>
      <c r="AA2035" s="59">
        <v>37</v>
      </c>
      <c r="AB2035" s="59">
        <v>94</v>
      </c>
      <c r="AC2035" s="59">
        <v>94</v>
      </c>
    </row>
    <row r="2037" spans="1:29" x14ac:dyDescent="0.25">
      <c r="A2037" s="59" t="s">
        <v>25040</v>
      </c>
      <c r="B2037" s="59" t="s">
        <v>24161</v>
      </c>
      <c r="C2037" s="59">
        <v>198</v>
      </c>
      <c r="D2037" s="59">
        <v>64</v>
      </c>
      <c r="E2037" s="59">
        <v>0</v>
      </c>
      <c r="F2037" s="59">
        <v>0</v>
      </c>
      <c r="G2037" s="59">
        <v>0</v>
      </c>
      <c r="H2037" s="59">
        <v>4</v>
      </c>
      <c r="I2037" s="59">
        <v>14</v>
      </c>
      <c r="J2037" s="59">
        <v>42</v>
      </c>
      <c r="K2037" s="59">
        <v>4</v>
      </c>
      <c r="L2037" s="59">
        <v>0</v>
      </c>
      <c r="M2037" s="59">
        <v>134</v>
      </c>
      <c r="N2037" s="59">
        <v>21</v>
      </c>
      <c r="O2037" s="59">
        <v>3</v>
      </c>
      <c r="P2037" s="59">
        <v>14</v>
      </c>
      <c r="Q2037" s="59">
        <v>0</v>
      </c>
      <c r="R2037" s="59">
        <v>1</v>
      </c>
      <c r="S2037" s="59">
        <v>25</v>
      </c>
      <c r="T2037" s="59">
        <v>2</v>
      </c>
      <c r="U2037" s="59">
        <v>0</v>
      </c>
      <c r="V2037" s="59">
        <v>0</v>
      </c>
      <c r="W2037" s="59">
        <v>2</v>
      </c>
      <c r="X2037" s="59">
        <v>0</v>
      </c>
      <c r="Y2037" s="59">
        <v>0</v>
      </c>
      <c r="Z2037" s="59">
        <v>9</v>
      </c>
      <c r="AA2037" s="59">
        <v>5</v>
      </c>
      <c r="AB2037" s="59">
        <v>31</v>
      </c>
      <c r="AC2037" s="59">
        <v>21</v>
      </c>
    </row>
    <row r="2038" spans="1:29" x14ac:dyDescent="0.25">
      <c r="A2038" s="59" t="s">
        <v>24173</v>
      </c>
      <c r="B2038" s="59" t="s">
        <v>23080</v>
      </c>
      <c r="C2038" s="59">
        <v>96</v>
      </c>
      <c r="D2038" s="59">
        <v>19</v>
      </c>
      <c r="E2038" s="59">
        <v>0</v>
      </c>
      <c r="F2038" s="59">
        <v>0</v>
      </c>
      <c r="G2038" s="59">
        <v>0</v>
      </c>
      <c r="H2038" s="59">
        <v>3</v>
      </c>
      <c r="I2038" s="59">
        <v>2</v>
      </c>
      <c r="J2038" s="59">
        <v>11</v>
      </c>
      <c r="K2038" s="59">
        <v>3</v>
      </c>
      <c r="L2038" s="59">
        <v>0</v>
      </c>
      <c r="M2038" s="59">
        <v>77</v>
      </c>
      <c r="N2038" s="59">
        <v>16</v>
      </c>
      <c r="O2038" s="59">
        <v>2</v>
      </c>
      <c r="P2038" s="59">
        <v>13</v>
      </c>
      <c r="Q2038" s="59">
        <v>0</v>
      </c>
      <c r="R2038" s="59">
        <v>1</v>
      </c>
      <c r="S2038" s="59">
        <v>2</v>
      </c>
      <c r="T2038" s="59">
        <v>2</v>
      </c>
      <c r="U2038" s="59">
        <v>0</v>
      </c>
      <c r="V2038" s="59">
        <v>0</v>
      </c>
      <c r="W2038" s="59">
        <v>2</v>
      </c>
      <c r="X2038" s="59">
        <v>0</v>
      </c>
      <c r="Y2038" s="59">
        <v>0</v>
      </c>
      <c r="Z2038" s="59">
        <v>9</v>
      </c>
      <c r="AA2038" s="59">
        <v>5</v>
      </c>
      <c r="AB2038" s="59">
        <v>17</v>
      </c>
      <c r="AC2038" s="59">
        <v>8</v>
      </c>
    </row>
    <row r="2039" spans="1:29" x14ac:dyDescent="0.25">
      <c r="A2039" s="59" t="s">
        <v>25041</v>
      </c>
      <c r="B2039" s="59" t="s">
        <v>24164</v>
      </c>
      <c r="C2039" s="59">
        <v>48</v>
      </c>
      <c r="D2039" s="59">
        <v>30</v>
      </c>
      <c r="E2039" s="59">
        <v>0</v>
      </c>
      <c r="F2039" s="59">
        <v>0</v>
      </c>
      <c r="G2039" s="59">
        <v>0</v>
      </c>
      <c r="H2039" s="59">
        <v>75</v>
      </c>
      <c r="I2039" s="59">
        <v>14</v>
      </c>
      <c r="J2039" s="59">
        <v>26</v>
      </c>
      <c r="K2039" s="59">
        <v>75</v>
      </c>
      <c r="L2039" s="59">
        <v>0</v>
      </c>
      <c r="M2039" s="59">
        <v>57</v>
      </c>
      <c r="N2039" s="59">
        <v>76</v>
      </c>
      <c r="O2039" s="59">
        <v>67</v>
      </c>
      <c r="P2039" s="59">
        <v>93</v>
      </c>
      <c r="Q2039" s="59">
        <v>0</v>
      </c>
      <c r="R2039" s="59">
        <v>100</v>
      </c>
      <c r="S2039" s="59">
        <v>8</v>
      </c>
      <c r="T2039" s="59">
        <v>100</v>
      </c>
      <c r="U2039" s="59">
        <v>0</v>
      </c>
      <c r="V2039" s="59">
        <v>0</v>
      </c>
      <c r="W2039" s="59">
        <v>100</v>
      </c>
      <c r="X2039" s="59">
        <v>0</v>
      </c>
      <c r="Y2039" s="59">
        <v>0</v>
      </c>
      <c r="Z2039" s="59">
        <v>100</v>
      </c>
      <c r="AA2039" s="59">
        <v>100</v>
      </c>
      <c r="AB2039" s="59">
        <v>55</v>
      </c>
      <c r="AC2039" s="59">
        <v>38</v>
      </c>
    </row>
    <row r="2040" spans="1:29" x14ac:dyDescent="0.25">
      <c r="A2040" s="59" t="s">
        <v>25042</v>
      </c>
    </row>
    <row r="2041" spans="1:29" x14ac:dyDescent="0.25">
      <c r="A2041" s="59" t="s">
        <v>24166</v>
      </c>
      <c r="B2041" s="59" t="s">
        <v>23527</v>
      </c>
      <c r="C2041" s="59">
        <v>6853</v>
      </c>
      <c r="D2041" s="59">
        <v>2215</v>
      </c>
      <c r="E2041" s="59">
        <v>0</v>
      </c>
      <c r="F2041" s="59">
        <v>0</v>
      </c>
      <c r="G2041" s="59">
        <v>0</v>
      </c>
      <c r="H2041" s="59">
        <v>138</v>
      </c>
      <c r="I2041" s="59">
        <v>484</v>
      </c>
      <c r="J2041" s="59">
        <v>1453</v>
      </c>
      <c r="K2041" s="59">
        <v>138</v>
      </c>
      <c r="L2041" s="59">
        <v>0</v>
      </c>
      <c r="M2041" s="59">
        <v>4638</v>
      </c>
      <c r="N2041" s="59">
        <v>726</v>
      </c>
      <c r="O2041" s="59">
        <v>103</v>
      </c>
      <c r="P2041" s="59">
        <v>484</v>
      </c>
      <c r="Q2041" s="59">
        <v>0</v>
      </c>
      <c r="R2041" s="59">
        <v>34</v>
      </c>
      <c r="S2041" s="59">
        <v>865</v>
      </c>
      <c r="T2041" s="59">
        <v>69</v>
      </c>
      <c r="U2041" s="59">
        <v>0</v>
      </c>
      <c r="V2041" s="59">
        <v>0</v>
      </c>
      <c r="W2041" s="59">
        <v>69</v>
      </c>
      <c r="X2041" s="59">
        <v>0</v>
      </c>
      <c r="Y2041" s="59">
        <v>0</v>
      </c>
      <c r="Z2041" s="59">
        <v>311</v>
      </c>
      <c r="AA2041" s="59">
        <v>173</v>
      </c>
      <c r="AB2041" s="59">
        <v>1073</v>
      </c>
      <c r="AC2041" s="59">
        <v>726</v>
      </c>
    </row>
    <row r="2043" spans="1:29" x14ac:dyDescent="0.25">
      <c r="A2043" s="59" t="s">
        <v>25043</v>
      </c>
      <c r="B2043" s="59" t="s">
        <v>24161</v>
      </c>
      <c r="C2043" s="59">
        <v>261</v>
      </c>
      <c r="D2043" s="59">
        <v>86</v>
      </c>
      <c r="E2043" s="59">
        <v>0</v>
      </c>
      <c r="F2043" s="59">
        <v>2</v>
      </c>
      <c r="G2043" s="59">
        <v>0</v>
      </c>
      <c r="H2043" s="59">
        <v>4</v>
      </c>
      <c r="I2043" s="59">
        <v>22</v>
      </c>
      <c r="J2043" s="59">
        <v>55</v>
      </c>
      <c r="K2043" s="59">
        <v>3</v>
      </c>
      <c r="L2043" s="59">
        <v>0</v>
      </c>
      <c r="M2043" s="59">
        <v>175</v>
      </c>
      <c r="N2043" s="59">
        <v>31</v>
      </c>
      <c r="O2043" s="59">
        <v>2</v>
      </c>
      <c r="P2043" s="59">
        <v>11</v>
      </c>
      <c r="Q2043" s="59">
        <v>0</v>
      </c>
      <c r="R2043" s="59">
        <v>0</v>
      </c>
      <c r="S2043" s="59">
        <v>39</v>
      </c>
      <c r="T2043" s="59">
        <v>2</v>
      </c>
      <c r="U2043" s="59">
        <v>0</v>
      </c>
      <c r="V2043" s="59">
        <v>1</v>
      </c>
      <c r="W2043" s="59">
        <v>15</v>
      </c>
      <c r="X2043" s="59">
        <v>0</v>
      </c>
      <c r="Y2043" s="59">
        <v>0</v>
      </c>
      <c r="Z2043" s="59">
        <v>23</v>
      </c>
      <c r="AA2043" s="59">
        <v>21</v>
      </c>
      <c r="AB2043" s="59">
        <v>8</v>
      </c>
      <c r="AC2043" s="59">
        <v>22</v>
      </c>
    </row>
    <row r="2044" spans="1:29" x14ac:dyDescent="0.25">
      <c r="A2044" s="59" t="s">
        <v>24173</v>
      </c>
      <c r="B2044" s="59" t="s">
        <v>23080</v>
      </c>
      <c r="C2044" s="59">
        <v>155</v>
      </c>
      <c r="D2044" s="59">
        <v>23</v>
      </c>
      <c r="E2044" s="59">
        <v>0</v>
      </c>
      <c r="F2044" s="59">
        <v>2</v>
      </c>
      <c r="G2044" s="59">
        <v>0</v>
      </c>
      <c r="H2044" s="59">
        <v>4</v>
      </c>
      <c r="I2044" s="59">
        <v>3</v>
      </c>
      <c r="J2044" s="59">
        <v>12</v>
      </c>
      <c r="K2044" s="59">
        <v>2</v>
      </c>
      <c r="L2044" s="59">
        <v>0</v>
      </c>
      <c r="M2044" s="59">
        <v>132</v>
      </c>
      <c r="N2044" s="59">
        <v>29</v>
      </c>
      <c r="O2044" s="59">
        <v>1</v>
      </c>
      <c r="P2044" s="59">
        <v>5</v>
      </c>
      <c r="Q2044" s="59">
        <v>0</v>
      </c>
      <c r="R2044" s="59">
        <v>0</v>
      </c>
      <c r="S2044" s="59">
        <v>9</v>
      </c>
      <c r="T2044" s="59">
        <v>2</v>
      </c>
      <c r="U2044" s="59">
        <v>0</v>
      </c>
      <c r="V2044" s="59">
        <v>1</v>
      </c>
      <c r="W2044" s="59">
        <v>15</v>
      </c>
      <c r="X2044" s="59">
        <v>0</v>
      </c>
      <c r="Y2044" s="59">
        <v>0</v>
      </c>
      <c r="Z2044" s="59">
        <v>23</v>
      </c>
      <c r="AA2044" s="59">
        <v>21</v>
      </c>
      <c r="AB2044" s="59">
        <v>6</v>
      </c>
      <c r="AC2044" s="59">
        <v>20</v>
      </c>
    </row>
    <row r="2045" spans="1:29" x14ac:dyDescent="0.25">
      <c r="A2045" s="59" t="s">
        <v>25044</v>
      </c>
      <c r="B2045" s="59" t="s">
        <v>24164</v>
      </c>
      <c r="C2045" s="59">
        <v>59</v>
      </c>
      <c r="D2045" s="59">
        <v>27</v>
      </c>
      <c r="E2045" s="59">
        <v>0</v>
      </c>
      <c r="F2045" s="59">
        <v>100</v>
      </c>
      <c r="G2045" s="59">
        <v>0</v>
      </c>
      <c r="H2045" s="59">
        <v>100</v>
      </c>
      <c r="I2045" s="59">
        <v>14</v>
      </c>
      <c r="J2045" s="59">
        <v>22</v>
      </c>
      <c r="K2045" s="59">
        <v>67</v>
      </c>
      <c r="L2045" s="59">
        <v>0</v>
      </c>
      <c r="M2045" s="59">
        <v>75</v>
      </c>
      <c r="N2045" s="59">
        <v>94</v>
      </c>
      <c r="O2045" s="59">
        <v>50</v>
      </c>
      <c r="P2045" s="59">
        <v>45</v>
      </c>
      <c r="Q2045" s="59">
        <v>0</v>
      </c>
      <c r="R2045" s="59">
        <v>0</v>
      </c>
      <c r="S2045" s="59">
        <v>23</v>
      </c>
      <c r="T2045" s="59">
        <v>100</v>
      </c>
      <c r="U2045" s="59">
        <v>0</v>
      </c>
      <c r="V2045" s="59">
        <v>100</v>
      </c>
      <c r="W2045" s="59">
        <v>100</v>
      </c>
      <c r="X2045" s="59">
        <v>0</v>
      </c>
      <c r="Y2045" s="59">
        <v>0</v>
      </c>
      <c r="Z2045" s="59">
        <v>100</v>
      </c>
      <c r="AA2045" s="59">
        <v>100</v>
      </c>
      <c r="AB2045" s="59">
        <v>75</v>
      </c>
      <c r="AC2045" s="59">
        <v>91</v>
      </c>
    </row>
    <row r="2046" spans="1:29" x14ac:dyDescent="0.25">
      <c r="A2046" s="59" t="s">
        <v>25045</v>
      </c>
    </row>
    <row r="2047" spans="1:29" x14ac:dyDescent="0.25">
      <c r="A2047" s="59" t="s">
        <v>24166</v>
      </c>
      <c r="B2047" s="59" t="s">
        <v>23527</v>
      </c>
      <c r="C2047" s="59">
        <v>8130</v>
      </c>
      <c r="D2047" s="59">
        <v>2679</v>
      </c>
      <c r="E2047" s="59">
        <v>0</v>
      </c>
      <c r="F2047" s="59">
        <v>62</v>
      </c>
      <c r="G2047" s="59">
        <v>0</v>
      </c>
      <c r="H2047" s="59">
        <v>124</v>
      </c>
      <c r="I2047" s="59">
        <v>685</v>
      </c>
      <c r="J2047" s="59">
        <v>1713</v>
      </c>
      <c r="K2047" s="59">
        <v>93</v>
      </c>
      <c r="L2047" s="59">
        <v>0</v>
      </c>
      <c r="M2047" s="59">
        <v>5451</v>
      </c>
      <c r="N2047" s="59">
        <v>965</v>
      </c>
      <c r="O2047" s="59">
        <v>62</v>
      </c>
      <c r="P2047" s="59">
        <v>342</v>
      </c>
      <c r="Q2047" s="59">
        <v>0</v>
      </c>
      <c r="R2047" s="59">
        <v>0</v>
      </c>
      <c r="S2047" s="59">
        <v>1214</v>
      </c>
      <c r="T2047" s="59">
        <v>62</v>
      </c>
      <c r="U2047" s="59">
        <v>0</v>
      </c>
      <c r="V2047" s="59">
        <v>31</v>
      </c>
      <c r="W2047" s="59">
        <v>467</v>
      </c>
      <c r="X2047" s="59">
        <v>0</v>
      </c>
      <c r="Y2047" s="59">
        <v>0</v>
      </c>
      <c r="Z2047" s="59">
        <v>716</v>
      </c>
      <c r="AA2047" s="59">
        <v>654</v>
      </c>
      <c r="AB2047" s="59">
        <v>249</v>
      </c>
      <c r="AC2047" s="59">
        <v>685</v>
      </c>
    </row>
    <row r="2049" spans="1:29" x14ac:dyDescent="0.25">
      <c r="A2049" s="59" t="s">
        <v>22269</v>
      </c>
      <c r="B2049" s="59" t="s">
        <v>24161</v>
      </c>
      <c r="C2049" s="59">
        <v>1859</v>
      </c>
      <c r="D2049" s="59">
        <v>503</v>
      </c>
      <c r="E2049" s="59">
        <v>0</v>
      </c>
      <c r="F2049" s="59">
        <v>13</v>
      </c>
      <c r="G2049" s="59">
        <v>0</v>
      </c>
      <c r="H2049" s="59">
        <v>7</v>
      </c>
      <c r="I2049" s="59">
        <v>132</v>
      </c>
      <c r="J2049" s="59">
        <v>327</v>
      </c>
      <c r="K2049" s="59">
        <v>22</v>
      </c>
      <c r="L2049" s="59">
        <v>2</v>
      </c>
      <c r="M2049" s="59">
        <v>1356</v>
      </c>
      <c r="N2049" s="59">
        <v>100</v>
      </c>
      <c r="O2049" s="59">
        <v>12</v>
      </c>
      <c r="P2049" s="59">
        <v>107</v>
      </c>
      <c r="Q2049" s="59">
        <v>0</v>
      </c>
      <c r="R2049" s="59">
        <v>3</v>
      </c>
      <c r="S2049" s="59">
        <v>267</v>
      </c>
      <c r="T2049" s="59">
        <v>25</v>
      </c>
      <c r="U2049" s="59">
        <v>0</v>
      </c>
      <c r="V2049" s="59">
        <v>20</v>
      </c>
      <c r="W2049" s="59">
        <v>116</v>
      </c>
      <c r="X2049" s="59">
        <v>0</v>
      </c>
      <c r="Y2049" s="59">
        <v>30</v>
      </c>
      <c r="Z2049" s="59">
        <v>182</v>
      </c>
      <c r="AA2049" s="59">
        <v>69</v>
      </c>
      <c r="AB2049" s="59">
        <v>124</v>
      </c>
      <c r="AC2049" s="59">
        <v>301</v>
      </c>
    </row>
    <row r="2050" spans="1:29" x14ac:dyDescent="0.25">
      <c r="A2050" s="59" t="s">
        <v>24168</v>
      </c>
      <c r="B2050" s="59" t="s">
        <v>23080</v>
      </c>
      <c r="C2050" s="59">
        <v>1135</v>
      </c>
      <c r="D2050" s="59">
        <v>176</v>
      </c>
      <c r="E2050" s="59">
        <v>0</v>
      </c>
      <c r="F2050" s="59">
        <v>5</v>
      </c>
      <c r="G2050" s="59">
        <v>0</v>
      </c>
      <c r="H2050" s="59">
        <v>5</v>
      </c>
      <c r="I2050" s="59">
        <v>21</v>
      </c>
      <c r="J2050" s="59">
        <v>133</v>
      </c>
      <c r="K2050" s="59">
        <v>11</v>
      </c>
      <c r="L2050" s="59">
        <v>1</v>
      </c>
      <c r="M2050" s="59">
        <v>959</v>
      </c>
      <c r="N2050" s="59">
        <v>87</v>
      </c>
      <c r="O2050" s="59">
        <v>7</v>
      </c>
      <c r="P2050" s="59">
        <v>61</v>
      </c>
      <c r="Q2050" s="59">
        <v>0</v>
      </c>
      <c r="R2050" s="59">
        <v>1</v>
      </c>
      <c r="S2050" s="59">
        <v>104</v>
      </c>
      <c r="T2050" s="59">
        <v>20</v>
      </c>
      <c r="U2050" s="59">
        <v>0</v>
      </c>
      <c r="V2050" s="59">
        <v>14</v>
      </c>
      <c r="W2050" s="59">
        <v>96</v>
      </c>
      <c r="X2050" s="59">
        <v>0</v>
      </c>
      <c r="Y2050" s="59">
        <v>24</v>
      </c>
      <c r="Z2050" s="59">
        <v>175</v>
      </c>
      <c r="AA2050" s="59">
        <v>67</v>
      </c>
      <c r="AB2050" s="59">
        <v>97</v>
      </c>
      <c r="AC2050" s="59">
        <v>206</v>
      </c>
    </row>
    <row r="2051" spans="1:29" x14ac:dyDescent="0.25">
      <c r="B2051" s="59" t="s">
        <v>24164</v>
      </c>
      <c r="C2051" s="59">
        <v>61</v>
      </c>
      <c r="D2051" s="59">
        <v>35</v>
      </c>
      <c r="E2051" s="59">
        <v>0</v>
      </c>
      <c r="F2051" s="59">
        <v>38</v>
      </c>
      <c r="G2051" s="59">
        <v>0</v>
      </c>
      <c r="H2051" s="59">
        <v>71</v>
      </c>
      <c r="I2051" s="59">
        <v>16</v>
      </c>
      <c r="J2051" s="59">
        <v>41</v>
      </c>
      <c r="K2051" s="59">
        <v>50</v>
      </c>
      <c r="L2051" s="59">
        <v>50</v>
      </c>
      <c r="M2051" s="59">
        <v>71</v>
      </c>
      <c r="N2051" s="59">
        <v>87</v>
      </c>
      <c r="O2051" s="59">
        <v>58</v>
      </c>
      <c r="P2051" s="59">
        <v>57</v>
      </c>
      <c r="Q2051" s="59">
        <v>0</v>
      </c>
      <c r="R2051" s="59">
        <v>33</v>
      </c>
      <c r="S2051" s="59">
        <v>39</v>
      </c>
      <c r="T2051" s="59">
        <v>80</v>
      </c>
      <c r="U2051" s="59">
        <v>0</v>
      </c>
      <c r="V2051" s="59">
        <v>70</v>
      </c>
      <c r="W2051" s="59">
        <v>83</v>
      </c>
      <c r="X2051" s="59">
        <v>0</v>
      </c>
      <c r="Y2051" s="59">
        <v>80</v>
      </c>
      <c r="Z2051" s="59">
        <v>96</v>
      </c>
      <c r="AA2051" s="59">
        <v>97</v>
      </c>
      <c r="AB2051" s="59">
        <v>78</v>
      </c>
      <c r="AC2051" s="59">
        <v>68</v>
      </c>
    </row>
    <row r="2052" spans="1:29" x14ac:dyDescent="0.25">
      <c r="A2052" s="59" t="s">
        <v>25046</v>
      </c>
    </row>
    <row r="2053" spans="1:29" x14ac:dyDescent="0.25">
      <c r="A2053" s="59" t="s">
        <v>24166</v>
      </c>
      <c r="B2053" s="59" t="s">
        <v>23527</v>
      </c>
      <c r="C2053" s="59">
        <v>7355</v>
      </c>
      <c r="D2053" s="59">
        <v>1990</v>
      </c>
      <c r="E2053" s="59">
        <v>0</v>
      </c>
      <c r="F2053" s="59">
        <v>51</v>
      </c>
      <c r="G2053" s="59">
        <v>0</v>
      </c>
      <c r="H2053" s="59">
        <v>27</v>
      </c>
      <c r="I2053" s="59">
        <v>522</v>
      </c>
      <c r="J2053" s="59">
        <v>1293</v>
      </c>
      <c r="K2053" s="59">
        <v>87</v>
      </c>
      <c r="L2053" s="59">
        <v>7</v>
      </c>
      <c r="M2053" s="59">
        <v>5365</v>
      </c>
      <c r="N2053" s="59">
        <v>395</v>
      </c>
      <c r="O2053" s="59">
        <v>47</v>
      </c>
      <c r="P2053" s="59">
        <v>423</v>
      </c>
      <c r="Q2053" s="59">
        <v>0</v>
      </c>
      <c r="R2053" s="59">
        <v>11</v>
      </c>
      <c r="S2053" s="59">
        <v>1056</v>
      </c>
      <c r="T2053" s="59">
        <v>98</v>
      </c>
      <c r="U2053" s="59">
        <v>0</v>
      </c>
      <c r="V2053" s="59">
        <v>79</v>
      </c>
      <c r="W2053" s="59">
        <v>459</v>
      </c>
      <c r="X2053" s="59">
        <v>0</v>
      </c>
      <c r="Y2053" s="59">
        <v>118</v>
      </c>
      <c r="Z2053" s="59">
        <v>720</v>
      </c>
      <c r="AA2053" s="59">
        <v>273</v>
      </c>
      <c r="AB2053" s="59">
        <v>490</v>
      </c>
      <c r="AC2053" s="59">
        <v>1191</v>
      </c>
    </row>
    <row r="2055" spans="1:29" x14ac:dyDescent="0.25">
      <c r="A2055" s="59" t="s">
        <v>22269</v>
      </c>
      <c r="B2055" s="59" t="s">
        <v>24161</v>
      </c>
      <c r="C2055" s="59">
        <v>1154</v>
      </c>
      <c r="D2055" s="59">
        <v>269</v>
      </c>
      <c r="E2055" s="59">
        <v>0</v>
      </c>
      <c r="F2055" s="59">
        <v>10</v>
      </c>
      <c r="G2055" s="59">
        <v>0</v>
      </c>
      <c r="H2055" s="59">
        <v>6</v>
      </c>
      <c r="I2055" s="59">
        <v>109</v>
      </c>
      <c r="J2055" s="59">
        <v>127</v>
      </c>
      <c r="K2055" s="59">
        <v>15</v>
      </c>
      <c r="L2055" s="59">
        <v>2</v>
      </c>
      <c r="M2055" s="59">
        <v>885</v>
      </c>
      <c r="N2055" s="59">
        <v>59</v>
      </c>
      <c r="O2055" s="59">
        <v>7</v>
      </c>
      <c r="P2055" s="59">
        <v>90</v>
      </c>
      <c r="Q2055" s="59">
        <v>0</v>
      </c>
      <c r="R2055" s="59">
        <v>1</v>
      </c>
      <c r="S2055" s="59">
        <v>163</v>
      </c>
      <c r="T2055" s="59">
        <v>22</v>
      </c>
      <c r="U2055" s="59">
        <v>0</v>
      </c>
      <c r="V2055" s="59">
        <v>13</v>
      </c>
      <c r="W2055" s="59">
        <v>84</v>
      </c>
      <c r="X2055" s="59">
        <v>0</v>
      </c>
      <c r="Y2055" s="59">
        <v>29</v>
      </c>
      <c r="Z2055" s="59">
        <v>99</v>
      </c>
      <c r="AA2055" s="59">
        <v>41</v>
      </c>
      <c r="AB2055" s="59">
        <v>59</v>
      </c>
      <c r="AC2055" s="59">
        <v>218</v>
      </c>
    </row>
    <row r="2056" spans="1:29" x14ac:dyDescent="0.25">
      <c r="A2056" s="59" t="s">
        <v>24162</v>
      </c>
      <c r="B2056" s="59" t="s">
        <v>23080</v>
      </c>
      <c r="C2056" s="59">
        <v>617</v>
      </c>
      <c r="D2056" s="59">
        <v>51</v>
      </c>
      <c r="E2056" s="59">
        <v>0</v>
      </c>
      <c r="F2056" s="59">
        <v>4</v>
      </c>
      <c r="G2056" s="59">
        <v>0</v>
      </c>
      <c r="H2056" s="59">
        <v>5</v>
      </c>
      <c r="I2056" s="59">
        <v>13</v>
      </c>
      <c r="J2056" s="59">
        <v>19</v>
      </c>
      <c r="K2056" s="59">
        <v>9</v>
      </c>
      <c r="L2056" s="59">
        <v>1</v>
      </c>
      <c r="M2056" s="59">
        <v>566</v>
      </c>
      <c r="N2056" s="59">
        <v>49</v>
      </c>
      <c r="O2056" s="59">
        <v>4</v>
      </c>
      <c r="P2056" s="59">
        <v>53</v>
      </c>
      <c r="Q2056" s="59">
        <v>0</v>
      </c>
      <c r="R2056" s="59">
        <v>0</v>
      </c>
      <c r="S2056" s="59">
        <v>36</v>
      </c>
      <c r="T2056" s="59">
        <v>17</v>
      </c>
      <c r="U2056" s="59">
        <v>0</v>
      </c>
      <c r="V2056" s="59">
        <v>9</v>
      </c>
      <c r="W2056" s="59">
        <v>68</v>
      </c>
      <c r="X2056" s="59">
        <v>0</v>
      </c>
      <c r="Y2056" s="59">
        <v>23</v>
      </c>
      <c r="Z2056" s="59">
        <v>98</v>
      </c>
      <c r="AA2056" s="59">
        <v>40</v>
      </c>
      <c r="AB2056" s="59">
        <v>37</v>
      </c>
      <c r="AC2056" s="59">
        <v>132</v>
      </c>
    </row>
    <row r="2057" spans="1:29" x14ac:dyDescent="0.25">
      <c r="A2057" s="59" t="s">
        <v>25047</v>
      </c>
      <c r="B2057" s="59" t="s">
        <v>24164</v>
      </c>
      <c r="C2057" s="59">
        <v>53</v>
      </c>
      <c r="D2057" s="59">
        <v>19</v>
      </c>
      <c r="E2057" s="59">
        <v>0</v>
      </c>
      <c r="F2057" s="59">
        <v>40</v>
      </c>
      <c r="G2057" s="59">
        <v>0</v>
      </c>
      <c r="H2057" s="59">
        <v>83</v>
      </c>
      <c r="I2057" s="59">
        <v>12</v>
      </c>
      <c r="J2057" s="59">
        <v>15</v>
      </c>
      <c r="K2057" s="59">
        <v>60</v>
      </c>
      <c r="L2057" s="59">
        <v>50</v>
      </c>
      <c r="M2057" s="59">
        <v>64</v>
      </c>
      <c r="N2057" s="59">
        <v>83</v>
      </c>
      <c r="O2057" s="59">
        <v>57</v>
      </c>
      <c r="P2057" s="59">
        <v>59</v>
      </c>
      <c r="Q2057" s="59">
        <v>0</v>
      </c>
      <c r="R2057" s="59">
        <v>0</v>
      </c>
      <c r="S2057" s="59">
        <v>22</v>
      </c>
      <c r="T2057" s="59">
        <v>77</v>
      </c>
      <c r="U2057" s="59">
        <v>0</v>
      </c>
      <c r="V2057" s="59">
        <v>69</v>
      </c>
      <c r="W2057" s="59">
        <v>81</v>
      </c>
      <c r="X2057" s="59">
        <v>0</v>
      </c>
      <c r="Y2057" s="59">
        <v>79</v>
      </c>
      <c r="Z2057" s="59">
        <v>99</v>
      </c>
      <c r="AA2057" s="59">
        <v>98</v>
      </c>
      <c r="AB2057" s="59">
        <v>63</v>
      </c>
      <c r="AC2057" s="59">
        <v>61</v>
      </c>
    </row>
    <row r="2058" spans="1:29" x14ac:dyDescent="0.25">
      <c r="A2058" s="59" t="s">
        <v>25048</v>
      </c>
    </row>
    <row r="2059" spans="1:29" x14ac:dyDescent="0.25">
      <c r="A2059" s="59" t="s">
        <v>24166</v>
      </c>
      <c r="B2059" s="59" t="s">
        <v>23527</v>
      </c>
      <c r="C2059" s="59">
        <v>6021</v>
      </c>
      <c r="D2059" s="59">
        <v>1403</v>
      </c>
      <c r="E2059" s="59">
        <v>0</v>
      </c>
      <c r="F2059" s="59">
        <v>52</v>
      </c>
      <c r="G2059" s="59">
        <v>0</v>
      </c>
      <c r="H2059" s="59">
        <v>31</v>
      </c>
      <c r="I2059" s="59">
        <v>568</v>
      </c>
      <c r="J2059" s="59">
        <v>662</v>
      </c>
      <c r="K2059" s="59">
        <v>78</v>
      </c>
      <c r="L2059" s="59">
        <v>10</v>
      </c>
      <c r="M2059" s="59">
        <v>4617</v>
      </c>
      <c r="N2059" s="59">
        <v>307</v>
      </c>
      <c r="O2059" s="59">
        <v>36</v>
      </c>
      <c r="P2059" s="59">
        <v>469</v>
      </c>
      <c r="Q2059" s="59">
        <v>0</v>
      </c>
      <c r="R2059" s="59">
        <v>5</v>
      </c>
      <c r="S2059" s="59">
        <v>850</v>
      </c>
      <c r="T2059" s="59">
        <v>114</v>
      </c>
      <c r="U2059" s="59">
        <v>0</v>
      </c>
      <c r="V2059" s="59">
        <v>67</v>
      </c>
      <c r="W2059" s="59">
        <v>438</v>
      </c>
      <c r="X2059" s="59">
        <v>0</v>
      </c>
      <c r="Y2059" s="59">
        <v>151</v>
      </c>
      <c r="Z2059" s="59">
        <v>516</v>
      </c>
      <c r="AA2059" s="59">
        <v>213</v>
      </c>
      <c r="AB2059" s="59">
        <v>307</v>
      </c>
      <c r="AC2059" s="59">
        <v>1137</v>
      </c>
    </row>
    <row r="2061" spans="1:29" x14ac:dyDescent="0.25">
      <c r="A2061" s="59" t="s">
        <v>25049</v>
      </c>
      <c r="B2061" s="59" t="s">
        <v>24161</v>
      </c>
      <c r="C2061" s="59">
        <v>321</v>
      </c>
      <c r="D2061" s="59">
        <v>129</v>
      </c>
      <c r="E2061" s="59">
        <v>0</v>
      </c>
      <c r="F2061" s="59">
        <v>3</v>
      </c>
      <c r="G2061" s="59">
        <v>0</v>
      </c>
      <c r="H2061" s="59">
        <v>1</v>
      </c>
      <c r="I2061" s="59">
        <v>13</v>
      </c>
      <c r="J2061" s="59">
        <v>110</v>
      </c>
      <c r="K2061" s="59">
        <v>2</v>
      </c>
      <c r="L2061" s="59">
        <v>0</v>
      </c>
      <c r="M2061" s="59">
        <v>192</v>
      </c>
      <c r="N2061" s="59">
        <v>16</v>
      </c>
      <c r="O2061" s="59">
        <v>2</v>
      </c>
      <c r="P2061" s="59">
        <v>14</v>
      </c>
      <c r="Q2061" s="59">
        <v>0</v>
      </c>
      <c r="R2061" s="59">
        <v>2</v>
      </c>
      <c r="S2061" s="59">
        <v>36</v>
      </c>
      <c r="T2061" s="59">
        <v>1</v>
      </c>
      <c r="U2061" s="59">
        <v>0</v>
      </c>
      <c r="V2061" s="59">
        <v>4</v>
      </c>
      <c r="W2061" s="59">
        <v>13</v>
      </c>
      <c r="X2061" s="59">
        <v>0</v>
      </c>
      <c r="Y2061" s="59">
        <v>0</v>
      </c>
      <c r="Z2061" s="59">
        <v>31</v>
      </c>
      <c r="AA2061" s="59">
        <v>13</v>
      </c>
      <c r="AB2061" s="59">
        <v>24</v>
      </c>
      <c r="AC2061" s="59">
        <v>36</v>
      </c>
    </row>
    <row r="2062" spans="1:29" x14ac:dyDescent="0.25">
      <c r="A2062" s="59" t="s">
        <v>24173</v>
      </c>
      <c r="B2062" s="59" t="s">
        <v>23080</v>
      </c>
      <c r="C2062" s="59">
        <v>197</v>
      </c>
      <c r="D2062" s="59">
        <v>60</v>
      </c>
      <c r="E2062" s="59">
        <v>0</v>
      </c>
      <c r="F2062" s="59">
        <v>1</v>
      </c>
      <c r="G2062" s="59">
        <v>0</v>
      </c>
      <c r="H2062" s="59">
        <v>0</v>
      </c>
      <c r="I2062" s="59">
        <v>5</v>
      </c>
      <c r="J2062" s="59">
        <v>54</v>
      </c>
      <c r="K2062" s="59">
        <v>0</v>
      </c>
      <c r="L2062" s="59">
        <v>0</v>
      </c>
      <c r="M2062" s="59">
        <v>137</v>
      </c>
      <c r="N2062" s="59">
        <v>13</v>
      </c>
      <c r="O2062" s="59">
        <v>0</v>
      </c>
      <c r="P2062" s="59">
        <v>6</v>
      </c>
      <c r="Q2062" s="59">
        <v>0</v>
      </c>
      <c r="R2062" s="59">
        <v>1</v>
      </c>
      <c r="S2062" s="59">
        <v>20</v>
      </c>
      <c r="T2062" s="59">
        <v>1</v>
      </c>
      <c r="U2062" s="59">
        <v>0</v>
      </c>
      <c r="V2062" s="59">
        <v>2</v>
      </c>
      <c r="W2062" s="59">
        <v>9</v>
      </c>
      <c r="X2062" s="59">
        <v>0</v>
      </c>
      <c r="Y2062" s="59">
        <v>0</v>
      </c>
      <c r="Z2062" s="59">
        <v>25</v>
      </c>
      <c r="AA2062" s="59">
        <v>12</v>
      </c>
      <c r="AB2062" s="59">
        <v>19</v>
      </c>
      <c r="AC2062" s="59">
        <v>29</v>
      </c>
    </row>
    <row r="2063" spans="1:29" x14ac:dyDescent="0.25">
      <c r="A2063" s="59" t="s">
        <v>25050</v>
      </c>
      <c r="B2063" s="59" t="s">
        <v>24164</v>
      </c>
      <c r="C2063" s="59">
        <v>61</v>
      </c>
      <c r="D2063" s="59">
        <v>47</v>
      </c>
      <c r="E2063" s="59">
        <v>0</v>
      </c>
      <c r="F2063" s="59">
        <v>33</v>
      </c>
      <c r="G2063" s="59">
        <v>0</v>
      </c>
      <c r="H2063" s="59">
        <v>0</v>
      </c>
      <c r="I2063" s="59">
        <v>38</v>
      </c>
      <c r="J2063" s="59">
        <v>49</v>
      </c>
      <c r="K2063" s="59">
        <v>0</v>
      </c>
      <c r="L2063" s="59">
        <v>0</v>
      </c>
      <c r="M2063" s="59">
        <v>71</v>
      </c>
      <c r="N2063" s="59">
        <v>81</v>
      </c>
      <c r="O2063" s="59">
        <v>0</v>
      </c>
      <c r="P2063" s="59">
        <v>43</v>
      </c>
      <c r="Q2063" s="59">
        <v>0</v>
      </c>
      <c r="R2063" s="59">
        <v>50</v>
      </c>
      <c r="S2063" s="59">
        <v>56</v>
      </c>
      <c r="T2063" s="59">
        <v>100</v>
      </c>
      <c r="U2063" s="59">
        <v>0</v>
      </c>
      <c r="V2063" s="59">
        <v>50</v>
      </c>
      <c r="W2063" s="59">
        <v>69</v>
      </c>
      <c r="X2063" s="59">
        <v>0</v>
      </c>
      <c r="Y2063" s="59">
        <v>0</v>
      </c>
      <c r="Z2063" s="59">
        <v>81</v>
      </c>
      <c r="AA2063" s="59">
        <v>92</v>
      </c>
      <c r="AB2063" s="59">
        <v>79</v>
      </c>
      <c r="AC2063" s="59">
        <v>81</v>
      </c>
    </row>
    <row r="2064" spans="1:29" x14ac:dyDescent="0.25">
      <c r="A2064" s="59" t="s">
        <v>25051</v>
      </c>
    </row>
    <row r="2065" spans="1:29" x14ac:dyDescent="0.25">
      <c r="A2065" s="59" t="s">
        <v>24166</v>
      </c>
      <c r="B2065" s="59" t="s">
        <v>23527</v>
      </c>
      <c r="C2065" s="59">
        <v>10829</v>
      </c>
      <c r="D2065" s="59">
        <v>4352</v>
      </c>
      <c r="E2065" s="59">
        <v>0</v>
      </c>
      <c r="F2065" s="59">
        <v>101</v>
      </c>
      <c r="G2065" s="59">
        <v>0</v>
      </c>
      <c r="H2065" s="59">
        <v>33</v>
      </c>
      <c r="I2065" s="59">
        <v>438</v>
      </c>
      <c r="J2065" s="59">
        <v>3711</v>
      </c>
      <c r="K2065" s="59">
        <v>67</v>
      </c>
      <c r="L2065" s="59">
        <v>0</v>
      </c>
      <c r="M2065" s="59">
        <v>6477</v>
      </c>
      <c r="N2065" s="59">
        <v>539</v>
      </c>
      <c r="O2065" s="59">
        <v>67</v>
      </c>
      <c r="P2065" s="59">
        <v>472</v>
      </c>
      <c r="Q2065" s="59">
        <v>0</v>
      </c>
      <c r="R2065" s="59">
        <v>67</v>
      </c>
      <c r="S2065" s="59">
        <v>1214</v>
      </c>
      <c r="T2065" s="59">
        <v>33</v>
      </c>
      <c r="U2065" s="59">
        <v>0</v>
      </c>
      <c r="V2065" s="59">
        <v>134</v>
      </c>
      <c r="W2065" s="59">
        <v>438</v>
      </c>
      <c r="X2065" s="59">
        <v>0</v>
      </c>
      <c r="Y2065" s="59">
        <v>0</v>
      </c>
      <c r="Z2065" s="59">
        <v>1045</v>
      </c>
      <c r="AA2065" s="59">
        <v>438</v>
      </c>
      <c r="AB2065" s="59">
        <v>809</v>
      </c>
      <c r="AC2065" s="59">
        <v>1214</v>
      </c>
    </row>
    <row r="2067" spans="1:29" x14ac:dyDescent="0.25">
      <c r="A2067" s="59" t="s">
        <v>25052</v>
      </c>
      <c r="B2067" s="59" t="s">
        <v>24161</v>
      </c>
      <c r="C2067" s="59">
        <v>384</v>
      </c>
      <c r="D2067" s="59">
        <v>105</v>
      </c>
      <c r="E2067" s="59">
        <v>0</v>
      </c>
      <c r="F2067" s="59">
        <v>0</v>
      </c>
      <c r="G2067" s="59">
        <v>0</v>
      </c>
      <c r="H2067" s="59">
        <v>0</v>
      </c>
      <c r="I2067" s="59">
        <v>10</v>
      </c>
      <c r="J2067" s="59">
        <v>90</v>
      </c>
      <c r="K2067" s="59">
        <v>5</v>
      </c>
      <c r="L2067" s="59">
        <v>0</v>
      </c>
      <c r="M2067" s="59">
        <v>279</v>
      </c>
      <c r="N2067" s="59">
        <v>25</v>
      </c>
      <c r="O2067" s="59">
        <v>3</v>
      </c>
      <c r="P2067" s="59">
        <v>3</v>
      </c>
      <c r="Q2067" s="59">
        <v>0</v>
      </c>
      <c r="R2067" s="59">
        <v>0</v>
      </c>
      <c r="S2067" s="59">
        <v>68</v>
      </c>
      <c r="T2067" s="59">
        <v>2</v>
      </c>
      <c r="U2067" s="59">
        <v>0</v>
      </c>
      <c r="V2067" s="59">
        <v>3</v>
      </c>
      <c r="W2067" s="59">
        <v>19</v>
      </c>
      <c r="X2067" s="59">
        <v>0</v>
      </c>
      <c r="Y2067" s="59">
        <v>1</v>
      </c>
      <c r="Z2067" s="59">
        <v>52</v>
      </c>
      <c r="AA2067" s="59">
        <v>15</v>
      </c>
      <c r="AB2067" s="59">
        <v>41</v>
      </c>
      <c r="AC2067" s="59">
        <v>47</v>
      </c>
    </row>
    <row r="2068" spans="1:29" x14ac:dyDescent="0.25">
      <c r="A2068" s="59" t="s">
        <v>24173</v>
      </c>
      <c r="B2068" s="59" t="s">
        <v>23080</v>
      </c>
      <c r="C2068" s="59">
        <v>321</v>
      </c>
      <c r="D2068" s="59">
        <v>65</v>
      </c>
      <c r="E2068" s="59">
        <v>0</v>
      </c>
      <c r="F2068" s="59">
        <v>0</v>
      </c>
      <c r="G2068" s="59">
        <v>0</v>
      </c>
      <c r="H2068" s="59">
        <v>0</v>
      </c>
      <c r="I2068" s="59">
        <v>3</v>
      </c>
      <c r="J2068" s="59">
        <v>60</v>
      </c>
      <c r="K2068" s="59">
        <v>2</v>
      </c>
      <c r="L2068" s="59">
        <v>0</v>
      </c>
      <c r="M2068" s="59">
        <v>256</v>
      </c>
      <c r="N2068" s="59">
        <v>25</v>
      </c>
      <c r="O2068" s="59">
        <v>3</v>
      </c>
      <c r="P2068" s="59">
        <v>2</v>
      </c>
      <c r="Q2068" s="59">
        <v>0</v>
      </c>
      <c r="R2068" s="59">
        <v>0</v>
      </c>
      <c r="S2068" s="59">
        <v>48</v>
      </c>
      <c r="T2068" s="59">
        <v>2</v>
      </c>
      <c r="U2068" s="59">
        <v>0</v>
      </c>
      <c r="V2068" s="59">
        <v>3</v>
      </c>
      <c r="W2068" s="59">
        <v>19</v>
      </c>
      <c r="X2068" s="59">
        <v>0</v>
      </c>
      <c r="Y2068" s="59">
        <v>1</v>
      </c>
      <c r="Z2068" s="59">
        <v>52</v>
      </c>
      <c r="AA2068" s="59">
        <v>15</v>
      </c>
      <c r="AB2068" s="59">
        <v>41</v>
      </c>
      <c r="AC2068" s="59">
        <v>45</v>
      </c>
    </row>
    <row r="2069" spans="1:29" x14ac:dyDescent="0.25">
      <c r="A2069" s="59" t="s">
        <v>25053</v>
      </c>
      <c r="B2069" s="59" t="s">
        <v>24164</v>
      </c>
      <c r="C2069" s="59">
        <v>84</v>
      </c>
      <c r="D2069" s="59">
        <v>62</v>
      </c>
      <c r="E2069" s="59">
        <v>0</v>
      </c>
      <c r="F2069" s="59">
        <v>0</v>
      </c>
      <c r="G2069" s="59">
        <v>0</v>
      </c>
      <c r="H2069" s="59">
        <v>0</v>
      </c>
      <c r="I2069" s="59">
        <v>30</v>
      </c>
      <c r="J2069" s="59">
        <v>67</v>
      </c>
      <c r="K2069" s="59">
        <v>40</v>
      </c>
      <c r="L2069" s="59">
        <v>0</v>
      </c>
      <c r="M2069" s="59">
        <v>92</v>
      </c>
      <c r="N2069" s="59">
        <v>100</v>
      </c>
      <c r="O2069" s="59">
        <v>100</v>
      </c>
      <c r="P2069" s="59">
        <v>67</v>
      </c>
      <c r="Q2069" s="59">
        <v>0</v>
      </c>
      <c r="R2069" s="59">
        <v>0</v>
      </c>
      <c r="S2069" s="59">
        <v>71</v>
      </c>
      <c r="T2069" s="59">
        <v>100</v>
      </c>
      <c r="U2069" s="59">
        <v>0</v>
      </c>
      <c r="V2069" s="59">
        <v>100</v>
      </c>
      <c r="W2069" s="59">
        <v>100</v>
      </c>
      <c r="X2069" s="59">
        <v>0</v>
      </c>
      <c r="Y2069" s="59">
        <v>100</v>
      </c>
      <c r="Z2069" s="59">
        <v>100</v>
      </c>
      <c r="AA2069" s="59">
        <v>100</v>
      </c>
      <c r="AB2069" s="59">
        <v>100</v>
      </c>
      <c r="AC2069" s="59">
        <v>96</v>
      </c>
    </row>
    <row r="2070" spans="1:29" x14ac:dyDescent="0.25">
      <c r="A2070" s="59" t="s">
        <v>25054</v>
      </c>
    </row>
    <row r="2071" spans="1:29" x14ac:dyDescent="0.25">
      <c r="A2071" s="59" t="s">
        <v>24166</v>
      </c>
      <c r="B2071" s="59" t="s">
        <v>23527</v>
      </c>
      <c r="C2071" s="59">
        <v>12221</v>
      </c>
      <c r="D2071" s="59">
        <v>3341</v>
      </c>
      <c r="E2071" s="59">
        <v>0</v>
      </c>
      <c r="F2071" s="59">
        <v>0</v>
      </c>
      <c r="G2071" s="59">
        <v>0</v>
      </c>
      <c r="H2071" s="59">
        <v>0</v>
      </c>
      <c r="I2071" s="59">
        <v>318</v>
      </c>
      <c r="J2071" s="59">
        <v>2864</v>
      </c>
      <c r="K2071" s="59">
        <v>159</v>
      </c>
      <c r="L2071" s="59">
        <v>0</v>
      </c>
      <c r="M2071" s="59">
        <v>8879</v>
      </c>
      <c r="N2071" s="59">
        <v>795</v>
      </c>
      <c r="O2071" s="59">
        <v>95</v>
      </c>
      <c r="P2071" s="59">
        <v>95</v>
      </c>
      <c r="Q2071" s="59">
        <v>0</v>
      </c>
      <c r="R2071" s="59">
        <v>0</v>
      </c>
      <c r="S2071" s="59">
        <v>2164</v>
      </c>
      <c r="T2071" s="59">
        <v>63</v>
      </c>
      <c r="U2071" s="59">
        <v>0</v>
      </c>
      <c r="V2071" s="59">
        <v>95</v>
      </c>
      <c r="W2071" s="59">
        <v>604</v>
      </c>
      <c r="X2071" s="59">
        <v>0</v>
      </c>
      <c r="Y2071" s="59">
        <v>31</v>
      </c>
      <c r="Z2071" s="59">
        <v>1654</v>
      </c>
      <c r="AA2071" s="59">
        <v>477</v>
      </c>
      <c r="AB2071" s="59">
        <v>1304</v>
      </c>
      <c r="AC2071" s="59">
        <v>1495</v>
      </c>
    </row>
    <row r="2073" spans="1:29" x14ac:dyDescent="0.25">
      <c r="A2073" s="59" t="s">
        <v>25055</v>
      </c>
      <c r="B2073" s="59" t="s">
        <v>24161</v>
      </c>
      <c r="C2073" s="59">
        <v>195</v>
      </c>
      <c r="D2073" s="59">
        <v>55</v>
      </c>
      <c r="E2073" s="59">
        <v>0</v>
      </c>
      <c r="F2073" s="59">
        <v>2</v>
      </c>
      <c r="G2073" s="59">
        <v>0</v>
      </c>
      <c r="H2073" s="59">
        <v>5</v>
      </c>
      <c r="I2073" s="59">
        <v>5</v>
      </c>
      <c r="J2073" s="59">
        <v>40</v>
      </c>
      <c r="K2073" s="59">
        <v>2</v>
      </c>
      <c r="L2073" s="59">
        <v>1</v>
      </c>
      <c r="M2073" s="59">
        <v>140</v>
      </c>
      <c r="N2073" s="59">
        <v>11</v>
      </c>
      <c r="O2073" s="59">
        <v>0</v>
      </c>
      <c r="P2073" s="59">
        <v>27</v>
      </c>
      <c r="Q2073" s="59">
        <v>0</v>
      </c>
      <c r="R2073" s="59">
        <v>0</v>
      </c>
      <c r="S2073" s="59">
        <v>40</v>
      </c>
      <c r="T2073" s="59">
        <v>1</v>
      </c>
      <c r="U2073" s="59">
        <v>0</v>
      </c>
      <c r="V2073" s="59">
        <v>2</v>
      </c>
      <c r="W2073" s="59">
        <v>1</v>
      </c>
      <c r="X2073" s="59">
        <v>0</v>
      </c>
      <c r="Y2073" s="59">
        <v>2</v>
      </c>
      <c r="Z2073" s="59">
        <v>13</v>
      </c>
      <c r="AA2073" s="59">
        <v>11</v>
      </c>
      <c r="AB2073" s="59">
        <v>17</v>
      </c>
      <c r="AC2073" s="59">
        <v>15</v>
      </c>
    </row>
    <row r="2074" spans="1:29" x14ac:dyDescent="0.25">
      <c r="A2074" s="59" t="s">
        <v>24168</v>
      </c>
      <c r="B2074" s="59" t="s">
        <v>23080</v>
      </c>
      <c r="C2074" s="59">
        <v>86</v>
      </c>
      <c r="D2074" s="59">
        <v>16</v>
      </c>
      <c r="E2074" s="59">
        <v>0</v>
      </c>
      <c r="F2074" s="59">
        <v>1</v>
      </c>
      <c r="G2074" s="59">
        <v>0</v>
      </c>
      <c r="H2074" s="59">
        <v>3</v>
      </c>
      <c r="I2074" s="59">
        <v>2</v>
      </c>
      <c r="J2074" s="59">
        <v>7</v>
      </c>
      <c r="K2074" s="59">
        <v>2</v>
      </c>
      <c r="L2074" s="59">
        <v>1</v>
      </c>
      <c r="M2074" s="59">
        <v>70</v>
      </c>
      <c r="N2074" s="59">
        <v>8</v>
      </c>
      <c r="O2074" s="59">
        <v>0</v>
      </c>
      <c r="P2074" s="59">
        <v>11</v>
      </c>
      <c r="Q2074" s="59">
        <v>0</v>
      </c>
      <c r="R2074" s="59">
        <v>0</v>
      </c>
      <c r="S2074" s="59">
        <v>5</v>
      </c>
      <c r="T2074" s="59">
        <v>1</v>
      </c>
      <c r="U2074" s="59">
        <v>0</v>
      </c>
      <c r="V2074" s="59">
        <v>0</v>
      </c>
      <c r="W2074" s="59">
        <v>1</v>
      </c>
      <c r="X2074" s="59">
        <v>0</v>
      </c>
      <c r="Y2074" s="59">
        <v>2</v>
      </c>
      <c r="Z2074" s="59">
        <v>13</v>
      </c>
      <c r="AA2074" s="59">
        <v>10</v>
      </c>
      <c r="AB2074" s="59">
        <v>10</v>
      </c>
      <c r="AC2074" s="59">
        <v>9</v>
      </c>
    </row>
    <row r="2075" spans="1:29" x14ac:dyDescent="0.25">
      <c r="B2075" s="59" t="s">
        <v>24164</v>
      </c>
      <c r="C2075" s="59">
        <v>44</v>
      </c>
      <c r="D2075" s="59">
        <v>29</v>
      </c>
      <c r="E2075" s="59">
        <v>0</v>
      </c>
      <c r="F2075" s="59">
        <v>50</v>
      </c>
      <c r="G2075" s="59">
        <v>0</v>
      </c>
      <c r="H2075" s="59">
        <v>60</v>
      </c>
      <c r="I2075" s="59">
        <v>40</v>
      </c>
      <c r="J2075" s="59">
        <v>18</v>
      </c>
      <c r="K2075" s="59">
        <v>100</v>
      </c>
      <c r="L2075" s="59">
        <v>100</v>
      </c>
      <c r="M2075" s="59">
        <v>50</v>
      </c>
      <c r="N2075" s="59">
        <v>73</v>
      </c>
      <c r="O2075" s="59">
        <v>0</v>
      </c>
      <c r="P2075" s="59">
        <v>41</v>
      </c>
      <c r="Q2075" s="59">
        <v>0</v>
      </c>
      <c r="R2075" s="59">
        <v>0</v>
      </c>
      <c r="S2075" s="59">
        <v>13</v>
      </c>
      <c r="T2075" s="59">
        <v>100</v>
      </c>
      <c r="U2075" s="59">
        <v>0</v>
      </c>
      <c r="V2075" s="59">
        <v>0</v>
      </c>
      <c r="W2075" s="59">
        <v>100</v>
      </c>
      <c r="X2075" s="59">
        <v>0</v>
      </c>
      <c r="Y2075" s="59">
        <v>100</v>
      </c>
      <c r="Z2075" s="59">
        <v>100</v>
      </c>
      <c r="AA2075" s="59">
        <v>91</v>
      </c>
      <c r="AB2075" s="59">
        <v>59</v>
      </c>
      <c r="AC2075" s="59">
        <v>60</v>
      </c>
    </row>
    <row r="2076" spans="1:29" x14ac:dyDescent="0.25">
      <c r="A2076" s="59" t="s">
        <v>25056</v>
      </c>
    </row>
    <row r="2077" spans="1:29" x14ac:dyDescent="0.25">
      <c r="A2077" s="59" t="s">
        <v>24166</v>
      </c>
      <c r="B2077" s="59" t="s">
        <v>23527</v>
      </c>
      <c r="C2077" s="59">
        <v>5084</v>
      </c>
      <c r="D2077" s="59">
        <v>1434</v>
      </c>
      <c r="E2077" s="59">
        <v>0</v>
      </c>
      <c r="F2077" s="59">
        <v>52</v>
      </c>
      <c r="G2077" s="59">
        <v>0</v>
      </c>
      <c r="H2077" s="59">
        <v>130</v>
      </c>
      <c r="I2077" s="59">
        <v>130</v>
      </c>
      <c r="J2077" s="59">
        <v>1043</v>
      </c>
      <c r="K2077" s="59">
        <v>52</v>
      </c>
      <c r="L2077" s="59">
        <v>26</v>
      </c>
      <c r="M2077" s="59">
        <v>3650</v>
      </c>
      <c r="N2077" s="59">
        <v>286</v>
      </c>
      <c r="O2077" s="59">
        <v>0</v>
      </c>
      <c r="P2077" s="59">
        <v>704</v>
      </c>
      <c r="Q2077" s="59">
        <v>0</v>
      </c>
      <c r="R2077" s="59">
        <v>0</v>
      </c>
      <c r="S2077" s="59">
        <v>1043</v>
      </c>
      <c r="T2077" s="59">
        <v>26</v>
      </c>
      <c r="U2077" s="59">
        <v>0</v>
      </c>
      <c r="V2077" s="59">
        <v>52</v>
      </c>
      <c r="W2077" s="59">
        <v>26</v>
      </c>
      <c r="X2077" s="59">
        <v>0</v>
      </c>
      <c r="Y2077" s="59">
        <v>52</v>
      </c>
      <c r="Z2077" s="59">
        <v>338</v>
      </c>
      <c r="AA2077" s="59">
        <v>286</v>
      </c>
      <c r="AB2077" s="59">
        <v>443</v>
      </c>
      <c r="AC2077" s="59">
        <v>391</v>
      </c>
    </row>
    <row r="2079" spans="1:29" x14ac:dyDescent="0.25">
      <c r="A2079" s="59" t="s">
        <v>25055</v>
      </c>
      <c r="B2079" s="59" t="s">
        <v>24161</v>
      </c>
      <c r="C2079" s="59">
        <v>67</v>
      </c>
      <c r="D2079" s="59">
        <v>17</v>
      </c>
      <c r="E2079" s="59">
        <v>0</v>
      </c>
      <c r="F2079" s="59">
        <v>1</v>
      </c>
      <c r="G2079" s="59">
        <v>0</v>
      </c>
      <c r="H2079" s="59">
        <v>0</v>
      </c>
      <c r="I2079" s="59">
        <v>0</v>
      </c>
      <c r="J2079" s="59">
        <v>13</v>
      </c>
      <c r="K2079" s="59">
        <v>2</v>
      </c>
      <c r="L2079" s="59">
        <v>1</v>
      </c>
      <c r="M2079" s="59">
        <v>50</v>
      </c>
      <c r="N2079" s="59">
        <v>6</v>
      </c>
      <c r="O2079" s="59">
        <v>0</v>
      </c>
      <c r="P2079" s="59">
        <v>6</v>
      </c>
      <c r="Q2079" s="59">
        <v>0</v>
      </c>
      <c r="R2079" s="59">
        <v>0</v>
      </c>
      <c r="S2079" s="59">
        <v>10</v>
      </c>
      <c r="T2079" s="59">
        <v>0</v>
      </c>
      <c r="U2079" s="59">
        <v>0</v>
      </c>
      <c r="V2079" s="59">
        <v>2</v>
      </c>
      <c r="W2079" s="59">
        <v>1</v>
      </c>
      <c r="X2079" s="59">
        <v>0</v>
      </c>
      <c r="Y2079" s="59">
        <v>2</v>
      </c>
      <c r="Z2079" s="59">
        <v>6</v>
      </c>
      <c r="AA2079" s="59">
        <v>5</v>
      </c>
      <c r="AB2079" s="59">
        <v>3</v>
      </c>
      <c r="AC2079" s="59">
        <v>9</v>
      </c>
    </row>
    <row r="2080" spans="1:29" x14ac:dyDescent="0.25">
      <c r="A2080" s="59" t="s">
        <v>24162</v>
      </c>
      <c r="B2080" s="59" t="s">
        <v>23080</v>
      </c>
      <c r="C2080" s="59">
        <v>33</v>
      </c>
      <c r="D2080" s="59">
        <v>5</v>
      </c>
      <c r="E2080" s="59">
        <v>0</v>
      </c>
      <c r="F2080" s="59">
        <v>0</v>
      </c>
      <c r="G2080" s="59">
        <v>0</v>
      </c>
      <c r="H2080" s="59">
        <v>0</v>
      </c>
      <c r="I2080" s="59">
        <v>0</v>
      </c>
      <c r="J2080" s="59">
        <v>2</v>
      </c>
      <c r="K2080" s="59">
        <v>2</v>
      </c>
      <c r="L2080" s="59">
        <v>1</v>
      </c>
      <c r="M2080" s="59">
        <v>28</v>
      </c>
      <c r="N2080" s="59">
        <v>4</v>
      </c>
      <c r="O2080" s="59">
        <v>0</v>
      </c>
      <c r="P2080" s="59">
        <v>1</v>
      </c>
      <c r="Q2080" s="59">
        <v>0</v>
      </c>
      <c r="R2080" s="59">
        <v>0</v>
      </c>
      <c r="S2080" s="59">
        <v>3</v>
      </c>
      <c r="T2080" s="59">
        <v>0</v>
      </c>
      <c r="U2080" s="59">
        <v>0</v>
      </c>
      <c r="V2080" s="59">
        <v>0</v>
      </c>
      <c r="W2080" s="59">
        <v>1</v>
      </c>
      <c r="X2080" s="59">
        <v>0</v>
      </c>
      <c r="Y2080" s="59">
        <v>2</v>
      </c>
      <c r="Z2080" s="59">
        <v>6</v>
      </c>
      <c r="AA2080" s="59">
        <v>5</v>
      </c>
      <c r="AB2080" s="59">
        <v>0</v>
      </c>
      <c r="AC2080" s="59">
        <v>6</v>
      </c>
    </row>
    <row r="2081" spans="1:29" x14ac:dyDescent="0.25">
      <c r="A2081" s="59" t="s">
        <v>25057</v>
      </c>
      <c r="B2081" s="59" t="s">
        <v>24164</v>
      </c>
      <c r="C2081" s="59">
        <v>49</v>
      </c>
      <c r="D2081" s="59">
        <v>29</v>
      </c>
      <c r="E2081" s="59">
        <v>0</v>
      </c>
      <c r="F2081" s="59">
        <v>0</v>
      </c>
      <c r="G2081" s="59">
        <v>0</v>
      </c>
      <c r="H2081" s="59">
        <v>0</v>
      </c>
      <c r="I2081" s="59">
        <v>0</v>
      </c>
      <c r="J2081" s="59">
        <v>15</v>
      </c>
      <c r="K2081" s="59">
        <v>100</v>
      </c>
      <c r="L2081" s="59">
        <v>100</v>
      </c>
      <c r="M2081" s="59">
        <v>56</v>
      </c>
      <c r="N2081" s="59">
        <v>67</v>
      </c>
      <c r="O2081" s="59">
        <v>0</v>
      </c>
      <c r="P2081" s="59">
        <v>17</v>
      </c>
      <c r="Q2081" s="59">
        <v>0</v>
      </c>
      <c r="R2081" s="59">
        <v>0</v>
      </c>
      <c r="S2081" s="59">
        <v>30</v>
      </c>
      <c r="T2081" s="59">
        <v>0</v>
      </c>
      <c r="U2081" s="59">
        <v>0</v>
      </c>
      <c r="V2081" s="59">
        <v>0</v>
      </c>
      <c r="W2081" s="59">
        <v>100</v>
      </c>
      <c r="X2081" s="59">
        <v>0</v>
      </c>
      <c r="Y2081" s="59">
        <v>100</v>
      </c>
      <c r="Z2081" s="59">
        <v>100</v>
      </c>
      <c r="AA2081" s="59">
        <v>100</v>
      </c>
      <c r="AB2081" s="59">
        <v>0</v>
      </c>
      <c r="AC2081" s="59">
        <v>67</v>
      </c>
    </row>
    <row r="2082" spans="1:29" x14ac:dyDescent="0.25">
      <c r="A2082" s="59" t="s">
        <v>25058</v>
      </c>
    </row>
    <row r="2083" spans="1:29" x14ac:dyDescent="0.25">
      <c r="A2083" s="59" t="s">
        <v>24166</v>
      </c>
      <c r="B2083" s="59" t="s">
        <v>23527</v>
      </c>
      <c r="C2083" s="59">
        <v>3936</v>
      </c>
      <c r="D2083" s="59">
        <v>998</v>
      </c>
      <c r="E2083" s="59">
        <v>0</v>
      </c>
      <c r="F2083" s="59">
        <v>58</v>
      </c>
      <c r="G2083" s="59">
        <v>0</v>
      </c>
      <c r="H2083" s="59">
        <v>0</v>
      </c>
      <c r="I2083" s="59">
        <v>0</v>
      </c>
      <c r="J2083" s="59">
        <v>763</v>
      </c>
      <c r="K2083" s="59">
        <v>117</v>
      </c>
      <c r="L2083" s="59">
        <v>58</v>
      </c>
      <c r="M2083" s="59">
        <v>2937</v>
      </c>
      <c r="N2083" s="59">
        <v>352</v>
      </c>
      <c r="O2083" s="59">
        <v>0</v>
      </c>
      <c r="P2083" s="59">
        <v>352</v>
      </c>
      <c r="Q2083" s="59">
        <v>0</v>
      </c>
      <c r="R2083" s="59">
        <v>0</v>
      </c>
      <c r="S2083" s="59">
        <v>587</v>
      </c>
      <c r="T2083" s="59">
        <v>0</v>
      </c>
      <c r="U2083" s="59">
        <v>0</v>
      </c>
      <c r="V2083" s="59">
        <v>117</v>
      </c>
      <c r="W2083" s="59">
        <v>58</v>
      </c>
      <c r="X2083" s="59">
        <v>0</v>
      </c>
      <c r="Y2083" s="59">
        <v>117</v>
      </c>
      <c r="Z2083" s="59">
        <v>352</v>
      </c>
      <c r="AA2083" s="59">
        <v>293</v>
      </c>
      <c r="AB2083" s="59">
        <v>176</v>
      </c>
      <c r="AC2083" s="59">
        <v>528</v>
      </c>
    </row>
    <row r="2085" spans="1:29" x14ac:dyDescent="0.25">
      <c r="A2085" s="59" t="s">
        <v>25059</v>
      </c>
      <c r="B2085" s="59" t="s">
        <v>24161</v>
      </c>
      <c r="C2085" s="59">
        <v>34</v>
      </c>
      <c r="D2085" s="59">
        <v>10</v>
      </c>
      <c r="E2085" s="59">
        <v>0</v>
      </c>
      <c r="F2085" s="59">
        <v>0</v>
      </c>
      <c r="G2085" s="59">
        <v>0</v>
      </c>
      <c r="H2085" s="59">
        <v>3</v>
      </c>
      <c r="I2085" s="59">
        <v>2</v>
      </c>
      <c r="J2085" s="59">
        <v>5</v>
      </c>
      <c r="K2085" s="59">
        <v>0</v>
      </c>
      <c r="L2085" s="59">
        <v>0</v>
      </c>
      <c r="M2085" s="59">
        <v>24</v>
      </c>
      <c r="N2085" s="59">
        <v>1</v>
      </c>
      <c r="O2085" s="59">
        <v>0</v>
      </c>
      <c r="P2085" s="59">
        <v>17</v>
      </c>
      <c r="Q2085" s="59">
        <v>0</v>
      </c>
      <c r="R2085" s="59">
        <v>0</v>
      </c>
      <c r="S2085" s="59">
        <v>2</v>
      </c>
      <c r="T2085" s="59">
        <v>0</v>
      </c>
      <c r="U2085" s="59">
        <v>0</v>
      </c>
      <c r="V2085" s="59">
        <v>0</v>
      </c>
      <c r="W2085" s="59">
        <v>0</v>
      </c>
      <c r="X2085" s="59">
        <v>0</v>
      </c>
      <c r="Y2085" s="59">
        <v>0</v>
      </c>
      <c r="Z2085" s="59">
        <v>1</v>
      </c>
      <c r="AA2085" s="59">
        <v>2</v>
      </c>
      <c r="AB2085" s="59">
        <v>1</v>
      </c>
      <c r="AC2085" s="59">
        <v>0</v>
      </c>
    </row>
    <row r="2086" spans="1:29" x14ac:dyDescent="0.25">
      <c r="A2086" s="59" t="s">
        <v>24173</v>
      </c>
      <c r="B2086" s="59" t="s">
        <v>23080</v>
      </c>
      <c r="C2086" s="59">
        <v>16</v>
      </c>
      <c r="D2086" s="59">
        <v>3</v>
      </c>
      <c r="E2086" s="59">
        <v>0</v>
      </c>
      <c r="F2086" s="59">
        <v>0</v>
      </c>
      <c r="G2086" s="59">
        <v>0</v>
      </c>
      <c r="H2086" s="59">
        <v>2</v>
      </c>
      <c r="I2086" s="59">
        <v>1</v>
      </c>
      <c r="J2086" s="59">
        <v>0</v>
      </c>
      <c r="K2086" s="59">
        <v>0</v>
      </c>
      <c r="L2086" s="59">
        <v>0</v>
      </c>
      <c r="M2086" s="59">
        <v>13</v>
      </c>
      <c r="N2086" s="59">
        <v>1</v>
      </c>
      <c r="O2086" s="59">
        <v>0</v>
      </c>
      <c r="P2086" s="59">
        <v>8</v>
      </c>
      <c r="Q2086" s="59">
        <v>0</v>
      </c>
      <c r="R2086" s="59">
        <v>0</v>
      </c>
      <c r="S2086" s="59">
        <v>1</v>
      </c>
      <c r="T2086" s="59">
        <v>0</v>
      </c>
      <c r="U2086" s="59">
        <v>0</v>
      </c>
      <c r="V2086" s="59">
        <v>0</v>
      </c>
      <c r="W2086" s="59">
        <v>0</v>
      </c>
      <c r="X2086" s="59">
        <v>0</v>
      </c>
      <c r="Y2086" s="59">
        <v>0</v>
      </c>
      <c r="Z2086" s="59">
        <v>1</v>
      </c>
      <c r="AA2086" s="59">
        <v>1</v>
      </c>
      <c r="AB2086" s="59">
        <v>1</v>
      </c>
      <c r="AC2086" s="59">
        <v>0</v>
      </c>
    </row>
    <row r="2087" spans="1:29" x14ac:dyDescent="0.25">
      <c r="A2087" s="59" t="s">
        <v>25060</v>
      </c>
      <c r="B2087" s="59" t="s">
        <v>24164</v>
      </c>
      <c r="C2087" s="59">
        <v>47</v>
      </c>
      <c r="D2087" s="59">
        <v>30</v>
      </c>
      <c r="E2087" s="59">
        <v>0</v>
      </c>
      <c r="F2087" s="59">
        <v>0</v>
      </c>
      <c r="G2087" s="59">
        <v>0</v>
      </c>
      <c r="H2087" s="59">
        <v>67</v>
      </c>
      <c r="I2087" s="59">
        <v>50</v>
      </c>
      <c r="J2087" s="59">
        <v>0</v>
      </c>
      <c r="K2087" s="59">
        <v>0</v>
      </c>
      <c r="L2087" s="59">
        <v>0</v>
      </c>
      <c r="M2087" s="59">
        <v>54</v>
      </c>
      <c r="N2087" s="59">
        <v>100</v>
      </c>
      <c r="O2087" s="59">
        <v>0</v>
      </c>
      <c r="P2087" s="59">
        <v>47</v>
      </c>
      <c r="Q2087" s="59">
        <v>0</v>
      </c>
      <c r="R2087" s="59">
        <v>0</v>
      </c>
      <c r="S2087" s="59">
        <v>50</v>
      </c>
      <c r="T2087" s="59">
        <v>0</v>
      </c>
      <c r="U2087" s="59">
        <v>0</v>
      </c>
      <c r="V2087" s="59">
        <v>0</v>
      </c>
      <c r="W2087" s="59">
        <v>0</v>
      </c>
      <c r="X2087" s="59">
        <v>0</v>
      </c>
      <c r="Y2087" s="59">
        <v>0</v>
      </c>
      <c r="Z2087" s="59">
        <v>100</v>
      </c>
      <c r="AA2087" s="59">
        <v>50</v>
      </c>
      <c r="AB2087" s="59">
        <v>100</v>
      </c>
      <c r="AC2087" s="59">
        <v>0</v>
      </c>
    </row>
    <row r="2088" spans="1:29" x14ac:dyDescent="0.25">
      <c r="A2088" s="59" t="s">
        <v>25061</v>
      </c>
    </row>
    <row r="2089" spans="1:29" x14ac:dyDescent="0.25">
      <c r="A2089" s="59" t="s">
        <v>24166</v>
      </c>
      <c r="B2089" s="59" t="s">
        <v>23527</v>
      </c>
      <c r="C2089" s="59">
        <v>5354</v>
      </c>
      <c r="D2089" s="59">
        <v>1574</v>
      </c>
      <c r="E2089" s="59">
        <v>0</v>
      </c>
      <c r="F2089" s="59">
        <v>0</v>
      </c>
      <c r="G2089" s="59">
        <v>0</v>
      </c>
      <c r="H2089" s="59">
        <v>472</v>
      </c>
      <c r="I2089" s="59">
        <v>314</v>
      </c>
      <c r="J2089" s="59">
        <v>787</v>
      </c>
      <c r="K2089" s="59">
        <v>0</v>
      </c>
      <c r="L2089" s="59">
        <v>0</v>
      </c>
      <c r="M2089" s="59">
        <v>3779</v>
      </c>
      <c r="N2089" s="59">
        <v>157</v>
      </c>
      <c r="O2089" s="59">
        <v>0</v>
      </c>
      <c r="P2089" s="59">
        <v>2677</v>
      </c>
      <c r="Q2089" s="59">
        <v>0</v>
      </c>
      <c r="R2089" s="59">
        <v>0</v>
      </c>
      <c r="S2089" s="59">
        <v>314</v>
      </c>
      <c r="T2089" s="59">
        <v>0</v>
      </c>
      <c r="U2089" s="59">
        <v>0</v>
      </c>
      <c r="V2089" s="59">
        <v>0</v>
      </c>
      <c r="W2089" s="59">
        <v>0</v>
      </c>
      <c r="X2089" s="59">
        <v>0</v>
      </c>
      <c r="Y2089" s="59">
        <v>0</v>
      </c>
      <c r="Z2089" s="59">
        <v>157</v>
      </c>
      <c r="AA2089" s="59">
        <v>314</v>
      </c>
      <c r="AB2089" s="59">
        <v>157</v>
      </c>
      <c r="AC2089" s="59">
        <v>0</v>
      </c>
    </row>
    <row r="2091" spans="1:29" x14ac:dyDescent="0.25">
      <c r="A2091" s="59" t="s">
        <v>25062</v>
      </c>
      <c r="B2091" s="59" t="s">
        <v>24161</v>
      </c>
      <c r="C2091" s="59">
        <v>94</v>
      </c>
      <c r="D2091" s="59">
        <v>28</v>
      </c>
      <c r="E2091" s="59">
        <v>0</v>
      </c>
      <c r="F2091" s="59">
        <v>1</v>
      </c>
      <c r="G2091" s="59">
        <v>0</v>
      </c>
      <c r="H2091" s="59">
        <v>2</v>
      </c>
      <c r="I2091" s="59">
        <v>3</v>
      </c>
      <c r="J2091" s="59">
        <v>22</v>
      </c>
      <c r="K2091" s="59">
        <v>0</v>
      </c>
      <c r="L2091" s="59">
        <v>0</v>
      </c>
      <c r="M2091" s="59">
        <v>66</v>
      </c>
      <c r="N2091" s="59">
        <v>4</v>
      </c>
      <c r="O2091" s="59">
        <v>0</v>
      </c>
      <c r="P2091" s="59">
        <v>4</v>
      </c>
      <c r="Q2091" s="59">
        <v>0</v>
      </c>
      <c r="R2091" s="59">
        <v>0</v>
      </c>
      <c r="S2091" s="59">
        <v>28</v>
      </c>
      <c r="T2091" s="59">
        <v>1</v>
      </c>
      <c r="U2091" s="59">
        <v>0</v>
      </c>
      <c r="V2091" s="59">
        <v>0</v>
      </c>
      <c r="W2091" s="59">
        <v>0</v>
      </c>
      <c r="X2091" s="59">
        <v>0</v>
      </c>
      <c r="Y2091" s="59">
        <v>0</v>
      </c>
      <c r="Z2091" s="59">
        <v>6</v>
      </c>
      <c r="AA2091" s="59">
        <v>4</v>
      </c>
      <c r="AB2091" s="59">
        <v>13</v>
      </c>
      <c r="AC2091" s="59">
        <v>6</v>
      </c>
    </row>
    <row r="2092" spans="1:29" x14ac:dyDescent="0.25">
      <c r="A2092" s="59" t="s">
        <v>24173</v>
      </c>
      <c r="B2092" s="59" t="s">
        <v>23080</v>
      </c>
      <c r="C2092" s="59">
        <v>37</v>
      </c>
      <c r="D2092" s="59">
        <v>8</v>
      </c>
      <c r="E2092" s="59">
        <v>0</v>
      </c>
      <c r="F2092" s="59">
        <v>1</v>
      </c>
      <c r="G2092" s="59">
        <v>0</v>
      </c>
      <c r="H2092" s="59">
        <v>1</v>
      </c>
      <c r="I2092" s="59">
        <v>1</v>
      </c>
      <c r="J2092" s="59">
        <v>5</v>
      </c>
      <c r="K2092" s="59">
        <v>0</v>
      </c>
      <c r="L2092" s="59">
        <v>0</v>
      </c>
      <c r="M2092" s="59">
        <v>29</v>
      </c>
      <c r="N2092" s="59">
        <v>3</v>
      </c>
      <c r="O2092" s="59">
        <v>0</v>
      </c>
      <c r="P2092" s="59">
        <v>2</v>
      </c>
      <c r="Q2092" s="59">
        <v>0</v>
      </c>
      <c r="R2092" s="59">
        <v>0</v>
      </c>
      <c r="S2092" s="59">
        <v>1</v>
      </c>
      <c r="T2092" s="59">
        <v>1</v>
      </c>
      <c r="U2092" s="59">
        <v>0</v>
      </c>
      <c r="V2092" s="59">
        <v>0</v>
      </c>
      <c r="W2092" s="59">
        <v>0</v>
      </c>
      <c r="X2092" s="59">
        <v>0</v>
      </c>
      <c r="Y2092" s="59">
        <v>0</v>
      </c>
      <c r="Z2092" s="59">
        <v>6</v>
      </c>
      <c r="AA2092" s="59">
        <v>4</v>
      </c>
      <c r="AB2092" s="59">
        <v>9</v>
      </c>
      <c r="AC2092" s="59">
        <v>3</v>
      </c>
    </row>
    <row r="2093" spans="1:29" x14ac:dyDescent="0.25">
      <c r="A2093" s="59" t="s">
        <v>25063</v>
      </c>
      <c r="B2093" s="59" t="s">
        <v>24164</v>
      </c>
      <c r="C2093" s="59">
        <v>39</v>
      </c>
      <c r="D2093" s="59">
        <v>29</v>
      </c>
      <c r="E2093" s="59">
        <v>0</v>
      </c>
      <c r="F2093" s="59">
        <v>100</v>
      </c>
      <c r="G2093" s="59">
        <v>0</v>
      </c>
      <c r="H2093" s="59">
        <v>50</v>
      </c>
      <c r="I2093" s="59">
        <v>33</v>
      </c>
      <c r="J2093" s="59">
        <v>23</v>
      </c>
      <c r="K2093" s="59">
        <v>0</v>
      </c>
      <c r="L2093" s="59">
        <v>0</v>
      </c>
      <c r="M2093" s="59">
        <v>44</v>
      </c>
      <c r="N2093" s="59">
        <v>75</v>
      </c>
      <c r="O2093" s="59">
        <v>0</v>
      </c>
      <c r="P2093" s="59">
        <v>50</v>
      </c>
      <c r="Q2093" s="59">
        <v>0</v>
      </c>
      <c r="R2093" s="59">
        <v>0</v>
      </c>
      <c r="S2093" s="59">
        <v>4</v>
      </c>
      <c r="T2093" s="59">
        <v>100</v>
      </c>
      <c r="U2093" s="59">
        <v>0</v>
      </c>
      <c r="V2093" s="59">
        <v>0</v>
      </c>
      <c r="W2093" s="59">
        <v>0</v>
      </c>
      <c r="X2093" s="59">
        <v>0</v>
      </c>
      <c r="Y2093" s="59">
        <v>0</v>
      </c>
      <c r="Z2093" s="59">
        <v>100</v>
      </c>
      <c r="AA2093" s="59">
        <v>100</v>
      </c>
      <c r="AB2093" s="59">
        <v>69</v>
      </c>
      <c r="AC2093" s="59">
        <v>50</v>
      </c>
    </row>
    <row r="2094" spans="1:29" x14ac:dyDescent="0.25">
      <c r="A2094" s="59" t="s">
        <v>25064</v>
      </c>
    </row>
    <row r="2095" spans="1:29" x14ac:dyDescent="0.25">
      <c r="A2095" s="59" t="s">
        <v>24166</v>
      </c>
      <c r="B2095" s="59" t="s">
        <v>23527</v>
      </c>
      <c r="C2095" s="59">
        <v>6275</v>
      </c>
      <c r="D2095" s="59">
        <v>1869</v>
      </c>
      <c r="E2095" s="59">
        <v>0</v>
      </c>
      <c r="F2095" s="59">
        <v>66</v>
      </c>
      <c r="G2095" s="59">
        <v>0</v>
      </c>
      <c r="H2095" s="59">
        <v>133</v>
      </c>
      <c r="I2095" s="59">
        <v>200</v>
      </c>
      <c r="J2095" s="59">
        <v>1468</v>
      </c>
      <c r="K2095" s="59">
        <v>0</v>
      </c>
      <c r="L2095" s="59">
        <v>0</v>
      </c>
      <c r="M2095" s="59">
        <v>4405</v>
      </c>
      <c r="N2095" s="59">
        <v>267</v>
      </c>
      <c r="O2095" s="59">
        <v>0</v>
      </c>
      <c r="P2095" s="59">
        <v>267</v>
      </c>
      <c r="Q2095" s="59">
        <v>0</v>
      </c>
      <c r="R2095" s="59">
        <v>0</v>
      </c>
      <c r="S2095" s="59">
        <v>1869</v>
      </c>
      <c r="T2095" s="59">
        <v>66</v>
      </c>
      <c r="U2095" s="59">
        <v>0</v>
      </c>
      <c r="V2095" s="59">
        <v>0</v>
      </c>
      <c r="W2095" s="59">
        <v>0</v>
      </c>
      <c r="X2095" s="59">
        <v>0</v>
      </c>
      <c r="Y2095" s="59">
        <v>0</v>
      </c>
      <c r="Z2095" s="59">
        <v>400</v>
      </c>
      <c r="AA2095" s="59">
        <v>267</v>
      </c>
      <c r="AB2095" s="59">
        <v>867</v>
      </c>
      <c r="AC2095" s="59">
        <v>400</v>
      </c>
    </row>
    <row r="2097" spans="1:29" x14ac:dyDescent="0.25">
      <c r="A2097" s="59" t="s">
        <v>25065</v>
      </c>
      <c r="B2097" s="59" t="s">
        <v>24161</v>
      </c>
      <c r="C2097" s="59">
        <v>899</v>
      </c>
      <c r="D2097" s="59">
        <v>257</v>
      </c>
      <c r="E2097" s="59">
        <v>0</v>
      </c>
      <c r="F2097" s="59">
        <v>3</v>
      </c>
      <c r="G2097" s="59">
        <v>0</v>
      </c>
      <c r="H2097" s="59">
        <v>7</v>
      </c>
      <c r="I2097" s="59">
        <v>27</v>
      </c>
      <c r="J2097" s="59">
        <v>213</v>
      </c>
      <c r="K2097" s="59">
        <v>7</v>
      </c>
      <c r="L2097" s="59">
        <v>0</v>
      </c>
      <c r="M2097" s="59">
        <v>642</v>
      </c>
      <c r="N2097" s="59">
        <v>54</v>
      </c>
      <c r="O2097" s="59">
        <v>4</v>
      </c>
      <c r="P2097" s="59">
        <v>148</v>
      </c>
      <c r="Q2097" s="59">
        <v>0</v>
      </c>
      <c r="R2097" s="59">
        <v>0</v>
      </c>
      <c r="S2097" s="59">
        <v>164</v>
      </c>
      <c r="T2097" s="59">
        <v>11</v>
      </c>
      <c r="U2097" s="59">
        <v>0</v>
      </c>
      <c r="V2097" s="59">
        <v>0</v>
      </c>
      <c r="W2097" s="59">
        <v>26</v>
      </c>
      <c r="X2097" s="59">
        <v>0</v>
      </c>
      <c r="Y2097" s="59">
        <v>1</v>
      </c>
      <c r="Z2097" s="59">
        <v>78</v>
      </c>
      <c r="AA2097" s="59">
        <v>45</v>
      </c>
      <c r="AB2097" s="59">
        <v>53</v>
      </c>
      <c r="AC2097" s="59">
        <v>58</v>
      </c>
    </row>
    <row r="2098" spans="1:29" x14ac:dyDescent="0.25">
      <c r="A2098" s="59" t="s">
        <v>24168</v>
      </c>
      <c r="B2098" s="59" t="s">
        <v>23080</v>
      </c>
      <c r="C2098" s="59">
        <v>543</v>
      </c>
      <c r="D2098" s="59">
        <v>72</v>
      </c>
      <c r="E2098" s="59">
        <v>0</v>
      </c>
      <c r="F2098" s="59">
        <v>3</v>
      </c>
      <c r="G2098" s="59">
        <v>0</v>
      </c>
      <c r="H2098" s="59">
        <v>7</v>
      </c>
      <c r="I2098" s="59">
        <v>4</v>
      </c>
      <c r="J2098" s="59">
        <v>55</v>
      </c>
      <c r="K2098" s="59">
        <v>3</v>
      </c>
      <c r="L2098" s="59">
        <v>0</v>
      </c>
      <c r="M2098" s="59">
        <v>471</v>
      </c>
      <c r="N2098" s="59">
        <v>45</v>
      </c>
      <c r="O2098" s="59">
        <v>3</v>
      </c>
      <c r="P2098" s="59">
        <v>132</v>
      </c>
      <c r="Q2098" s="59">
        <v>0</v>
      </c>
      <c r="R2098" s="59">
        <v>0</v>
      </c>
      <c r="S2098" s="59">
        <v>47</v>
      </c>
      <c r="T2098" s="59">
        <v>8</v>
      </c>
      <c r="U2098" s="59">
        <v>0</v>
      </c>
      <c r="V2098" s="59">
        <v>0</v>
      </c>
      <c r="W2098" s="59">
        <v>25</v>
      </c>
      <c r="X2098" s="59">
        <v>0</v>
      </c>
      <c r="Y2098" s="59">
        <v>0</v>
      </c>
      <c r="Z2098" s="59">
        <v>78</v>
      </c>
      <c r="AA2098" s="59">
        <v>43</v>
      </c>
      <c r="AB2098" s="59">
        <v>43</v>
      </c>
      <c r="AC2098" s="59">
        <v>47</v>
      </c>
    </row>
    <row r="2099" spans="1:29" x14ac:dyDescent="0.25">
      <c r="B2099" s="59" t="s">
        <v>24164</v>
      </c>
      <c r="C2099" s="59">
        <v>60</v>
      </c>
      <c r="D2099" s="59">
        <v>28</v>
      </c>
      <c r="E2099" s="59">
        <v>0</v>
      </c>
      <c r="F2099" s="59">
        <v>100</v>
      </c>
      <c r="G2099" s="59">
        <v>0</v>
      </c>
      <c r="H2099" s="59">
        <v>100</v>
      </c>
      <c r="I2099" s="59">
        <v>15</v>
      </c>
      <c r="J2099" s="59">
        <v>26</v>
      </c>
      <c r="K2099" s="59">
        <v>43</v>
      </c>
      <c r="L2099" s="59">
        <v>0</v>
      </c>
      <c r="M2099" s="59">
        <v>73</v>
      </c>
      <c r="N2099" s="59">
        <v>83</v>
      </c>
      <c r="O2099" s="59">
        <v>75</v>
      </c>
      <c r="P2099" s="59">
        <v>89</v>
      </c>
      <c r="Q2099" s="59">
        <v>0</v>
      </c>
      <c r="R2099" s="59">
        <v>0</v>
      </c>
      <c r="S2099" s="59">
        <v>29</v>
      </c>
      <c r="T2099" s="59">
        <v>73</v>
      </c>
      <c r="U2099" s="59">
        <v>0</v>
      </c>
      <c r="V2099" s="59">
        <v>0</v>
      </c>
      <c r="W2099" s="59">
        <v>96</v>
      </c>
      <c r="X2099" s="59">
        <v>0</v>
      </c>
      <c r="Y2099" s="59">
        <v>0</v>
      </c>
      <c r="Z2099" s="59">
        <v>100</v>
      </c>
      <c r="AA2099" s="59">
        <v>96</v>
      </c>
      <c r="AB2099" s="59">
        <v>81</v>
      </c>
      <c r="AC2099" s="59">
        <v>81</v>
      </c>
    </row>
    <row r="2100" spans="1:29" x14ac:dyDescent="0.25">
      <c r="A2100" s="59" t="s">
        <v>25066</v>
      </c>
    </row>
    <row r="2101" spans="1:29" x14ac:dyDescent="0.25">
      <c r="A2101" s="59" t="s">
        <v>24166</v>
      </c>
      <c r="B2101" s="59" t="s">
        <v>23527</v>
      </c>
      <c r="C2101" s="59">
        <v>3887</v>
      </c>
      <c r="D2101" s="59">
        <v>1111</v>
      </c>
      <c r="E2101" s="59">
        <v>0</v>
      </c>
      <c r="F2101" s="59">
        <v>12</v>
      </c>
      <c r="G2101" s="59">
        <v>0</v>
      </c>
      <c r="H2101" s="59">
        <v>30</v>
      </c>
      <c r="I2101" s="59">
        <v>116</v>
      </c>
      <c r="J2101" s="59">
        <v>921</v>
      </c>
      <c r="K2101" s="59">
        <v>30</v>
      </c>
      <c r="L2101" s="59">
        <v>0</v>
      </c>
      <c r="M2101" s="59">
        <v>2776</v>
      </c>
      <c r="N2101" s="59">
        <v>233</v>
      </c>
      <c r="O2101" s="59">
        <v>17</v>
      </c>
      <c r="P2101" s="59">
        <v>640</v>
      </c>
      <c r="Q2101" s="59">
        <v>0</v>
      </c>
      <c r="R2101" s="59">
        <v>0</v>
      </c>
      <c r="S2101" s="59">
        <v>709</v>
      </c>
      <c r="T2101" s="59">
        <v>47</v>
      </c>
      <c r="U2101" s="59">
        <v>0</v>
      </c>
      <c r="V2101" s="59">
        <v>0</v>
      </c>
      <c r="W2101" s="59">
        <v>112</v>
      </c>
      <c r="X2101" s="59">
        <v>0</v>
      </c>
      <c r="Y2101" s="59">
        <v>4</v>
      </c>
      <c r="Z2101" s="59">
        <v>337</v>
      </c>
      <c r="AA2101" s="59">
        <v>194</v>
      </c>
      <c r="AB2101" s="59">
        <v>229</v>
      </c>
      <c r="AC2101" s="59">
        <v>250</v>
      </c>
    </row>
    <row r="2103" spans="1:29" x14ac:dyDescent="0.25">
      <c r="A2103" s="59" t="s">
        <v>25067</v>
      </c>
      <c r="B2103" s="59" t="s">
        <v>24161</v>
      </c>
      <c r="C2103" s="59">
        <v>148</v>
      </c>
      <c r="D2103" s="59">
        <v>18</v>
      </c>
      <c r="E2103" s="59">
        <v>0</v>
      </c>
      <c r="F2103" s="59">
        <v>0</v>
      </c>
      <c r="G2103" s="59">
        <v>0</v>
      </c>
      <c r="H2103" s="59">
        <v>3</v>
      </c>
      <c r="I2103" s="59">
        <v>4</v>
      </c>
      <c r="J2103" s="59">
        <v>9</v>
      </c>
      <c r="K2103" s="59">
        <v>2</v>
      </c>
      <c r="L2103" s="59">
        <v>0</v>
      </c>
      <c r="M2103" s="59">
        <v>130</v>
      </c>
      <c r="N2103" s="59">
        <v>8</v>
      </c>
      <c r="O2103" s="59">
        <v>0</v>
      </c>
      <c r="P2103" s="59">
        <v>0</v>
      </c>
      <c r="Q2103" s="59">
        <v>0</v>
      </c>
      <c r="R2103" s="59">
        <v>0</v>
      </c>
      <c r="S2103" s="59">
        <v>56</v>
      </c>
      <c r="T2103" s="59">
        <v>0</v>
      </c>
      <c r="U2103" s="59">
        <v>0</v>
      </c>
      <c r="V2103" s="59">
        <v>0</v>
      </c>
      <c r="W2103" s="59">
        <v>3</v>
      </c>
      <c r="X2103" s="59">
        <v>0</v>
      </c>
      <c r="Y2103" s="59">
        <v>0</v>
      </c>
      <c r="Z2103" s="59">
        <v>23</v>
      </c>
      <c r="AA2103" s="59">
        <v>9</v>
      </c>
      <c r="AB2103" s="59">
        <v>25</v>
      </c>
      <c r="AC2103" s="59">
        <v>6</v>
      </c>
    </row>
    <row r="2104" spans="1:29" x14ac:dyDescent="0.25">
      <c r="A2104" s="59" t="s">
        <v>24162</v>
      </c>
      <c r="B2104" s="59" t="s">
        <v>23080</v>
      </c>
      <c r="C2104" s="59">
        <v>89</v>
      </c>
      <c r="D2104" s="59">
        <v>3</v>
      </c>
      <c r="E2104" s="59">
        <v>0</v>
      </c>
      <c r="F2104" s="59">
        <v>0</v>
      </c>
      <c r="G2104" s="59">
        <v>0</v>
      </c>
      <c r="H2104" s="59">
        <v>3</v>
      </c>
      <c r="I2104" s="59">
        <v>0</v>
      </c>
      <c r="J2104" s="59">
        <v>0</v>
      </c>
      <c r="K2104" s="59">
        <v>0</v>
      </c>
      <c r="L2104" s="59">
        <v>0</v>
      </c>
      <c r="M2104" s="59">
        <v>86</v>
      </c>
      <c r="N2104" s="59">
        <v>6</v>
      </c>
      <c r="O2104" s="59">
        <v>0</v>
      </c>
      <c r="P2104" s="59">
        <v>0</v>
      </c>
      <c r="Q2104" s="59">
        <v>0</v>
      </c>
      <c r="R2104" s="59">
        <v>0</v>
      </c>
      <c r="S2104" s="59">
        <v>20</v>
      </c>
      <c r="T2104" s="59">
        <v>0</v>
      </c>
      <c r="U2104" s="59">
        <v>0</v>
      </c>
      <c r="V2104" s="59">
        <v>0</v>
      </c>
      <c r="W2104" s="59">
        <v>3</v>
      </c>
      <c r="X2104" s="59">
        <v>0</v>
      </c>
      <c r="Y2104" s="59">
        <v>0</v>
      </c>
      <c r="Z2104" s="59">
        <v>23</v>
      </c>
      <c r="AA2104" s="59">
        <v>9</v>
      </c>
      <c r="AB2104" s="59">
        <v>20</v>
      </c>
      <c r="AC2104" s="59">
        <v>5</v>
      </c>
    </row>
    <row r="2105" spans="1:29" x14ac:dyDescent="0.25">
      <c r="A2105" s="59" t="s">
        <v>25068</v>
      </c>
      <c r="B2105" s="59" t="s">
        <v>24164</v>
      </c>
      <c r="C2105" s="59">
        <v>60</v>
      </c>
      <c r="D2105" s="59">
        <v>17</v>
      </c>
      <c r="E2105" s="59">
        <v>0</v>
      </c>
      <c r="F2105" s="59">
        <v>0</v>
      </c>
      <c r="G2105" s="59">
        <v>0</v>
      </c>
      <c r="H2105" s="59">
        <v>100</v>
      </c>
      <c r="I2105" s="59">
        <v>0</v>
      </c>
      <c r="J2105" s="59">
        <v>0</v>
      </c>
      <c r="K2105" s="59">
        <v>0</v>
      </c>
      <c r="L2105" s="59">
        <v>0</v>
      </c>
      <c r="M2105" s="59">
        <v>66</v>
      </c>
      <c r="N2105" s="59">
        <v>75</v>
      </c>
      <c r="O2105" s="59">
        <v>0</v>
      </c>
      <c r="P2105" s="59">
        <v>0</v>
      </c>
      <c r="Q2105" s="59">
        <v>0</v>
      </c>
      <c r="R2105" s="59">
        <v>0</v>
      </c>
      <c r="S2105" s="59">
        <v>36</v>
      </c>
      <c r="T2105" s="59">
        <v>0</v>
      </c>
      <c r="U2105" s="59">
        <v>0</v>
      </c>
      <c r="V2105" s="59">
        <v>0</v>
      </c>
      <c r="W2105" s="59">
        <v>100</v>
      </c>
      <c r="X2105" s="59">
        <v>0</v>
      </c>
      <c r="Y2105" s="59">
        <v>0</v>
      </c>
      <c r="Z2105" s="59">
        <v>100</v>
      </c>
      <c r="AA2105" s="59">
        <v>100</v>
      </c>
      <c r="AB2105" s="59">
        <v>80</v>
      </c>
      <c r="AC2105" s="59">
        <v>83</v>
      </c>
    </row>
    <row r="2106" spans="1:29" x14ac:dyDescent="0.25">
      <c r="A2106" s="59" t="s">
        <v>25069</v>
      </c>
    </row>
    <row r="2107" spans="1:29" x14ac:dyDescent="0.25">
      <c r="A2107" s="59" t="s">
        <v>24166</v>
      </c>
      <c r="B2107" s="59" t="s">
        <v>23527</v>
      </c>
      <c r="C2107" s="59">
        <v>1241</v>
      </c>
      <c r="D2107" s="59">
        <v>151</v>
      </c>
      <c r="E2107" s="59">
        <v>0</v>
      </c>
      <c r="F2107" s="59">
        <v>0</v>
      </c>
      <c r="G2107" s="59">
        <v>0</v>
      </c>
      <c r="H2107" s="59">
        <v>25</v>
      </c>
      <c r="I2107" s="59">
        <v>33</v>
      </c>
      <c r="J2107" s="59">
        <v>75</v>
      </c>
      <c r="K2107" s="59">
        <v>16</v>
      </c>
      <c r="L2107" s="59">
        <v>0</v>
      </c>
      <c r="M2107" s="59">
        <v>1090</v>
      </c>
      <c r="N2107" s="59">
        <v>67</v>
      </c>
      <c r="O2107" s="59">
        <v>0</v>
      </c>
      <c r="P2107" s="59">
        <v>0</v>
      </c>
      <c r="Q2107" s="59">
        <v>0</v>
      </c>
      <c r="R2107" s="59">
        <v>0</v>
      </c>
      <c r="S2107" s="59">
        <v>469</v>
      </c>
      <c r="T2107" s="59">
        <v>0</v>
      </c>
      <c r="U2107" s="59">
        <v>0</v>
      </c>
      <c r="V2107" s="59">
        <v>0</v>
      </c>
      <c r="W2107" s="59">
        <v>25</v>
      </c>
      <c r="X2107" s="59">
        <v>0</v>
      </c>
      <c r="Y2107" s="59">
        <v>0</v>
      </c>
      <c r="Z2107" s="59">
        <v>192</v>
      </c>
      <c r="AA2107" s="59">
        <v>75</v>
      </c>
      <c r="AB2107" s="59">
        <v>209</v>
      </c>
      <c r="AC2107" s="59">
        <v>50</v>
      </c>
    </row>
    <row r="2109" spans="1:29" x14ac:dyDescent="0.25">
      <c r="A2109" s="59" t="s">
        <v>25070</v>
      </c>
      <c r="B2109" s="59" t="s">
        <v>24161</v>
      </c>
      <c r="C2109" s="59">
        <v>361</v>
      </c>
      <c r="D2109" s="59">
        <v>130</v>
      </c>
      <c r="E2109" s="59">
        <v>0</v>
      </c>
      <c r="F2109" s="59">
        <v>3</v>
      </c>
      <c r="G2109" s="59">
        <v>0</v>
      </c>
      <c r="H2109" s="59">
        <v>2</v>
      </c>
      <c r="I2109" s="59">
        <v>20</v>
      </c>
      <c r="J2109" s="59">
        <v>103</v>
      </c>
      <c r="K2109" s="59">
        <v>2</v>
      </c>
      <c r="L2109" s="59">
        <v>0</v>
      </c>
      <c r="M2109" s="59">
        <v>231</v>
      </c>
      <c r="N2109" s="59">
        <v>20</v>
      </c>
      <c r="O2109" s="59">
        <v>2</v>
      </c>
      <c r="P2109" s="59">
        <v>26</v>
      </c>
      <c r="Q2109" s="59">
        <v>0</v>
      </c>
      <c r="R2109" s="59">
        <v>0</v>
      </c>
      <c r="S2109" s="59">
        <v>49</v>
      </c>
      <c r="T2109" s="59">
        <v>10</v>
      </c>
      <c r="U2109" s="59">
        <v>0</v>
      </c>
      <c r="V2109" s="59">
        <v>0</v>
      </c>
      <c r="W2109" s="59">
        <v>14</v>
      </c>
      <c r="X2109" s="59">
        <v>0</v>
      </c>
      <c r="Y2109" s="59">
        <v>1</v>
      </c>
      <c r="Z2109" s="59">
        <v>35</v>
      </c>
      <c r="AA2109" s="59">
        <v>21</v>
      </c>
      <c r="AB2109" s="59">
        <v>21</v>
      </c>
      <c r="AC2109" s="59">
        <v>32</v>
      </c>
    </row>
    <row r="2110" spans="1:29" x14ac:dyDescent="0.25">
      <c r="A2110" s="59" t="s">
        <v>24173</v>
      </c>
      <c r="B2110" s="59" t="s">
        <v>23080</v>
      </c>
      <c r="C2110" s="59">
        <v>180</v>
      </c>
      <c r="D2110" s="59">
        <v>31</v>
      </c>
      <c r="E2110" s="59">
        <v>0</v>
      </c>
      <c r="F2110" s="59">
        <v>3</v>
      </c>
      <c r="G2110" s="59">
        <v>0</v>
      </c>
      <c r="H2110" s="59">
        <v>2</v>
      </c>
      <c r="I2110" s="59">
        <v>4</v>
      </c>
      <c r="J2110" s="59">
        <v>20</v>
      </c>
      <c r="K2110" s="59">
        <v>2</v>
      </c>
      <c r="L2110" s="59">
        <v>0</v>
      </c>
      <c r="M2110" s="59">
        <v>149</v>
      </c>
      <c r="N2110" s="59">
        <v>16</v>
      </c>
      <c r="O2110" s="59">
        <v>2</v>
      </c>
      <c r="P2110" s="59">
        <v>11</v>
      </c>
      <c r="Q2110" s="59">
        <v>0</v>
      </c>
      <c r="R2110" s="59">
        <v>0</v>
      </c>
      <c r="S2110" s="59">
        <v>8</v>
      </c>
      <c r="T2110" s="59">
        <v>7</v>
      </c>
      <c r="U2110" s="59">
        <v>0</v>
      </c>
      <c r="V2110" s="59">
        <v>0</v>
      </c>
      <c r="W2110" s="59">
        <v>13</v>
      </c>
      <c r="X2110" s="59">
        <v>0</v>
      </c>
      <c r="Y2110" s="59">
        <v>0</v>
      </c>
      <c r="Z2110" s="59">
        <v>35</v>
      </c>
      <c r="AA2110" s="59">
        <v>19</v>
      </c>
      <c r="AB2110" s="59">
        <v>16</v>
      </c>
      <c r="AC2110" s="59">
        <v>22</v>
      </c>
    </row>
    <row r="2111" spans="1:29" x14ac:dyDescent="0.25">
      <c r="A2111" s="59" t="s">
        <v>25071</v>
      </c>
      <c r="B2111" s="59" t="s">
        <v>24164</v>
      </c>
      <c r="C2111" s="59">
        <v>50</v>
      </c>
      <c r="D2111" s="59">
        <v>24</v>
      </c>
      <c r="E2111" s="59">
        <v>0</v>
      </c>
      <c r="F2111" s="59">
        <v>100</v>
      </c>
      <c r="G2111" s="59">
        <v>0</v>
      </c>
      <c r="H2111" s="59">
        <v>100</v>
      </c>
      <c r="I2111" s="59">
        <v>20</v>
      </c>
      <c r="J2111" s="59">
        <v>19</v>
      </c>
      <c r="K2111" s="59">
        <v>100</v>
      </c>
      <c r="L2111" s="59">
        <v>0</v>
      </c>
      <c r="M2111" s="59">
        <v>65</v>
      </c>
      <c r="N2111" s="59">
        <v>80</v>
      </c>
      <c r="O2111" s="59">
        <v>100</v>
      </c>
      <c r="P2111" s="59">
        <v>42</v>
      </c>
      <c r="Q2111" s="59">
        <v>0</v>
      </c>
      <c r="R2111" s="59">
        <v>0</v>
      </c>
      <c r="S2111" s="59">
        <v>16</v>
      </c>
      <c r="T2111" s="59">
        <v>70</v>
      </c>
      <c r="U2111" s="59">
        <v>0</v>
      </c>
      <c r="V2111" s="59">
        <v>0</v>
      </c>
      <c r="W2111" s="59">
        <v>93</v>
      </c>
      <c r="X2111" s="59">
        <v>0</v>
      </c>
      <c r="Y2111" s="59">
        <v>0</v>
      </c>
      <c r="Z2111" s="59">
        <v>100</v>
      </c>
      <c r="AA2111" s="59">
        <v>90</v>
      </c>
      <c r="AB2111" s="59">
        <v>76</v>
      </c>
      <c r="AC2111" s="59">
        <v>69</v>
      </c>
    </row>
    <row r="2112" spans="1:29" x14ac:dyDescent="0.25">
      <c r="A2112" s="59" t="s">
        <v>25072</v>
      </c>
    </row>
    <row r="2113" spans="1:29" x14ac:dyDescent="0.25">
      <c r="A2113" s="59" t="s">
        <v>24166</v>
      </c>
      <c r="B2113" s="59" t="s">
        <v>23527</v>
      </c>
      <c r="C2113" s="59">
        <v>6789</v>
      </c>
      <c r="D2113" s="59">
        <v>2444</v>
      </c>
      <c r="E2113" s="59">
        <v>0</v>
      </c>
      <c r="F2113" s="59">
        <v>56</v>
      </c>
      <c r="G2113" s="59">
        <v>0</v>
      </c>
      <c r="H2113" s="59">
        <v>37</v>
      </c>
      <c r="I2113" s="59">
        <v>376</v>
      </c>
      <c r="J2113" s="59">
        <v>1937</v>
      </c>
      <c r="K2113" s="59">
        <v>37</v>
      </c>
      <c r="L2113" s="59">
        <v>0</v>
      </c>
      <c r="M2113" s="59">
        <v>4344</v>
      </c>
      <c r="N2113" s="59">
        <v>376</v>
      </c>
      <c r="O2113" s="59">
        <v>37</v>
      </c>
      <c r="P2113" s="59">
        <v>488</v>
      </c>
      <c r="Q2113" s="59">
        <v>0</v>
      </c>
      <c r="R2113" s="59">
        <v>0</v>
      </c>
      <c r="S2113" s="59">
        <v>921</v>
      </c>
      <c r="T2113" s="59">
        <v>188</v>
      </c>
      <c r="U2113" s="59">
        <v>0</v>
      </c>
      <c r="V2113" s="59">
        <v>0</v>
      </c>
      <c r="W2113" s="59">
        <v>263</v>
      </c>
      <c r="X2113" s="59">
        <v>0</v>
      </c>
      <c r="Y2113" s="59">
        <v>18</v>
      </c>
      <c r="Z2113" s="59">
        <v>658</v>
      </c>
      <c r="AA2113" s="59">
        <v>394</v>
      </c>
      <c r="AB2113" s="59">
        <v>394</v>
      </c>
      <c r="AC2113" s="59">
        <v>601</v>
      </c>
    </row>
    <row r="2115" spans="1:29" x14ac:dyDescent="0.25">
      <c r="A2115" s="59" t="s">
        <v>25073</v>
      </c>
      <c r="B2115" s="59" t="s">
        <v>24161</v>
      </c>
      <c r="C2115" s="59">
        <v>0</v>
      </c>
      <c r="D2115" s="59">
        <v>0</v>
      </c>
      <c r="E2115" s="59">
        <v>0</v>
      </c>
      <c r="F2115" s="59">
        <v>0</v>
      </c>
      <c r="G2115" s="59">
        <v>0</v>
      </c>
      <c r="H2115" s="59">
        <v>0</v>
      </c>
      <c r="I2115" s="59">
        <v>0</v>
      </c>
      <c r="J2115" s="59">
        <v>0</v>
      </c>
      <c r="K2115" s="59">
        <v>0</v>
      </c>
      <c r="L2115" s="59">
        <v>0</v>
      </c>
      <c r="M2115" s="59">
        <v>0</v>
      </c>
      <c r="N2115" s="59">
        <v>0</v>
      </c>
      <c r="O2115" s="59">
        <v>0</v>
      </c>
      <c r="P2115" s="59">
        <v>0</v>
      </c>
      <c r="Q2115" s="59">
        <v>0</v>
      </c>
      <c r="R2115" s="59">
        <v>0</v>
      </c>
      <c r="S2115" s="59">
        <v>0</v>
      </c>
      <c r="T2115" s="59">
        <v>0</v>
      </c>
      <c r="U2115" s="59">
        <v>0</v>
      </c>
      <c r="V2115" s="59">
        <v>0</v>
      </c>
      <c r="W2115" s="59">
        <v>0</v>
      </c>
      <c r="X2115" s="59">
        <v>0</v>
      </c>
      <c r="Y2115" s="59">
        <v>0</v>
      </c>
      <c r="Z2115" s="59">
        <v>0</v>
      </c>
      <c r="AA2115" s="59">
        <v>0</v>
      </c>
      <c r="AB2115" s="59">
        <v>0</v>
      </c>
      <c r="AC2115" s="59">
        <v>0</v>
      </c>
    </row>
    <row r="2116" spans="1:29" x14ac:dyDescent="0.25">
      <c r="A2116" s="59" t="s">
        <v>24173</v>
      </c>
      <c r="B2116" s="59" t="s">
        <v>23080</v>
      </c>
      <c r="C2116" s="59">
        <v>0</v>
      </c>
      <c r="D2116" s="59">
        <v>0</v>
      </c>
      <c r="E2116" s="59">
        <v>0</v>
      </c>
      <c r="F2116" s="59">
        <v>0</v>
      </c>
      <c r="G2116" s="59">
        <v>0</v>
      </c>
      <c r="H2116" s="59">
        <v>0</v>
      </c>
      <c r="I2116" s="59">
        <v>0</v>
      </c>
      <c r="J2116" s="59">
        <v>0</v>
      </c>
      <c r="K2116" s="59">
        <v>0</v>
      </c>
      <c r="L2116" s="59">
        <v>0</v>
      </c>
      <c r="M2116" s="59">
        <v>0</v>
      </c>
      <c r="N2116" s="59">
        <v>0</v>
      </c>
      <c r="O2116" s="59">
        <v>0</v>
      </c>
      <c r="P2116" s="59">
        <v>0</v>
      </c>
      <c r="Q2116" s="59">
        <v>0</v>
      </c>
      <c r="R2116" s="59">
        <v>0</v>
      </c>
      <c r="S2116" s="59">
        <v>0</v>
      </c>
      <c r="T2116" s="59">
        <v>0</v>
      </c>
      <c r="U2116" s="59">
        <v>0</v>
      </c>
      <c r="V2116" s="59">
        <v>0</v>
      </c>
      <c r="W2116" s="59">
        <v>0</v>
      </c>
      <c r="X2116" s="59">
        <v>0</v>
      </c>
      <c r="Y2116" s="59">
        <v>0</v>
      </c>
      <c r="Z2116" s="59">
        <v>0</v>
      </c>
      <c r="AA2116" s="59">
        <v>0</v>
      </c>
      <c r="AB2116" s="59">
        <v>0</v>
      </c>
      <c r="AC2116" s="59">
        <v>0</v>
      </c>
    </row>
    <row r="2117" spans="1:29" x14ac:dyDescent="0.25">
      <c r="A2117" s="59" t="s">
        <v>25074</v>
      </c>
      <c r="B2117" s="59" t="s">
        <v>24164</v>
      </c>
      <c r="C2117" s="59">
        <v>0</v>
      </c>
      <c r="D2117" s="59">
        <v>0</v>
      </c>
      <c r="E2117" s="59">
        <v>0</v>
      </c>
      <c r="F2117" s="59">
        <v>0</v>
      </c>
      <c r="G2117" s="59">
        <v>0</v>
      </c>
      <c r="H2117" s="59">
        <v>0</v>
      </c>
      <c r="I2117" s="59">
        <v>0</v>
      </c>
      <c r="J2117" s="59">
        <v>0</v>
      </c>
      <c r="K2117" s="59">
        <v>0</v>
      </c>
      <c r="L2117" s="59">
        <v>0</v>
      </c>
      <c r="M2117" s="59">
        <v>0</v>
      </c>
      <c r="N2117" s="59">
        <v>0</v>
      </c>
      <c r="O2117" s="59">
        <v>0</v>
      </c>
      <c r="P2117" s="59">
        <v>0</v>
      </c>
      <c r="Q2117" s="59">
        <v>0</v>
      </c>
      <c r="R2117" s="59">
        <v>0</v>
      </c>
      <c r="S2117" s="59">
        <v>0</v>
      </c>
      <c r="T2117" s="59">
        <v>0</v>
      </c>
      <c r="U2117" s="59">
        <v>0</v>
      </c>
      <c r="V2117" s="59">
        <v>0</v>
      </c>
      <c r="W2117" s="59">
        <v>0</v>
      </c>
      <c r="X2117" s="59">
        <v>0</v>
      </c>
      <c r="Y2117" s="59">
        <v>0</v>
      </c>
      <c r="Z2117" s="59">
        <v>0</v>
      </c>
      <c r="AA2117" s="59">
        <v>0</v>
      </c>
      <c r="AB2117" s="59">
        <v>0</v>
      </c>
      <c r="AC2117" s="59">
        <v>0</v>
      </c>
    </row>
    <row r="2118" spans="1:29" x14ac:dyDescent="0.25">
      <c r="A2118" s="59" t="s">
        <v>25075</v>
      </c>
    </row>
    <row r="2119" spans="1:29" x14ac:dyDescent="0.25">
      <c r="A2119" s="59" t="s">
        <v>24166</v>
      </c>
      <c r="B2119" s="59" t="s">
        <v>23527</v>
      </c>
      <c r="C2119" s="59">
        <v>0</v>
      </c>
      <c r="D2119" s="59">
        <v>0</v>
      </c>
      <c r="E2119" s="59">
        <v>0</v>
      </c>
      <c r="F2119" s="59">
        <v>0</v>
      </c>
      <c r="G2119" s="59">
        <v>0</v>
      </c>
      <c r="H2119" s="59">
        <v>0</v>
      </c>
      <c r="I2119" s="59">
        <v>0</v>
      </c>
      <c r="J2119" s="59">
        <v>0</v>
      </c>
      <c r="K2119" s="59">
        <v>0</v>
      </c>
      <c r="L2119" s="59">
        <v>0</v>
      </c>
      <c r="M2119" s="59">
        <v>0</v>
      </c>
      <c r="N2119" s="59">
        <v>0</v>
      </c>
      <c r="O2119" s="59">
        <v>0</v>
      </c>
      <c r="P2119" s="59">
        <v>0</v>
      </c>
      <c r="Q2119" s="59">
        <v>0</v>
      </c>
      <c r="R2119" s="59">
        <v>0</v>
      </c>
      <c r="S2119" s="59">
        <v>0</v>
      </c>
      <c r="T2119" s="59">
        <v>0</v>
      </c>
      <c r="U2119" s="59">
        <v>0</v>
      </c>
      <c r="V2119" s="59">
        <v>0</v>
      </c>
      <c r="W2119" s="59">
        <v>0</v>
      </c>
      <c r="X2119" s="59">
        <v>0</v>
      </c>
      <c r="Y2119" s="59">
        <v>0</v>
      </c>
      <c r="Z2119" s="59">
        <v>0</v>
      </c>
      <c r="AA2119" s="59">
        <v>0</v>
      </c>
      <c r="AB2119" s="59">
        <v>0</v>
      </c>
      <c r="AC2119" s="59">
        <v>0</v>
      </c>
    </row>
    <row r="2121" spans="1:29" x14ac:dyDescent="0.25">
      <c r="A2121" s="59" t="s">
        <v>25076</v>
      </c>
      <c r="B2121" s="59" t="s">
        <v>24161</v>
      </c>
      <c r="C2121" s="59">
        <v>390</v>
      </c>
      <c r="D2121" s="59">
        <v>109</v>
      </c>
      <c r="E2121" s="59">
        <v>0</v>
      </c>
      <c r="F2121" s="59">
        <v>0</v>
      </c>
      <c r="G2121" s="59">
        <v>0</v>
      </c>
      <c r="H2121" s="59">
        <v>2</v>
      </c>
      <c r="I2121" s="59">
        <v>3</v>
      </c>
      <c r="J2121" s="59">
        <v>101</v>
      </c>
      <c r="K2121" s="59">
        <v>3</v>
      </c>
      <c r="L2121" s="59">
        <v>0</v>
      </c>
      <c r="M2121" s="59">
        <v>281</v>
      </c>
      <c r="N2121" s="59">
        <v>26</v>
      </c>
      <c r="O2121" s="59">
        <v>2</v>
      </c>
      <c r="P2121" s="59">
        <v>122</v>
      </c>
      <c r="Q2121" s="59">
        <v>0</v>
      </c>
      <c r="R2121" s="59">
        <v>0</v>
      </c>
      <c r="S2121" s="59">
        <v>59</v>
      </c>
      <c r="T2121" s="59">
        <v>1</v>
      </c>
      <c r="U2121" s="59">
        <v>0</v>
      </c>
      <c r="V2121" s="59">
        <v>0</v>
      </c>
      <c r="W2121" s="59">
        <v>9</v>
      </c>
      <c r="X2121" s="59">
        <v>0</v>
      </c>
      <c r="Y2121" s="59">
        <v>0</v>
      </c>
      <c r="Z2121" s="59">
        <v>20</v>
      </c>
      <c r="AA2121" s="59">
        <v>15</v>
      </c>
      <c r="AB2121" s="59">
        <v>7</v>
      </c>
      <c r="AC2121" s="59">
        <v>20</v>
      </c>
    </row>
    <row r="2122" spans="1:29" x14ac:dyDescent="0.25">
      <c r="A2122" s="59" t="s">
        <v>24173</v>
      </c>
      <c r="B2122" s="59" t="s">
        <v>23080</v>
      </c>
      <c r="C2122" s="59">
        <v>274</v>
      </c>
      <c r="D2122" s="59">
        <v>38</v>
      </c>
      <c r="E2122" s="59">
        <v>0</v>
      </c>
      <c r="F2122" s="59">
        <v>0</v>
      </c>
      <c r="G2122" s="59">
        <v>0</v>
      </c>
      <c r="H2122" s="59">
        <v>2</v>
      </c>
      <c r="I2122" s="59">
        <v>0</v>
      </c>
      <c r="J2122" s="59">
        <v>35</v>
      </c>
      <c r="K2122" s="59">
        <v>1</v>
      </c>
      <c r="L2122" s="59">
        <v>0</v>
      </c>
      <c r="M2122" s="59">
        <v>236</v>
      </c>
      <c r="N2122" s="59">
        <v>23</v>
      </c>
      <c r="O2122" s="59">
        <v>1</v>
      </c>
      <c r="P2122" s="59">
        <v>121</v>
      </c>
      <c r="Q2122" s="59">
        <v>0</v>
      </c>
      <c r="R2122" s="59">
        <v>0</v>
      </c>
      <c r="S2122" s="59">
        <v>19</v>
      </c>
      <c r="T2122" s="59">
        <v>1</v>
      </c>
      <c r="U2122" s="59">
        <v>0</v>
      </c>
      <c r="V2122" s="59">
        <v>0</v>
      </c>
      <c r="W2122" s="59">
        <v>9</v>
      </c>
      <c r="X2122" s="59">
        <v>0</v>
      </c>
      <c r="Y2122" s="59">
        <v>0</v>
      </c>
      <c r="Z2122" s="59">
        <v>20</v>
      </c>
      <c r="AA2122" s="59">
        <v>15</v>
      </c>
      <c r="AB2122" s="59">
        <v>7</v>
      </c>
      <c r="AC2122" s="59">
        <v>20</v>
      </c>
    </row>
    <row r="2123" spans="1:29" x14ac:dyDescent="0.25">
      <c r="A2123" s="59" t="s">
        <v>25077</v>
      </c>
      <c r="B2123" s="59" t="s">
        <v>24164</v>
      </c>
      <c r="C2123" s="59">
        <v>70</v>
      </c>
      <c r="D2123" s="59">
        <v>35</v>
      </c>
      <c r="E2123" s="59">
        <v>0</v>
      </c>
      <c r="F2123" s="59">
        <v>0</v>
      </c>
      <c r="G2123" s="59">
        <v>0</v>
      </c>
      <c r="H2123" s="59">
        <v>100</v>
      </c>
      <c r="I2123" s="59">
        <v>0</v>
      </c>
      <c r="J2123" s="59">
        <v>35</v>
      </c>
      <c r="K2123" s="59">
        <v>33</v>
      </c>
      <c r="L2123" s="59">
        <v>0</v>
      </c>
      <c r="M2123" s="59">
        <v>84</v>
      </c>
      <c r="N2123" s="59">
        <v>88</v>
      </c>
      <c r="O2123" s="59">
        <v>50</v>
      </c>
      <c r="P2123" s="59">
        <v>99</v>
      </c>
      <c r="Q2123" s="59">
        <v>0</v>
      </c>
      <c r="R2123" s="59">
        <v>0</v>
      </c>
      <c r="S2123" s="59">
        <v>32</v>
      </c>
      <c r="T2123" s="59">
        <v>100</v>
      </c>
      <c r="U2123" s="59">
        <v>0</v>
      </c>
      <c r="V2123" s="59">
        <v>0</v>
      </c>
      <c r="W2123" s="59">
        <v>100</v>
      </c>
      <c r="X2123" s="59">
        <v>0</v>
      </c>
      <c r="Y2123" s="59">
        <v>0</v>
      </c>
      <c r="Z2123" s="59">
        <v>100</v>
      </c>
      <c r="AA2123" s="59">
        <v>100</v>
      </c>
      <c r="AB2123" s="59">
        <v>100</v>
      </c>
      <c r="AC2123" s="59">
        <v>100</v>
      </c>
    </row>
    <row r="2124" spans="1:29" x14ac:dyDescent="0.25">
      <c r="A2124" s="59" t="s">
        <v>25078</v>
      </c>
    </row>
    <row r="2125" spans="1:29" x14ac:dyDescent="0.25">
      <c r="A2125" s="59" t="s">
        <v>24166</v>
      </c>
      <c r="B2125" s="59" t="s">
        <v>23527</v>
      </c>
      <c r="C2125" s="59">
        <v>15175</v>
      </c>
      <c r="D2125" s="59">
        <v>4241</v>
      </c>
      <c r="E2125" s="59">
        <v>0</v>
      </c>
      <c r="F2125" s="59">
        <v>0</v>
      </c>
      <c r="G2125" s="59">
        <v>0</v>
      </c>
      <c r="H2125" s="59">
        <v>77</v>
      </c>
      <c r="I2125" s="59">
        <v>116</v>
      </c>
      <c r="J2125" s="59">
        <v>3929</v>
      </c>
      <c r="K2125" s="59">
        <v>116</v>
      </c>
      <c r="L2125" s="59">
        <v>0</v>
      </c>
      <c r="M2125" s="59">
        <v>10933</v>
      </c>
      <c r="N2125" s="59">
        <v>1011</v>
      </c>
      <c r="O2125" s="59">
        <v>77</v>
      </c>
      <c r="P2125" s="59">
        <v>4747</v>
      </c>
      <c r="Q2125" s="59">
        <v>0</v>
      </c>
      <c r="R2125" s="59">
        <v>0</v>
      </c>
      <c r="S2125" s="59">
        <v>2295</v>
      </c>
      <c r="T2125" s="59">
        <v>38</v>
      </c>
      <c r="U2125" s="59">
        <v>0</v>
      </c>
      <c r="V2125" s="59">
        <v>0</v>
      </c>
      <c r="W2125" s="59">
        <v>350</v>
      </c>
      <c r="X2125" s="59">
        <v>0</v>
      </c>
      <c r="Y2125" s="59">
        <v>0</v>
      </c>
      <c r="Z2125" s="59">
        <v>778</v>
      </c>
      <c r="AA2125" s="59">
        <v>583</v>
      </c>
      <c r="AB2125" s="59">
        <v>272</v>
      </c>
      <c r="AC2125" s="59">
        <v>778</v>
      </c>
    </row>
    <row r="2127" spans="1:29" x14ac:dyDescent="0.25">
      <c r="A2127" s="59" t="s">
        <v>25079</v>
      </c>
      <c r="B2127" s="59" t="s">
        <v>24161</v>
      </c>
      <c r="C2127" s="59">
        <v>1027</v>
      </c>
      <c r="D2127" s="59">
        <v>200</v>
      </c>
      <c r="E2127" s="59">
        <v>0</v>
      </c>
      <c r="F2127" s="59">
        <v>5</v>
      </c>
      <c r="G2127" s="59">
        <v>0</v>
      </c>
      <c r="H2127" s="59">
        <v>14</v>
      </c>
      <c r="I2127" s="59">
        <v>35</v>
      </c>
      <c r="J2127" s="59">
        <v>137</v>
      </c>
      <c r="K2127" s="59">
        <v>9</v>
      </c>
      <c r="L2127" s="59">
        <v>0</v>
      </c>
      <c r="M2127" s="59">
        <v>827</v>
      </c>
      <c r="N2127" s="59">
        <v>74</v>
      </c>
      <c r="O2127" s="59">
        <v>8</v>
      </c>
      <c r="P2127" s="59">
        <v>235</v>
      </c>
      <c r="Q2127" s="59">
        <v>0</v>
      </c>
      <c r="R2127" s="59">
        <v>2</v>
      </c>
      <c r="S2127" s="59">
        <v>75</v>
      </c>
      <c r="T2127" s="59">
        <v>3</v>
      </c>
      <c r="U2127" s="59">
        <v>0</v>
      </c>
      <c r="V2127" s="59">
        <v>31</v>
      </c>
      <c r="W2127" s="59">
        <v>22</v>
      </c>
      <c r="X2127" s="59">
        <v>0</v>
      </c>
      <c r="Y2127" s="59">
        <v>107</v>
      </c>
      <c r="Z2127" s="59">
        <v>55</v>
      </c>
      <c r="AA2127" s="59">
        <v>57</v>
      </c>
      <c r="AB2127" s="59">
        <v>72</v>
      </c>
      <c r="AC2127" s="59">
        <v>86</v>
      </c>
    </row>
    <row r="2128" spans="1:29" x14ac:dyDescent="0.25">
      <c r="A2128" s="59" t="s">
        <v>24168</v>
      </c>
      <c r="B2128" s="59" t="s">
        <v>23080</v>
      </c>
      <c r="C2128" s="59">
        <v>754</v>
      </c>
      <c r="D2128" s="59">
        <v>83</v>
      </c>
      <c r="E2128" s="59">
        <v>0</v>
      </c>
      <c r="F2128" s="59">
        <v>2</v>
      </c>
      <c r="G2128" s="59">
        <v>0</v>
      </c>
      <c r="H2128" s="59">
        <v>11</v>
      </c>
      <c r="I2128" s="59">
        <v>15</v>
      </c>
      <c r="J2128" s="59">
        <v>48</v>
      </c>
      <c r="K2128" s="59">
        <v>7</v>
      </c>
      <c r="L2128" s="59">
        <v>0</v>
      </c>
      <c r="M2128" s="59">
        <v>671</v>
      </c>
      <c r="N2128" s="59">
        <v>63</v>
      </c>
      <c r="O2128" s="59">
        <v>3</v>
      </c>
      <c r="P2128" s="59">
        <v>208</v>
      </c>
      <c r="Q2128" s="59">
        <v>0</v>
      </c>
      <c r="R2128" s="59">
        <v>2</v>
      </c>
      <c r="S2128" s="59">
        <v>18</v>
      </c>
      <c r="T2128" s="59">
        <v>3</v>
      </c>
      <c r="U2128" s="59">
        <v>0</v>
      </c>
      <c r="V2128" s="59">
        <v>19</v>
      </c>
      <c r="W2128" s="59">
        <v>22</v>
      </c>
      <c r="X2128" s="59">
        <v>0</v>
      </c>
      <c r="Y2128" s="59">
        <v>101</v>
      </c>
      <c r="Z2128" s="59">
        <v>55</v>
      </c>
      <c r="AA2128" s="59">
        <v>56</v>
      </c>
      <c r="AB2128" s="59">
        <v>49</v>
      </c>
      <c r="AC2128" s="59">
        <v>72</v>
      </c>
    </row>
    <row r="2129" spans="1:29" x14ac:dyDescent="0.25">
      <c r="B2129" s="59" t="s">
        <v>24164</v>
      </c>
      <c r="C2129" s="59">
        <v>73</v>
      </c>
      <c r="D2129" s="59">
        <v>42</v>
      </c>
      <c r="E2129" s="59">
        <v>0</v>
      </c>
      <c r="F2129" s="59">
        <v>40</v>
      </c>
      <c r="G2129" s="59">
        <v>0</v>
      </c>
      <c r="H2129" s="59">
        <v>79</v>
      </c>
      <c r="I2129" s="59">
        <v>43</v>
      </c>
      <c r="J2129" s="59">
        <v>35</v>
      </c>
      <c r="K2129" s="59">
        <v>78</v>
      </c>
      <c r="L2129" s="59">
        <v>0</v>
      </c>
      <c r="M2129" s="59">
        <v>81</v>
      </c>
      <c r="N2129" s="59">
        <v>85</v>
      </c>
      <c r="O2129" s="59">
        <v>38</v>
      </c>
      <c r="P2129" s="59">
        <v>89</v>
      </c>
      <c r="Q2129" s="59">
        <v>0</v>
      </c>
      <c r="R2129" s="59">
        <v>100</v>
      </c>
      <c r="S2129" s="59">
        <v>24</v>
      </c>
      <c r="T2129" s="59">
        <v>100</v>
      </c>
      <c r="U2129" s="59">
        <v>0</v>
      </c>
      <c r="V2129" s="59">
        <v>61</v>
      </c>
      <c r="W2129" s="59">
        <v>100</v>
      </c>
      <c r="X2129" s="59">
        <v>0</v>
      </c>
      <c r="Y2129" s="59">
        <v>94</v>
      </c>
      <c r="Z2129" s="59">
        <v>100</v>
      </c>
      <c r="AA2129" s="59">
        <v>98</v>
      </c>
      <c r="AB2129" s="59">
        <v>68</v>
      </c>
      <c r="AC2129" s="59">
        <v>84</v>
      </c>
    </row>
    <row r="2130" spans="1:29" x14ac:dyDescent="0.25">
      <c r="A2130" s="59" t="s">
        <v>25080</v>
      </c>
    </row>
    <row r="2131" spans="1:29" x14ac:dyDescent="0.25">
      <c r="A2131" s="59" t="s">
        <v>24166</v>
      </c>
      <c r="B2131" s="59" t="s">
        <v>23527</v>
      </c>
      <c r="C2131" s="59">
        <v>7836</v>
      </c>
      <c r="D2131" s="59">
        <v>1526</v>
      </c>
      <c r="E2131" s="59">
        <v>0</v>
      </c>
      <c r="F2131" s="59">
        <v>38</v>
      </c>
      <c r="G2131" s="59">
        <v>0</v>
      </c>
      <c r="H2131" s="59">
        <v>106</v>
      </c>
      <c r="I2131" s="59">
        <v>267</v>
      </c>
      <c r="J2131" s="59">
        <v>1045</v>
      </c>
      <c r="K2131" s="59">
        <v>68</v>
      </c>
      <c r="L2131" s="59">
        <v>0</v>
      </c>
      <c r="M2131" s="59">
        <v>6310</v>
      </c>
      <c r="N2131" s="59">
        <v>564</v>
      </c>
      <c r="O2131" s="59">
        <v>61</v>
      </c>
      <c r="P2131" s="59">
        <v>1793</v>
      </c>
      <c r="Q2131" s="59">
        <v>0</v>
      </c>
      <c r="R2131" s="59">
        <v>15</v>
      </c>
      <c r="S2131" s="59">
        <v>572</v>
      </c>
      <c r="T2131" s="59">
        <v>22</v>
      </c>
      <c r="U2131" s="59">
        <v>0</v>
      </c>
      <c r="V2131" s="59">
        <v>236</v>
      </c>
      <c r="W2131" s="59">
        <v>167</v>
      </c>
      <c r="X2131" s="59">
        <v>0</v>
      </c>
      <c r="Y2131" s="59">
        <v>816</v>
      </c>
      <c r="Z2131" s="59">
        <v>419</v>
      </c>
      <c r="AA2131" s="59">
        <v>434</v>
      </c>
      <c r="AB2131" s="59">
        <v>549</v>
      </c>
      <c r="AC2131" s="59">
        <v>656</v>
      </c>
    </row>
    <row r="2133" spans="1:29" x14ac:dyDescent="0.25">
      <c r="A2133" s="59" t="s">
        <v>25079</v>
      </c>
      <c r="B2133" s="59" t="s">
        <v>24161</v>
      </c>
      <c r="C2133" s="59">
        <v>447</v>
      </c>
      <c r="D2133" s="59">
        <v>93</v>
      </c>
      <c r="E2133" s="59">
        <v>0</v>
      </c>
      <c r="F2133" s="59">
        <v>2</v>
      </c>
      <c r="G2133" s="59">
        <v>0</v>
      </c>
      <c r="H2133" s="59">
        <v>5</v>
      </c>
      <c r="I2133" s="59">
        <v>34</v>
      </c>
      <c r="J2133" s="59">
        <v>44</v>
      </c>
      <c r="K2133" s="59">
        <v>8</v>
      </c>
      <c r="L2133" s="59">
        <v>0</v>
      </c>
      <c r="M2133" s="59">
        <v>354</v>
      </c>
      <c r="N2133" s="59">
        <v>27</v>
      </c>
      <c r="O2133" s="59">
        <v>0</v>
      </c>
      <c r="P2133" s="59">
        <v>22</v>
      </c>
      <c r="Q2133" s="59">
        <v>0</v>
      </c>
      <c r="R2133" s="59">
        <v>2</v>
      </c>
      <c r="S2133" s="59">
        <v>49</v>
      </c>
      <c r="T2133" s="59">
        <v>1</v>
      </c>
      <c r="U2133" s="59">
        <v>0</v>
      </c>
      <c r="V2133" s="59">
        <v>23</v>
      </c>
      <c r="W2133" s="59">
        <v>11</v>
      </c>
      <c r="X2133" s="59">
        <v>0</v>
      </c>
      <c r="Y2133" s="59">
        <v>104</v>
      </c>
      <c r="Z2133" s="59">
        <v>19</v>
      </c>
      <c r="AA2133" s="59">
        <v>22</v>
      </c>
      <c r="AB2133" s="59">
        <v>30</v>
      </c>
      <c r="AC2133" s="59">
        <v>44</v>
      </c>
    </row>
    <row r="2134" spans="1:29" x14ac:dyDescent="0.25">
      <c r="A2134" s="59" t="s">
        <v>24162</v>
      </c>
      <c r="B2134" s="59" t="s">
        <v>23080</v>
      </c>
      <c r="C2134" s="59">
        <v>314</v>
      </c>
      <c r="D2134" s="59">
        <v>43</v>
      </c>
      <c r="E2134" s="59">
        <v>0</v>
      </c>
      <c r="F2134" s="59">
        <v>1</v>
      </c>
      <c r="G2134" s="59">
        <v>0</v>
      </c>
      <c r="H2134" s="59">
        <v>5</v>
      </c>
      <c r="I2134" s="59">
        <v>15</v>
      </c>
      <c r="J2134" s="59">
        <v>15</v>
      </c>
      <c r="K2134" s="59">
        <v>7</v>
      </c>
      <c r="L2134" s="59">
        <v>0</v>
      </c>
      <c r="M2134" s="59">
        <v>271</v>
      </c>
      <c r="N2134" s="59">
        <v>22</v>
      </c>
      <c r="O2134" s="59">
        <v>0</v>
      </c>
      <c r="P2134" s="59">
        <v>9</v>
      </c>
      <c r="Q2134" s="59">
        <v>0</v>
      </c>
      <c r="R2134" s="59">
        <v>2</v>
      </c>
      <c r="S2134" s="59">
        <v>12</v>
      </c>
      <c r="T2134" s="59">
        <v>1</v>
      </c>
      <c r="U2134" s="59">
        <v>0</v>
      </c>
      <c r="V2134" s="59">
        <v>14</v>
      </c>
      <c r="W2134" s="59">
        <v>11</v>
      </c>
      <c r="X2134" s="59">
        <v>0</v>
      </c>
      <c r="Y2134" s="59">
        <v>98</v>
      </c>
      <c r="Z2134" s="59">
        <v>19</v>
      </c>
      <c r="AA2134" s="59">
        <v>21</v>
      </c>
      <c r="AB2134" s="59">
        <v>26</v>
      </c>
      <c r="AC2134" s="59">
        <v>36</v>
      </c>
    </row>
    <row r="2135" spans="1:29" x14ac:dyDescent="0.25">
      <c r="A2135" s="59" t="s">
        <v>25081</v>
      </c>
      <c r="B2135" s="59" t="s">
        <v>24164</v>
      </c>
      <c r="C2135" s="59">
        <v>70</v>
      </c>
      <c r="D2135" s="59">
        <v>46</v>
      </c>
      <c r="E2135" s="59">
        <v>0</v>
      </c>
      <c r="F2135" s="59">
        <v>50</v>
      </c>
      <c r="G2135" s="59">
        <v>0</v>
      </c>
      <c r="H2135" s="59">
        <v>100</v>
      </c>
      <c r="I2135" s="59">
        <v>44</v>
      </c>
      <c r="J2135" s="59">
        <v>34</v>
      </c>
      <c r="K2135" s="59">
        <v>88</v>
      </c>
      <c r="L2135" s="59">
        <v>0</v>
      </c>
      <c r="M2135" s="59">
        <v>77</v>
      </c>
      <c r="N2135" s="59">
        <v>81</v>
      </c>
      <c r="O2135" s="59">
        <v>0</v>
      </c>
      <c r="P2135" s="59">
        <v>41</v>
      </c>
      <c r="Q2135" s="59">
        <v>0</v>
      </c>
      <c r="R2135" s="59">
        <v>100</v>
      </c>
      <c r="S2135" s="59">
        <v>24</v>
      </c>
      <c r="T2135" s="59">
        <v>100</v>
      </c>
      <c r="U2135" s="59">
        <v>0</v>
      </c>
      <c r="V2135" s="59">
        <v>61</v>
      </c>
      <c r="W2135" s="59">
        <v>100</v>
      </c>
      <c r="X2135" s="59">
        <v>0</v>
      </c>
      <c r="Y2135" s="59">
        <v>94</v>
      </c>
      <c r="Z2135" s="59">
        <v>100</v>
      </c>
      <c r="AA2135" s="59">
        <v>95</v>
      </c>
      <c r="AB2135" s="59">
        <v>87</v>
      </c>
      <c r="AC2135" s="59">
        <v>82</v>
      </c>
    </row>
    <row r="2136" spans="1:29" x14ac:dyDescent="0.25">
      <c r="A2136" s="59" t="s">
        <v>25082</v>
      </c>
    </row>
    <row r="2137" spans="1:29" x14ac:dyDescent="0.25">
      <c r="A2137" s="59" t="s">
        <v>24166</v>
      </c>
      <c r="B2137" s="59" t="s">
        <v>23527</v>
      </c>
      <c r="C2137" s="59">
        <v>4982</v>
      </c>
      <c r="D2137" s="59">
        <v>1036</v>
      </c>
      <c r="E2137" s="59">
        <v>0</v>
      </c>
      <c r="F2137" s="59">
        <v>22</v>
      </c>
      <c r="G2137" s="59">
        <v>0</v>
      </c>
      <c r="H2137" s="59">
        <v>55</v>
      </c>
      <c r="I2137" s="59">
        <v>378</v>
      </c>
      <c r="J2137" s="59">
        <v>490</v>
      </c>
      <c r="K2137" s="59">
        <v>89</v>
      </c>
      <c r="L2137" s="59">
        <v>0</v>
      </c>
      <c r="M2137" s="59">
        <v>3946</v>
      </c>
      <c r="N2137" s="59">
        <v>300</v>
      </c>
      <c r="O2137" s="59">
        <v>0</v>
      </c>
      <c r="P2137" s="59">
        <v>245</v>
      </c>
      <c r="Q2137" s="59">
        <v>0</v>
      </c>
      <c r="R2137" s="59">
        <v>22</v>
      </c>
      <c r="S2137" s="59">
        <v>546</v>
      </c>
      <c r="T2137" s="59">
        <v>11</v>
      </c>
      <c r="U2137" s="59">
        <v>0</v>
      </c>
      <c r="V2137" s="59">
        <v>256</v>
      </c>
      <c r="W2137" s="59">
        <v>122</v>
      </c>
      <c r="X2137" s="59">
        <v>0</v>
      </c>
      <c r="Y2137" s="59">
        <v>1159</v>
      </c>
      <c r="Z2137" s="59">
        <v>211</v>
      </c>
      <c r="AA2137" s="59">
        <v>245</v>
      </c>
      <c r="AB2137" s="59">
        <v>334</v>
      </c>
      <c r="AC2137" s="59">
        <v>490</v>
      </c>
    </row>
    <row r="2139" spans="1:29" x14ac:dyDescent="0.25">
      <c r="A2139" s="59" t="s">
        <v>25083</v>
      </c>
      <c r="B2139" s="59" t="s">
        <v>24161</v>
      </c>
      <c r="C2139" s="59">
        <v>580</v>
      </c>
      <c r="D2139" s="59">
        <v>107</v>
      </c>
      <c r="E2139" s="59">
        <v>0</v>
      </c>
      <c r="F2139" s="59">
        <v>3</v>
      </c>
      <c r="G2139" s="59">
        <v>0</v>
      </c>
      <c r="H2139" s="59">
        <v>9</v>
      </c>
      <c r="I2139" s="59">
        <v>1</v>
      </c>
      <c r="J2139" s="59">
        <v>93</v>
      </c>
      <c r="K2139" s="59">
        <v>1</v>
      </c>
      <c r="L2139" s="59">
        <v>0</v>
      </c>
      <c r="M2139" s="59">
        <v>473</v>
      </c>
      <c r="N2139" s="59">
        <v>47</v>
      </c>
      <c r="O2139" s="59">
        <v>8</v>
      </c>
      <c r="P2139" s="59">
        <v>213</v>
      </c>
      <c r="Q2139" s="59">
        <v>0</v>
      </c>
      <c r="R2139" s="59">
        <v>0</v>
      </c>
      <c r="S2139" s="59">
        <v>26</v>
      </c>
      <c r="T2139" s="59">
        <v>2</v>
      </c>
      <c r="U2139" s="59">
        <v>0</v>
      </c>
      <c r="V2139" s="59">
        <v>8</v>
      </c>
      <c r="W2139" s="59">
        <v>11</v>
      </c>
      <c r="X2139" s="59">
        <v>0</v>
      </c>
      <c r="Y2139" s="59">
        <v>3</v>
      </c>
      <c r="Z2139" s="59">
        <v>36</v>
      </c>
      <c r="AA2139" s="59">
        <v>35</v>
      </c>
      <c r="AB2139" s="59">
        <v>42</v>
      </c>
      <c r="AC2139" s="59">
        <v>42</v>
      </c>
    </row>
    <row r="2140" spans="1:29" x14ac:dyDescent="0.25">
      <c r="A2140" s="59" t="s">
        <v>24173</v>
      </c>
      <c r="B2140" s="59" t="s">
        <v>23080</v>
      </c>
      <c r="C2140" s="59">
        <v>440</v>
      </c>
      <c r="D2140" s="59">
        <v>40</v>
      </c>
      <c r="E2140" s="59">
        <v>0</v>
      </c>
      <c r="F2140" s="59">
        <v>1</v>
      </c>
      <c r="G2140" s="59">
        <v>0</v>
      </c>
      <c r="H2140" s="59">
        <v>6</v>
      </c>
      <c r="I2140" s="59">
        <v>0</v>
      </c>
      <c r="J2140" s="59">
        <v>33</v>
      </c>
      <c r="K2140" s="59">
        <v>0</v>
      </c>
      <c r="L2140" s="59">
        <v>0</v>
      </c>
      <c r="M2140" s="59">
        <v>400</v>
      </c>
      <c r="N2140" s="59">
        <v>41</v>
      </c>
      <c r="O2140" s="59">
        <v>3</v>
      </c>
      <c r="P2140" s="59">
        <v>199</v>
      </c>
      <c r="Q2140" s="59">
        <v>0</v>
      </c>
      <c r="R2140" s="59">
        <v>0</v>
      </c>
      <c r="S2140" s="59">
        <v>6</v>
      </c>
      <c r="T2140" s="59">
        <v>2</v>
      </c>
      <c r="U2140" s="59">
        <v>0</v>
      </c>
      <c r="V2140" s="59">
        <v>5</v>
      </c>
      <c r="W2140" s="59">
        <v>11</v>
      </c>
      <c r="X2140" s="59">
        <v>0</v>
      </c>
      <c r="Y2140" s="59">
        <v>3</v>
      </c>
      <c r="Z2140" s="59">
        <v>36</v>
      </c>
      <c r="AA2140" s="59">
        <v>35</v>
      </c>
      <c r="AB2140" s="59">
        <v>23</v>
      </c>
      <c r="AC2140" s="59">
        <v>36</v>
      </c>
    </row>
    <row r="2141" spans="1:29" x14ac:dyDescent="0.25">
      <c r="A2141" s="59" t="s">
        <v>25084</v>
      </c>
      <c r="B2141" s="59" t="s">
        <v>24164</v>
      </c>
      <c r="C2141" s="59">
        <v>76</v>
      </c>
      <c r="D2141" s="59">
        <v>37</v>
      </c>
      <c r="E2141" s="59">
        <v>0</v>
      </c>
      <c r="F2141" s="59">
        <v>33</v>
      </c>
      <c r="G2141" s="59">
        <v>0</v>
      </c>
      <c r="H2141" s="59">
        <v>67</v>
      </c>
      <c r="I2141" s="59">
        <v>0</v>
      </c>
      <c r="J2141" s="59">
        <v>35</v>
      </c>
      <c r="K2141" s="59">
        <v>0</v>
      </c>
      <c r="L2141" s="59">
        <v>0</v>
      </c>
      <c r="M2141" s="59">
        <v>85</v>
      </c>
      <c r="N2141" s="59">
        <v>87</v>
      </c>
      <c r="O2141" s="59">
        <v>38</v>
      </c>
      <c r="P2141" s="59">
        <v>93</v>
      </c>
      <c r="Q2141" s="59">
        <v>0</v>
      </c>
      <c r="R2141" s="59">
        <v>0</v>
      </c>
      <c r="S2141" s="59">
        <v>23</v>
      </c>
      <c r="T2141" s="59">
        <v>100</v>
      </c>
      <c r="U2141" s="59">
        <v>0</v>
      </c>
      <c r="V2141" s="59">
        <v>63</v>
      </c>
      <c r="W2141" s="59">
        <v>100</v>
      </c>
      <c r="X2141" s="59">
        <v>0</v>
      </c>
      <c r="Y2141" s="59">
        <v>100</v>
      </c>
      <c r="Z2141" s="59">
        <v>100</v>
      </c>
      <c r="AA2141" s="59">
        <v>100</v>
      </c>
      <c r="AB2141" s="59">
        <v>55</v>
      </c>
      <c r="AC2141" s="59">
        <v>86</v>
      </c>
    </row>
    <row r="2142" spans="1:29" x14ac:dyDescent="0.25">
      <c r="A2142" s="59" t="s">
        <v>25085</v>
      </c>
    </row>
    <row r="2143" spans="1:29" x14ac:dyDescent="0.25">
      <c r="A2143" s="59" t="s">
        <v>24166</v>
      </c>
      <c r="B2143" s="59" t="s">
        <v>23527</v>
      </c>
      <c r="C2143" s="59">
        <v>14029</v>
      </c>
      <c r="D2143" s="59">
        <v>2588</v>
      </c>
      <c r="E2143" s="59">
        <v>0</v>
      </c>
      <c r="F2143" s="59">
        <v>72</v>
      </c>
      <c r="G2143" s="59">
        <v>0</v>
      </c>
      <c r="H2143" s="59">
        <v>217</v>
      </c>
      <c r="I2143" s="59">
        <v>24</v>
      </c>
      <c r="J2143" s="59">
        <v>2249</v>
      </c>
      <c r="K2143" s="59">
        <v>24</v>
      </c>
      <c r="L2143" s="59">
        <v>0</v>
      </c>
      <c r="M2143" s="59">
        <v>11441</v>
      </c>
      <c r="N2143" s="59">
        <v>1136</v>
      </c>
      <c r="O2143" s="59">
        <v>193</v>
      </c>
      <c r="P2143" s="59">
        <v>5152</v>
      </c>
      <c r="Q2143" s="59">
        <v>0</v>
      </c>
      <c r="R2143" s="59">
        <v>0</v>
      </c>
      <c r="S2143" s="59">
        <v>628</v>
      </c>
      <c r="T2143" s="59">
        <v>48</v>
      </c>
      <c r="U2143" s="59">
        <v>0</v>
      </c>
      <c r="V2143" s="59">
        <v>193</v>
      </c>
      <c r="W2143" s="59">
        <v>266</v>
      </c>
      <c r="X2143" s="59">
        <v>0</v>
      </c>
      <c r="Y2143" s="59">
        <v>72</v>
      </c>
      <c r="Z2143" s="59">
        <v>870</v>
      </c>
      <c r="AA2143" s="59">
        <v>846</v>
      </c>
      <c r="AB2143" s="59">
        <v>1015</v>
      </c>
      <c r="AC2143" s="59">
        <v>1015</v>
      </c>
    </row>
    <row r="2145" spans="1:29" x14ac:dyDescent="0.25">
      <c r="A2145" s="59" t="s">
        <v>25086</v>
      </c>
      <c r="B2145" s="59" t="s">
        <v>24161</v>
      </c>
      <c r="C2145" s="59">
        <v>1719</v>
      </c>
      <c r="D2145" s="59">
        <v>416</v>
      </c>
      <c r="E2145" s="59">
        <v>2</v>
      </c>
      <c r="F2145" s="59">
        <v>14</v>
      </c>
      <c r="G2145" s="59">
        <v>1</v>
      </c>
      <c r="H2145" s="59">
        <v>14</v>
      </c>
      <c r="I2145" s="59">
        <v>61</v>
      </c>
      <c r="J2145" s="59">
        <v>308</v>
      </c>
      <c r="K2145" s="59">
        <v>14</v>
      </c>
      <c r="L2145" s="59">
        <v>2</v>
      </c>
      <c r="M2145" s="59">
        <v>1303</v>
      </c>
      <c r="N2145" s="59">
        <v>172</v>
      </c>
      <c r="O2145" s="59">
        <v>51</v>
      </c>
      <c r="P2145" s="59">
        <v>55</v>
      </c>
      <c r="Q2145" s="59">
        <v>0</v>
      </c>
      <c r="R2145" s="59">
        <v>7</v>
      </c>
      <c r="S2145" s="59">
        <v>212</v>
      </c>
      <c r="T2145" s="59">
        <v>17</v>
      </c>
      <c r="U2145" s="59">
        <v>2</v>
      </c>
      <c r="V2145" s="59">
        <v>17</v>
      </c>
      <c r="W2145" s="59">
        <v>34</v>
      </c>
      <c r="X2145" s="59">
        <v>0</v>
      </c>
      <c r="Y2145" s="59">
        <v>67</v>
      </c>
      <c r="Z2145" s="59">
        <v>130</v>
      </c>
      <c r="AA2145" s="59">
        <v>50</v>
      </c>
      <c r="AB2145" s="59">
        <v>213</v>
      </c>
      <c r="AC2145" s="59">
        <v>276</v>
      </c>
    </row>
    <row r="2146" spans="1:29" x14ac:dyDescent="0.25">
      <c r="A2146" s="59" t="s">
        <v>24168</v>
      </c>
      <c r="B2146" s="59" t="s">
        <v>23080</v>
      </c>
      <c r="C2146" s="59">
        <v>1327</v>
      </c>
      <c r="D2146" s="59">
        <v>227</v>
      </c>
      <c r="E2146" s="59">
        <v>2</v>
      </c>
      <c r="F2146" s="59">
        <v>13</v>
      </c>
      <c r="G2146" s="59">
        <v>0</v>
      </c>
      <c r="H2146" s="59">
        <v>12</v>
      </c>
      <c r="I2146" s="59">
        <v>20</v>
      </c>
      <c r="J2146" s="59">
        <v>169</v>
      </c>
      <c r="K2146" s="59">
        <v>9</v>
      </c>
      <c r="L2146" s="59">
        <v>2</v>
      </c>
      <c r="M2146" s="59">
        <v>1100</v>
      </c>
      <c r="N2146" s="59">
        <v>155</v>
      </c>
      <c r="O2146" s="59">
        <v>12</v>
      </c>
      <c r="P2146" s="59">
        <v>38</v>
      </c>
      <c r="Q2146" s="59">
        <v>0</v>
      </c>
      <c r="R2146" s="59">
        <v>7</v>
      </c>
      <c r="S2146" s="59">
        <v>126</v>
      </c>
      <c r="T2146" s="59">
        <v>14</v>
      </c>
      <c r="U2146" s="59">
        <v>0</v>
      </c>
      <c r="V2146" s="59">
        <v>16</v>
      </c>
      <c r="W2146" s="59">
        <v>32</v>
      </c>
      <c r="X2146" s="59">
        <v>0</v>
      </c>
      <c r="Y2146" s="59">
        <v>61</v>
      </c>
      <c r="Z2146" s="59">
        <v>130</v>
      </c>
      <c r="AA2146" s="59">
        <v>50</v>
      </c>
      <c r="AB2146" s="59">
        <v>204</v>
      </c>
      <c r="AC2146" s="59">
        <v>255</v>
      </c>
    </row>
    <row r="2147" spans="1:29" x14ac:dyDescent="0.25">
      <c r="B2147" s="59" t="s">
        <v>24164</v>
      </c>
      <c r="C2147" s="59">
        <v>77</v>
      </c>
      <c r="D2147" s="59">
        <v>55</v>
      </c>
      <c r="E2147" s="59">
        <v>100</v>
      </c>
      <c r="F2147" s="59">
        <v>93</v>
      </c>
      <c r="G2147" s="59">
        <v>0</v>
      </c>
      <c r="H2147" s="59">
        <v>86</v>
      </c>
      <c r="I2147" s="59">
        <v>33</v>
      </c>
      <c r="J2147" s="59">
        <v>55</v>
      </c>
      <c r="K2147" s="59">
        <v>64</v>
      </c>
      <c r="L2147" s="59">
        <v>100</v>
      </c>
      <c r="M2147" s="59">
        <v>84</v>
      </c>
      <c r="N2147" s="59">
        <v>90</v>
      </c>
      <c r="O2147" s="59">
        <v>24</v>
      </c>
      <c r="P2147" s="59">
        <v>69</v>
      </c>
      <c r="Q2147" s="59">
        <v>0</v>
      </c>
      <c r="R2147" s="59">
        <v>100</v>
      </c>
      <c r="S2147" s="59">
        <v>59</v>
      </c>
      <c r="T2147" s="59">
        <v>82</v>
      </c>
      <c r="U2147" s="59">
        <v>0</v>
      </c>
      <c r="V2147" s="59">
        <v>94</v>
      </c>
      <c r="W2147" s="59">
        <v>94</v>
      </c>
      <c r="X2147" s="59">
        <v>0</v>
      </c>
      <c r="Y2147" s="59">
        <v>91</v>
      </c>
      <c r="Z2147" s="59">
        <v>100</v>
      </c>
      <c r="AA2147" s="59">
        <v>100</v>
      </c>
      <c r="AB2147" s="59">
        <v>96</v>
      </c>
      <c r="AC2147" s="59">
        <v>92</v>
      </c>
    </row>
    <row r="2148" spans="1:29" x14ac:dyDescent="0.25">
      <c r="A2148" s="59" t="s">
        <v>25087</v>
      </c>
    </row>
    <row r="2149" spans="1:29" x14ac:dyDescent="0.25">
      <c r="A2149" s="59" t="s">
        <v>24166</v>
      </c>
      <c r="B2149" s="59" t="s">
        <v>23527</v>
      </c>
      <c r="C2149" s="59">
        <v>8833</v>
      </c>
      <c r="D2149" s="59">
        <v>2137</v>
      </c>
      <c r="E2149" s="59">
        <v>10</v>
      </c>
      <c r="F2149" s="59">
        <v>71</v>
      </c>
      <c r="G2149" s="59">
        <v>5</v>
      </c>
      <c r="H2149" s="59">
        <v>71</v>
      </c>
      <c r="I2149" s="59">
        <v>313</v>
      </c>
      <c r="J2149" s="59">
        <v>1582</v>
      </c>
      <c r="K2149" s="59">
        <v>71</v>
      </c>
      <c r="L2149" s="59">
        <v>10</v>
      </c>
      <c r="M2149" s="59">
        <v>6696</v>
      </c>
      <c r="N2149" s="59">
        <v>883</v>
      </c>
      <c r="O2149" s="59">
        <v>262</v>
      </c>
      <c r="P2149" s="59">
        <v>282</v>
      </c>
      <c r="Q2149" s="59">
        <v>0</v>
      </c>
      <c r="R2149" s="59">
        <v>35</v>
      </c>
      <c r="S2149" s="59">
        <v>1089</v>
      </c>
      <c r="T2149" s="59">
        <v>87</v>
      </c>
      <c r="U2149" s="59">
        <v>10</v>
      </c>
      <c r="V2149" s="59">
        <v>87</v>
      </c>
      <c r="W2149" s="59">
        <v>174</v>
      </c>
      <c r="X2149" s="59">
        <v>0</v>
      </c>
      <c r="Y2149" s="59">
        <v>344</v>
      </c>
      <c r="Z2149" s="59">
        <v>668</v>
      </c>
      <c r="AA2149" s="59">
        <v>256</v>
      </c>
      <c r="AB2149" s="59">
        <v>1094</v>
      </c>
      <c r="AC2149" s="59">
        <v>1418</v>
      </c>
    </row>
    <row r="2151" spans="1:29" x14ac:dyDescent="0.25">
      <c r="A2151" s="59" t="s">
        <v>25086</v>
      </c>
      <c r="B2151" s="59" t="s">
        <v>24161</v>
      </c>
      <c r="C2151" s="59">
        <v>509</v>
      </c>
      <c r="D2151" s="59">
        <v>82</v>
      </c>
      <c r="E2151" s="59">
        <v>2</v>
      </c>
      <c r="F2151" s="59">
        <v>3</v>
      </c>
      <c r="G2151" s="59">
        <v>0</v>
      </c>
      <c r="H2151" s="59">
        <v>3</v>
      </c>
      <c r="I2151" s="59">
        <v>24</v>
      </c>
      <c r="J2151" s="59">
        <v>45</v>
      </c>
      <c r="K2151" s="59">
        <v>3</v>
      </c>
      <c r="L2151" s="59">
        <v>2</v>
      </c>
      <c r="M2151" s="59">
        <v>427</v>
      </c>
      <c r="N2151" s="59">
        <v>34</v>
      </c>
      <c r="O2151" s="59">
        <v>3</v>
      </c>
      <c r="P2151" s="59">
        <v>19</v>
      </c>
      <c r="Q2151" s="59">
        <v>0</v>
      </c>
      <c r="R2151" s="59">
        <v>5</v>
      </c>
      <c r="S2151" s="59">
        <v>58</v>
      </c>
      <c r="T2151" s="59">
        <v>11</v>
      </c>
      <c r="U2151" s="59">
        <v>2</v>
      </c>
      <c r="V2151" s="59">
        <v>2</v>
      </c>
      <c r="W2151" s="59">
        <v>11</v>
      </c>
      <c r="X2151" s="59">
        <v>0</v>
      </c>
      <c r="Y2151" s="59">
        <v>19</v>
      </c>
      <c r="Z2151" s="59">
        <v>39</v>
      </c>
      <c r="AA2151" s="59">
        <v>19</v>
      </c>
      <c r="AB2151" s="59">
        <v>60</v>
      </c>
      <c r="AC2151" s="59">
        <v>145</v>
      </c>
    </row>
    <row r="2152" spans="1:29" x14ac:dyDescent="0.25">
      <c r="A2152" s="59" t="s">
        <v>24162</v>
      </c>
      <c r="B2152" s="59" t="s">
        <v>23080</v>
      </c>
      <c r="C2152" s="59">
        <v>415</v>
      </c>
      <c r="D2152" s="59">
        <v>33</v>
      </c>
      <c r="E2152" s="59">
        <v>2</v>
      </c>
      <c r="F2152" s="59">
        <v>3</v>
      </c>
      <c r="G2152" s="59">
        <v>0</v>
      </c>
      <c r="H2152" s="59">
        <v>3</v>
      </c>
      <c r="I2152" s="59">
        <v>8</v>
      </c>
      <c r="J2152" s="59">
        <v>12</v>
      </c>
      <c r="K2152" s="59">
        <v>3</v>
      </c>
      <c r="L2152" s="59">
        <v>2</v>
      </c>
      <c r="M2152" s="59">
        <v>382</v>
      </c>
      <c r="N2152" s="59">
        <v>33</v>
      </c>
      <c r="O2152" s="59">
        <v>3</v>
      </c>
      <c r="P2152" s="59">
        <v>16</v>
      </c>
      <c r="Q2152" s="59">
        <v>0</v>
      </c>
      <c r="R2152" s="59">
        <v>5</v>
      </c>
      <c r="S2152" s="59">
        <v>28</v>
      </c>
      <c r="T2152" s="59">
        <v>9</v>
      </c>
      <c r="U2152" s="59">
        <v>0</v>
      </c>
      <c r="V2152" s="59">
        <v>2</v>
      </c>
      <c r="W2152" s="59">
        <v>11</v>
      </c>
      <c r="X2152" s="59">
        <v>0</v>
      </c>
      <c r="Y2152" s="59">
        <v>19</v>
      </c>
      <c r="Z2152" s="59">
        <v>39</v>
      </c>
      <c r="AA2152" s="59">
        <v>19</v>
      </c>
      <c r="AB2152" s="59">
        <v>59</v>
      </c>
      <c r="AC2152" s="59">
        <v>139</v>
      </c>
    </row>
    <row r="2153" spans="1:29" x14ac:dyDescent="0.25">
      <c r="A2153" s="59" t="s">
        <v>25088</v>
      </c>
      <c r="B2153" s="59" t="s">
        <v>24164</v>
      </c>
      <c r="C2153" s="59">
        <v>82</v>
      </c>
      <c r="D2153" s="59">
        <v>40</v>
      </c>
      <c r="E2153" s="59">
        <v>100</v>
      </c>
      <c r="F2153" s="59">
        <v>100</v>
      </c>
      <c r="G2153" s="59">
        <v>0</v>
      </c>
      <c r="H2153" s="59">
        <v>100</v>
      </c>
      <c r="I2153" s="59">
        <v>33</v>
      </c>
      <c r="J2153" s="59">
        <v>27</v>
      </c>
      <c r="K2153" s="59">
        <v>100</v>
      </c>
      <c r="L2153" s="59">
        <v>100</v>
      </c>
      <c r="M2153" s="59">
        <v>89</v>
      </c>
      <c r="N2153" s="59">
        <v>97</v>
      </c>
      <c r="O2153" s="59">
        <v>100</v>
      </c>
      <c r="P2153" s="59">
        <v>84</v>
      </c>
      <c r="Q2153" s="59">
        <v>0</v>
      </c>
      <c r="R2153" s="59">
        <v>100</v>
      </c>
      <c r="S2153" s="59">
        <v>48</v>
      </c>
      <c r="T2153" s="59">
        <v>82</v>
      </c>
      <c r="U2153" s="59">
        <v>0</v>
      </c>
      <c r="V2153" s="59">
        <v>100</v>
      </c>
      <c r="W2153" s="59">
        <v>100</v>
      </c>
      <c r="X2153" s="59">
        <v>0</v>
      </c>
      <c r="Y2153" s="59">
        <v>100</v>
      </c>
      <c r="Z2153" s="59">
        <v>100</v>
      </c>
      <c r="AA2153" s="59">
        <v>100</v>
      </c>
      <c r="AB2153" s="59">
        <v>98</v>
      </c>
      <c r="AC2153" s="59">
        <v>96</v>
      </c>
    </row>
    <row r="2154" spans="1:29" x14ac:dyDescent="0.25">
      <c r="A2154" s="59" t="s">
        <v>25089</v>
      </c>
    </row>
    <row r="2155" spans="1:29" x14ac:dyDescent="0.25">
      <c r="A2155" s="59" t="s">
        <v>24166</v>
      </c>
      <c r="B2155" s="59" t="s">
        <v>23527</v>
      </c>
      <c r="C2155" s="59">
        <v>7686</v>
      </c>
      <c r="D2155" s="59">
        <v>1238</v>
      </c>
      <c r="E2155" s="59">
        <v>30</v>
      </c>
      <c r="F2155" s="59">
        <v>45</v>
      </c>
      <c r="G2155" s="59">
        <v>0</v>
      </c>
      <c r="H2155" s="59">
        <v>45</v>
      </c>
      <c r="I2155" s="59">
        <v>362</v>
      </c>
      <c r="J2155" s="59">
        <v>679</v>
      </c>
      <c r="K2155" s="59">
        <v>45</v>
      </c>
      <c r="L2155" s="59">
        <v>30</v>
      </c>
      <c r="M2155" s="59">
        <v>6448</v>
      </c>
      <c r="N2155" s="59">
        <v>513</v>
      </c>
      <c r="O2155" s="59">
        <v>45</v>
      </c>
      <c r="P2155" s="59">
        <v>286</v>
      </c>
      <c r="Q2155" s="59">
        <v>0</v>
      </c>
      <c r="R2155" s="59">
        <v>75</v>
      </c>
      <c r="S2155" s="59">
        <v>875</v>
      </c>
      <c r="T2155" s="59">
        <v>166</v>
      </c>
      <c r="U2155" s="59">
        <v>30</v>
      </c>
      <c r="V2155" s="59">
        <v>30</v>
      </c>
      <c r="W2155" s="59">
        <v>166</v>
      </c>
      <c r="X2155" s="59">
        <v>0</v>
      </c>
      <c r="Y2155" s="59">
        <v>286</v>
      </c>
      <c r="Z2155" s="59">
        <v>588</v>
      </c>
      <c r="AA2155" s="59">
        <v>286</v>
      </c>
      <c r="AB2155" s="59">
        <v>906</v>
      </c>
      <c r="AC2155" s="59">
        <v>2189</v>
      </c>
    </row>
    <row r="2157" spans="1:29" x14ac:dyDescent="0.25">
      <c r="A2157" s="59" t="s">
        <v>25090</v>
      </c>
      <c r="B2157" s="59" t="s">
        <v>24161</v>
      </c>
      <c r="C2157" s="59">
        <v>115</v>
      </c>
      <c r="D2157" s="59">
        <v>29</v>
      </c>
      <c r="E2157" s="59">
        <v>0</v>
      </c>
      <c r="F2157" s="59">
        <v>0</v>
      </c>
      <c r="G2157" s="59">
        <v>0</v>
      </c>
      <c r="H2157" s="59">
        <v>0</v>
      </c>
      <c r="I2157" s="59">
        <v>11</v>
      </c>
      <c r="J2157" s="59">
        <v>17</v>
      </c>
      <c r="K2157" s="59">
        <v>1</v>
      </c>
      <c r="L2157" s="59">
        <v>0</v>
      </c>
      <c r="M2157" s="59">
        <v>86</v>
      </c>
      <c r="N2157" s="59">
        <v>12</v>
      </c>
      <c r="O2157" s="59">
        <v>1</v>
      </c>
      <c r="P2157" s="59">
        <v>3</v>
      </c>
      <c r="Q2157" s="59">
        <v>0</v>
      </c>
      <c r="R2157" s="59">
        <v>0</v>
      </c>
      <c r="S2157" s="59">
        <v>8</v>
      </c>
      <c r="T2157" s="59">
        <v>0</v>
      </c>
      <c r="U2157" s="59">
        <v>0</v>
      </c>
      <c r="V2157" s="59">
        <v>0</v>
      </c>
      <c r="W2157" s="59">
        <v>6</v>
      </c>
      <c r="X2157" s="59">
        <v>0</v>
      </c>
      <c r="Y2157" s="59">
        <v>3</v>
      </c>
      <c r="Z2157" s="59">
        <v>28</v>
      </c>
      <c r="AA2157" s="59">
        <v>4</v>
      </c>
      <c r="AB2157" s="59">
        <v>9</v>
      </c>
      <c r="AC2157" s="59">
        <v>12</v>
      </c>
    </row>
    <row r="2158" spans="1:29" x14ac:dyDescent="0.25">
      <c r="A2158" s="59" t="s">
        <v>24173</v>
      </c>
      <c r="B2158" s="59" t="s">
        <v>23080</v>
      </c>
      <c r="C2158" s="59">
        <v>88</v>
      </c>
      <c r="D2158" s="59">
        <v>8</v>
      </c>
      <c r="E2158" s="59">
        <v>0</v>
      </c>
      <c r="F2158" s="59">
        <v>0</v>
      </c>
      <c r="G2158" s="59">
        <v>0</v>
      </c>
      <c r="H2158" s="59">
        <v>0</v>
      </c>
      <c r="I2158" s="59">
        <v>1</v>
      </c>
      <c r="J2158" s="59">
        <v>6</v>
      </c>
      <c r="K2158" s="59">
        <v>1</v>
      </c>
      <c r="L2158" s="59">
        <v>0</v>
      </c>
      <c r="M2158" s="59">
        <v>80</v>
      </c>
      <c r="N2158" s="59">
        <v>11</v>
      </c>
      <c r="O2158" s="59">
        <v>1</v>
      </c>
      <c r="P2158" s="59">
        <v>3</v>
      </c>
      <c r="Q2158" s="59">
        <v>0</v>
      </c>
      <c r="R2158" s="59">
        <v>0</v>
      </c>
      <c r="S2158" s="59">
        <v>3</v>
      </c>
      <c r="T2158" s="59">
        <v>0</v>
      </c>
      <c r="U2158" s="59">
        <v>0</v>
      </c>
      <c r="V2158" s="59">
        <v>0</v>
      </c>
      <c r="W2158" s="59">
        <v>6</v>
      </c>
      <c r="X2158" s="59">
        <v>0</v>
      </c>
      <c r="Y2158" s="59">
        <v>3</v>
      </c>
      <c r="Z2158" s="59">
        <v>28</v>
      </c>
      <c r="AA2158" s="59">
        <v>4</v>
      </c>
      <c r="AB2158" s="59">
        <v>9</v>
      </c>
      <c r="AC2158" s="59">
        <v>12</v>
      </c>
    </row>
    <row r="2159" spans="1:29" x14ac:dyDescent="0.25">
      <c r="A2159" s="59" t="s">
        <v>25091</v>
      </c>
      <c r="B2159" s="59" t="s">
        <v>24164</v>
      </c>
      <c r="C2159" s="59">
        <v>77</v>
      </c>
      <c r="D2159" s="59">
        <v>28</v>
      </c>
      <c r="E2159" s="59">
        <v>0</v>
      </c>
      <c r="F2159" s="59">
        <v>0</v>
      </c>
      <c r="G2159" s="59">
        <v>0</v>
      </c>
      <c r="H2159" s="59">
        <v>0</v>
      </c>
      <c r="I2159" s="59">
        <v>9</v>
      </c>
      <c r="J2159" s="59">
        <v>35</v>
      </c>
      <c r="K2159" s="59">
        <v>100</v>
      </c>
      <c r="L2159" s="59">
        <v>0</v>
      </c>
      <c r="M2159" s="59">
        <v>93</v>
      </c>
      <c r="N2159" s="59">
        <v>92</v>
      </c>
      <c r="O2159" s="59">
        <v>100</v>
      </c>
      <c r="P2159" s="59">
        <v>100</v>
      </c>
      <c r="Q2159" s="59">
        <v>0</v>
      </c>
      <c r="R2159" s="59">
        <v>0</v>
      </c>
      <c r="S2159" s="59">
        <v>38</v>
      </c>
      <c r="T2159" s="59">
        <v>0</v>
      </c>
      <c r="U2159" s="59">
        <v>0</v>
      </c>
      <c r="V2159" s="59">
        <v>0</v>
      </c>
      <c r="W2159" s="59">
        <v>100</v>
      </c>
      <c r="X2159" s="59">
        <v>0</v>
      </c>
      <c r="Y2159" s="59">
        <v>100</v>
      </c>
      <c r="Z2159" s="59">
        <v>100</v>
      </c>
      <c r="AA2159" s="59">
        <v>100</v>
      </c>
      <c r="AB2159" s="59">
        <v>100</v>
      </c>
      <c r="AC2159" s="59">
        <v>100</v>
      </c>
    </row>
    <row r="2160" spans="1:29" x14ac:dyDescent="0.25">
      <c r="A2160" s="59" t="s">
        <v>25092</v>
      </c>
    </row>
    <row r="2161" spans="1:29" x14ac:dyDescent="0.25">
      <c r="A2161" s="59" t="s">
        <v>24166</v>
      </c>
      <c r="B2161" s="59" t="s">
        <v>23527</v>
      </c>
      <c r="C2161" s="59">
        <v>5319</v>
      </c>
      <c r="D2161" s="59">
        <v>1341</v>
      </c>
      <c r="E2161" s="59">
        <v>0</v>
      </c>
      <c r="F2161" s="59">
        <v>0</v>
      </c>
      <c r="G2161" s="59">
        <v>0</v>
      </c>
      <c r="H2161" s="59">
        <v>0</v>
      </c>
      <c r="I2161" s="59">
        <v>508</v>
      </c>
      <c r="J2161" s="59">
        <v>786</v>
      </c>
      <c r="K2161" s="59">
        <v>46</v>
      </c>
      <c r="L2161" s="59">
        <v>0</v>
      </c>
      <c r="M2161" s="59">
        <v>3977</v>
      </c>
      <c r="N2161" s="59">
        <v>555</v>
      </c>
      <c r="O2161" s="59">
        <v>46</v>
      </c>
      <c r="P2161" s="59">
        <v>138</v>
      </c>
      <c r="Q2161" s="59">
        <v>0</v>
      </c>
      <c r="R2161" s="59">
        <v>0</v>
      </c>
      <c r="S2161" s="59">
        <v>370</v>
      </c>
      <c r="T2161" s="59">
        <v>0</v>
      </c>
      <c r="U2161" s="59">
        <v>0</v>
      </c>
      <c r="V2161" s="59">
        <v>0</v>
      </c>
      <c r="W2161" s="59">
        <v>277</v>
      </c>
      <c r="X2161" s="59">
        <v>0</v>
      </c>
      <c r="Y2161" s="59">
        <v>138</v>
      </c>
      <c r="Z2161" s="59">
        <v>1295</v>
      </c>
      <c r="AA2161" s="59">
        <v>185</v>
      </c>
      <c r="AB2161" s="59">
        <v>416</v>
      </c>
      <c r="AC2161" s="59">
        <v>555</v>
      </c>
    </row>
    <row r="2163" spans="1:29" x14ac:dyDescent="0.25">
      <c r="A2163" s="59" t="s">
        <v>25093</v>
      </c>
      <c r="B2163" s="59" t="s">
        <v>24161</v>
      </c>
      <c r="C2163" s="59">
        <v>152</v>
      </c>
      <c r="D2163" s="59">
        <v>29</v>
      </c>
      <c r="E2163" s="59">
        <v>0</v>
      </c>
      <c r="F2163" s="59">
        <v>1</v>
      </c>
      <c r="G2163" s="59">
        <v>0</v>
      </c>
      <c r="H2163" s="59">
        <v>0</v>
      </c>
      <c r="I2163" s="59">
        <v>6</v>
      </c>
      <c r="J2163" s="59">
        <v>21</v>
      </c>
      <c r="K2163" s="59">
        <v>1</v>
      </c>
      <c r="L2163" s="59">
        <v>0</v>
      </c>
      <c r="M2163" s="59">
        <v>123</v>
      </c>
      <c r="N2163" s="59">
        <v>15</v>
      </c>
      <c r="O2163" s="59">
        <v>0</v>
      </c>
      <c r="P2163" s="59">
        <v>5</v>
      </c>
      <c r="Q2163" s="59">
        <v>0</v>
      </c>
      <c r="R2163" s="59">
        <v>0</v>
      </c>
      <c r="S2163" s="59">
        <v>12</v>
      </c>
      <c r="T2163" s="59">
        <v>3</v>
      </c>
      <c r="U2163" s="59">
        <v>0</v>
      </c>
      <c r="V2163" s="59">
        <v>2</v>
      </c>
      <c r="W2163" s="59">
        <v>0</v>
      </c>
      <c r="X2163" s="59">
        <v>0</v>
      </c>
      <c r="Y2163" s="59">
        <v>4</v>
      </c>
      <c r="Z2163" s="59">
        <v>0</v>
      </c>
      <c r="AA2163" s="59">
        <v>1</v>
      </c>
      <c r="AB2163" s="59">
        <v>44</v>
      </c>
      <c r="AC2163" s="59">
        <v>37</v>
      </c>
    </row>
    <row r="2164" spans="1:29" x14ac:dyDescent="0.25">
      <c r="A2164" s="59" t="s">
        <v>24173</v>
      </c>
      <c r="B2164" s="59" t="s">
        <v>23080</v>
      </c>
      <c r="C2164" s="59">
        <v>131</v>
      </c>
      <c r="D2164" s="59">
        <v>16</v>
      </c>
      <c r="E2164" s="59">
        <v>0</v>
      </c>
      <c r="F2164" s="59">
        <v>1</v>
      </c>
      <c r="G2164" s="59">
        <v>0</v>
      </c>
      <c r="H2164" s="59">
        <v>0</v>
      </c>
      <c r="I2164" s="59">
        <v>3</v>
      </c>
      <c r="J2164" s="59">
        <v>11</v>
      </c>
      <c r="K2164" s="59">
        <v>1</v>
      </c>
      <c r="L2164" s="59">
        <v>0</v>
      </c>
      <c r="M2164" s="59">
        <v>115</v>
      </c>
      <c r="N2164" s="59">
        <v>15</v>
      </c>
      <c r="O2164" s="59">
        <v>0</v>
      </c>
      <c r="P2164" s="59">
        <v>5</v>
      </c>
      <c r="Q2164" s="59">
        <v>0</v>
      </c>
      <c r="R2164" s="59">
        <v>0</v>
      </c>
      <c r="S2164" s="59">
        <v>5</v>
      </c>
      <c r="T2164" s="59">
        <v>3</v>
      </c>
      <c r="U2164" s="59">
        <v>0</v>
      </c>
      <c r="V2164" s="59">
        <v>2</v>
      </c>
      <c r="W2164" s="59">
        <v>0</v>
      </c>
      <c r="X2164" s="59">
        <v>0</v>
      </c>
      <c r="Y2164" s="59">
        <v>4</v>
      </c>
      <c r="Z2164" s="59">
        <v>0</v>
      </c>
      <c r="AA2164" s="59">
        <v>1</v>
      </c>
      <c r="AB2164" s="59">
        <v>44</v>
      </c>
      <c r="AC2164" s="59">
        <v>36</v>
      </c>
    </row>
    <row r="2165" spans="1:29" x14ac:dyDescent="0.25">
      <c r="A2165" s="59" t="s">
        <v>25094</v>
      </c>
      <c r="B2165" s="59" t="s">
        <v>24164</v>
      </c>
      <c r="C2165" s="59">
        <v>86</v>
      </c>
      <c r="D2165" s="59">
        <v>55</v>
      </c>
      <c r="E2165" s="59">
        <v>0</v>
      </c>
      <c r="F2165" s="59">
        <v>100</v>
      </c>
      <c r="G2165" s="59">
        <v>0</v>
      </c>
      <c r="H2165" s="59">
        <v>0</v>
      </c>
      <c r="I2165" s="59">
        <v>50</v>
      </c>
      <c r="J2165" s="59">
        <v>52</v>
      </c>
      <c r="K2165" s="59">
        <v>100</v>
      </c>
      <c r="L2165" s="59">
        <v>0</v>
      </c>
      <c r="M2165" s="59">
        <v>93</v>
      </c>
      <c r="N2165" s="59">
        <v>100</v>
      </c>
      <c r="O2165" s="59">
        <v>0</v>
      </c>
      <c r="P2165" s="59">
        <v>100</v>
      </c>
      <c r="Q2165" s="59">
        <v>0</v>
      </c>
      <c r="R2165" s="59">
        <v>0</v>
      </c>
      <c r="S2165" s="59">
        <v>42</v>
      </c>
      <c r="T2165" s="59">
        <v>100</v>
      </c>
      <c r="U2165" s="59">
        <v>0</v>
      </c>
      <c r="V2165" s="59">
        <v>100</v>
      </c>
      <c r="W2165" s="59">
        <v>0</v>
      </c>
      <c r="X2165" s="59">
        <v>0</v>
      </c>
      <c r="Y2165" s="59">
        <v>100</v>
      </c>
      <c r="Z2165" s="59">
        <v>0</v>
      </c>
      <c r="AA2165" s="59">
        <v>100</v>
      </c>
      <c r="AB2165" s="59">
        <v>100</v>
      </c>
      <c r="AC2165" s="59">
        <v>97</v>
      </c>
    </row>
    <row r="2166" spans="1:29" x14ac:dyDescent="0.25">
      <c r="A2166" s="59" t="s">
        <v>25095</v>
      </c>
    </row>
    <row r="2167" spans="1:29" x14ac:dyDescent="0.25">
      <c r="A2167" s="59" t="s">
        <v>24166</v>
      </c>
      <c r="B2167" s="59" t="s">
        <v>23527</v>
      </c>
      <c r="C2167" s="59">
        <v>13024</v>
      </c>
      <c r="D2167" s="59">
        <v>2485</v>
      </c>
      <c r="E2167" s="59">
        <v>0</v>
      </c>
      <c r="F2167" s="59">
        <v>85</v>
      </c>
      <c r="G2167" s="59">
        <v>0</v>
      </c>
      <c r="H2167" s="59">
        <v>0</v>
      </c>
      <c r="I2167" s="59">
        <v>514</v>
      </c>
      <c r="J2167" s="59">
        <v>1799</v>
      </c>
      <c r="K2167" s="59">
        <v>85</v>
      </c>
      <c r="L2167" s="59">
        <v>0</v>
      </c>
      <c r="M2167" s="59">
        <v>10539</v>
      </c>
      <c r="N2167" s="59">
        <v>1285</v>
      </c>
      <c r="O2167" s="59">
        <v>0</v>
      </c>
      <c r="P2167" s="59">
        <v>428</v>
      </c>
      <c r="Q2167" s="59">
        <v>0</v>
      </c>
      <c r="R2167" s="59">
        <v>0</v>
      </c>
      <c r="S2167" s="59">
        <v>1028</v>
      </c>
      <c r="T2167" s="59">
        <v>257</v>
      </c>
      <c r="U2167" s="59">
        <v>0</v>
      </c>
      <c r="V2167" s="59">
        <v>171</v>
      </c>
      <c r="W2167" s="59">
        <v>0</v>
      </c>
      <c r="X2167" s="59">
        <v>0</v>
      </c>
      <c r="Y2167" s="59">
        <v>342</v>
      </c>
      <c r="Z2167" s="59">
        <v>0</v>
      </c>
      <c r="AA2167" s="59">
        <v>85</v>
      </c>
      <c r="AB2167" s="59">
        <v>3770</v>
      </c>
      <c r="AC2167" s="59">
        <v>3170</v>
      </c>
    </row>
    <row r="2169" spans="1:29" x14ac:dyDescent="0.25">
      <c r="A2169" s="59" t="s">
        <v>25096</v>
      </c>
      <c r="B2169" s="59" t="s">
        <v>24161</v>
      </c>
      <c r="C2169" s="59">
        <v>943</v>
      </c>
      <c r="D2169" s="59">
        <v>276</v>
      </c>
      <c r="E2169" s="59">
        <v>0</v>
      </c>
      <c r="F2169" s="59">
        <v>10</v>
      </c>
      <c r="G2169" s="59">
        <v>1</v>
      </c>
      <c r="H2169" s="59">
        <v>11</v>
      </c>
      <c r="I2169" s="59">
        <v>20</v>
      </c>
      <c r="J2169" s="59">
        <v>225</v>
      </c>
      <c r="K2169" s="59">
        <v>9</v>
      </c>
      <c r="L2169" s="59">
        <v>0</v>
      </c>
      <c r="M2169" s="59">
        <v>667</v>
      </c>
      <c r="N2169" s="59">
        <v>111</v>
      </c>
      <c r="O2169" s="59">
        <v>47</v>
      </c>
      <c r="P2169" s="59">
        <v>28</v>
      </c>
      <c r="Q2169" s="59">
        <v>0</v>
      </c>
      <c r="R2169" s="59">
        <v>2</v>
      </c>
      <c r="S2169" s="59">
        <v>134</v>
      </c>
      <c r="T2169" s="59">
        <v>3</v>
      </c>
      <c r="U2169" s="59">
        <v>0</v>
      </c>
      <c r="V2169" s="59">
        <v>13</v>
      </c>
      <c r="W2169" s="59">
        <v>17</v>
      </c>
      <c r="X2169" s="59">
        <v>0</v>
      </c>
      <c r="Y2169" s="59">
        <v>41</v>
      </c>
      <c r="Z2169" s="59">
        <v>63</v>
      </c>
      <c r="AA2169" s="59">
        <v>26</v>
      </c>
      <c r="AB2169" s="59">
        <v>100</v>
      </c>
      <c r="AC2169" s="59">
        <v>82</v>
      </c>
    </row>
    <row r="2170" spans="1:29" x14ac:dyDescent="0.25">
      <c r="A2170" s="59" t="s">
        <v>24173</v>
      </c>
      <c r="B2170" s="59" t="s">
        <v>23080</v>
      </c>
      <c r="C2170" s="59">
        <v>693</v>
      </c>
      <c r="D2170" s="59">
        <v>170</v>
      </c>
      <c r="E2170" s="59">
        <v>0</v>
      </c>
      <c r="F2170" s="59">
        <v>9</v>
      </c>
      <c r="G2170" s="59">
        <v>0</v>
      </c>
      <c r="H2170" s="59">
        <v>9</v>
      </c>
      <c r="I2170" s="59">
        <v>8</v>
      </c>
      <c r="J2170" s="59">
        <v>140</v>
      </c>
      <c r="K2170" s="59">
        <v>4</v>
      </c>
      <c r="L2170" s="59">
        <v>0</v>
      </c>
      <c r="M2170" s="59">
        <v>523</v>
      </c>
      <c r="N2170" s="59">
        <v>96</v>
      </c>
      <c r="O2170" s="59">
        <v>8</v>
      </c>
      <c r="P2170" s="59">
        <v>14</v>
      </c>
      <c r="Q2170" s="59">
        <v>0</v>
      </c>
      <c r="R2170" s="59">
        <v>2</v>
      </c>
      <c r="S2170" s="59">
        <v>90</v>
      </c>
      <c r="T2170" s="59">
        <v>2</v>
      </c>
      <c r="U2170" s="59">
        <v>0</v>
      </c>
      <c r="V2170" s="59">
        <v>12</v>
      </c>
      <c r="W2170" s="59">
        <v>15</v>
      </c>
      <c r="X2170" s="59">
        <v>0</v>
      </c>
      <c r="Y2170" s="59">
        <v>35</v>
      </c>
      <c r="Z2170" s="59">
        <v>63</v>
      </c>
      <c r="AA2170" s="59">
        <v>26</v>
      </c>
      <c r="AB2170" s="59">
        <v>92</v>
      </c>
      <c r="AC2170" s="59">
        <v>68</v>
      </c>
    </row>
    <row r="2171" spans="1:29" x14ac:dyDescent="0.25">
      <c r="A2171" s="59" t="s">
        <v>25097</v>
      </c>
      <c r="B2171" s="59" t="s">
        <v>24164</v>
      </c>
      <c r="C2171" s="59">
        <v>73</v>
      </c>
      <c r="D2171" s="59">
        <v>62</v>
      </c>
      <c r="E2171" s="59">
        <v>0</v>
      </c>
      <c r="F2171" s="59">
        <v>90</v>
      </c>
      <c r="G2171" s="59">
        <v>0</v>
      </c>
      <c r="H2171" s="59">
        <v>82</v>
      </c>
      <c r="I2171" s="59">
        <v>40</v>
      </c>
      <c r="J2171" s="59">
        <v>62</v>
      </c>
      <c r="K2171" s="59">
        <v>44</v>
      </c>
      <c r="L2171" s="59">
        <v>0</v>
      </c>
      <c r="M2171" s="59">
        <v>78</v>
      </c>
      <c r="N2171" s="59">
        <v>86</v>
      </c>
      <c r="O2171" s="59">
        <v>17</v>
      </c>
      <c r="P2171" s="59">
        <v>50</v>
      </c>
      <c r="Q2171" s="59">
        <v>0</v>
      </c>
      <c r="R2171" s="59">
        <v>100</v>
      </c>
      <c r="S2171" s="59">
        <v>67</v>
      </c>
      <c r="T2171" s="59">
        <v>67</v>
      </c>
      <c r="U2171" s="59">
        <v>0</v>
      </c>
      <c r="V2171" s="59">
        <v>92</v>
      </c>
      <c r="W2171" s="59">
        <v>88</v>
      </c>
      <c r="X2171" s="59">
        <v>0</v>
      </c>
      <c r="Y2171" s="59">
        <v>85</v>
      </c>
      <c r="Z2171" s="59">
        <v>100</v>
      </c>
      <c r="AA2171" s="59">
        <v>100</v>
      </c>
      <c r="AB2171" s="59">
        <v>92</v>
      </c>
      <c r="AC2171" s="59">
        <v>83</v>
      </c>
    </row>
    <row r="2172" spans="1:29" x14ac:dyDescent="0.25">
      <c r="A2172" s="59" t="s">
        <v>25098</v>
      </c>
    </row>
    <row r="2173" spans="1:29" x14ac:dyDescent="0.25">
      <c r="A2173" s="59" t="s">
        <v>24166</v>
      </c>
      <c r="B2173" s="59" t="s">
        <v>23527</v>
      </c>
      <c r="C2173" s="59">
        <v>9917</v>
      </c>
      <c r="D2173" s="59">
        <v>2902</v>
      </c>
      <c r="E2173" s="59">
        <v>0</v>
      </c>
      <c r="F2173" s="59">
        <v>105</v>
      </c>
      <c r="G2173" s="59">
        <v>10</v>
      </c>
      <c r="H2173" s="59">
        <v>115</v>
      </c>
      <c r="I2173" s="59">
        <v>210</v>
      </c>
      <c r="J2173" s="59">
        <v>2366</v>
      </c>
      <c r="K2173" s="59">
        <v>94</v>
      </c>
      <c r="L2173" s="59">
        <v>0</v>
      </c>
      <c r="M2173" s="59">
        <v>7015</v>
      </c>
      <c r="N2173" s="59">
        <v>1167</v>
      </c>
      <c r="O2173" s="59">
        <v>494</v>
      </c>
      <c r="P2173" s="59">
        <v>294</v>
      </c>
      <c r="Q2173" s="59">
        <v>0</v>
      </c>
      <c r="R2173" s="59">
        <v>21</v>
      </c>
      <c r="S2173" s="59">
        <v>1409</v>
      </c>
      <c r="T2173" s="59">
        <v>31</v>
      </c>
      <c r="U2173" s="59">
        <v>0</v>
      </c>
      <c r="V2173" s="59">
        <v>136</v>
      </c>
      <c r="W2173" s="59">
        <v>178</v>
      </c>
      <c r="X2173" s="59">
        <v>0</v>
      </c>
      <c r="Y2173" s="59">
        <v>431</v>
      </c>
      <c r="Z2173" s="59">
        <v>662</v>
      </c>
      <c r="AA2173" s="59">
        <v>273</v>
      </c>
      <c r="AB2173" s="59">
        <v>1051</v>
      </c>
      <c r="AC2173" s="59">
        <v>862</v>
      </c>
    </row>
    <row r="2175" spans="1:29" x14ac:dyDescent="0.25">
      <c r="A2175" s="59" t="s">
        <v>25099</v>
      </c>
      <c r="B2175" s="59" t="s">
        <v>24161</v>
      </c>
      <c r="C2175" s="59">
        <v>19317</v>
      </c>
      <c r="D2175" s="59">
        <v>6412</v>
      </c>
      <c r="E2175" s="59">
        <v>1</v>
      </c>
      <c r="F2175" s="59">
        <v>67</v>
      </c>
      <c r="G2175" s="59">
        <v>34</v>
      </c>
      <c r="H2175" s="59">
        <v>182</v>
      </c>
      <c r="I2175" s="59">
        <v>998</v>
      </c>
      <c r="J2175" s="59">
        <v>4755</v>
      </c>
      <c r="K2175" s="59">
        <v>357</v>
      </c>
      <c r="L2175" s="59">
        <v>18</v>
      </c>
      <c r="M2175" s="59">
        <v>12905</v>
      </c>
      <c r="N2175" s="59">
        <v>1188</v>
      </c>
      <c r="O2175" s="59">
        <v>229</v>
      </c>
      <c r="P2175" s="59">
        <v>1149</v>
      </c>
      <c r="Q2175" s="59">
        <v>1</v>
      </c>
      <c r="R2175" s="59">
        <v>53</v>
      </c>
      <c r="S2175" s="59">
        <v>2537</v>
      </c>
      <c r="T2175" s="59">
        <v>421</v>
      </c>
      <c r="U2175" s="59">
        <v>8</v>
      </c>
      <c r="V2175" s="59">
        <v>131</v>
      </c>
      <c r="W2175" s="59">
        <v>617</v>
      </c>
      <c r="X2175" s="59">
        <v>1</v>
      </c>
      <c r="Y2175" s="59">
        <v>111</v>
      </c>
      <c r="Z2175" s="59">
        <v>1134</v>
      </c>
      <c r="AA2175" s="59">
        <v>488</v>
      </c>
      <c r="AB2175" s="59">
        <v>3291</v>
      </c>
      <c r="AC2175" s="59">
        <v>1546</v>
      </c>
    </row>
    <row r="2176" spans="1:29" x14ac:dyDescent="0.25">
      <c r="A2176" s="59" t="s">
        <v>24168</v>
      </c>
      <c r="B2176" s="59" t="s">
        <v>23080</v>
      </c>
      <c r="C2176" s="59">
        <v>8851</v>
      </c>
      <c r="D2176" s="59">
        <v>1344</v>
      </c>
      <c r="E2176" s="59">
        <v>1</v>
      </c>
      <c r="F2176" s="59">
        <v>33</v>
      </c>
      <c r="G2176" s="59">
        <v>8</v>
      </c>
      <c r="H2176" s="59">
        <v>137</v>
      </c>
      <c r="I2176" s="59">
        <v>108</v>
      </c>
      <c r="J2176" s="59">
        <v>955</v>
      </c>
      <c r="K2176" s="59">
        <v>98</v>
      </c>
      <c r="L2176" s="59">
        <v>4</v>
      </c>
      <c r="M2176" s="59">
        <v>7507</v>
      </c>
      <c r="N2176" s="59">
        <v>951</v>
      </c>
      <c r="O2176" s="59">
        <v>51</v>
      </c>
      <c r="P2176" s="59">
        <v>313</v>
      </c>
      <c r="Q2176" s="59">
        <v>0</v>
      </c>
      <c r="R2176" s="59">
        <v>49</v>
      </c>
      <c r="S2176" s="59">
        <v>264</v>
      </c>
      <c r="T2176" s="59">
        <v>197</v>
      </c>
      <c r="U2176" s="59">
        <v>6</v>
      </c>
      <c r="V2176" s="59">
        <v>64</v>
      </c>
      <c r="W2176" s="59">
        <v>601</v>
      </c>
      <c r="X2176" s="59">
        <v>0</v>
      </c>
      <c r="Y2176" s="59">
        <v>52</v>
      </c>
      <c r="Z2176" s="59">
        <v>1130</v>
      </c>
      <c r="AA2176" s="59">
        <v>478</v>
      </c>
      <c r="AB2176" s="59">
        <v>2235</v>
      </c>
      <c r="AC2176" s="59">
        <v>1116</v>
      </c>
    </row>
    <row r="2177" spans="1:29" x14ac:dyDescent="0.25">
      <c r="B2177" s="59" t="s">
        <v>24164</v>
      </c>
      <c r="C2177" s="59">
        <v>46</v>
      </c>
      <c r="D2177" s="59">
        <v>21</v>
      </c>
      <c r="E2177" s="59">
        <v>100</v>
      </c>
      <c r="F2177" s="59">
        <v>49</v>
      </c>
      <c r="G2177" s="59">
        <v>24</v>
      </c>
      <c r="H2177" s="59">
        <v>75</v>
      </c>
      <c r="I2177" s="59">
        <v>11</v>
      </c>
      <c r="J2177" s="59">
        <v>20</v>
      </c>
      <c r="K2177" s="59">
        <v>27</v>
      </c>
      <c r="L2177" s="59">
        <v>22</v>
      </c>
      <c r="M2177" s="59">
        <v>58</v>
      </c>
      <c r="N2177" s="59">
        <v>80</v>
      </c>
      <c r="O2177" s="59">
        <v>22</v>
      </c>
      <c r="P2177" s="59">
        <v>27</v>
      </c>
      <c r="Q2177" s="59">
        <v>0</v>
      </c>
      <c r="R2177" s="59">
        <v>92</v>
      </c>
      <c r="S2177" s="59">
        <v>10</v>
      </c>
      <c r="T2177" s="59">
        <v>47</v>
      </c>
      <c r="U2177" s="59">
        <v>75</v>
      </c>
      <c r="V2177" s="59">
        <v>49</v>
      </c>
      <c r="W2177" s="59">
        <v>97</v>
      </c>
      <c r="X2177" s="59">
        <v>0</v>
      </c>
      <c r="Y2177" s="59">
        <v>47</v>
      </c>
      <c r="Z2177" s="59">
        <v>100</v>
      </c>
      <c r="AA2177" s="59">
        <v>98</v>
      </c>
      <c r="AB2177" s="59">
        <v>68</v>
      </c>
      <c r="AC2177" s="59">
        <v>72</v>
      </c>
    </row>
    <row r="2178" spans="1:29" x14ac:dyDescent="0.25">
      <c r="A2178" s="59" t="s">
        <v>25100</v>
      </c>
    </row>
    <row r="2179" spans="1:29" x14ac:dyDescent="0.25">
      <c r="A2179" s="59" t="s">
        <v>24166</v>
      </c>
      <c r="B2179" s="59" t="s">
        <v>23527</v>
      </c>
      <c r="C2179" s="59">
        <v>8720</v>
      </c>
      <c r="D2179" s="59">
        <v>2894</v>
      </c>
      <c r="E2179" s="59">
        <v>0</v>
      </c>
      <c r="F2179" s="59">
        <v>30</v>
      </c>
      <c r="G2179" s="59">
        <v>15</v>
      </c>
      <c r="H2179" s="59">
        <v>82</v>
      </c>
      <c r="I2179" s="59">
        <v>450</v>
      </c>
      <c r="J2179" s="59">
        <v>2146</v>
      </c>
      <c r="K2179" s="59">
        <v>161</v>
      </c>
      <c r="L2179" s="59">
        <v>8</v>
      </c>
      <c r="M2179" s="59">
        <v>5825</v>
      </c>
      <c r="N2179" s="59">
        <v>536</v>
      </c>
      <c r="O2179" s="59">
        <v>103</v>
      </c>
      <c r="P2179" s="59">
        <v>518</v>
      </c>
      <c r="Q2179" s="59">
        <v>0</v>
      </c>
      <c r="R2179" s="59">
        <v>23</v>
      </c>
      <c r="S2179" s="59">
        <v>1145</v>
      </c>
      <c r="T2179" s="59">
        <v>190</v>
      </c>
      <c r="U2179" s="59">
        <v>3</v>
      </c>
      <c r="V2179" s="59">
        <v>59</v>
      </c>
      <c r="W2179" s="59">
        <v>278</v>
      </c>
      <c r="X2179" s="59">
        <v>0</v>
      </c>
      <c r="Y2179" s="59">
        <v>50</v>
      </c>
      <c r="Z2179" s="59">
        <v>511</v>
      </c>
      <c r="AA2179" s="59">
        <v>220</v>
      </c>
      <c r="AB2179" s="59">
        <v>1485</v>
      </c>
      <c r="AC2179" s="59">
        <v>697</v>
      </c>
    </row>
    <row r="2181" spans="1:29" x14ac:dyDescent="0.25">
      <c r="A2181" s="59" t="s">
        <v>25099</v>
      </c>
      <c r="B2181" s="59" t="s">
        <v>24161</v>
      </c>
      <c r="C2181" s="59">
        <v>4662</v>
      </c>
      <c r="D2181" s="59">
        <v>1142</v>
      </c>
      <c r="E2181" s="59">
        <v>0</v>
      </c>
      <c r="F2181" s="59">
        <v>11</v>
      </c>
      <c r="G2181" s="59">
        <v>5</v>
      </c>
      <c r="H2181" s="59">
        <v>39</v>
      </c>
      <c r="I2181" s="59">
        <v>230</v>
      </c>
      <c r="J2181" s="59">
        <v>800</v>
      </c>
      <c r="K2181" s="59">
        <v>55</v>
      </c>
      <c r="L2181" s="59">
        <v>2</v>
      </c>
      <c r="M2181" s="59">
        <v>3520</v>
      </c>
      <c r="N2181" s="59">
        <v>290</v>
      </c>
      <c r="O2181" s="59">
        <v>15</v>
      </c>
      <c r="P2181" s="59">
        <v>253</v>
      </c>
      <c r="Q2181" s="59">
        <v>0</v>
      </c>
      <c r="R2181" s="59">
        <v>14</v>
      </c>
      <c r="S2181" s="59">
        <v>684</v>
      </c>
      <c r="T2181" s="59">
        <v>115</v>
      </c>
      <c r="U2181" s="59">
        <v>1</v>
      </c>
      <c r="V2181" s="59">
        <v>24</v>
      </c>
      <c r="W2181" s="59">
        <v>131</v>
      </c>
      <c r="X2181" s="59">
        <v>0</v>
      </c>
      <c r="Y2181" s="59">
        <v>23</v>
      </c>
      <c r="Z2181" s="59">
        <v>254</v>
      </c>
      <c r="AA2181" s="59">
        <v>98</v>
      </c>
      <c r="AB2181" s="59">
        <v>991</v>
      </c>
      <c r="AC2181" s="59">
        <v>627</v>
      </c>
    </row>
    <row r="2182" spans="1:29" x14ac:dyDescent="0.25">
      <c r="A2182" s="59" t="s">
        <v>24162</v>
      </c>
      <c r="B2182" s="59" t="s">
        <v>23080</v>
      </c>
      <c r="C2182" s="59">
        <v>2039</v>
      </c>
      <c r="D2182" s="59">
        <v>145</v>
      </c>
      <c r="E2182" s="59">
        <v>0</v>
      </c>
      <c r="F2182" s="59">
        <v>1</v>
      </c>
      <c r="G2182" s="59">
        <v>0</v>
      </c>
      <c r="H2182" s="59">
        <v>36</v>
      </c>
      <c r="I2182" s="59">
        <v>17</v>
      </c>
      <c r="J2182" s="59">
        <v>78</v>
      </c>
      <c r="K2182" s="59">
        <v>12</v>
      </c>
      <c r="L2182" s="59">
        <v>1</v>
      </c>
      <c r="M2182" s="59">
        <v>1894</v>
      </c>
      <c r="N2182" s="59">
        <v>232</v>
      </c>
      <c r="O2182" s="59">
        <v>3</v>
      </c>
      <c r="P2182" s="59">
        <v>53</v>
      </c>
      <c r="Q2182" s="59">
        <v>0</v>
      </c>
      <c r="R2182" s="59">
        <v>12</v>
      </c>
      <c r="S2182" s="59">
        <v>90</v>
      </c>
      <c r="T2182" s="59">
        <v>32</v>
      </c>
      <c r="U2182" s="59">
        <v>1</v>
      </c>
      <c r="V2182" s="59">
        <v>13</v>
      </c>
      <c r="W2182" s="59">
        <v>130</v>
      </c>
      <c r="X2182" s="59">
        <v>0</v>
      </c>
      <c r="Y2182" s="59">
        <v>15</v>
      </c>
      <c r="Z2182" s="59">
        <v>252</v>
      </c>
      <c r="AA2182" s="59">
        <v>94</v>
      </c>
      <c r="AB2182" s="59">
        <v>590</v>
      </c>
      <c r="AC2182" s="59">
        <v>377</v>
      </c>
    </row>
    <row r="2183" spans="1:29" x14ac:dyDescent="0.25">
      <c r="A2183" s="59" t="s">
        <v>25101</v>
      </c>
      <c r="B2183" s="59" t="s">
        <v>24164</v>
      </c>
      <c r="C2183" s="59">
        <v>44</v>
      </c>
      <c r="D2183" s="59">
        <v>13</v>
      </c>
      <c r="E2183" s="59">
        <v>0</v>
      </c>
      <c r="F2183" s="59">
        <v>9</v>
      </c>
      <c r="G2183" s="59">
        <v>0</v>
      </c>
      <c r="H2183" s="59">
        <v>92</v>
      </c>
      <c r="I2183" s="59">
        <v>7</v>
      </c>
      <c r="J2183" s="59">
        <v>10</v>
      </c>
      <c r="K2183" s="59">
        <v>22</v>
      </c>
      <c r="L2183" s="59">
        <v>50</v>
      </c>
      <c r="M2183" s="59">
        <v>54</v>
      </c>
      <c r="N2183" s="59">
        <v>80</v>
      </c>
      <c r="O2183" s="59">
        <v>20</v>
      </c>
      <c r="P2183" s="59">
        <v>21</v>
      </c>
      <c r="Q2183" s="59">
        <v>0</v>
      </c>
      <c r="R2183" s="59">
        <v>86</v>
      </c>
      <c r="S2183" s="59">
        <v>13</v>
      </c>
      <c r="T2183" s="59">
        <v>28</v>
      </c>
      <c r="U2183" s="59">
        <v>100</v>
      </c>
      <c r="V2183" s="59">
        <v>54</v>
      </c>
      <c r="W2183" s="59">
        <v>99</v>
      </c>
      <c r="X2183" s="59">
        <v>0</v>
      </c>
      <c r="Y2183" s="59">
        <v>65</v>
      </c>
      <c r="Z2183" s="59">
        <v>99</v>
      </c>
      <c r="AA2183" s="59">
        <v>96</v>
      </c>
      <c r="AB2183" s="59">
        <v>60</v>
      </c>
      <c r="AC2183" s="59">
        <v>60</v>
      </c>
    </row>
    <row r="2184" spans="1:29" x14ac:dyDescent="0.25">
      <c r="A2184" s="59" t="s">
        <v>25102</v>
      </c>
    </row>
    <row r="2185" spans="1:29" x14ac:dyDescent="0.25">
      <c r="A2185" s="59" t="s">
        <v>24166</v>
      </c>
      <c r="B2185" s="59" t="s">
        <v>23527</v>
      </c>
      <c r="C2185" s="59">
        <v>8162</v>
      </c>
      <c r="D2185" s="59">
        <v>1999</v>
      </c>
      <c r="E2185" s="59">
        <v>0</v>
      </c>
      <c r="F2185" s="59">
        <v>19</v>
      </c>
      <c r="G2185" s="59">
        <v>8</v>
      </c>
      <c r="H2185" s="59">
        <v>68</v>
      </c>
      <c r="I2185" s="59">
        <v>402</v>
      </c>
      <c r="J2185" s="59">
        <v>1400</v>
      </c>
      <c r="K2185" s="59">
        <v>96</v>
      </c>
      <c r="L2185" s="59">
        <v>3</v>
      </c>
      <c r="M2185" s="59">
        <v>6163</v>
      </c>
      <c r="N2185" s="59">
        <v>507</v>
      </c>
      <c r="O2185" s="59">
        <v>26</v>
      </c>
      <c r="P2185" s="59">
        <v>442</v>
      </c>
      <c r="Q2185" s="59">
        <v>0</v>
      </c>
      <c r="R2185" s="59">
        <v>24</v>
      </c>
      <c r="S2185" s="59">
        <v>1197</v>
      </c>
      <c r="T2185" s="59">
        <v>201</v>
      </c>
      <c r="U2185" s="59">
        <v>1</v>
      </c>
      <c r="V2185" s="59">
        <v>42</v>
      </c>
      <c r="W2185" s="59">
        <v>229</v>
      </c>
      <c r="X2185" s="59">
        <v>0</v>
      </c>
      <c r="Y2185" s="59">
        <v>40</v>
      </c>
      <c r="Z2185" s="59">
        <v>444</v>
      </c>
      <c r="AA2185" s="59">
        <v>171</v>
      </c>
      <c r="AB2185" s="59">
        <v>1735</v>
      </c>
      <c r="AC2185" s="59">
        <v>1097</v>
      </c>
    </row>
    <row r="2187" spans="1:29" x14ac:dyDescent="0.25">
      <c r="A2187" s="59" t="s">
        <v>25103</v>
      </c>
      <c r="B2187" s="59" t="s">
        <v>24161</v>
      </c>
      <c r="C2187" s="59">
        <v>224</v>
      </c>
      <c r="D2187" s="59">
        <v>44</v>
      </c>
      <c r="E2187" s="59">
        <v>0</v>
      </c>
      <c r="F2187" s="59">
        <v>3</v>
      </c>
      <c r="G2187" s="59">
        <v>0</v>
      </c>
      <c r="H2187" s="59">
        <v>4</v>
      </c>
      <c r="I2187" s="59">
        <v>6</v>
      </c>
      <c r="J2187" s="59">
        <v>27</v>
      </c>
      <c r="K2187" s="59">
        <v>4</v>
      </c>
      <c r="L2187" s="59">
        <v>0</v>
      </c>
      <c r="M2187" s="59">
        <v>180</v>
      </c>
      <c r="N2187" s="59">
        <v>22</v>
      </c>
      <c r="O2187" s="59">
        <v>2</v>
      </c>
      <c r="P2187" s="59">
        <v>7</v>
      </c>
      <c r="Q2187" s="59">
        <v>0</v>
      </c>
      <c r="R2187" s="59">
        <v>0</v>
      </c>
      <c r="S2187" s="59">
        <v>23</v>
      </c>
      <c r="T2187" s="59">
        <v>4</v>
      </c>
      <c r="U2187" s="59">
        <v>0</v>
      </c>
      <c r="V2187" s="59">
        <v>4</v>
      </c>
      <c r="W2187" s="59">
        <v>22</v>
      </c>
      <c r="X2187" s="59">
        <v>0</v>
      </c>
      <c r="Y2187" s="59">
        <v>1</v>
      </c>
      <c r="Z2187" s="59">
        <v>36</v>
      </c>
      <c r="AA2187" s="59">
        <v>2</v>
      </c>
      <c r="AB2187" s="59">
        <v>36</v>
      </c>
      <c r="AC2187" s="59">
        <v>21</v>
      </c>
    </row>
    <row r="2188" spans="1:29" x14ac:dyDescent="0.25">
      <c r="A2188" s="59" t="s">
        <v>24173</v>
      </c>
      <c r="B2188" s="59" t="s">
        <v>23080</v>
      </c>
      <c r="C2188" s="59">
        <v>163</v>
      </c>
      <c r="D2188" s="59">
        <v>12</v>
      </c>
      <c r="E2188" s="59">
        <v>0</v>
      </c>
      <c r="F2188" s="59">
        <v>3</v>
      </c>
      <c r="G2188" s="59">
        <v>0</v>
      </c>
      <c r="H2188" s="59">
        <v>4</v>
      </c>
      <c r="I2188" s="59">
        <v>1</v>
      </c>
      <c r="J2188" s="59">
        <v>2</v>
      </c>
      <c r="K2188" s="59">
        <v>2</v>
      </c>
      <c r="L2188" s="59">
        <v>0</v>
      </c>
      <c r="M2188" s="59">
        <v>151</v>
      </c>
      <c r="N2188" s="59">
        <v>22</v>
      </c>
      <c r="O2188" s="59">
        <v>1</v>
      </c>
      <c r="P2188" s="59">
        <v>3</v>
      </c>
      <c r="Q2188" s="59">
        <v>0</v>
      </c>
      <c r="R2188" s="59">
        <v>0</v>
      </c>
      <c r="S2188" s="59">
        <v>4</v>
      </c>
      <c r="T2188" s="59">
        <v>4</v>
      </c>
      <c r="U2188" s="59">
        <v>0</v>
      </c>
      <c r="V2188" s="59">
        <v>3</v>
      </c>
      <c r="W2188" s="59">
        <v>22</v>
      </c>
      <c r="X2188" s="59">
        <v>0</v>
      </c>
      <c r="Y2188" s="59">
        <v>1</v>
      </c>
      <c r="Z2188" s="59">
        <v>36</v>
      </c>
      <c r="AA2188" s="59">
        <v>2</v>
      </c>
      <c r="AB2188" s="59">
        <v>34</v>
      </c>
      <c r="AC2188" s="59">
        <v>19</v>
      </c>
    </row>
    <row r="2189" spans="1:29" x14ac:dyDescent="0.25">
      <c r="A2189" s="59" t="s">
        <v>25104</v>
      </c>
      <c r="B2189" s="59" t="s">
        <v>24164</v>
      </c>
      <c r="C2189" s="59">
        <v>73</v>
      </c>
      <c r="D2189" s="59">
        <v>27</v>
      </c>
      <c r="E2189" s="59">
        <v>0</v>
      </c>
      <c r="F2189" s="59">
        <v>100</v>
      </c>
      <c r="G2189" s="59">
        <v>0</v>
      </c>
      <c r="H2189" s="59">
        <v>100</v>
      </c>
      <c r="I2189" s="59">
        <v>17</v>
      </c>
      <c r="J2189" s="59">
        <v>7</v>
      </c>
      <c r="K2189" s="59">
        <v>50</v>
      </c>
      <c r="L2189" s="59">
        <v>0</v>
      </c>
      <c r="M2189" s="59">
        <v>84</v>
      </c>
      <c r="N2189" s="59">
        <v>100</v>
      </c>
      <c r="O2189" s="59">
        <v>50</v>
      </c>
      <c r="P2189" s="59">
        <v>43</v>
      </c>
      <c r="Q2189" s="59">
        <v>0</v>
      </c>
      <c r="R2189" s="59">
        <v>0</v>
      </c>
      <c r="S2189" s="59">
        <v>17</v>
      </c>
      <c r="T2189" s="59">
        <v>100</v>
      </c>
      <c r="U2189" s="59">
        <v>0</v>
      </c>
      <c r="V2189" s="59">
        <v>75</v>
      </c>
      <c r="W2189" s="59">
        <v>100</v>
      </c>
      <c r="X2189" s="59">
        <v>0</v>
      </c>
      <c r="Y2189" s="59">
        <v>100</v>
      </c>
      <c r="Z2189" s="59">
        <v>100</v>
      </c>
      <c r="AA2189" s="59">
        <v>100</v>
      </c>
      <c r="AB2189" s="59">
        <v>94</v>
      </c>
      <c r="AC2189" s="59">
        <v>90</v>
      </c>
    </row>
    <row r="2190" spans="1:29" x14ac:dyDescent="0.25">
      <c r="A2190" s="59" t="s">
        <v>25105</v>
      </c>
    </row>
    <row r="2191" spans="1:29" x14ac:dyDescent="0.25">
      <c r="A2191" s="59" t="s">
        <v>24166</v>
      </c>
      <c r="B2191" s="59" t="s">
        <v>23527</v>
      </c>
      <c r="C2191" s="59">
        <v>6848</v>
      </c>
      <c r="D2191" s="59">
        <v>1345</v>
      </c>
      <c r="E2191" s="59">
        <v>0</v>
      </c>
      <c r="F2191" s="59">
        <v>91</v>
      </c>
      <c r="G2191" s="59">
        <v>0</v>
      </c>
      <c r="H2191" s="59">
        <v>122</v>
      </c>
      <c r="I2191" s="59">
        <v>183</v>
      </c>
      <c r="J2191" s="59">
        <v>825</v>
      </c>
      <c r="K2191" s="59">
        <v>122</v>
      </c>
      <c r="L2191" s="59">
        <v>0</v>
      </c>
      <c r="M2191" s="59">
        <v>5502</v>
      </c>
      <c r="N2191" s="59">
        <v>672</v>
      </c>
      <c r="O2191" s="59">
        <v>61</v>
      </c>
      <c r="P2191" s="59">
        <v>214</v>
      </c>
      <c r="Q2191" s="59">
        <v>0</v>
      </c>
      <c r="R2191" s="59">
        <v>0</v>
      </c>
      <c r="S2191" s="59">
        <v>703</v>
      </c>
      <c r="T2191" s="59">
        <v>122</v>
      </c>
      <c r="U2191" s="59">
        <v>0</v>
      </c>
      <c r="V2191" s="59">
        <v>122</v>
      </c>
      <c r="W2191" s="59">
        <v>672</v>
      </c>
      <c r="X2191" s="59">
        <v>0</v>
      </c>
      <c r="Y2191" s="59">
        <v>30</v>
      </c>
      <c r="Z2191" s="59">
        <v>1100</v>
      </c>
      <c r="AA2191" s="59">
        <v>61</v>
      </c>
      <c r="AB2191" s="59">
        <v>1100</v>
      </c>
      <c r="AC2191" s="59">
        <v>642</v>
      </c>
    </row>
    <row r="2193" spans="1:29" x14ac:dyDescent="0.25">
      <c r="A2193" s="59" t="s">
        <v>25106</v>
      </c>
      <c r="B2193" s="59" t="s">
        <v>24161</v>
      </c>
      <c r="C2193" s="59">
        <v>1331</v>
      </c>
      <c r="D2193" s="59">
        <v>576</v>
      </c>
      <c r="E2193" s="59">
        <v>0</v>
      </c>
      <c r="F2193" s="59">
        <v>4</v>
      </c>
      <c r="G2193" s="59">
        <v>5</v>
      </c>
      <c r="H2193" s="59">
        <v>4</v>
      </c>
      <c r="I2193" s="59">
        <v>54</v>
      </c>
      <c r="J2193" s="59">
        <v>460</v>
      </c>
      <c r="K2193" s="59">
        <v>49</v>
      </c>
      <c r="L2193" s="59">
        <v>0</v>
      </c>
      <c r="M2193" s="59">
        <v>755</v>
      </c>
      <c r="N2193" s="59">
        <v>117</v>
      </c>
      <c r="O2193" s="59">
        <v>20</v>
      </c>
      <c r="P2193" s="59">
        <v>141</v>
      </c>
      <c r="Q2193" s="59">
        <v>0</v>
      </c>
      <c r="R2193" s="59">
        <v>3</v>
      </c>
      <c r="S2193" s="59">
        <v>103</v>
      </c>
      <c r="T2193" s="59">
        <v>3</v>
      </c>
      <c r="U2193" s="59">
        <v>0</v>
      </c>
      <c r="V2193" s="59">
        <v>12</v>
      </c>
      <c r="W2193" s="59">
        <v>68</v>
      </c>
      <c r="X2193" s="59">
        <v>0</v>
      </c>
      <c r="Y2193" s="59">
        <v>1</v>
      </c>
      <c r="Z2193" s="59">
        <v>81</v>
      </c>
      <c r="AA2193" s="59">
        <v>55</v>
      </c>
      <c r="AB2193" s="59">
        <v>47</v>
      </c>
      <c r="AC2193" s="59">
        <v>104</v>
      </c>
    </row>
    <row r="2194" spans="1:29" x14ac:dyDescent="0.25">
      <c r="A2194" s="59" t="s">
        <v>24173</v>
      </c>
      <c r="B2194" s="59" t="s">
        <v>23080</v>
      </c>
      <c r="C2194" s="59">
        <v>594</v>
      </c>
      <c r="D2194" s="59">
        <v>97</v>
      </c>
      <c r="E2194" s="59">
        <v>0</v>
      </c>
      <c r="F2194" s="59">
        <v>2</v>
      </c>
      <c r="G2194" s="59">
        <v>1</v>
      </c>
      <c r="H2194" s="59">
        <v>3</v>
      </c>
      <c r="I2194" s="59">
        <v>6</v>
      </c>
      <c r="J2194" s="59">
        <v>60</v>
      </c>
      <c r="K2194" s="59">
        <v>25</v>
      </c>
      <c r="L2194" s="59">
        <v>0</v>
      </c>
      <c r="M2194" s="59">
        <v>497</v>
      </c>
      <c r="N2194" s="59">
        <v>98</v>
      </c>
      <c r="O2194" s="59">
        <v>7</v>
      </c>
      <c r="P2194" s="59">
        <v>19</v>
      </c>
      <c r="Q2194" s="59">
        <v>0</v>
      </c>
      <c r="R2194" s="59">
        <v>3</v>
      </c>
      <c r="S2194" s="59">
        <v>11</v>
      </c>
      <c r="T2194" s="59">
        <v>3</v>
      </c>
      <c r="U2194" s="59">
        <v>0</v>
      </c>
      <c r="V2194" s="59">
        <v>9</v>
      </c>
      <c r="W2194" s="59">
        <v>68</v>
      </c>
      <c r="X2194" s="59">
        <v>0</v>
      </c>
      <c r="Y2194" s="59">
        <v>1</v>
      </c>
      <c r="Z2194" s="59">
        <v>81</v>
      </c>
      <c r="AA2194" s="59">
        <v>54</v>
      </c>
      <c r="AB2194" s="59">
        <v>47</v>
      </c>
      <c r="AC2194" s="59">
        <v>96</v>
      </c>
    </row>
    <row r="2195" spans="1:29" x14ac:dyDescent="0.25">
      <c r="A2195" s="59" t="s">
        <v>25107</v>
      </c>
      <c r="B2195" s="59" t="s">
        <v>24164</v>
      </c>
      <c r="C2195" s="59">
        <v>45</v>
      </c>
      <c r="D2195" s="59">
        <v>17</v>
      </c>
      <c r="E2195" s="59">
        <v>0</v>
      </c>
      <c r="F2195" s="59">
        <v>50</v>
      </c>
      <c r="G2195" s="59">
        <v>20</v>
      </c>
      <c r="H2195" s="59">
        <v>75</v>
      </c>
      <c r="I2195" s="59">
        <v>11</v>
      </c>
      <c r="J2195" s="59">
        <v>13</v>
      </c>
      <c r="K2195" s="59">
        <v>51</v>
      </c>
      <c r="L2195" s="59">
        <v>0</v>
      </c>
      <c r="M2195" s="59">
        <v>66</v>
      </c>
      <c r="N2195" s="59">
        <v>84</v>
      </c>
      <c r="O2195" s="59">
        <v>35</v>
      </c>
      <c r="P2195" s="59">
        <v>13</v>
      </c>
      <c r="Q2195" s="59">
        <v>0</v>
      </c>
      <c r="R2195" s="59">
        <v>100</v>
      </c>
      <c r="S2195" s="59">
        <v>11</v>
      </c>
      <c r="T2195" s="59">
        <v>100</v>
      </c>
      <c r="U2195" s="59">
        <v>0</v>
      </c>
      <c r="V2195" s="59">
        <v>75</v>
      </c>
      <c r="W2195" s="59">
        <v>100</v>
      </c>
      <c r="X2195" s="59">
        <v>0</v>
      </c>
      <c r="Y2195" s="59">
        <v>100</v>
      </c>
      <c r="Z2195" s="59">
        <v>100</v>
      </c>
      <c r="AA2195" s="59">
        <v>98</v>
      </c>
      <c r="AB2195" s="59">
        <v>100</v>
      </c>
      <c r="AC2195" s="59">
        <v>92</v>
      </c>
    </row>
    <row r="2196" spans="1:29" x14ac:dyDescent="0.25">
      <c r="A2196" s="59" t="s">
        <v>25108</v>
      </c>
    </row>
    <row r="2197" spans="1:29" x14ac:dyDescent="0.25">
      <c r="A2197" s="59" t="s">
        <v>24166</v>
      </c>
      <c r="B2197" s="59" t="s">
        <v>23527</v>
      </c>
      <c r="C2197" s="59">
        <v>7619</v>
      </c>
      <c r="D2197" s="59">
        <v>3297</v>
      </c>
      <c r="E2197" s="59">
        <v>0</v>
      </c>
      <c r="F2197" s="59">
        <v>22</v>
      </c>
      <c r="G2197" s="59">
        <v>28</v>
      </c>
      <c r="H2197" s="59">
        <v>22</v>
      </c>
      <c r="I2197" s="59">
        <v>309</v>
      </c>
      <c r="J2197" s="59">
        <v>2633</v>
      </c>
      <c r="K2197" s="59">
        <v>280</v>
      </c>
      <c r="L2197" s="59">
        <v>0</v>
      </c>
      <c r="M2197" s="59">
        <v>4321</v>
      </c>
      <c r="N2197" s="59">
        <v>669</v>
      </c>
      <c r="O2197" s="59">
        <v>114</v>
      </c>
      <c r="P2197" s="59">
        <v>807</v>
      </c>
      <c r="Q2197" s="59">
        <v>0</v>
      </c>
      <c r="R2197" s="59">
        <v>17</v>
      </c>
      <c r="S2197" s="59">
        <v>589</v>
      </c>
      <c r="T2197" s="59">
        <v>17</v>
      </c>
      <c r="U2197" s="59">
        <v>0</v>
      </c>
      <c r="V2197" s="59">
        <v>68</v>
      </c>
      <c r="W2197" s="59">
        <v>389</v>
      </c>
      <c r="X2197" s="59">
        <v>0</v>
      </c>
      <c r="Y2197" s="59">
        <v>5</v>
      </c>
      <c r="Z2197" s="59">
        <v>463</v>
      </c>
      <c r="AA2197" s="59">
        <v>314</v>
      </c>
      <c r="AB2197" s="59">
        <v>269</v>
      </c>
      <c r="AC2197" s="59">
        <v>595</v>
      </c>
    </row>
    <row r="2199" spans="1:29" x14ac:dyDescent="0.25">
      <c r="A2199" s="59" t="s">
        <v>25109</v>
      </c>
      <c r="B2199" s="59" t="s">
        <v>24161</v>
      </c>
      <c r="C2199" s="59">
        <v>536</v>
      </c>
      <c r="D2199" s="59">
        <v>176</v>
      </c>
      <c r="E2199" s="59">
        <v>0</v>
      </c>
      <c r="F2199" s="59">
        <v>8</v>
      </c>
      <c r="G2199" s="59">
        <v>2</v>
      </c>
      <c r="H2199" s="59">
        <v>6</v>
      </c>
      <c r="I2199" s="59">
        <v>38</v>
      </c>
      <c r="J2199" s="59">
        <v>116</v>
      </c>
      <c r="K2199" s="59">
        <v>6</v>
      </c>
      <c r="L2199" s="59">
        <v>0</v>
      </c>
      <c r="M2199" s="59">
        <v>360</v>
      </c>
      <c r="N2199" s="59">
        <v>45</v>
      </c>
      <c r="O2199" s="59">
        <v>4</v>
      </c>
      <c r="P2199" s="59">
        <v>22</v>
      </c>
      <c r="Q2199" s="59">
        <v>0</v>
      </c>
      <c r="R2199" s="59">
        <v>1</v>
      </c>
      <c r="S2199" s="59">
        <v>56</v>
      </c>
      <c r="T2199" s="59">
        <v>11</v>
      </c>
      <c r="U2199" s="59">
        <v>0</v>
      </c>
      <c r="V2199" s="59">
        <v>3</v>
      </c>
      <c r="W2199" s="59">
        <v>18</v>
      </c>
      <c r="X2199" s="59">
        <v>0</v>
      </c>
      <c r="Y2199" s="59">
        <v>3</v>
      </c>
      <c r="Z2199" s="59">
        <v>30</v>
      </c>
      <c r="AA2199" s="59">
        <v>7</v>
      </c>
      <c r="AB2199" s="59">
        <v>104</v>
      </c>
      <c r="AC2199" s="59">
        <v>56</v>
      </c>
    </row>
    <row r="2200" spans="1:29" x14ac:dyDescent="0.25">
      <c r="A2200" s="59" t="s">
        <v>24173</v>
      </c>
      <c r="B2200" s="59" t="s">
        <v>23080</v>
      </c>
      <c r="C2200" s="59">
        <v>316</v>
      </c>
      <c r="D2200" s="59">
        <v>43</v>
      </c>
      <c r="E2200" s="59">
        <v>0</v>
      </c>
      <c r="F2200" s="59">
        <v>6</v>
      </c>
      <c r="G2200" s="59">
        <v>0</v>
      </c>
      <c r="H2200" s="59">
        <v>5</v>
      </c>
      <c r="I2200" s="59">
        <v>7</v>
      </c>
      <c r="J2200" s="59">
        <v>25</v>
      </c>
      <c r="K2200" s="59">
        <v>0</v>
      </c>
      <c r="L2200" s="59">
        <v>0</v>
      </c>
      <c r="M2200" s="59">
        <v>273</v>
      </c>
      <c r="N2200" s="59">
        <v>41</v>
      </c>
      <c r="O2200" s="59">
        <v>1</v>
      </c>
      <c r="P2200" s="59">
        <v>5</v>
      </c>
      <c r="Q2200" s="59">
        <v>0</v>
      </c>
      <c r="R2200" s="59">
        <v>0</v>
      </c>
      <c r="S2200" s="59">
        <v>17</v>
      </c>
      <c r="T2200" s="59">
        <v>11</v>
      </c>
      <c r="U2200" s="59">
        <v>0</v>
      </c>
      <c r="V2200" s="59">
        <v>1</v>
      </c>
      <c r="W2200" s="59">
        <v>18</v>
      </c>
      <c r="X2200" s="59">
        <v>0</v>
      </c>
      <c r="Y2200" s="59">
        <v>3</v>
      </c>
      <c r="Z2200" s="59">
        <v>30</v>
      </c>
      <c r="AA2200" s="59">
        <v>7</v>
      </c>
      <c r="AB2200" s="59">
        <v>91</v>
      </c>
      <c r="AC2200" s="59">
        <v>48</v>
      </c>
    </row>
    <row r="2201" spans="1:29" x14ac:dyDescent="0.25">
      <c r="A2201" s="59" t="s">
        <v>25110</v>
      </c>
      <c r="B2201" s="59" t="s">
        <v>24164</v>
      </c>
      <c r="C2201" s="59">
        <v>59</v>
      </c>
      <c r="D2201" s="59">
        <v>24</v>
      </c>
      <c r="E2201" s="59">
        <v>0</v>
      </c>
      <c r="F2201" s="59">
        <v>75</v>
      </c>
      <c r="G2201" s="59">
        <v>0</v>
      </c>
      <c r="H2201" s="59">
        <v>83</v>
      </c>
      <c r="I2201" s="59">
        <v>18</v>
      </c>
      <c r="J2201" s="59">
        <v>22</v>
      </c>
      <c r="K2201" s="59">
        <v>0</v>
      </c>
      <c r="L2201" s="59">
        <v>0</v>
      </c>
      <c r="M2201" s="59">
        <v>76</v>
      </c>
      <c r="N2201" s="59">
        <v>91</v>
      </c>
      <c r="O2201" s="59">
        <v>25</v>
      </c>
      <c r="P2201" s="59">
        <v>23</v>
      </c>
      <c r="Q2201" s="59">
        <v>0</v>
      </c>
      <c r="R2201" s="59">
        <v>0</v>
      </c>
      <c r="S2201" s="59">
        <v>30</v>
      </c>
      <c r="T2201" s="59">
        <v>100</v>
      </c>
      <c r="U2201" s="59">
        <v>0</v>
      </c>
      <c r="V2201" s="59">
        <v>33</v>
      </c>
      <c r="W2201" s="59">
        <v>100</v>
      </c>
      <c r="X2201" s="59">
        <v>0</v>
      </c>
      <c r="Y2201" s="59">
        <v>100</v>
      </c>
      <c r="Z2201" s="59">
        <v>100</v>
      </c>
      <c r="AA2201" s="59">
        <v>100</v>
      </c>
      <c r="AB2201" s="59">
        <v>88</v>
      </c>
      <c r="AC2201" s="59">
        <v>86</v>
      </c>
    </row>
    <row r="2202" spans="1:29" x14ac:dyDescent="0.25">
      <c r="A2202" s="59" t="s">
        <v>25111</v>
      </c>
    </row>
    <row r="2203" spans="1:29" x14ac:dyDescent="0.25">
      <c r="A2203" s="59" t="s">
        <v>24166</v>
      </c>
      <c r="B2203" s="59" t="s">
        <v>23527</v>
      </c>
      <c r="C2203" s="59">
        <v>14573</v>
      </c>
      <c r="D2203" s="59">
        <v>4785</v>
      </c>
      <c r="E2203" s="59">
        <v>0</v>
      </c>
      <c r="F2203" s="59">
        <v>217</v>
      </c>
      <c r="G2203" s="59">
        <v>54</v>
      </c>
      <c r="H2203" s="59">
        <v>163</v>
      </c>
      <c r="I2203" s="59">
        <v>1033</v>
      </c>
      <c r="J2203" s="59">
        <v>3153</v>
      </c>
      <c r="K2203" s="59">
        <v>163</v>
      </c>
      <c r="L2203" s="59">
        <v>0</v>
      </c>
      <c r="M2203" s="59">
        <v>9787</v>
      </c>
      <c r="N2203" s="59">
        <v>1223</v>
      </c>
      <c r="O2203" s="59">
        <v>108</v>
      </c>
      <c r="P2203" s="59">
        <v>598</v>
      </c>
      <c r="Q2203" s="59">
        <v>0</v>
      </c>
      <c r="R2203" s="59">
        <v>27</v>
      </c>
      <c r="S2203" s="59">
        <v>1522</v>
      </c>
      <c r="T2203" s="59">
        <v>299</v>
      </c>
      <c r="U2203" s="59">
        <v>0</v>
      </c>
      <c r="V2203" s="59">
        <v>81</v>
      </c>
      <c r="W2203" s="59">
        <v>489</v>
      </c>
      <c r="X2203" s="59">
        <v>0</v>
      </c>
      <c r="Y2203" s="59">
        <v>81</v>
      </c>
      <c r="Z2203" s="59">
        <v>815</v>
      </c>
      <c r="AA2203" s="59">
        <v>190</v>
      </c>
      <c r="AB2203" s="59">
        <v>2827</v>
      </c>
      <c r="AC2203" s="59">
        <v>1522</v>
      </c>
    </row>
    <row r="2205" spans="1:29" x14ac:dyDescent="0.25">
      <c r="A2205" s="59" t="s">
        <v>25112</v>
      </c>
      <c r="B2205" s="59" t="s">
        <v>24161</v>
      </c>
      <c r="C2205" s="59">
        <v>950</v>
      </c>
      <c r="D2205" s="59">
        <v>170</v>
      </c>
      <c r="E2205" s="59">
        <v>0</v>
      </c>
      <c r="F2205" s="59">
        <v>5</v>
      </c>
      <c r="G2205" s="59">
        <v>1</v>
      </c>
      <c r="H2205" s="59">
        <v>8</v>
      </c>
      <c r="I2205" s="59">
        <v>31</v>
      </c>
      <c r="J2205" s="59">
        <v>115</v>
      </c>
      <c r="K2205" s="59">
        <v>10</v>
      </c>
      <c r="L2205" s="59">
        <v>0</v>
      </c>
      <c r="M2205" s="59">
        <v>780</v>
      </c>
      <c r="N2205" s="59">
        <v>101</v>
      </c>
      <c r="O2205" s="59">
        <v>5</v>
      </c>
      <c r="P2205" s="59">
        <v>42</v>
      </c>
      <c r="Q2205" s="59">
        <v>0</v>
      </c>
      <c r="R2205" s="59">
        <v>4</v>
      </c>
      <c r="S2205" s="59">
        <v>146</v>
      </c>
      <c r="T2205" s="59">
        <v>24</v>
      </c>
      <c r="U2205" s="59">
        <v>0</v>
      </c>
      <c r="V2205" s="59">
        <v>7</v>
      </c>
      <c r="W2205" s="59">
        <v>29</v>
      </c>
      <c r="X2205" s="59">
        <v>1</v>
      </c>
      <c r="Y2205" s="59">
        <v>10</v>
      </c>
      <c r="Z2205" s="59">
        <v>43</v>
      </c>
      <c r="AA2205" s="59">
        <v>28</v>
      </c>
      <c r="AB2205" s="59">
        <v>255</v>
      </c>
      <c r="AC2205" s="59">
        <v>85</v>
      </c>
    </row>
    <row r="2206" spans="1:29" x14ac:dyDescent="0.25">
      <c r="A2206" s="59" t="s">
        <v>24173</v>
      </c>
      <c r="B2206" s="59" t="s">
        <v>23080</v>
      </c>
      <c r="C2206" s="59">
        <v>555</v>
      </c>
      <c r="D2206" s="59">
        <v>40</v>
      </c>
      <c r="E2206" s="59">
        <v>0</v>
      </c>
      <c r="F2206" s="59">
        <v>4</v>
      </c>
      <c r="G2206" s="59">
        <v>1</v>
      </c>
      <c r="H2206" s="59">
        <v>7</v>
      </c>
      <c r="I2206" s="59">
        <v>4</v>
      </c>
      <c r="J2206" s="59">
        <v>23</v>
      </c>
      <c r="K2206" s="59">
        <v>1</v>
      </c>
      <c r="L2206" s="59">
        <v>0</v>
      </c>
      <c r="M2206" s="59">
        <v>515</v>
      </c>
      <c r="N2206" s="59">
        <v>83</v>
      </c>
      <c r="O2206" s="59">
        <v>3</v>
      </c>
      <c r="P2206" s="59">
        <v>20</v>
      </c>
      <c r="Q2206" s="59">
        <v>0</v>
      </c>
      <c r="R2206" s="59">
        <v>4</v>
      </c>
      <c r="S2206" s="59">
        <v>16</v>
      </c>
      <c r="T2206" s="59">
        <v>16</v>
      </c>
      <c r="U2206" s="59">
        <v>0</v>
      </c>
      <c r="V2206" s="59">
        <v>3</v>
      </c>
      <c r="W2206" s="59">
        <v>29</v>
      </c>
      <c r="X2206" s="59">
        <v>0</v>
      </c>
      <c r="Y2206" s="59">
        <v>8</v>
      </c>
      <c r="Z2206" s="59">
        <v>43</v>
      </c>
      <c r="AA2206" s="59">
        <v>28</v>
      </c>
      <c r="AB2206" s="59">
        <v>195</v>
      </c>
      <c r="AC2206" s="59">
        <v>67</v>
      </c>
    </row>
    <row r="2207" spans="1:29" x14ac:dyDescent="0.25">
      <c r="A2207" s="59" t="s">
        <v>25113</v>
      </c>
      <c r="B2207" s="59" t="s">
        <v>24164</v>
      </c>
      <c r="C2207" s="59">
        <v>58</v>
      </c>
      <c r="D2207" s="59">
        <v>24</v>
      </c>
      <c r="E2207" s="59">
        <v>0</v>
      </c>
      <c r="F2207" s="59">
        <v>80</v>
      </c>
      <c r="G2207" s="59">
        <v>100</v>
      </c>
      <c r="H2207" s="59">
        <v>88</v>
      </c>
      <c r="I2207" s="59">
        <v>13</v>
      </c>
      <c r="J2207" s="59">
        <v>20</v>
      </c>
      <c r="K2207" s="59">
        <v>10</v>
      </c>
      <c r="L2207" s="59">
        <v>0</v>
      </c>
      <c r="M2207" s="59">
        <v>66</v>
      </c>
      <c r="N2207" s="59">
        <v>82</v>
      </c>
      <c r="O2207" s="59">
        <v>60</v>
      </c>
      <c r="P2207" s="59">
        <v>48</v>
      </c>
      <c r="Q2207" s="59">
        <v>0</v>
      </c>
      <c r="R2207" s="59">
        <v>100</v>
      </c>
      <c r="S2207" s="59">
        <v>11</v>
      </c>
      <c r="T2207" s="59">
        <v>67</v>
      </c>
      <c r="U2207" s="59">
        <v>0</v>
      </c>
      <c r="V2207" s="59">
        <v>43</v>
      </c>
      <c r="W2207" s="59">
        <v>100</v>
      </c>
      <c r="X2207" s="59">
        <v>0</v>
      </c>
      <c r="Y2207" s="59">
        <v>80</v>
      </c>
      <c r="Z2207" s="59">
        <v>100</v>
      </c>
      <c r="AA2207" s="59">
        <v>100</v>
      </c>
      <c r="AB2207" s="59">
        <v>76</v>
      </c>
      <c r="AC2207" s="59">
        <v>79</v>
      </c>
    </row>
    <row r="2208" spans="1:29" x14ac:dyDescent="0.25">
      <c r="A2208" s="59" t="s">
        <v>25114</v>
      </c>
    </row>
    <row r="2209" spans="1:29" x14ac:dyDescent="0.25">
      <c r="A2209" s="59" t="s">
        <v>24166</v>
      </c>
      <c r="B2209" s="59" t="s">
        <v>23527</v>
      </c>
      <c r="C2209" s="59">
        <v>18171</v>
      </c>
      <c r="D2209" s="59">
        <v>3251</v>
      </c>
      <c r="E2209" s="59">
        <v>0</v>
      </c>
      <c r="F2209" s="59">
        <v>95</v>
      </c>
      <c r="G2209" s="59">
        <v>19</v>
      </c>
      <c r="H2209" s="59">
        <v>153</v>
      </c>
      <c r="I2209" s="59">
        <v>592</v>
      </c>
      <c r="J2209" s="59">
        <v>2199</v>
      </c>
      <c r="K2209" s="59">
        <v>191</v>
      </c>
      <c r="L2209" s="59">
        <v>0</v>
      </c>
      <c r="M2209" s="59">
        <v>14919</v>
      </c>
      <c r="N2209" s="59">
        <v>1931</v>
      </c>
      <c r="O2209" s="59">
        <v>95</v>
      </c>
      <c r="P2209" s="59">
        <v>803</v>
      </c>
      <c r="Q2209" s="59">
        <v>0</v>
      </c>
      <c r="R2209" s="59">
        <v>76</v>
      </c>
      <c r="S2209" s="59">
        <v>2792</v>
      </c>
      <c r="T2209" s="59">
        <v>459</v>
      </c>
      <c r="U2209" s="59">
        <v>0</v>
      </c>
      <c r="V2209" s="59">
        <v>133</v>
      </c>
      <c r="W2209" s="59">
        <v>554</v>
      </c>
      <c r="X2209" s="59">
        <v>19</v>
      </c>
      <c r="Y2209" s="59">
        <v>191</v>
      </c>
      <c r="Z2209" s="59">
        <v>822</v>
      </c>
      <c r="AA2209" s="59">
        <v>535</v>
      </c>
      <c r="AB2209" s="59">
        <v>4877</v>
      </c>
      <c r="AC2209" s="59">
        <v>1625</v>
      </c>
    </row>
    <row r="2211" spans="1:29" x14ac:dyDescent="0.25">
      <c r="A2211" s="59" t="s">
        <v>25115</v>
      </c>
      <c r="B2211" s="59" t="s">
        <v>24161</v>
      </c>
      <c r="C2211" s="59">
        <v>1548</v>
      </c>
      <c r="D2211" s="59">
        <v>440</v>
      </c>
      <c r="E2211" s="59">
        <v>0</v>
      </c>
      <c r="F2211" s="59">
        <v>4</v>
      </c>
      <c r="G2211" s="59">
        <v>0</v>
      </c>
      <c r="H2211" s="59">
        <v>18</v>
      </c>
      <c r="I2211" s="59">
        <v>60</v>
      </c>
      <c r="J2211" s="59">
        <v>336</v>
      </c>
      <c r="K2211" s="59">
        <v>18</v>
      </c>
      <c r="L2211" s="59">
        <v>4</v>
      </c>
      <c r="M2211" s="59">
        <v>1108</v>
      </c>
      <c r="N2211" s="59">
        <v>99</v>
      </c>
      <c r="O2211" s="59">
        <v>17</v>
      </c>
      <c r="P2211" s="59">
        <v>160</v>
      </c>
      <c r="Q2211" s="59">
        <v>0</v>
      </c>
      <c r="R2211" s="59">
        <v>4</v>
      </c>
      <c r="S2211" s="59">
        <v>235</v>
      </c>
      <c r="T2211" s="59">
        <v>60</v>
      </c>
      <c r="U2211" s="59">
        <v>0</v>
      </c>
      <c r="V2211" s="59">
        <v>15</v>
      </c>
      <c r="W2211" s="59">
        <v>45</v>
      </c>
      <c r="X2211" s="59">
        <v>0</v>
      </c>
      <c r="Y2211" s="59">
        <v>9</v>
      </c>
      <c r="Z2211" s="59">
        <v>119</v>
      </c>
      <c r="AA2211" s="59">
        <v>51</v>
      </c>
      <c r="AB2211" s="59">
        <v>180</v>
      </c>
      <c r="AC2211" s="59">
        <v>114</v>
      </c>
    </row>
    <row r="2212" spans="1:29" x14ac:dyDescent="0.25">
      <c r="A2212" s="59" t="s">
        <v>24173</v>
      </c>
      <c r="B2212" s="59" t="s">
        <v>23080</v>
      </c>
      <c r="C2212" s="59">
        <v>874</v>
      </c>
      <c r="D2212" s="59">
        <v>131</v>
      </c>
      <c r="E2212" s="59">
        <v>0</v>
      </c>
      <c r="F2212" s="59">
        <v>3</v>
      </c>
      <c r="G2212" s="59">
        <v>0</v>
      </c>
      <c r="H2212" s="59">
        <v>13</v>
      </c>
      <c r="I2212" s="59">
        <v>14</v>
      </c>
      <c r="J2212" s="59">
        <v>96</v>
      </c>
      <c r="K2212" s="59">
        <v>4</v>
      </c>
      <c r="L2212" s="59">
        <v>1</v>
      </c>
      <c r="M2212" s="59">
        <v>743</v>
      </c>
      <c r="N2212" s="59">
        <v>81</v>
      </c>
      <c r="O2212" s="59">
        <v>1</v>
      </c>
      <c r="P2212" s="59">
        <v>113</v>
      </c>
      <c r="Q2212" s="59">
        <v>0</v>
      </c>
      <c r="R2212" s="59">
        <v>4</v>
      </c>
      <c r="S2212" s="59">
        <v>35</v>
      </c>
      <c r="T2212" s="59">
        <v>44</v>
      </c>
      <c r="U2212" s="59">
        <v>0</v>
      </c>
      <c r="V2212" s="59">
        <v>9</v>
      </c>
      <c r="W2212" s="59">
        <v>43</v>
      </c>
      <c r="X2212" s="59">
        <v>0</v>
      </c>
      <c r="Y2212" s="59">
        <v>8</v>
      </c>
      <c r="Z2212" s="59">
        <v>119</v>
      </c>
      <c r="AA2212" s="59">
        <v>51</v>
      </c>
      <c r="AB2212" s="59">
        <v>143</v>
      </c>
      <c r="AC2212" s="59">
        <v>92</v>
      </c>
    </row>
    <row r="2213" spans="1:29" x14ac:dyDescent="0.25">
      <c r="A2213" s="59" t="s">
        <v>25116</v>
      </c>
      <c r="B2213" s="59" t="s">
        <v>24164</v>
      </c>
      <c r="C2213" s="59">
        <v>56</v>
      </c>
      <c r="D2213" s="59">
        <v>30</v>
      </c>
      <c r="E2213" s="59">
        <v>0</v>
      </c>
      <c r="F2213" s="59">
        <v>75</v>
      </c>
      <c r="G2213" s="59">
        <v>0</v>
      </c>
      <c r="H2213" s="59">
        <v>72</v>
      </c>
      <c r="I2213" s="59">
        <v>23</v>
      </c>
      <c r="J2213" s="59">
        <v>29</v>
      </c>
      <c r="K2213" s="59">
        <v>22</v>
      </c>
      <c r="L2213" s="59">
        <v>25</v>
      </c>
      <c r="M2213" s="59">
        <v>67</v>
      </c>
      <c r="N2213" s="59">
        <v>82</v>
      </c>
      <c r="O2213" s="59">
        <v>6</v>
      </c>
      <c r="P2213" s="59">
        <v>71</v>
      </c>
      <c r="Q2213" s="59">
        <v>0</v>
      </c>
      <c r="R2213" s="59">
        <v>100</v>
      </c>
      <c r="S2213" s="59">
        <v>15</v>
      </c>
      <c r="T2213" s="59">
        <v>73</v>
      </c>
      <c r="U2213" s="59">
        <v>0</v>
      </c>
      <c r="V2213" s="59">
        <v>60</v>
      </c>
      <c r="W2213" s="59">
        <v>96</v>
      </c>
      <c r="X2213" s="59">
        <v>0</v>
      </c>
      <c r="Y2213" s="59">
        <v>89</v>
      </c>
      <c r="Z2213" s="59">
        <v>100</v>
      </c>
      <c r="AA2213" s="59">
        <v>100</v>
      </c>
      <c r="AB2213" s="59">
        <v>79</v>
      </c>
      <c r="AC2213" s="59">
        <v>81</v>
      </c>
    </row>
    <row r="2214" spans="1:29" x14ac:dyDescent="0.25">
      <c r="A2214" s="59" t="s">
        <v>25117</v>
      </c>
    </row>
    <row r="2215" spans="1:29" x14ac:dyDescent="0.25">
      <c r="A2215" s="59" t="s">
        <v>24166</v>
      </c>
      <c r="B2215" s="59" t="s">
        <v>23527</v>
      </c>
      <c r="C2215" s="59">
        <v>8848</v>
      </c>
      <c r="D2215" s="59">
        <v>2515</v>
      </c>
      <c r="E2215" s="59">
        <v>0</v>
      </c>
      <c r="F2215" s="59">
        <v>22</v>
      </c>
      <c r="G2215" s="59">
        <v>0</v>
      </c>
      <c r="H2215" s="59">
        <v>102</v>
      </c>
      <c r="I2215" s="59">
        <v>342</v>
      </c>
      <c r="J2215" s="59">
        <v>1920</v>
      </c>
      <c r="K2215" s="59">
        <v>102</v>
      </c>
      <c r="L2215" s="59">
        <v>22</v>
      </c>
      <c r="M2215" s="59">
        <v>6333</v>
      </c>
      <c r="N2215" s="59">
        <v>565</v>
      </c>
      <c r="O2215" s="59">
        <v>97</v>
      </c>
      <c r="P2215" s="59">
        <v>914</v>
      </c>
      <c r="Q2215" s="59">
        <v>0</v>
      </c>
      <c r="R2215" s="59">
        <v>22</v>
      </c>
      <c r="S2215" s="59">
        <v>1343</v>
      </c>
      <c r="T2215" s="59">
        <v>342</v>
      </c>
      <c r="U2215" s="59">
        <v>0</v>
      </c>
      <c r="V2215" s="59">
        <v>85</v>
      </c>
      <c r="W2215" s="59">
        <v>257</v>
      </c>
      <c r="X2215" s="59">
        <v>0</v>
      </c>
      <c r="Y2215" s="59">
        <v>51</v>
      </c>
      <c r="Z2215" s="59">
        <v>680</v>
      </c>
      <c r="AA2215" s="59">
        <v>291</v>
      </c>
      <c r="AB2215" s="59">
        <v>1028</v>
      </c>
      <c r="AC2215" s="59">
        <v>651</v>
      </c>
    </row>
    <row r="2217" spans="1:29" x14ac:dyDescent="0.25">
      <c r="A2217" s="59" t="s">
        <v>25118</v>
      </c>
      <c r="B2217" s="59" t="s">
        <v>24161</v>
      </c>
      <c r="C2217" s="59">
        <v>2943</v>
      </c>
      <c r="D2217" s="59">
        <v>837</v>
      </c>
      <c r="E2217" s="59">
        <v>0</v>
      </c>
      <c r="F2217" s="59">
        <v>13</v>
      </c>
      <c r="G2217" s="59">
        <v>3</v>
      </c>
      <c r="H2217" s="59">
        <v>23</v>
      </c>
      <c r="I2217" s="59">
        <v>148</v>
      </c>
      <c r="J2217" s="59">
        <v>611</v>
      </c>
      <c r="K2217" s="59">
        <v>38</v>
      </c>
      <c r="L2217" s="59">
        <v>1</v>
      </c>
      <c r="M2217" s="59">
        <v>2106</v>
      </c>
      <c r="N2217" s="59">
        <v>123</v>
      </c>
      <c r="O2217" s="59">
        <v>45</v>
      </c>
      <c r="P2217" s="59">
        <v>120</v>
      </c>
      <c r="Q2217" s="59">
        <v>0</v>
      </c>
      <c r="R2217" s="59">
        <v>4</v>
      </c>
      <c r="S2217" s="59">
        <v>412</v>
      </c>
      <c r="T2217" s="59">
        <v>154</v>
      </c>
      <c r="U2217" s="59">
        <v>0</v>
      </c>
      <c r="V2217" s="59">
        <v>25</v>
      </c>
      <c r="W2217" s="59">
        <v>106</v>
      </c>
      <c r="X2217" s="59">
        <v>0</v>
      </c>
      <c r="Y2217" s="59">
        <v>19</v>
      </c>
      <c r="Z2217" s="59">
        <v>178</v>
      </c>
      <c r="AA2217" s="59">
        <v>104</v>
      </c>
      <c r="AB2217" s="59">
        <v>651</v>
      </c>
      <c r="AC2217" s="59">
        <v>165</v>
      </c>
    </row>
    <row r="2218" spans="1:29" x14ac:dyDescent="0.25">
      <c r="A2218" s="59" t="s">
        <v>24173</v>
      </c>
      <c r="B2218" s="59" t="s">
        <v>23080</v>
      </c>
      <c r="C2218" s="59">
        <v>1393</v>
      </c>
      <c r="D2218" s="59">
        <v>183</v>
      </c>
      <c r="E2218" s="59">
        <v>0</v>
      </c>
      <c r="F2218" s="59">
        <v>5</v>
      </c>
      <c r="G2218" s="59">
        <v>1</v>
      </c>
      <c r="H2218" s="59">
        <v>18</v>
      </c>
      <c r="I2218" s="59">
        <v>15</v>
      </c>
      <c r="J2218" s="59">
        <v>133</v>
      </c>
      <c r="K2218" s="59">
        <v>10</v>
      </c>
      <c r="L2218" s="59">
        <v>1</v>
      </c>
      <c r="M2218" s="59">
        <v>1210</v>
      </c>
      <c r="N2218" s="59">
        <v>103</v>
      </c>
      <c r="O2218" s="59">
        <v>12</v>
      </c>
      <c r="P2218" s="59">
        <v>10</v>
      </c>
      <c r="Q2218" s="59">
        <v>0</v>
      </c>
      <c r="R2218" s="59">
        <v>4</v>
      </c>
      <c r="S2218" s="59">
        <v>16</v>
      </c>
      <c r="T2218" s="59">
        <v>58</v>
      </c>
      <c r="U2218" s="59">
        <v>0</v>
      </c>
      <c r="V2218" s="59">
        <v>14</v>
      </c>
      <c r="W2218" s="59">
        <v>104</v>
      </c>
      <c r="X2218" s="59">
        <v>0</v>
      </c>
      <c r="Y2218" s="59">
        <v>7</v>
      </c>
      <c r="Z2218" s="59">
        <v>178</v>
      </c>
      <c r="AA2218" s="59">
        <v>103</v>
      </c>
      <c r="AB2218" s="59">
        <v>458</v>
      </c>
      <c r="AC2218" s="59">
        <v>143</v>
      </c>
    </row>
    <row r="2219" spans="1:29" x14ac:dyDescent="0.25">
      <c r="A2219" s="59" t="s">
        <v>25119</v>
      </c>
      <c r="B2219" s="59" t="s">
        <v>24164</v>
      </c>
      <c r="C2219" s="59">
        <v>47</v>
      </c>
      <c r="D2219" s="59">
        <v>22</v>
      </c>
      <c r="E2219" s="59">
        <v>0</v>
      </c>
      <c r="F2219" s="59">
        <v>38</v>
      </c>
      <c r="G2219" s="59">
        <v>33</v>
      </c>
      <c r="H2219" s="59">
        <v>78</v>
      </c>
      <c r="I2219" s="59">
        <v>10</v>
      </c>
      <c r="J2219" s="59">
        <v>22</v>
      </c>
      <c r="K2219" s="59">
        <v>26</v>
      </c>
      <c r="L2219" s="59">
        <v>100</v>
      </c>
      <c r="M2219" s="59">
        <v>57</v>
      </c>
      <c r="N2219" s="59">
        <v>84</v>
      </c>
      <c r="O2219" s="59">
        <v>27</v>
      </c>
      <c r="P2219" s="59">
        <v>8</v>
      </c>
      <c r="Q2219" s="59">
        <v>0</v>
      </c>
      <c r="R2219" s="59">
        <v>100</v>
      </c>
      <c r="S2219" s="59">
        <v>4</v>
      </c>
      <c r="T2219" s="59">
        <v>38</v>
      </c>
      <c r="U2219" s="59">
        <v>0</v>
      </c>
      <c r="V2219" s="59">
        <v>56</v>
      </c>
      <c r="W2219" s="59">
        <v>98</v>
      </c>
      <c r="X2219" s="59">
        <v>0</v>
      </c>
      <c r="Y2219" s="59">
        <v>37</v>
      </c>
      <c r="Z2219" s="59">
        <v>100</v>
      </c>
      <c r="AA2219" s="59">
        <v>99</v>
      </c>
      <c r="AB2219" s="59">
        <v>70</v>
      </c>
      <c r="AC2219" s="59">
        <v>87</v>
      </c>
    </row>
    <row r="2220" spans="1:29" x14ac:dyDescent="0.25">
      <c r="A2220" s="59" t="s">
        <v>25120</v>
      </c>
    </row>
    <row r="2221" spans="1:29" x14ac:dyDescent="0.25">
      <c r="A2221" s="59" t="s">
        <v>24166</v>
      </c>
      <c r="B2221" s="59" t="s">
        <v>23527</v>
      </c>
      <c r="C2221" s="59">
        <v>8980</v>
      </c>
      <c r="D2221" s="59">
        <v>2554</v>
      </c>
      <c r="E2221" s="59">
        <v>0</v>
      </c>
      <c r="F2221" s="59">
        <v>39</v>
      </c>
      <c r="G2221" s="59">
        <v>9</v>
      </c>
      <c r="H2221" s="59">
        <v>70</v>
      </c>
      <c r="I2221" s="59">
        <v>451</v>
      </c>
      <c r="J2221" s="59">
        <v>1864</v>
      </c>
      <c r="K2221" s="59">
        <v>115</v>
      </c>
      <c r="L2221" s="59">
        <v>3</v>
      </c>
      <c r="M2221" s="59">
        <v>6426</v>
      </c>
      <c r="N2221" s="59">
        <v>375</v>
      </c>
      <c r="O2221" s="59">
        <v>137</v>
      </c>
      <c r="P2221" s="59">
        <v>366</v>
      </c>
      <c r="Q2221" s="59">
        <v>0</v>
      </c>
      <c r="R2221" s="59">
        <v>12</v>
      </c>
      <c r="S2221" s="59">
        <v>1257</v>
      </c>
      <c r="T2221" s="59">
        <v>469</v>
      </c>
      <c r="U2221" s="59">
        <v>0</v>
      </c>
      <c r="V2221" s="59">
        <v>76</v>
      </c>
      <c r="W2221" s="59">
        <v>323</v>
      </c>
      <c r="X2221" s="59">
        <v>0</v>
      </c>
      <c r="Y2221" s="59">
        <v>57</v>
      </c>
      <c r="Z2221" s="59">
        <v>543</v>
      </c>
      <c r="AA2221" s="59">
        <v>317</v>
      </c>
      <c r="AB2221" s="59">
        <v>1986</v>
      </c>
      <c r="AC2221" s="59">
        <v>503</v>
      </c>
    </row>
    <row r="2223" spans="1:29" x14ac:dyDescent="0.25">
      <c r="A2223" s="59" t="s">
        <v>25121</v>
      </c>
      <c r="B2223" s="59" t="s">
        <v>24161</v>
      </c>
      <c r="C2223" s="59">
        <v>2929</v>
      </c>
      <c r="D2223" s="59">
        <v>1339</v>
      </c>
      <c r="E2223" s="59">
        <v>1</v>
      </c>
      <c r="F2223" s="59">
        <v>11</v>
      </c>
      <c r="G2223" s="59">
        <v>10</v>
      </c>
      <c r="H2223" s="59">
        <v>55</v>
      </c>
      <c r="I2223" s="59">
        <v>138</v>
      </c>
      <c r="J2223" s="59">
        <v>1021</v>
      </c>
      <c r="K2223" s="59">
        <v>96</v>
      </c>
      <c r="L2223" s="59">
        <v>7</v>
      </c>
      <c r="M2223" s="59">
        <v>1590</v>
      </c>
      <c r="N2223" s="59">
        <v>222</v>
      </c>
      <c r="O2223" s="59">
        <v>52</v>
      </c>
      <c r="P2223" s="59">
        <v>185</v>
      </c>
      <c r="Q2223" s="59">
        <v>0</v>
      </c>
      <c r="R2223" s="59">
        <v>4</v>
      </c>
      <c r="S2223" s="59">
        <v>372</v>
      </c>
      <c r="T2223" s="59">
        <v>28</v>
      </c>
      <c r="U2223" s="59">
        <v>0</v>
      </c>
      <c r="V2223" s="59">
        <v>17</v>
      </c>
      <c r="W2223" s="59">
        <v>72</v>
      </c>
      <c r="X2223" s="59">
        <v>0</v>
      </c>
      <c r="Y2223" s="59">
        <v>36</v>
      </c>
      <c r="Z2223" s="59">
        <v>95</v>
      </c>
      <c r="AA2223" s="59">
        <v>44</v>
      </c>
      <c r="AB2223" s="59">
        <v>270</v>
      </c>
      <c r="AC2223" s="59">
        <v>193</v>
      </c>
    </row>
    <row r="2224" spans="1:29" x14ac:dyDescent="0.25">
      <c r="A2224" s="59" t="s">
        <v>24173</v>
      </c>
      <c r="B2224" s="59" t="s">
        <v>23080</v>
      </c>
      <c r="C2224" s="59">
        <v>1009</v>
      </c>
      <c r="D2224" s="59">
        <v>374</v>
      </c>
      <c r="E2224" s="59">
        <v>1</v>
      </c>
      <c r="F2224" s="59">
        <v>5</v>
      </c>
      <c r="G2224" s="59">
        <v>2</v>
      </c>
      <c r="H2224" s="59">
        <v>29</v>
      </c>
      <c r="I2224" s="59">
        <v>21</v>
      </c>
      <c r="J2224" s="59">
        <v>292</v>
      </c>
      <c r="K2224" s="59">
        <v>23</v>
      </c>
      <c r="L2224" s="59">
        <v>1</v>
      </c>
      <c r="M2224" s="59">
        <v>635</v>
      </c>
      <c r="N2224" s="59">
        <v>150</v>
      </c>
      <c r="O2224" s="59">
        <v>10</v>
      </c>
      <c r="P2224" s="59">
        <v>41</v>
      </c>
      <c r="Q2224" s="59">
        <v>0</v>
      </c>
      <c r="R2224" s="59">
        <v>4</v>
      </c>
      <c r="S2224" s="59">
        <v>35</v>
      </c>
      <c r="T2224" s="59">
        <v>11</v>
      </c>
      <c r="U2224" s="59">
        <v>0</v>
      </c>
      <c r="V2224" s="59">
        <v>6</v>
      </c>
      <c r="W2224" s="59">
        <v>69</v>
      </c>
      <c r="X2224" s="59">
        <v>0</v>
      </c>
      <c r="Y2224" s="59">
        <v>4</v>
      </c>
      <c r="Z2224" s="59">
        <v>95</v>
      </c>
      <c r="AA2224" s="59">
        <v>40</v>
      </c>
      <c r="AB2224" s="59">
        <v>53</v>
      </c>
      <c r="AC2224" s="59">
        <v>117</v>
      </c>
    </row>
    <row r="2225" spans="1:29" x14ac:dyDescent="0.25">
      <c r="A2225" s="59" t="s">
        <v>25122</v>
      </c>
      <c r="B2225" s="59" t="s">
        <v>24164</v>
      </c>
      <c r="C2225" s="59">
        <v>34</v>
      </c>
      <c r="D2225" s="59">
        <v>28</v>
      </c>
      <c r="E2225" s="59">
        <v>100</v>
      </c>
      <c r="F2225" s="59">
        <v>45</v>
      </c>
      <c r="G2225" s="59">
        <v>20</v>
      </c>
      <c r="H2225" s="59">
        <v>53</v>
      </c>
      <c r="I2225" s="59">
        <v>15</v>
      </c>
      <c r="J2225" s="59">
        <v>29</v>
      </c>
      <c r="K2225" s="59">
        <v>24</v>
      </c>
      <c r="L2225" s="59">
        <v>14</v>
      </c>
      <c r="M2225" s="59">
        <v>40</v>
      </c>
      <c r="N2225" s="59">
        <v>68</v>
      </c>
      <c r="O2225" s="59">
        <v>19</v>
      </c>
      <c r="P2225" s="59">
        <v>22</v>
      </c>
      <c r="Q2225" s="59">
        <v>0</v>
      </c>
      <c r="R2225" s="59">
        <v>100</v>
      </c>
      <c r="S2225" s="59">
        <v>9</v>
      </c>
      <c r="T2225" s="59">
        <v>39</v>
      </c>
      <c r="U2225" s="59">
        <v>0</v>
      </c>
      <c r="V2225" s="59">
        <v>35</v>
      </c>
      <c r="W2225" s="59">
        <v>96</v>
      </c>
      <c r="X2225" s="59">
        <v>0</v>
      </c>
      <c r="Y2225" s="59">
        <v>11</v>
      </c>
      <c r="Z2225" s="59">
        <v>100</v>
      </c>
      <c r="AA2225" s="59">
        <v>91</v>
      </c>
      <c r="AB2225" s="59">
        <v>20</v>
      </c>
      <c r="AC2225" s="59">
        <v>61</v>
      </c>
    </row>
    <row r="2226" spans="1:29" x14ac:dyDescent="0.25">
      <c r="A2226" s="59" t="s">
        <v>25123</v>
      </c>
    </row>
    <row r="2227" spans="1:29" x14ac:dyDescent="0.25">
      <c r="A2227" s="59" t="s">
        <v>24166</v>
      </c>
      <c r="B2227" s="59" t="s">
        <v>23527</v>
      </c>
      <c r="C2227" s="59">
        <v>10623</v>
      </c>
      <c r="D2227" s="59">
        <v>4856</v>
      </c>
      <c r="E2227" s="59">
        <v>3</v>
      </c>
      <c r="F2227" s="59">
        <v>39</v>
      </c>
      <c r="G2227" s="59">
        <v>36</v>
      </c>
      <c r="H2227" s="59">
        <v>199</v>
      </c>
      <c r="I2227" s="59">
        <v>500</v>
      </c>
      <c r="J2227" s="59">
        <v>3703</v>
      </c>
      <c r="K2227" s="59">
        <v>348</v>
      </c>
      <c r="L2227" s="59">
        <v>25</v>
      </c>
      <c r="M2227" s="59">
        <v>5766</v>
      </c>
      <c r="N2227" s="59">
        <v>805</v>
      </c>
      <c r="O2227" s="59">
        <v>188</v>
      </c>
      <c r="P2227" s="59">
        <v>670</v>
      </c>
      <c r="Q2227" s="59">
        <v>0</v>
      </c>
      <c r="R2227" s="59">
        <v>14</v>
      </c>
      <c r="S2227" s="59">
        <v>1349</v>
      </c>
      <c r="T2227" s="59">
        <v>101</v>
      </c>
      <c r="U2227" s="59">
        <v>0</v>
      </c>
      <c r="V2227" s="59">
        <v>61</v>
      </c>
      <c r="W2227" s="59">
        <v>261</v>
      </c>
      <c r="X2227" s="59">
        <v>0</v>
      </c>
      <c r="Y2227" s="59">
        <v>130</v>
      </c>
      <c r="Z2227" s="59">
        <v>344</v>
      </c>
      <c r="AA2227" s="59">
        <v>159</v>
      </c>
      <c r="AB2227" s="59">
        <v>979</v>
      </c>
      <c r="AC2227" s="59">
        <v>699</v>
      </c>
    </row>
    <row r="2229" spans="1:29" x14ac:dyDescent="0.25">
      <c r="A2229" s="59" t="s">
        <v>25124</v>
      </c>
      <c r="B2229" s="59" t="s">
        <v>24161</v>
      </c>
      <c r="C2229" s="59">
        <v>3477</v>
      </c>
      <c r="D2229" s="59">
        <v>1458</v>
      </c>
      <c r="E2229" s="59">
        <v>0</v>
      </c>
      <c r="F2229" s="59">
        <v>8</v>
      </c>
      <c r="G2229" s="59">
        <v>8</v>
      </c>
      <c r="H2229" s="59">
        <v>21</v>
      </c>
      <c r="I2229" s="59">
        <v>277</v>
      </c>
      <c r="J2229" s="59">
        <v>1074</v>
      </c>
      <c r="K2229" s="59">
        <v>66</v>
      </c>
      <c r="L2229" s="59">
        <v>4</v>
      </c>
      <c r="M2229" s="59">
        <v>2019</v>
      </c>
      <c r="N2229" s="59">
        <v>141</v>
      </c>
      <c r="O2229" s="59">
        <v>55</v>
      </c>
      <c r="P2229" s="59">
        <v>185</v>
      </c>
      <c r="Q2229" s="59">
        <v>1</v>
      </c>
      <c r="R2229" s="59">
        <v>18</v>
      </c>
      <c r="S2229" s="59">
        <v>438</v>
      </c>
      <c r="T2229" s="59">
        <v>13</v>
      </c>
      <c r="U2229" s="59">
        <v>6</v>
      </c>
      <c r="V2229" s="59">
        <v>19</v>
      </c>
      <c r="W2229" s="59">
        <v>79</v>
      </c>
      <c r="X2229" s="59">
        <v>0</v>
      </c>
      <c r="Y2229" s="59">
        <v>7</v>
      </c>
      <c r="Z2229" s="59">
        <v>270</v>
      </c>
      <c r="AA2229" s="59">
        <v>77</v>
      </c>
      <c r="AB2229" s="59">
        <v>585</v>
      </c>
      <c r="AC2229" s="59">
        <v>125</v>
      </c>
    </row>
    <row r="2230" spans="1:29" x14ac:dyDescent="0.25">
      <c r="A2230" s="59" t="s">
        <v>24173</v>
      </c>
      <c r="B2230" s="59" t="s">
        <v>23080</v>
      </c>
      <c r="C2230" s="59">
        <v>1536</v>
      </c>
      <c r="D2230" s="59">
        <v>243</v>
      </c>
      <c r="E2230" s="59">
        <v>0</v>
      </c>
      <c r="F2230" s="59">
        <v>4</v>
      </c>
      <c r="G2230" s="59">
        <v>3</v>
      </c>
      <c r="H2230" s="59">
        <v>19</v>
      </c>
      <c r="I2230" s="59">
        <v>21</v>
      </c>
      <c r="J2230" s="59">
        <v>180</v>
      </c>
      <c r="K2230" s="59">
        <v>16</v>
      </c>
      <c r="L2230" s="59">
        <v>0</v>
      </c>
      <c r="M2230" s="59">
        <v>1293</v>
      </c>
      <c r="N2230" s="59">
        <v>120</v>
      </c>
      <c r="O2230" s="59">
        <v>10</v>
      </c>
      <c r="P2230" s="59">
        <v>36</v>
      </c>
      <c r="Q2230" s="59">
        <v>0</v>
      </c>
      <c r="R2230" s="59">
        <v>17</v>
      </c>
      <c r="S2230" s="59">
        <v>35</v>
      </c>
      <c r="T2230" s="59">
        <v>13</v>
      </c>
      <c r="U2230" s="59">
        <v>5</v>
      </c>
      <c r="V2230" s="59">
        <v>4</v>
      </c>
      <c r="W2230" s="59">
        <v>74</v>
      </c>
      <c r="X2230" s="59">
        <v>0</v>
      </c>
      <c r="Y2230" s="59">
        <v>5</v>
      </c>
      <c r="Z2230" s="59">
        <v>268</v>
      </c>
      <c r="AA2230" s="59">
        <v>77</v>
      </c>
      <c r="AB2230" s="59">
        <v>518</v>
      </c>
      <c r="AC2230" s="59">
        <v>111</v>
      </c>
    </row>
    <row r="2231" spans="1:29" x14ac:dyDescent="0.25">
      <c r="A2231" s="59" t="s">
        <v>25125</v>
      </c>
      <c r="B2231" s="59" t="s">
        <v>24164</v>
      </c>
      <c r="C2231" s="59">
        <v>44</v>
      </c>
      <c r="D2231" s="59">
        <v>17</v>
      </c>
      <c r="E2231" s="59">
        <v>0</v>
      </c>
      <c r="F2231" s="59">
        <v>50</v>
      </c>
      <c r="G2231" s="59">
        <v>38</v>
      </c>
      <c r="H2231" s="59">
        <v>90</v>
      </c>
      <c r="I2231" s="59">
        <v>8</v>
      </c>
      <c r="J2231" s="59">
        <v>17</v>
      </c>
      <c r="K2231" s="59">
        <v>24</v>
      </c>
      <c r="L2231" s="59">
        <v>0</v>
      </c>
      <c r="M2231" s="59">
        <v>64</v>
      </c>
      <c r="N2231" s="59">
        <v>85</v>
      </c>
      <c r="O2231" s="59">
        <v>18</v>
      </c>
      <c r="P2231" s="59">
        <v>19</v>
      </c>
      <c r="Q2231" s="59">
        <v>0</v>
      </c>
      <c r="R2231" s="59">
        <v>94</v>
      </c>
      <c r="S2231" s="59">
        <v>8</v>
      </c>
      <c r="T2231" s="59">
        <v>100</v>
      </c>
      <c r="U2231" s="59">
        <v>83</v>
      </c>
      <c r="V2231" s="59">
        <v>21</v>
      </c>
      <c r="W2231" s="59">
        <v>94</v>
      </c>
      <c r="X2231" s="59">
        <v>0</v>
      </c>
      <c r="Y2231" s="59">
        <v>71</v>
      </c>
      <c r="Z2231" s="59">
        <v>99</v>
      </c>
      <c r="AA2231" s="59">
        <v>100</v>
      </c>
      <c r="AB2231" s="59">
        <v>89</v>
      </c>
      <c r="AC2231" s="59">
        <v>89</v>
      </c>
    </row>
    <row r="2232" spans="1:29" x14ac:dyDescent="0.25">
      <c r="A2232" s="59" t="s">
        <v>25126</v>
      </c>
    </row>
    <row r="2233" spans="1:29" x14ac:dyDescent="0.25">
      <c r="A2233" s="59" t="s">
        <v>24166</v>
      </c>
      <c r="B2233" s="59" t="s">
        <v>23527</v>
      </c>
      <c r="C2233" s="59">
        <v>6581</v>
      </c>
      <c r="D2233" s="59">
        <v>2759</v>
      </c>
      <c r="E2233" s="59">
        <v>0</v>
      </c>
      <c r="F2233" s="59">
        <v>15</v>
      </c>
      <c r="G2233" s="59">
        <v>15</v>
      </c>
      <c r="H2233" s="59">
        <v>39</v>
      </c>
      <c r="I2233" s="59">
        <v>524</v>
      </c>
      <c r="J2233" s="59">
        <v>2032</v>
      </c>
      <c r="K2233" s="59">
        <v>124</v>
      </c>
      <c r="L2233" s="59">
        <v>7</v>
      </c>
      <c r="M2233" s="59">
        <v>3821</v>
      </c>
      <c r="N2233" s="59">
        <v>266</v>
      </c>
      <c r="O2233" s="59">
        <v>104</v>
      </c>
      <c r="P2233" s="59">
        <v>350</v>
      </c>
      <c r="Q2233" s="59">
        <v>1</v>
      </c>
      <c r="R2233" s="59">
        <v>34</v>
      </c>
      <c r="S2233" s="59">
        <v>829</v>
      </c>
      <c r="T2233" s="59">
        <v>24</v>
      </c>
      <c r="U2233" s="59">
        <v>11</v>
      </c>
      <c r="V2233" s="59">
        <v>35</v>
      </c>
      <c r="W2233" s="59">
        <v>149</v>
      </c>
      <c r="X2233" s="59">
        <v>0</v>
      </c>
      <c r="Y2233" s="59">
        <v>13</v>
      </c>
      <c r="Z2233" s="59">
        <v>511</v>
      </c>
      <c r="AA2233" s="59">
        <v>145</v>
      </c>
      <c r="AB2233" s="59">
        <v>1107</v>
      </c>
      <c r="AC2233" s="59">
        <v>236</v>
      </c>
    </row>
    <row r="2235" spans="1:29" x14ac:dyDescent="0.25">
      <c r="A2235" s="59" t="s">
        <v>25127</v>
      </c>
      <c r="B2235" s="59" t="s">
        <v>24161</v>
      </c>
      <c r="C2235" s="59">
        <v>717</v>
      </c>
      <c r="D2235" s="59">
        <v>230</v>
      </c>
      <c r="E2235" s="59">
        <v>0</v>
      </c>
      <c r="F2235" s="59">
        <v>0</v>
      </c>
      <c r="G2235" s="59">
        <v>0</v>
      </c>
      <c r="H2235" s="59">
        <v>4</v>
      </c>
      <c r="I2235" s="59">
        <v>16</v>
      </c>
      <c r="J2235" s="59">
        <v>195</v>
      </c>
      <c r="K2235" s="59">
        <v>15</v>
      </c>
      <c r="L2235" s="59">
        <v>0</v>
      </c>
      <c r="M2235" s="59">
        <v>487</v>
      </c>
      <c r="N2235" s="59">
        <v>28</v>
      </c>
      <c r="O2235" s="59">
        <v>14</v>
      </c>
      <c r="P2235" s="59">
        <v>34</v>
      </c>
      <c r="Q2235" s="59">
        <v>0</v>
      </c>
      <c r="R2235" s="59">
        <v>1</v>
      </c>
      <c r="S2235" s="59">
        <v>68</v>
      </c>
      <c r="T2235" s="59">
        <v>9</v>
      </c>
      <c r="U2235" s="59">
        <v>1</v>
      </c>
      <c r="V2235" s="59">
        <v>5</v>
      </c>
      <c r="W2235" s="59">
        <v>47</v>
      </c>
      <c r="X2235" s="59">
        <v>0</v>
      </c>
      <c r="Y2235" s="59">
        <v>2</v>
      </c>
      <c r="Z2235" s="59">
        <v>28</v>
      </c>
      <c r="AA2235" s="59">
        <v>22</v>
      </c>
      <c r="AB2235" s="59">
        <v>172</v>
      </c>
      <c r="AC2235" s="59">
        <v>56</v>
      </c>
    </row>
    <row r="2236" spans="1:29" x14ac:dyDescent="0.25">
      <c r="A2236" s="59" t="s">
        <v>24173</v>
      </c>
      <c r="B2236" s="59" t="s">
        <v>23080</v>
      </c>
      <c r="C2236" s="59">
        <v>372</v>
      </c>
      <c r="D2236" s="59">
        <v>76</v>
      </c>
      <c r="E2236" s="59">
        <v>0</v>
      </c>
      <c r="F2236" s="59">
        <v>0</v>
      </c>
      <c r="G2236" s="59">
        <v>0</v>
      </c>
      <c r="H2236" s="59">
        <v>3</v>
      </c>
      <c r="I2236" s="59">
        <v>2</v>
      </c>
      <c r="J2236" s="59">
        <v>66</v>
      </c>
      <c r="K2236" s="59">
        <v>5</v>
      </c>
      <c r="L2236" s="59">
        <v>0</v>
      </c>
      <c r="M2236" s="59">
        <v>296</v>
      </c>
      <c r="N2236" s="59">
        <v>21</v>
      </c>
      <c r="O2236" s="59">
        <v>3</v>
      </c>
      <c r="P2236" s="59">
        <v>13</v>
      </c>
      <c r="Q2236" s="59">
        <v>0</v>
      </c>
      <c r="R2236" s="59">
        <v>1</v>
      </c>
      <c r="S2236" s="59">
        <v>5</v>
      </c>
      <c r="T2236" s="59">
        <v>5</v>
      </c>
      <c r="U2236" s="59">
        <v>0</v>
      </c>
      <c r="V2236" s="59">
        <v>2</v>
      </c>
      <c r="W2236" s="59">
        <v>44</v>
      </c>
      <c r="X2236" s="59">
        <v>0</v>
      </c>
      <c r="Y2236" s="59">
        <v>0</v>
      </c>
      <c r="Z2236" s="59">
        <v>28</v>
      </c>
      <c r="AA2236" s="59">
        <v>22</v>
      </c>
      <c r="AB2236" s="59">
        <v>106</v>
      </c>
      <c r="AC2236" s="59">
        <v>46</v>
      </c>
    </row>
    <row r="2237" spans="1:29" x14ac:dyDescent="0.25">
      <c r="A2237" s="59" t="s">
        <v>25128</v>
      </c>
      <c r="B2237" s="59" t="s">
        <v>24164</v>
      </c>
      <c r="C2237" s="59">
        <v>52</v>
      </c>
      <c r="D2237" s="59">
        <v>33</v>
      </c>
      <c r="E2237" s="59">
        <v>0</v>
      </c>
      <c r="F2237" s="59">
        <v>0</v>
      </c>
      <c r="G2237" s="59">
        <v>0</v>
      </c>
      <c r="H2237" s="59">
        <v>75</v>
      </c>
      <c r="I2237" s="59">
        <v>13</v>
      </c>
      <c r="J2237" s="59">
        <v>34</v>
      </c>
      <c r="K2237" s="59">
        <v>33</v>
      </c>
      <c r="L2237" s="59">
        <v>0</v>
      </c>
      <c r="M2237" s="59">
        <v>61</v>
      </c>
      <c r="N2237" s="59">
        <v>75</v>
      </c>
      <c r="O2237" s="59">
        <v>21</v>
      </c>
      <c r="P2237" s="59">
        <v>38</v>
      </c>
      <c r="Q2237" s="59">
        <v>0</v>
      </c>
      <c r="R2237" s="59">
        <v>100</v>
      </c>
      <c r="S2237" s="59">
        <v>7</v>
      </c>
      <c r="T2237" s="59">
        <v>56</v>
      </c>
      <c r="U2237" s="59">
        <v>0</v>
      </c>
      <c r="V2237" s="59">
        <v>40</v>
      </c>
      <c r="W2237" s="59">
        <v>94</v>
      </c>
      <c r="X2237" s="59">
        <v>0</v>
      </c>
      <c r="Y2237" s="59">
        <v>0</v>
      </c>
      <c r="Z2237" s="59">
        <v>100</v>
      </c>
      <c r="AA2237" s="59">
        <v>100</v>
      </c>
      <c r="AB2237" s="59">
        <v>62</v>
      </c>
      <c r="AC2237" s="59">
        <v>82</v>
      </c>
    </row>
    <row r="2238" spans="1:29" x14ac:dyDescent="0.25">
      <c r="A2238" s="59" t="s">
        <v>25129</v>
      </c>
    </row>
    <row r="2239" spans="1:29" x14ac:dyDescent="0.25">
      <c r="A2239" s="59" t="s">
        <v>24166</v>
      </c>
      <c r="B2239" s="59" t="s">
        <v>23527</v>
      </c>
      <c r="C2239" s="59">
        <v>17521</v>
      </c>
      <c r="D2239" s="59">
        <v>5620</v>
      </c>
      <c r="E2239" s="59">
        <v>0</v>
      </c>
      <c r="F2239" s="59">
        <v>0</v>
      </c>
      <c r="G2239" s="59">
        <v>0</v>
      </c>
      <c r="H2239" s="59">
        <v>97</v>
      </c>
      <c r="I2239" s="59">
        <v>391</v>
      </c>
      <c r="J2239" s="59">
        <v>4765</v>
      </c>
      <c r="K2239" s="59">
        <v>366</v>
      </c>
      <c r="L2239" s="59">
        <v>0</v>
      </c>
      <c r="M2239" s="59">
        <v>11901</v>
      </c>
      <c r="N2239" s="59">
        <v>684</v>
      </c>
      <c r="O2239" s="59">
        <v>342</v>
      </c>
      <c r="P2239" s="59">
        <v>830</v>
      </c>
      <c r="Q2239" s="59">
        <v>0</v>
      </c>
      <c r="R2239" s="59">
        <v>24</v>
      </c>
      <c r="S2239" s="59">
        <v>1661</v>
      </c>
      <c r="T2239" s="59">
        <v>219</v>
      </c>
      <c r="U2239" s="59">
        <v>24</v>
      </c>
      <c r="V2239" s="59">
        <v>122</v>
      </c>
      <c r="W2239" s="59">
        <v>1148</v>
      </c>
      <c r="X2239" s="59">
        <v>0</v>
      </c>
      <c r="Y2239" s="59">
        <v>48</v>
      </c>
      <c r="Z2239" s="59">
        <v>684</v>
      </c>
      <c r="AA2239" s="59">
        <v>537</v>
      </c>
      <c r="AB2239" s="59">
        <v>4203</v>
      </c>
      <c r="AC2239" s="59">
        <v>1368</v>
      </c>
    </row>
    <row r="2241" spans="1:29" x14ac:dyDescent="0.25">
      <c r="A2241" s="59" t="s">
        <v>25130</v>
      </c>
      <c r="B2241" s="59" t="s">
        <v>24161</v>
      </c>
      <c r="C2241" s="59">
        <v>803</v>
      </c>
      <c r="D2241" s="59">
        <v>231</v>
      </c>
      <c r="E2241" s="59">
        <v>0</v>
      </c>
      <c r="F2241" s="59">
        <v>11</v>
      </c>
      <c r="G2241" s="59">
        <v>0</v>
      </c>
      <c r="H2241" s="59">
        <v>11</v>
      </c>
      <c r="I2241" s="59">
        <v>51</v>
      </c>
      <c r="J2241" s="59">
        <v>146</v>
      </c>
      <c r="K2241" s="59">
        <v>10</v>
      </c>
      <c r="L2241" s="59">
        <v>2</v>
      </c>
      <c r="M2241" s="59">
        <v>572</v>
      </c>
      <c r="N2241" s="59">
        <v>54</v>
      </c>
      <c r="O2241" s="59">
        <v>12</v>
      </c>
      <c r="P2241" s="59">
        <v>42</v>
      </c>
      <c r="Q2241" s="59">
        <v>0</v>
      </c>
      <c r="R2241" s="59">
        <v>3</v>
      </c>
      <c r="S2241" s="59">
        <v>156</v>
      </c>
      <c r="T2241" s="59">
        <v>1</v>
      </c>
      <c r="U2241" s="59">
        <v>0</v>
      </c>
      <c r="V2241" s="59">
        <v>11</v>
      </c>
      <c r="W2241" s="59">
        <v>28</v>
      </c>
      <c r="X2241" s="59">
        <v>0</v>
      </c>
      <c r="Y2241" s="59">
        <v>1</v>
      </c>
      <c r="Z2241" s="59">
        <v>46</v>
      </c>
      <c r="AA2241" s="59">
        <v>29</v>
      </c>
      <c r="AB2241" s="59">
        <v>73</v>
      </c>
      <c r="AC2241" s="59">
        <v>116</v>
      </c>
    </row>
    <row r="2242" spans="1:29" x14ac:dyDescent="0.25">
      <c r="A2242" s="59" t="s">
        <v>24168</v>
      </c>
      <c r="B2242" s="59" t="s">
        <v>23080</v>
      </c>
      <c r="C2242" s="59">
        <v>502</v>
      </c>
      <c r="D2242" s="59">
        <v>85</v>
      </c>
      <c r="E2242" s="59">
        <v>0</v>
      </c>
      <c r="F2242" s="59">
        <v>9</v>
      </c>
      <c r="G2242" s="59">
        <v>0</v>
      </c>
      <c r="H2242" s="59">
        <v>11</v>
      </c>
      <c r="I2242" s="59">
        <v>16</v>
      </c>
      <c r="J2242" s="59">
        <v>41</v>
      </c>
      <c r="K2242" s="59">
        <v>7</v>
      </c>
      <c r="L2242" s="59">
        <v>1</v>
      </c>
      <c r="M2242" s="59">
        <v>417</v>
      </c>
      <c r="N2242" s="59">
        <v>53</v>
      </c>
      <c r="O2242" s="59">
        <v>11</v>
      </c>
      <c r="P2242" s="59">
        <v>32</v>
      </c>
      <c r="Q2242" s="59">
        <v>0</v>
      </c>
      <c r="R2242" s="59">
        <v>3</v>
      </c>
      <c r="S2242" s="59">
        <v>28</v>
      </c>
      <c r="T2242" s="59">
        <v>1</v>
      </c>
      <c r="U2242" s="59">
        <v>0</v>
      </c>
      <c r="V2242" s="59">
        <v>11</v>
      </c>
      <c r="W2242" s="59">
        <v>28</v>
      </c>
      <c r="X2242" s="59">
        <v>0</v>
      </c>
      <c r="Y2242" s="59">
        <v>1</v>
      </c>
      <c r="Z2242" s="59">
        <v>46</v>
      </c>
      <c r="AA2242" s="59">
        <v>29</v>
      </c>
      <c r="AB2242" s="59">
        <v>68</v>
      </c>
      <c r="AC2242" s="59">
        <v>106</v>
      </c>
    </row>
    <row r="2243" spans="1:29" x14ac:dyDescent="0.25">
      <c r="B2243" s="59" t="s">
        <v>24164</v>
      </c>
      <c r="C2243" s="59">
        <v>63</v>
      </c>
      <c r="D2243" s="59">
        <v>37</v>
      </c>
      <c r="E2243" s="59">
        <v>0</v>
      </c>
      <c r="F2243" s="59">
        <v>82</v>
      </c>
      <c r="G2243" s="59">
        <v>0</v>
      </c>
      <c r="H2243" s="59">
        <v>100</v>
      </c>
      <c r="I2243" s="59">
        <v>31</v>
      </c>
      <c r="J2243" s="59">
        <v>28</v>
      </c>
      <c r="K2243" s="59">
        <v>70</v>
      </c>
      <c r="L2243" s="59">
        <v>50</v>
      </c>
      <c r="M2243" s="59">
        <v>73</v>
      </c>
      <c r="N2243" s="59">
        <v>98</v>
      </c>
      <c r="O2243" s="59">
        <v>92</v>
      </c>
      <c r="P2243" s="59">
        <v>76</v>
      </c>
      <c r="Q2243" s="59">
        <v>0</v>
      </c>
      <c r="R2243" s="59">
        <v>100</v>
      </c>
      <c r="S2243" s="59">
        <v>18</v>
      </c>
      <c r="T2243" s="59">
        <v>100</v>
      </c>
      <c r="U2243" s="59">
        <v>0</v>
      </c>
      <c r="V2243" s="59">
        <v>100</v>
      </c>
      <c r="W2243" s="59">
        <v>100</v>
      </c>
      <c r="X2243" s="59">
        <v>0</v>
      </c>
      <c r="Y2243" s="59">
        <v>100</v>
      </c>
      <c r="Z2243" s="59">
        <v>100</v>
      </c>
      <c r="AA2243" s="59">
        <v>100</v>
      </c>
      <c r="AB2243" s="59">
        <v>93</v>
      </c>
      <c r="AC2243" s="59">
        <v>91</v>
      </c>
    </row>
    <row r="2244" spans="1:29" x14ac:dyDescent="0.25">
      <c r="A2244" s="59" t="s">
        <v>25131</v>
      </c>
    </row>
    <row r="2245" spans="1:29" x14ac:dyDescent="0.25">
      <c r="A2245" s="59" t="s">
        <v>24166</v>
      </c>
      <c r="B2245" s="59" t="s">
        <v>23527</v>
      </c>
      <c r="C2245" s="59">
        <v>7100</v>
      </c>
      <c r="D2245" s="59">
        <v>2042</v>
      </c>
      <c r="E2245" s="59">
        <v>0</v>
      </c>
      <c r="F2245" s="59">
        <v>97</v>
      </c>
      <c r="G2245" s="59">
        <v>0</v>
      </c>
      <c r="H2245" s="59">
        <v>97</v>
      </c>
      <c r="I2245" s="59">
        <v>450</v>
      </c>
      <c r="J2245" s="59">
        <v>1291</v>
      </c>
      <c r="K2245" s="59">
        <v>88</v>
      </c>
      <c r="L2245" s="59">
        <v>17</v>
      </c>
      <c r="M2245" s="59">
        <v>5057</v>
      </c>
      <c r="N2245" s="59">
        <v>477</v>
      </c>
      <c r="O2245" s="59">
        <v>106</v>
      </c>
      <c r="P2245" s="59">
        <v>371</v>
      </c>
      <c r="Q2245" s="59">
        <v>0</v>
      </c>
      <c r="R2245" s="59">
        <v>26</v>
      </c>
      <c r="S2245" s="59">
        <v>1379</v>
      </c>
      <c r="T2245" s="59">
        <v>8</v>
      </c>
      <c r="U2245" s="59">
        <v>0</v>
      </c>
      <c r="V2245" s="59">
        <v>97</v>
      </c>
      <c r="W2245" s="59">
        <v>247</v>
      </c>
      <c r="X2245" s="59">
        <v>0</v>
      </c>
      <c r="Y2245" s="59">
        <v>8</v>
      </c>
      <c r="Z2245" s="59">
        <v>406</v>
      </c>
      <c r="AA2245" s="59">
        <v>256</v>
      </c>
      <c r="AB2245" s="59">
        <v>645</v>
      </c>
      <c r="AC2245" s="59">
        <v>1025</v>
      </c>
    </row>
    <row r="2247" spans="1:29" x14ac:dyDescent="0.25">
      <c r="A2247" s="59" t="s">
        <v>25130</v>
      </c>
      <c r="B2247" s="59" t="s">
        <v>24161</v>
      </c>
      <c r="C2247" s="59">
        <v>311</v>
      </c>
      <c r="D2247" s="59">
        <v>102</v>
      </c>
      <c r="E2247" s="59">
        <v>0</v>
      </c>
      <c r="F2247" s="59">
        <v>7</v>
      </c>
      <c r="G2247" s="59">
        <v>0</v>
      </c>
      <c r="H2247" s="59">
        <v>7</v>
      </c>
      <c r="I2247" s="59">
        <v>34</v>
      </c>
      <c r="J2247" s="59">
        <v>49</v>
      </c>
      <c r="K2247" s="59">
        <v>4</v>
      </c>
      <c r="L2247" s="59">
        <v>1</v>
      </c>
      <c r="M2247" s="59">
        <v>209</v>
      </c>
      <c r="N2247" s="59">
        <v>12</v>
      </c>
      <c r="O2247" s="59">
        <v>4</v>
      </c>
      <c r="P2247" s="59">
        <v>8</v>
      </c>
      <c r="Q2247" s="59">
        <v>0</v>
      </c>
      <c r="R2247" s="59">
        <v>2</v>
      </c>
      <c r="S2247" s="59">
        <v>51</v>
      </c>
      <c r="T2247" s="59">
        <v>1</v>
      </c>
      <c r="U2247" s="59">
        <v>0</v>
      </c>
      <c r="V2247" s="59">
        <v>3</v>
      </c>
      <c r="W2247" s="59">
        <v>17</v>
      </c>
      <c r="X2247" s="59">
        <v>0</v>
      </c>
      <c r="Y2247" s="59">
        <v>1</v>
      </c>
      <c r="Z2247" s="59">
        <v>30</v>
      </c>
      <c r="AA2247" s="59">
        <v>21</v>
      </c>
      <c r="AB2247" s="59">
        <v>10</v>
      </c>
      <c r="AC2247" s="59">
        <v>49</v>
      </c>
    </row>
    <row r="2248" spans="1:29" x14ac:dyDescent="0.25">
      <c r="A2248" s="59" t="s">
        <v>24162</v>
      </c>
      <c r="B2248" s="59" t="s">
        <v>23080</v>
      </c>
      <c r="C2248" s="59">
        <v>180</v>
      </c>
      <c r="D2248" s="59">
        <v>35</v>
      </c>
      <c r="E2248" s="59">
        <v>0</v>
      </c>
      <c r="F2248" s="59">
        <v>5</v>
      </c>
      <c r="G2248" s="59">
        <v>0</v>
      </c>
      <c r="H2248" s="59">
        <v>7</v>
      </c>
      <c r="I2248" s="59">
        <v>10</v>
      </c>
      <c r="J2248" s="59">
        <v>9</v>
      </c>
      <c r="K2248" s="59">
        <v>3</v>
      </c>
      <c r="L2248" s="59">
        <v>1</v>
      </c>
      <c r="M2248" s="59">
        <v>145</v>
      </c>
      <c r="N2248" s="59">
        <v>11</v>
      </c>
      <c r="O2248" s="59">
        <v>4</v>
      </c>
      <c r="P2248" s="59">
        <v>4</v>
      </c>
      <c r="Q2248" s="59">
        <v>0</v>
      </c>
      <c r="R2248" s="59">
        <v>2</v>
      </c>
      <c r="S2248" s="59">
        <v>3</v>
      </c>
      <c r="T2248" s="59">
        <v>1</v>
      </c>
      <c r="U2248" s="59">
        <v>0</v>
      </c>
      <c r="V2248" s="59">
        <v>3</v>
      </c>
      <c r="W2248" s="59">
        <v>17</v>
      </c>
      <c r="X2248" s="59">
        <v>0</v>
      </c>
      <c r="Y2248" s="59">
        <v>1</v>
      </c>
      <c r="Z2248" s="59">
        <v>30</v>
      </c>
      <c r="AA2248" s="59">
        <v>21</v>
      </c>
      <c r="AB2248" s="59">
        <v>7</v>
      </c>
      <c r="AC2248" s="59">
        <v>41</v>
      </c>
    </row>
    <row r="2249" spans="1:29" x14ac:dyDescent="0.25">
      <c r="A2249" s="59" t="s">
        <v>25132</v>
      </c>
      <c r="B2249" s="59" t="s">
        <v>24164</v>
      </c>
      <c r="C2249" s="59">
        <v>58</v>
      </c>
      <c r="D2249" s="59">
        <v>34</v>
      </c>
      <c r="E2249" s="59">
        <v>0</v>
      </c>
      <c r="F2249" s="59">
        <v>71</v>
      </c>
      <c r="G2249" s="59">
        <v>0</v>
      </c>
      <c r="H2249" s="59">
        <v>100</v>
      </c>
      <c r="I2249" s="59">
        <v>29</v>
      </c>
      <c r="J2249" s="59">
        <v>18</v>
      </c>
      <c r="K2249" s="59">
        <v>75</v>
      </c>
      <c r="L2249" s="59">
        <v>100</v>
      </c>
      <c r="M2249" s="59">
        <v>69</v>
      </c>
      <c r="N2249" s="59">
        <v>92</v>
      </c>
      <c r="O2249" s="59">
        <v>100</v>
      </c>
      <c r="P2249" s="59">
        <v>50</v>
      </c>
      <c r="Q2249" s="59">
        <v>0</v>
      </c>
      <c r="R2249" s="59">
        <v>100</v>
      </c>
      <c r="S2249" s="59">
        <v>6</v>
      </c>
      <c r="T2249" s="59">
        <v>100</v>
      </c>
      <c r="U2249" s="59">
        <v>0</v>
      </c>
      <c r="V2249" s="59">
        <v>100</v>
      </c>
      <c r="W2249" s="59">
        <v>100</v>
      </c>
      <c r="X2249" s="59">
        <v>0</v>
      </c>
      <c r="Y2249" s="59">
        <v>100</v>
      </c>
      <c r="Z2249" s="59">
        <v>100</v>
      </c>
      <c r="AA2249" s="59">
        <v>100</v>
      </c>
      <c r="AB2249" s="59">
        <v>70</v>
      </c>
      <c r="AC2249" s="59">
        <v>84</v>
      </c>
    </row>
    <row r="2250" spans="1:29" x14ac:dyDescent="0.25">
      <c r="A2250" s="59" t="s">
        <v>25133</v>
      </c>
    </row>
    <row r="2251" spans="1:29" x14ac:dyDescent="0.25">
      <c r="A2251" s="59" t="s">
        <v>24166</v>
      </c>
      <c r="B2251" s="59" t="s">
        <v>23527</v>
      </c>
      <c r="C2251" s="59">
        <v>4545</v>
      </c>
      <c r="D2251" s="59">
        <v>1490</v>
      </c>
      <c r="E2251" s="59">
        <v>0</v>
      </c>
      <c r="F2251" s="59">
        <v>102</v>
      </c>
      <c r="G2251" s="59">
        <v>0</v>
      </c>
      <c r="H2251" s="59">
        <v>102</v>
      </c>
      <c r="I2251" s="59">
        <v>496</v>
      </c>
      <c r="J2251" s="59">
        <v>716</v>
      </c>
      <c r="K2251" s="59">
        <v>58</v>
      </c>
      <c r="L2251" s="59">
        <v>14</v>
      </c>
      <c r="M2251" s="59">
        <v>3054</v>
      </c>
      <c r="N2251" s="59">
        <v>175</v>
      </c>
      <c r="O2251" s="59">
        <v>58</v>
      </c>
      <c r="P2251" s="59">
        <v>116</v>
      </c>
      <c r="Q2251" s="59">
        <v>0</v>
      </c>
      <c r="R2251" s="59">
        <v>29</v>
      </c>
      <c r="S2251" s="59">
        <v>745</v>
      </c>
      <c r="T2251" s="59">
        <v>14</v>
      </c>
      <c r="U2251" s="59">
        <v>0</v>
      </c>
      <c r="V2251" s="59">
        <v>43</v>
      </c>
      <c r="W2251" s="59">
        <v>248</v>
      </c>
      <c r="X2251" s="59">
        <v>0</v>
      </c>
      <c r="Y2251" s="59">
        <v>14</v>
      </c>
      <c r="Z2251" s="59">
        <v>438</v>
      </c>
      <c r="AA2251" s="59">
        <v>306</v>
      </c>
      <c r="AB2251" s="59">
        <v>146</v>
      </c>
      <c r="AC2251" s="59">
        <v>716</v>
      </c>
    </row>
    <row r="2253" spans="1:29" x14ac:dyDescent="0.25">
      <c r="A2253" s="59" t="s">
        <v>25134</v>
      </c>
      <c r="B2253" s="59" t="s">
        <v>24161</v>
      </c>
      <c r="C2253" s="59">
        <v>492</v>
      </c>
      <c r="D2253" s="59">
        <v>129</v>
      </c>
      <c r="E2253" s="59">
        <v>0</v>
      </c>
      <c r="F2253" s="59">
        <v>4</v>
      </c>
      <c r="G2253" s="59">
        <v>0</v>
      </c>
      <c r="H2253" s="59">
        <v>4</v>
      </c>
      <c r="I2253" s="59">
        <v>17</v>
      </c>
      <c r="J2253" s="59">
        <v>97</v>
      </c>
      <c r="K2253" s="59">
        <v>6</v>
      </c>
      <c r="L2253" s="59">
        <v>1</v>
      </c>
      <c r="M2253" s="59">
        <v>363</v>
      </c>
      <c r="N2253" s="59">
        <v>42</v>
      </c>
      <c r="O2253" s="59">
        <v>8</v>
      </c>
      <c r="P2253" s="59">
        <v>34</v>
      </c>
      <c r="Q2253" s="59">
        <v>0</v>
      </c>
      <c r="R2253" s="59">
        <v>1</v>
      </c>
      <c r="S2253" s="59">
        <v>105</v>
      </c>
      <c r="T2253" s="59">
        <v>0</v>
      </c>
      <c r="U2253" s="59">
        <v>0</v>
      </c>
      <c r="V2253" s="59">
        <v>8</v>
      </c>
      <c r="W2253" s="59">
        <v>11</v>
      </c>
      <c r="X2253" s="59">
        <v>0</v>
      </c>
      <c r="Y2253" s="59">
        <v>0</v>
      </c>
      <c r="Z2253" s="59">
        <v>16</v>
      </c>
      <c r="AA2253" s="59">
        <v>8</v>
      </c>
      <c r="AB2253" s="59">
        <v>63</v>
      </c>
      <c r="AC2253" s="59">
        <v>67</v>
      </c>
    </row>
    <row r="2254" spans="1:29" x14ac:dyDescent="0.25">
      <c r="A2254" s="59" t="s">
        <v>24173</v>
      </c>
      <c r="B2254" s="59" t="s">
        <v>23080</v>
      </c>
      <c r="C2254" s="59">
        <v>322</v>
      </c>
      <c r="D2254" s="59">
        <v>50</v>
      </c>
      <c r="E2254" s="59">
        <v>0</v>
      </c>
      <c r="F2254" s="59">
        <v>4</v>
      </c>
      <c r="G2254" s="59">
        <v>0</v>
      </c>
      <c r="H2254" s="59">
        <v>4</v>
      </c>
      <c r="I2254" s="59">
        <v>6</v>
      </c>
      <c r="J2254" s="59">
        <v>32</v>
      </c>
      <c r="K2254" s="59">
        <v>4</v>
      </c>
      <c r="L2254" s="59">
        <v>0</v>
      </c>
      <c r="M2254" s="59">
        <v>272</v>
      </c>
      <c r="N2254" s="59">
        <v>42</v>
      </c>
      <c r="O2254" s="59">
        <v>7</v>
      </c>
      <c r="P2254" s="59">
        <v>28</v>
      </c>
      <c r="Q2254" s="59">
        <v>0</v>
      </c>
      <c r="R2254" s="59">
        <v>1</v>
      </c>
      <c r="S2254" s="59">
        <v>25</v>
      </c>
      <c r="T2254" s="59">
        <v>0</v>
      </c>
      <c r="U2254" s="59">
        <v>0</v>
      </c>
      <c r="V2254" s="59">
        <v>8</v>
      </c>
      <c r="W2254" s="59">
        <v>11</v>
      </c>
      <c r="X2254" s="59">
        <v>0</v>
      </c>
      <c r="Y2254" s="59">
        <v>0</v>
      </c>
      <c r="Z2254" s="59">
        <v>16</v>
      </c>
      <c r="AA2254" s="59">
        <v>8</v>
      </c>
      <c r="AB2254" s="59">
        <v>61</v>
      </c>
      <c r="AC2254" s="59">
        <v>65</v>
      </c>
    </row>
    <row r="2255" spans="1:29" x14ac:dyDescent="0.25">
      <c r="A2255" s="59" t="s">
        <v>25135</v>
      </c>
      <c r="B2255" s="59" t="s">
        <v>24164</v>
      </c>
      <c r="C2255" s="59">
        <v>65</v>
      </c>
      <c r="D2255" s="59">
        <v>39</v>
      </c>
      <c r="E2255" s="59">
        <v>0</v>
      </c>
      <c r="F2255" s="59">
        <v>100</v>
      </c>
      <c r="G2255" s="59">
        <v>0</v>
      </c>
      <c r="H2255" s="59">
        <v>100</v>
      </c>
      <c r="I2255" s="59">
        <v>35</v>
      </c>
      <c r="J2255" s="59">
        <v>33</v>
      </c>
      <c r="K2255" s="59">
        <v>67</v>
      </c>
      <c r="L2255" s="59">
        <v>0</v>
      </c>
      <c r="M2255" s="59">
        <v>75</v>
      </c>
      <c r="N2255" s="59">
        <v>100</v>
      </c>
      <c r="O2255" s="59">
        <v>88</v>
      </c>
      <c r="P2255" s="59">
        <v>82</v>
      </c>
      <c r="Q2255" s="59">
        <v>0</v>
      </c>
      <c r="R2255" s="59">
        <v>100</v>
      </c>
      <c r="S2255" s="59">
        <v>24</v>
      </c>
      <c r="T2255" s="59">
        <v>0</v>
      </c>
      <c r="U2255" s="59">
        <v>0</v>
      </c>
      <c r="V2255" s="59">
        <v>100</v>
      </c>
      <c r="W2255" s="59">
        <v>100</v>
      </c>
      <c r="X2255" s="59">
        <v>0</v>
      </c>
      <c r="Y2255" s="59">
        <v>0</v>
      </c>
      <c r="Z2255" s="59">
        <v>100</v>
      </c>
      <c r="AA2255" s="59">
        <v>100</v>
      </c>
      <c r="AB2255" s="59">
        <v>97</v>
      </c>
      <c r="AC2255" s="59">
        <v>97</v>
      </c>
    </row>
    <row r="2256" spans="1:29" x14ac:dyDescent="0.25">
      <c r="A2256" s="59" t="s">
        <v>25136</v>
      </c>
    </row>
    <row r="2257" spans="1:29" x14ac:dyDescent="0.25">
      <c r="A2257" s="59" t="s">
        <v>24166</v>
      </c>
      <c r="B2257" s="59" t="s">
        <v>23527</v>
      </c>
      <c r="C2257" s="59">
        <v>11014</v>
      </c>
      <c r="D2257" s="59">
        <v>2887</v>
      </c>
      <c r="E2257" s="59">
        <v>0</v>
      </c>
      <c r="F2257" s="59">
        <v>89</v>
      </c>
      <c r="G2257" s="59">
        <v>0</v>
      </c>
      <c r="H2257" s="59">
        <v>89</v>
      </c>
      <c r="I2257" s="59">
        <v>380</v>
      </c>
      <c r="J2257" s="59">
        <v>2171</v>
      </c>
      <c r="K2257" s="59">
        <v>134</v>
      </c>
      <c r="L2257" s="59">
        <v>22</v>
      </c>
      <c r="M2257" s="59">
        <v>8126</v>
      </c>
      <c r="N2257" s="59">
        <v>940</v>
      </c>
      <c r="O2257" s="59">
        <v>179</v>
      </c>
      <c r="P2257" s="59">
        <v>761</v>
      </c>
      <c r="Q2257" s="59">
        <v>0</v>
      </c>
      <c r="R2257" s="59">
        <v>22</v>
      </c>
      <c r="S2257" s="59">
        <v>2350</v>
      </c>
      <c r="T2257" s="59">
        <v>0</v>
      </c>
      <c r="U2257" s="59">
        <v>0</v>
      </c>
      <c r="V2257" s="59">
        <v>179</v>
      </c>
      <c r="W2257" s="59">
        <v>246</v>
      </c>
      <c r="X2257" s="59">
        <v>0</v>
      </c>
      <c r="Y2257" s="59">
        <v>0</v>
      </c>
      <c r="Z2257" s="59">
        <v>358</v>
      </c>
      <c r="AA2257" s="59">
        <v>179</v>
      </c>
      <c r="AB2257" s="59">
        <v>1410</v>
      </c>
      <c r="AC2257" s="59">
        <v>1499</v>
      </c>
    </row>
    <row r="2259" spans="1:29" x14ac:dyDescent="0.25">
      <c r="A2259" s="59" t="s">
        <v>25137</v>
      </c>
      <c r="B2259" s="59" t="s">
        <v>24161</v>
      </c>
      <c r="C2259" s="59">
        <v>561</v>
      </c>
      <c r="D2259" s="59">
        <v>118</v>
      </c>
      <c r="E2259" s="59">
        <v>0</v>
      </c>
      <c r="F2259" s="59">
        <v>2</v>
      </c>
      <c r="G2259" s="59">
        <v>0</v>
      </c>
      <c r="H2259" s="59">
        <v>1</v>
      </c>
      <c r="I2259" s="59">
        <v>16</v>
      </c>
      <c r="J2259" s="59">
        <v>89</v>
      </c>
      <c r="K2259" s="59">
        <v>9</v>
      </c>
      <c r="L2259" s="59">
        <v>1</v>
      </c>
      <c r="M2259" s="59">
        <v>443</v>
      </c>
      <c r="N2259" s="59">
        <v>26</v>
      </c>
      <c r="O2259" s="59">
        <v>1</v>
      </c>
      <c r="P2259" s="59">
        <v>95</v>
      </c>
      <c r="Q2259" s="59">
        <v>0</v>
      </c>
      <c r="R2259" s="59">
        <v>1</v>
      </c>
      <c r="S2259" s="59">
        <v>89</v>
      </c>
      <c r="T2259" s="59">
        <v>3</v>
      </c>
      <c r="U2259" s="59">
        <v>0</v>
      </c>
      <c r="V2259" s="59">
        <v>7</v>
      </c>
      <c r="W2259" s="59">
        <v>8</v>
      </c>
      <c r="X2259" s="59">
        <v>1</v>
      </c>
      <c r="Y2259" s="59">
        <v>6</v>
      </c>
      <c r="Z2259" s="59">
        <v>62</v>
      </c>
      <c r="AA2259" s="59">
        <v>36</v>
      </c>
      <c r="AB2259" s="59">
        <v>47</v>
      </c>
      <c r="AC2259" s="59">
        <v>61</v>
      </c>
    </row>
    <row r="2260" spans="1:29" x14ac:dyDescent="0.25">
      <c r="A2260" s="59" t="s">
        <v>24168</v>
      </c>
      <c r="B2260" s="59" t="s">
        <v>23080</v>
      </c>
      <c r="C2260" s="59">
        <v>357</v>
      </c>
      <c r="D2260" s="59">
        <v>32</v>
      </c>
      <c r="E2260" s="59">
        <v>0</v>
      </c>
      <c r="F2260" s="59">
        <v>1</v>
      </c>
      <c r="G2260" s="59">
        <v>0</v>
      </c>
      <c r="H2260" s="59">
        <v>1</v>
      </c>
      <c r="I2260" s="59">
        <v>3</v>
      </c>
      <c r="J2260" s="59">
        <v>23</v>
      </c>
      <c r="K2260" s="59">
        <v>3</v>
      </c>
      <c r="L2260" s="59">
        <v>1</v>
      </c>
      <c r="M2260" s="59">
        <v>325</v>
      </c>
      <c r="N2260" s="59">
        <v>20</v>
      </c>
      <c r="O2260" s="59">
        <v>1</v>
      </c>
      <c r="P2260" s="59">
        <v>82</v>
      </c>
      <c r="Q2260" s="59">
        <v>0</v>
      </c>
      <c r="R2260" s="59">
        <v>1</v>
      </c>
      <c r="S2260" s="59">
        <v>17</v>
      </c>
      <c r="T2260" s="59">
        <v>2</v>
      </c>
      <c r="U2260" s="59">
        <v>0</v>
      </c>
      <c r="V2260" s="59">
        <v>5</v>
      </c>
      <c r="W2260" s="59">
        <v>8</v>
      </c>
      <c r="X2260" s="59">
        <v>1</v>
      </c>
      <c r="Y2260" s="59">
        <v>5</v>
      </c>
      <c r="Z2260" s="59">
        <v>62</v>
      </c>
      <c r="AA2260" s="59">
        <v>35</v>
      </c>
      <c r="AB2260" s="59">
        <v>33</v>
      </c>
      <c r="AC2260" s="59">
        <v>53</v>
      </c>
    </row>
    <row r="2261" spans="1:29" x14ac:dyDescent="0.25">
      <c r="B2261" s="59" t="s">
        <v>24164</v>
      </c>
      <c r="C2261" s="59">
        <v>64</v>
      </c>
      <c r="D2261" s="59">
        <v>27</v>
      </c>
      <c r="E2261" s="59">
        <v>0</v>
      </c>
      <c r="F2261" s="59">
        <v>50</v>
      </c>
      <c r="G2261" s="59">
        <v>0</v>
      </c>
      <c r="H2261" s="59">
        <v>100</v>
      </c>
      <c r="I2261" s="59">
        <v>19</v>
      </c>
      <c r="J2261" s="59">
        <v>26</v>
      </c>
      <c r="K2261" s="59">
        <v>33</v>
      </c>
      <c r="L2261" s="59">
        <v>100</v>
      </c>
      <c r="M2261" s="59">
        <v>73</v>
      </c>
      <c r="N2261" s="59">
        <v>77</v>
      </c>
      <c r="O2261" s="59">
        <v>100</v>
      </c>
      <c r="P2261" s="59">
        <v>86</v>
      </c>
      <c r="Q2261" s="59">
        <v>0</v>
      </c>
      <c r="R2261" s="59">
        <v>100</v>
      </c>
      <c r="S2261" s="59">
        <v>19</v>
      </c>
      <c r="T2261" s="59">
        <v>67</v>
      </c>
      <c r="U2261" s="59">
        <v>0</v>
      </c>
      <c r="V2261" s="59">
        <v>71</v>
      </c>
      <c r="W2261" s="59">
        <v>100</v>
      </c>
      <c r="X2261" s="59">
        <v>100</v>
      </c>
      <c r="Y2261" s="59">
        <v>83</v>
      </c>
      <c r="Z2261" s="59">
        <v>100</v>
      </c>
      <c r="AA2261" s="59">
        <v>97</v>
      </c>
      <c r="AB2261" s="59">
        <v>70</v>
      </c>
      <c r="AC2261" s="59">
        <v>87</v>
      </c>
    </row>
    <row r="2262" spans="1:29" x14ac:dyDescent="0.25">
      <c r="A2262" s="59" t="s">
        <v>25138</v>
      </c>
    </row>
    <row r="2263" spans="1:29" x14ac:dyDescent="0.25">
      <c r="A2263" s="59" t="s">
        <v>24166</v>
      </c>
      <c r="B2263" s="59" t="s">
        <v>23527</v>
      </c>
      <c r="C2263" s="59">
        <v>8193</v>
      </c>
      <c r="D2263" s="59">
        <v>1723</v>
      </c>
      <c r="E2263" s="59">
        <v>0</v>
      </c>
      <c r="F2263" s="59">
        <v>29</v>
      </c>
      <c r="G2263" s="59">
        <v>0</v>
      </c>
      <c r="H2263" s="59">
        <v>14</v>
      </c>
      <c r="I2263" s="59">
        <v>233</v>
      </c>
      <c r="J2263" s="59">
        <v>1299</v>
      </c>
      <c r="K2263" s="59">
        <v>131</v>
      </c>
      <c r="L2263" s="59">
        <v>14</v>
      </c>
      <c r="M2263" s="59">
        <v>6469</v>
      </c>
      <c r="N2263" s="59">
        <v>379</v>
      </c>
      <c r="O2263" s="59">
        <v>14</v>
      </c>
      <c r="P2263" s="59">
        <v>1387</v>
      </c>
      <c r="Q2263" s="59">
        <v>0</v>
      </c>
      <c r="R2263" s="59">
        <v>14</v>
      </c>
      <c r="S2263" s="59">
        <v>1299</v>
      </c>
      <c r="T2263" s="59">
        <v>43</v>
      </c>
      <c r="U2263" s="59">
        <v>0</v>
      </c>
      <c r="V2263" s="59">
        <v>102</v>
      </c>
      <c r="W2263" s="59">
        <v>116</v>
      </c>
      <c r="X2263" s="59">
        <v>14</v>
      </c>
      <c r="Y2263" s="59">
        <v>87</v>
      </c>
      <c r="Z2263" s="59">
        <v>905</v>
      </c>
      <c r="AA2263" s="59">
        <v>525</v>
      </c>
      <c r="AB2263" s="59">
        <v>686</v>
      </c>
      <c r="AC2263" s="59">
        <v>890</v>
      </c>
    </row>
    <row r="2265" spans="1:29" x14ac:dyDescent="0.25">
      <c r="A2265" s="59" t="s">
        <v>25137</v>
      </c>
      <c r="B2265" s="59" t="s">
        <v>24161</v>
      </c>
      <c r="C2265" s="59">
        <v>178</v>
      </c>
      <c r="D2265" s="59">
        <v>47</v>
      </c>
      <c r="E2265" s="59">
        <v>0</v>
      </c>
      <c r="F2265" s="59">
        <v>0</v>
      </c>
      <c r="G2265" s="59">
        <v>0</v>
      </c>
      <c r="H2265" s="59">
        <v>0</v>
      </c>
      <c r="I2265" s="59">
        <v>12</v>
      </c>
      <c r="J2265" s="59">
        <v>27</v>
      </c>
      <c r="K2265" s="59">
        <v>7</v>
      </c>
      <c r="L2265" s="59">
        <v>1</v>
      </c>
      <c r="M2265" s="59">
        <v>131</v>
      </c>
      <c r="N2265" s="59">
        <v>10</v>
      </c>
      <c r="O2265" s="59">
        <v>0</v>
      </c>
      <c r="P2265" s="59">
        <v>3</v>
      </c>
      <c r="Q2265" s="59">
        <v>0</v>
      </c>
      <c r="R2265" s="59">
        <v>0</v>
      </c>
      <c r="S2265" s="59">
        <v>30</v>
      </c>
      <c r="T2265" s="59">
        <v>1</v>
      </c>
      <c r="U2265" s="59">
        <v>0</v>
      </c>
      <c r="V2265" s="59">
        <v>4</v>
      </c>
      <c r="W2265" s="59">
        <v>5</v>
      </c>
      <c r="X2265" s="59">
        <v>1</v>
      </c>
      <c r="Y2265" s="59">
        <v>3</v>
      </c>
      <c r="Z2265" s="59">
        <v>17</v>
      </c>
      <c r="AA2265" s="59">
        <v>12</v>
      </c>
      <c r="AB2265" s="59">
        <v>16</v>
      </c>
      <c r="AC2265" s="59">
        <v>29</v>
      </c>
    </row>
    <row r="2266" spans="1:29" x14ac:dyDescent="0.25">
      <c r="A2266" s="59" t="s">
        <v>24162</v>
      </c>
      <c r="B2266" s="59" t="s">
        <v>23080</v>
      </c>
      <c r="C2266" s="59">
        <v>96</v>
      </c>
      <c r="D2266" s="59">
        <v>13</v>
      </c>
      <c r="E2266" s="59">
        <v>0</v>
      </c>
      <c r="F2266" s="59">
        <v>0</v>
      </c>
      <c r="G2266" s="59">
        <v>0</v>
      </c>
      <c r="H2266" s="59">
        <v>0</v>
      </c>
      <c r="I2266" s="59">
        <v>2</v>
      </c>
      <c r="J2266" s="59">
        <v>7</v>
      </c>
      <c r="K2266" s="59">
        <v>3</v>
      </c>
      <c r="L2266" s="59">
        <v>1</v>
      </c>
      <c r="M2266" s="59">
        <v>83</v>
      </c>
      <c r="N2266" s="59">
        <v>7</v>
      </c>
      <c r="O2266" s="59">
        <v>0</v>
      </c>
      <c r="P2266" s="59">
        <v>1</v>
      </c>
      <c r="Q2266" s="59">
        <v>0</v>
      </c>
      <c r="R2266" s="59">
        <v>0</v>
      </c>
      <c r="S2266" s="59">
        <v>2</v>
      </c>
      <c r="T2266" s="59">
        <v>1</v>
      </c>
      <c r="U2266" s="59">
        <v>0</v>
      </c>
      <c r="V2266" s="59">
        <v>3</v>
      </c>
      <c r="W2266" s="59">
        <v>5</v>
      </c>
      <c r="X2266" s="59">
        <v>1</v>
      </c>
      <c r="Y2266" s="59">
        <v>2</v>
      </c>
      <c r="Z2266" s="59">
        <v>17</v>
      </c>
      <c r="AA2266" s="59">
        <v>11</v>
      </c>
      <c r="AB2266" s="59">
        <v>8</v>
      </c>
      <c r="AC2266" s="59">
        <v>25</v>
      </c>
    </row>
    <row r="2267" spans="1:29" x14ac:dyDescent="0.25">
      <c r="A2267" s="59" t="s">
        <v>25139</v>
      </c>
      <c r="B2267" s="59" t="s">
        <v>24164</v>
      </c>
      <c r="C2267" s="59">
        <v>54</v>
      </c>
      <c r="D2267" s="59">
        <v>28</v>
      </c>
      <c r="E2267" s="59">
        <v>0</v>
      </c>
      <c r="F2267" s="59">
        <v>0</v>
      </c>
      <c r="G2267" s="59">
        <v>0</v>
      </c>
      <c r="H2267" s="59">
        <v>0</v>
      </c>
      <c r="I2267" s="59">
        <v>17</v>
      </c>
      <c r="J2267" s="59">
        <v>26</v>
      </c>
      <c r="K2267" s="59">
        <v>43</v>
      </c>
      <c r="L2267" s="59">
        <v>100</v>
      </c>
      <c r="M2267" s="59">
        <v>63</v>
      </c>
      <c r="N2267" s="59">
        <v>70</v>
      </c>
      <c r="O2267" s="59">
        <v>0</v>
      </c>
      <c r="P2267" s="59">
        <v>33</v>
      </c>
      <c r="Q2267" s="59">
        <v>0</v>
      </c>
      <c r="R2267" s="59">
        <v>0</v>
      </c>
      <c r="S2267" s="59">
        <v>7</v>
      </c>
      <c r="T2267" s="59">
        <v>100</v>
      </c>
      <c r="U2267" s="59">
        <v>0</v>
      </c>
      <c r="V2267" s="59">
        <v>75</v>
      </c>
      <c r="W2267" s="59">
        <v>100</v>
      </c>
      <c r="X2267" s="59">
        <v>100</v>
      </c>
      <c r="Y2267" s="59">
        <v>67</v>
      </c>
      <c r="Z2267" s="59">
        <v>100</v>
      </c>
      <c r="AA2267" s="59">
        <v>92</v>
      </c>
      <c r="AB2267" s="59">
        <v>50</v>
      </c>
      <c r="AC2267" s="59">
        <v>86</v>
      </c>
    </row>
    <row r="2268" spans="1:29" x14ac:dyDescent="0.25">
      <c r="A2268" s="59" t="s">
        <v>25140</v>
      </c>
    </row>
    <row r="2269" spans="1:29" x14ac:dyDescent="0.25">
      <c r="A2269" s="59" t="s">
        <v>24166</v>
      </c>
      <c r="B2269" s="59" t="s">
        <v>23527</v>
      </c>
      <c r="C2269" s="59">
        <v>5157</v>
      </c>
      <c r="D2269" s="59">
        <v>1361</v>
      </c>
      <c r="E2269" s="59">
        <v>0</v>
      </c>
      <c r="F2269" s="59">
        <v>0</v>
      </c>
      <c r="G2269" s="59">
        <v>0</v>
      </c>
      <c r="H2269" s="59">
        <v>0</v>
      </c>
      <c r="I2269" s="59">
        <v>347</v>
      </c>
      <c r="J2269" s="59">
        <v>782</v>
      </c>
      <c r="K2269" s="59">
        <v>202</v>
      </c>
      <c r="L2269" s="59">
        <v>28</v>
      </c>
      <c r="M2269" s="59">
        <v>3796</v>
      </c>
      <c r="N2269" s="59">
        <v>289</v>
      </c>
      <c r="O2269" s="59">
        <v>0</v>
      </c>
      <c r="P2269" s="59">
        <v>86</v>
      </c>
      <c r="Q2269" s="59">
        <v>0</v>
      </c>
      <c r="R2269" s="59">
        <v>0</v>
      </c>
      <c r="S2269" s="59">
        <v>869</v>
      </c>
      <c r="T2269" s="59">
        <v>28</v>
      </c>
      <c r="U2269" s="59">
        <v>0</v>
      </c>
      <c r="V2269" s="59">
        <v>115</v>
      </c>
      <c r="W2269" s="59">
        <v>144</v>
      </c>
      <c r="X2269" s="59">
        <v>28</v>
      </c>
      <c r="Y2269" s="59">
        <v>86</v>
      </c>
      <c r="Z2269" s="59">
        <v>492</v>
      </c>
      <c r="AA2269" s="59">
        <v>347</v>
      </c>
      <c r="AB2269" s="59">
        <v>463</v>
      </c>
      <c r="AC2269" s="59">
        <v>840</v>
      </c>
    </row>
    <row r="2271" spans="1:29" x14ac:dyDescent="0.25">
      <c r="A2271" s="59" t="s">
        <v>25141</v>
      </c>
      <c r="B2271" s="59" t="s">
        <v>24161</v>
      </c>
      <c r="C2271" s="59">
        <v>383</v>
      </c>
      <c r="D2271" s="59">
        <v>71</v>
      </c>
      <c r="E2271" s="59">
        <v>0</v>
      </c>
      <c r="F2271" s="59">
        <v>2</v>
      </c>
      <c r="G2271" s="59">
        <v>0</v>
      </c>
      <c r="H2271" s="59">
        <v>1</v>
      </c>
      <c r="I2271" s="59">
        <v>4</v>
      </c>
      <c r="J2271" s="59">
        <v>62</v>
      </c>
      <c r="K2271" s="59">
        <v>2</v>
      </c>
      <c r="L2271" s="59">
        <v>0</v>
      </c>
      <c r="M2271" s="59">
        <v>312</v>
      </c>
      <c r="N2271" s="59">
        <v>16</v>
      </c>
      <c r="O2271" s="59">
        <v>1</v>
      </c>
      <c r="P2271" s="59">
        <v>92</v>
      </c>
      <c r="Q2271" s="59">
        <v>0</v>
      </c>
      <c r="R2271" s="59">
        <v>1</v>
      </c>
      <c r="S2271" s="59">
        <v>59</v>
      </c>
      <c r="T2271" s="59">
        <v>2</v>
      </c>
      <c r="U2271" s="59">
        <v>0</v>
      </c>
      <c r="V2271" s="59">
        <v>3</v>
      </c>
      <c r="W2271" s="59">
        <v>3</v>
      </c>
      <c r="X2271" s="59">
        <v>0</v>
      </c>
      <c r="Y2271" s="59">
        <v>3</v>
      </c>
      <c r="Z2271" s="59">
        <v>45</v>
      </c>
      <c r="AA2271" s="59">
        <v>24</v>
      </c>
      <c r="AB2271" s="59">
        <v>31</v>
      </c>
      <c r="AC2271" s="59">
        <v>32</v>
      </c>
    </row>
    <row r="2272" spans="1:29" x14ac:dyDescent="0.25">
      <c r="A2272" s="59" t="s">
        <v>24173</v>
      </c>
      <c r="B2272" s="59" t="s">
        <v>23080</v>
      </c>
      <c r="C2272" s="59">
        <v>261</v>
      </c>
      <c r="D2272" s="59">
        <v>19</v>
      </c>
      <c r="E2272" s="59">
        <v>0</v>
      </c>
      <c r="F2272" s="59">
        <v>1</v>
      </c>
      <c r="G2272" s="59">
        <v>0</v>
      </c>
      <c r="H2272" s="59">
        <v>1</v>
      </c>
      <c r="I2272" s="59">
        <v>1</v>
      </c>
      <c r="J2272" s="59">
        <v>16</v>
      </c>
      <c r="K2272" s="59">
        <v>0</v>
      </c>
      <c r="L2272" s="59">
        <v>0</v>
      </c>
      <c r="M2272" s="59">
        <v>242</v>
      </c>
      <c r="N2272" s="59">
        <v>13</v>
      </c>
      <c r="O2272" s="59">
        <v>1</v>
      </c>
      <c r="P2272" s="59">
        <v>81</v>
      </c>
      <c r="Q2272" s="59">
        <v>0</v>
      </c>
      <c r="R2272" s="59">
        <v>1</v>
      </c>
      <c r="S2272" s="59">
        <v>15</v>
      </c>
      <c r="T2272" s="59">
        <v>1</v>
      </c>
      <c r="U2272" s="59">
        <v>0</v>
      </c>
      <c r="V2272" s="59">
        <v>2</v>
      </c>
      <c r="W2272" s="59">
        <v>3</v>
      </c>
      <c r="X2272" s="59">
        <v>0</v>
      </c>
      <c r="Y2272" s="59">
        <v>3</v>
      </c>
      <c r="Z2272" s="59">
        <v>45</v>
      </c>
      <c r="AA2272" s="59">
        <v>24</v>
      </c>
      <c r="AB2272" s="59">
        <v>25</v>
      </c>
      <c r="AC2272" s="59">
        <v>28</v>
      </c>
    </row>
    <row r="2273" spans="1:29" x14ac:dyDescent="0.25">
      <c r="A2273" s="59" t="s">
        <v>25142</v>
      </c>
      <c r="B2273" s="59" t="s">
        <v>24164</v>
      </c>
      <c r="C2273" s="59">
        <v>68</v>
      </c>
      <c r="D2273" s="59">
        <v>27</v>
      </c>
      <c r="E2273" s="59">
        <v>0</v>
      </c>
      <c r="F2273" s="59">
        <v>50</v>
      </c>
      <c r="G2273" s="59">
        <v>0</v>
      </c>
      <c r="H2273" s="59">
        <v>100</v>
      </c>
      <c r="I2273" s="59">
        <v>25</v>
      </c>
      <c r="J2273" s="59">
        <v>26</v>
      </c>
      <c r="K2273" s="59">
        <v>0</v>
      </c>
      <c r="L2273" s="59">
        <v>0</v>
      </c>
      <c r="M2273" s="59">
        <v>78</v>
      </c>
      <c r="N2273" s="59">
        <v>81</v>
      </c>
      <c r="O2273" s="59">
        <v>100</v>
      </c>
      <c r="P2273" s="59">
        <v>88</v>
      </c>
      <c r="Q2273" s="59">
        <v>0</v>
      </c>
      <c r="R2273" s="59">
        <v>100</v>
      </c>
      <c r="S2273" s="59">
        <v>25</v>
      </c>
      <c r="T2273" s="59">
        <v>50</v>
      </c>
      <c r="U2273" s="59">
        <v>0</v>
      </c>
      <c r="V2273" s="59">
        <v>67</v>
      </c>
      <c r="W2273" s="59">
        <v>100</v>
      </c>
      <c r="X2273" s="59">
        <v>0</v>
      </c>
      <c r="Y2273" s="59">
        <v>100</v>
      </c>
      <c r="Z2273" s="59">
        <v>100</v>
      </c>
      <c r="AA2273" s="59">
        <v>100</v>
      </c>
      <c r="AB2273" s="59">
        <v>81</v>
      </c>
      <c r="AC2273" s="59">
        <v>88</v>
      </c>
    </row>
    <row r="2274" spans="1:29" x14ac:dyDescent="0.25">
      <c r="A2274" s="59" t="s">
        <v>25143</v>
      </c>
    </row>
    <row r="2275" spans="1:29" x14ac:dyDescent="0.25">
      <c r="A2275" s="59" t="s">
        <v>24166</v>
      </c>
      <c r="B2275" s="59" t="s">
        <v>23527</v>
      </c>
      <c r="C2275" s="59">
        <v>11277</v>
      </c>
      <c r="D2275" s="59">
        <v>2090</v>
      </c>
      <c r="E2275" s="59">
        <v>0</v>
      </c>
      <c r="F2275" s="59">
        <v>58</v>
      </c>
      <c r="G2275" s="59">
        <v>0</v>
      </c>
      <c r="H2275" s="59">
        <v>29</v>
      </c>
      <c r="I2275" s="59">
        <v>117</v>
      </c>
      <c r="J2275" s="59">
        <v>1825</v>
      </c>
      <c r="K2275" s="59">
        <v>58</v>
      </c>
      <c r="L2275" s="59">
        <v>0</v>
      </c>
      <c r="M2275" s="59">
        <v>9187</v>
      </c>
      <c r="N2275" s="59">
        <v>471</v>
      </c>
      <c r="O2275" s="59">
        <v>29</v>
      </c>
      <c r="P2275" s="59">
        <v>2709</v>
      </c>
      <c r="Q2275" s="59">
        <v>0</v>
      </c>
      <c r="R2275" s="59">
        <v>29</v>
      </c>
      <c r="S2275" s="59">
        <v>1737</v>
      </c>
      <c r="T2275" s="59">
        <v>58</v>
      </c>
      <c r="U2275" s="59">
        <v>0</v>
      </c>
      <c r="V2275" s="59">
        <v>88</v>
      </c>
      <c r="W2275" s="59">
        <v>88</v>
      </c>
      <c r="X2275" s="59">
        <v>0</v>
      </c>
      <c r="Y2275" s="59">
        <v>88</v>
      </c>
      <c r="Z2275" s="59">
        <v>1325</v>
      </c>
      <c r="AA2275" s="59">
        <v>706</v>
      </c>
      <c r="AB2275" s="59">
        <v>912</v>
      </c>
      <c r="AC2275" s="59">
        <v>942</v>
      </c>
    </row>
    <row r="2277" spans="1:29" x14ac:dyDescent="0.25">
      <c r="A2277" s="59" t="s">
        <v>25144</v>
      </c>
      <c r="B2277" s="59" t="s">
        <v>24161</v>
      </c>
      <c r="C2277" s="59">
        <v>3275</v>
      </c>
      <c r="D2277" s="59">
        <v>838</v>
      </c>
      <c r="E2277" s="59">
        <v>0</v>
      </c>
      <c r="F2277" s="59">
        <v>17</v>
      </c>
      <c r="G2277" s="59">
        <v>6</v>
      </c>
      <c r="H2277" s="59">
        <v>29</v>
      </c>
      <c r="I2277" s="59">
        <v>172</v>
      </c>
      <c r="J2277" s="59">
        <v>567</v>
      </c>
      <c r="K2277" s="59">
        <v>44</v>
      </c>
      <c r="L2277" s="59">
        <v>3</v>
      </c>
      <c r="M2277" s="59">
        <v>2437</v>
      </c>
      <c r="N2277" s="59">
        <v>265</v>
      </c>
      <c r="O2277" s="59">
        <v>55</v>
      </c>
      <c r="P2277" s="59">
        <v>202</v>
      </c>
      <c r="Q2277" s="59">
        <v>0</v>
      </c>
      <c r="R2277" s="59">
        <v>3</v>
      </c>
      <c r="S2277" s="59">
        <v>379</v>
      </c>
      <c r="T2277" s="59">
        <v>24</v>
      </c>
      <c r="U2277" s="59">
        <v>3</v>
      </c>
      <c r="V2277" s="59">
        <v>58</v>
      </c>
      <c r="W2277" s="59">
        <v>198</v>
      </c>
      <c r="X2277" s="59">
        <v>0</v>
      </c>
      <c r="Y2277" s="59">
        <v>65</v>
      </c>
      <c r="Z2277" s="59">
        <v>315</v>
      </c>
      <c r="AA2277" s="59">
        <v>201</v>
      </c>
      <c r="AB2277" s="59">
        <v>284</v>
      </c>
      <c r="AC2277" s="59">
        <v>385</v>
      </c>
    </row>
    <row r="2278" spans="1:29" x14ac:dyDescent="0.25">
      <c r="A2278" s="59" t="s">
        <v>24168</v>
      </c>
      <c r="B2278" s="59" t="s">
        <v>23080</v>
      </c>
      <c r="C2278" s="59">
        <v>2001</v>
      </c>
      <c r="D2278" s="59">
        <v>269</v>
      </c>
      <c r="E2278" s="59">
        <v>0</v>
      </c>
      <c r="F2278" s="59">
        <v>7</v>
      </c>
      <c r="G2278" s="59">
        <v>4</v>
      </c>
      <c r="H2278" s="59">
        <v>22</v>
      </c>
      <c r="I2278" s="59">
        <v>21</v>
      </c>
      <c r="J2278" s="59">
        <v>203</v>
      </c>
      <c r="K2278" s="59">
        <v>11</v>
      </c>
      <c r="L2278" s="59">
        <v>1</v>
      </c>
      <c r="M2278" s="59">
        <v>1732</v>
      </c>
      <c r="N2278" s="59">
        <v>211</v>
      </c>
      <c r="O2278" s="59">
        <v>27</v>
      </c>
      <c r="P2278" s="59">
        <v>128</v>
      </c>
      <c r="Q2278" s="59">
        <v>0</v>
      </c>
      <c r="R2278" s="59">
        <v>1</v>
      </c>
      <c r="S2278" s="59">
        <v>75</v>
      </c>
      <c r="T2278" s="59">
        <v>20</v>
      </c>
      <c r="U2278" s="59">
        <v>2</v>
      </c>
      <c r="V2278" s="59">
        <v>25</v>
      </c>
      <c r="W2278" s="59">
        <v>164</v>
      </c>
      <c r="X2278" s="59">
        <v>0</v>
      </c>
      <c r="Y2278" s="59">
        <v>34</v>
      </c>
      <c r="Z2278" s="59">
        <v>314</v>
      </c>
      <c r="AA2278" s="59">
        <v>200</v>
      </c>
      <c r="AB2278" s="59">
        <v>205</v>
      </c>
      <c r="AC2278" s="59">
        <v>326</v>
      </c>
    </row>
    <row r="2279" spans="1:29" x14ac:dyDescent="0.25">
      <c r="B2279" s="59" t="s">
        <v>24164</v>
      </c>
      <c r="C2279" s="59">
        <v>61</v>
      </c>
      <c r="D2279" s="59">
        <v>32</v>
      </c>
      <c r="E2279" s="59">
        <v>0</v>
      </c>
      <c r="F2279" s="59">
        <v>41</v>
      </c>
      <c r="G2279" s="59">
        <v>67</v>
      </c>
      <c r="H2279" s="59">
        <v>76</v>
      </c>
      <c r="I2279" s="59">
        <v>12</v>
      </c>
      <c r="J2279" s="59">
        <v>36</v>
      </c>
      <c r="K2279" s="59">
        <v>25</v>
      </c>
      <c r="L2279" s="59">
        <v>33</v>
      </c>
      <c r="M2279" s="59">
        <v>71</v>
      </c>
      <c r="N2279" s="59">
        <v>80</v>
      </c>
      <c r="O2279" s="59">
        <v>49</v>
      </c>
      <c r="P2279" s="59">
        <v>63</v>
      </c>
      <c r="Q2279" s="59">
        <v>0</v>
      </c>
      <c r="R2279" s="59">
        <v>33</v>
      </c>
      <c r="S2279" s="59">
        <v>20</v>
      </c>
      <c r="T2279" s="59">
        <v>83</v>
      </c>
      <c r="U2279" s="59">
        <v>67</v>
      </c>
      <c r="V2279" s="59">
        <v>43</v>
      </c>
      <c r="W2279" s="59">
        <v>83</v>
      </c>
      <c r="X2279" s="59">
        <v>0</v>
      </c>
      <c r="Y2279" s="59">
        <v>52</v>
      </c>
      <c r="Z2279" s="59">
        <v>100</v>
      </c>
      <c r="AA2279" s="59">
        <v>100</v>
      </c>
      <c r="AB2279" s="59">
        <v>72</v>
      </c>
      <c r="AC2279" s="59">
        <v>85</v>
      </c>
    </row>
    <row r="2280" spans="1:29" x14ac:dyDescent="0.25">
      <c r="A2280" s="59" t="s">
        <v>25145</v>
      </c>
    </row>
    <row r="2281" spans="1:29" x14ac:dyDescent="0.25">
      <c r="A2281" s="59" t="s">
        <v>24166</v>
      </c>
      <c r="B2281" s="59" t="s">
        <v>23527</v>
      </c>
      <c r="C2281" s="59">
        <v>6602</v>
      </c>
      <c r="D2281" s="59">
        <v>1689</v>
      </c>
      <c r="E2281" s="59">
        <v>0</v>
      </c>
      <c r="F2281" s="59">
        <v>34</v>
      </c>
      <c r="G2281" s="59">
        <v>12</v>
      </c>
      <c r="H2281" s="59">
        <v>58</v>
      </c>
      <c r="I2281" s="59">
        <v>346</v>
      </c>
      <c r="J2281" s="59">
        <v>1143</v>
      </c>
      <c r="K2281" s="59">
        <v>88</v>
      </c>
      <c r="L2281" s="59">
        <v>6</v>
      </c>
      <c r="M2281" s="59">
        <v>4912</v>
      </c>
      <c r="N2281" s="59">
        <v>534</v>
      </c>
      <c r="O2281" s="59">
        <v>110</v>
      </c>
      <c r="P2281" s="59">
        <v>407</v>
      </c>
      <c r="Q2281" s="59">
        <v>0</v>
      </c>
      <c r="R2281" s="59">
        <v>6</v>
      </c>
      <c r="S2281" s="59">
        <v>764</v>
      </c>
      <c r="T2281" s="59">
        <v>48</v>
      </c>
      <c r="U2281" s="59">
        <v>6</v>
      </c>
      <c r="V2281" s="59">
        <v>116</v>
      </c>
      <c r="W2281" s="59">
        <v>399</v>
      </c>
      <c r="X2281" s="59">
        <v>0</v>
      </c>
      <c r="Y2281" s="59">
        <v>131</v>
      </c>
      <c r="Z2281" s="59">
        <v>635</v>
      </c>
      <c r="AA2281" s="59">
        <v>405</v>
      </c>
      <c r="AB2281" s="59">
        <v>572</v>
      </c>
      <c r="AC2281" s="59">
        <v>776</v>
      </c>
    </row>
    <row r="2283" spans="1:29" x14ac:dyDescent="0.25">
      <c r="A2283" s="59" t="s">
        <v>25144</v>
      </c>
      <c r="B2283" s="59" t="s">
        <v>24161</v>
      </c>
      <c r="C2283" s="59">
        <v>598</v>
      </c>
      <c r="D2283" s="59">
        <v>118</v>
      </c>
      <c r="E2283" s="59">
        <v>0</v>
      </c>
      <c r="F2283" s="59">
        <v>1</v>
      </c>
      <c r="G2283" s="59">
        <v>0</v>
      </c>
      <c r="H2283" s="59">
        <v>11</v>
      </c>
      <c r="I2283" s="59">
        <v>44</v>
      </c>
      <c r="J2283" s="59">
        <v>55</v>
      </c>
      <c r="K2283" s="59">
        <v>7</v>
      </c>
      <c r="L2283" s="59">
        <v>0</v>
      </c>
      <c r="M2283" s="59">
        <v>480</v>
      </c>
      <c r="N2283" s="59">
        <v>49</v>
      </c>
      <c r="O2283" s="59">
        <v>3</v>
      </c>
      <c r="P2283" s="59">
        <v>37</v>
      </c>
      <c r="Q2283" s="59">
        <v>0</v>
      </c>
      <c r="R2283" s="59">
        <v>1</v>
      </c>
      <c r="S2283" s="59">
        <v>69</v>
      </c>
      <c r="T2283" s="59">
        <v>7</v>
      </c>
      <c r="U2283" s="59">
        <v>0</v>
      </c>
      <c r="V2283" s="59">
        <v>10</v>
      </c>
      <c r="W2283" s="59">
        <v>14</v>
      </c>
      <c r="X2283" s="59">
        <v>0</v>
      </c>
      <c r="Y2283" s="59">
        <v>24</v>
      </c>
      <c r="Z2283" s="59">
        <v>63</v>
      </c>
      <c r="AA2283" s="59">
        <v>15</v>
      </c>
      <c r="AB2283" s="59">
        <v>68</v>
      </c>
      <c r="AC2283" s="59">
        <v>120</v>
      </c>
    </row>
    <row r="2284" spans="1:29" x14ac:dyDescent="0.25">
      <c r="A2284" s="59" t="s">
        <v>24162</v>
      </c>
      <c r="B2284" s="59" t="s">
        <v>23080</v>
      </c>
      <c r="C2284" s="59">
        <v>401</v>
      </c>
      <c r="D2284" s="59">
        <v>27</v>
      </c>
      <c r="E2284" s="59">
        <v>0</v>
      </c>
      <c r="F2284" s="59">
        <v>1</v>
      </c>
      <c r="G2284" s="59">
        <v>0</v>
      </c>
      <c r="H2284" s="59">
        <v>9</v>
      </c>
      <c r="I2284" s="59">
        <v>3</v>
      </c>
      <c r="J2284" s="59">
        <v>11</v>
      </c>
      <c r="K2284" s="59">
        <v>3</v>
      </c>
      <c r="L2284" s="59">
        <v>0</v>
      </c>
      <c r="M2284" s="59">
        <v>374</v>
      </c>
      <c r="N2284" s="59">
        <v>44</v>
      </c>
      <c r="O2284" s="59">
        <v>2</v>
      </c>
      <c r="P2284" s="59">
        <v>18</v>
      </c>
      <c r="Q2284" s="59">
        <v>0</v>
      </c>
      <c r="R2284" s="59">
        <v>0</v>
      </c>
      <c r="S2284" s="59">
        <v>18</v>
      </c>
      <c r="T2284" s="59">
        <v>5</v>
      </c>
      <c r="U2284" s="59">
        <v>0</v>
      </c>
      <c r="V2284" s="59">
        <v>6</v>
      </c>
      <c r="W2284" s="59">
        <v>14</v>
      </c>
      <c r="X2284" s="59">
        <v>0</v>
      </c>
      <c r="Y2284" s="59">
        <v>24</v>
      </c>
      <c r="Z2284" s="59">
        <v>63</v>
      </c>
      <c r="AA2284" s="59">
        <v>15</v>
      </c>
      <c r="AB2284" s="59">
        <v>60</v>
      </c>
      <c r="AC2284" s="59">
        <v>105</v>
      </c>
    </row>
    <row r="2285" spans="1:29" x14ac:dyDescent="0.25">
      <c r="A2285" s="59" t="s">
        <v>25146</v>
      </c>
      <c r="B2285" s="59" t="s">
        <v>24164</v>
      </c>
      <c r="C2285" s="59">
        <v>67</v>
      </c>
      <c r="D2285" s="59">
        <v>23</v>
      </c>
      <c r="E2285" s="59">
        <v>0</v>
      </c>
      <c r="F2285" s="59">
        <v>100</v>
      </c>
      <c r="G2285" s="59">
        <v>0</v>
      </c>
      <c r="H2285" s="59">
        <v>82</v>
      </c>
      <c r="I2285" s="59">
        <v>7</v>
      </c>
      <c r="J2285" s="59">
        <v>20</v>
      </c>
      <c r="K2285" s="59">
        <v>43</v>
      </c>
      <c r="L2285" s="59">
        <v>0</v>
      </c>
      <c r="M2285" s="59">
        <v>78</v>
      </c>
      <c r="N2285" s="59">
        <v>90</v>
      </c>
      <c r="O2285" s="59">
        <v>67</v>
      </c>
      <c r="P2285" s="59">
        <v>49</v>
      </c>
      <c r="Q2285" s="59">
        <v>0</v>
      </c>
      <c r="R2285" s="59">
        <v>0</v>
      </c>
      <c r="S2285" s="59">
        <v>26</v>
      </c>
      <c r="T2285" s="59">
        <v>71</v>
      </c>
      <c r="U2285" s="59">
        <v>0</v>
      </c>
      <c r="V2285" s="59">
        <v>60</v>
      </c>
      <c r="W2285" s="59">
        <v>100</v>
      </c>
      <c r="X2285" s="59">
        <v>0</v>
      </c>
      <c r="Y2285" s="59">
        <v>100</v>
      </c>
      <c r="Z2285" s="59">
        <v>100</v>
      </c>
      <c r="AA2285" s="59">
        <v>100</v>
      </c>
      <c r="AB2285" s="59">
        <v>88</v>
      </c>
      <c r="AC2285" s="59">
        <v>88</v>
      </c>
    </row>
    <row r="2286" spans="1:29" x14ac:dyDescent="0.25">
      <c r="A2286" s="59" t="s">
        <v>25147</v>
      </c>
    </row>
    <row r="2287" spans="1:29" x14ac:dyDescent="0.25">
      <c r="A2287" s="59" t="s">
        <v>24166</v>
      </c>
      <c r="B2287" s="59" t="s">
        <v>23527</v>
      </c>
      <c r="C2287" s="59">
        <v>4142</v>
      </c>
      <c r="D2287" s="59">
        <v>817</v>
      </c>
      <c r="E2287" s="59">
        <v>0</v>
      </c>
      <c r="F2287" s="59">
        <v>6</v>
      </c>
      <c r="G2287" s="59">
        <v>0</v>
      </c>
      <c r="H2287" s="59">
        <v>76</v>
      </c>
      <c r="I2287" s="59">
        <v>304</v>
      </c>
      <c r="J2287" s="59">
        <v>381</v>
      </c>
      <c r="K2287" s="59">
        <v>48</v>
      </c>
      <c r="L2287" s="59">
        <v>0</v>
      </c>
      <c r="M2287" s="59">
        <v>3325</v>
      </c>
      <c r="N2287" s="59">
        <v>339</v>
      </c>
      <c r="O2287" s="59">
        <v>20</v>
      </c>
      <c r="P2287" s="59">
        <v>256</v>
      </c>
      <c r="Q2287" s="59">
        <v>0</v>
      </c>
      <c r="R2287" s="59">
        <v>6</v>
      </c>
      <c r="S2287" s="59">
        <v>478</v>
      </c>
      <c r="T2287" s="59">
        <v>48</v>
      </c>
      <c r="U2287" s="59">
        <v>0</v>
      </c>
      <c r="V2287" s="59">
        <v>69</v>
      </c>
      <c r="W2287" s="59">
        <v>96</v>
      </c>
      <c r="X2287" s="59">
        <v>0</v>
      </c>
      <c r="Y2287" s="59">
        <v>166</v>
      </c>
      <c r="Z2287" s="59">
        <v>436</v>
      </c>
      <c r="AA2287" s="59">
        <v>103</v>
      </c>
      <c r="AB2287" s="59">
        <v>471</v>
      </c>
      <c r="AC2287" s="59">
        <v>831</v>
      </c>
    </row>
    <row r="2289" spans="1:29" x14ac:dyDescent="0.25">
      <c r="A2289" s="59" t="s">
        <v>25148</v>
      </c>
      <c r="B2289" s="59" t="s">
        <v>24161</v>
      </c>
      <c r="C2289" s="59">
        <v>249</v>
      </c>
      <c r="D2289" s="59">
        <v>38</v>
      </c>
      <c r="E2289" s="59">
        <v>0</v>
      </c>
      <c r="F2289" s="59">
        <v>0</v>
      </c>
      <c r="G2289" s="59">
        <v>0</v>
      </c>
      <c r="H2289" s="59">
        <v>3</v>
      </c>
      <c r="I2289" s="59">
        <v>3</v>
      </c>
      <c r="J2289" s="59">
        <v>31</v>
      </c>
      <c r="K2289" s="59">
        <v>1</v>
      </c>
      <c r="L2289" s="59">
        <v>0</v>
      </c>
      <c r="M2289" s="59">
        <v>211</v>
      </c>
      <c r="N2289" s="59">
        <v>28</v>
      </c>
      <c r="O2289" s="59">
        <v>4</v>
      </c>
      <c r="P2289" s="59">
        <v>60</v>
      </c>
      <c r="Q2289" s="59">
        <v>0</v>
      </c>
      <c r="R2289" s="59">
        <v>0</v>
      </c>
      <c r="S2289" s="59">
        <v>26</v>
      </c>
      <c r="T2289" s="59">
        <v>2</v>
      </c>
      <c r="U2289" s="59">
        <v>0</v>
      </c>
      <c r="V2289" s="59">
        <v>3</v>
      </c>
      <c r="W2289" s="59">
        <v>2</v>
      </c>
      <c r="X2289" s="59">
        <v>0</v>
      </c>
      <c r="Y2289" s="59">
        <v>2</v>
      </c>
      <c r="Z2289" s="59">
        <v>29</v>
      </c>
      <c r="AA2289" s="59">
        <v>10</v>
      </c>
      <c r="AB2289" s="59">
        <v>22</v>
      </c>
      <c r="AC2289" s="59">
        <v>23</v>
      </c>
    </row>
    <row r="2290" spans="1:29" x14ac:dyDescent="0.25">
      <c r="A2290" s="59" t="s">
        <v>24173</v>
      </c>
      <c r="B2290" s="59" t="s">
        <v>23080</v>
      </c>
      <c r="C2290" s="59">
        <v>169</v>
      </c>
      <c r="D2290" s="59">
        <v>9</v>
      </c>
      <c r="E2290" s="59">
        <v>0</v>
      </c>
      <c r="F2290" s="59">
        <v>0</v>
      </c>
      <c r="G2290" s="59">
        <v>0</v>
      </c>
      <c r="H2290" s="59">
        <v>2</v>
      </c>
      <c r="I2290" s="59">
        <v>0</v>
      </c>
      <c r="J2290" s="59">
        <v>7</v>
      </c>
      <c r="K2290" s="59">
        <v>0</v>
      </c>
      <c r="L2290" s="59">
        <v>0</v>
      </c>
      <c r="M2290" s="59">
        <v>160</v>
      </c>
      <c r="N2290" s="59">
        <v>19</v>
      </c>
      <c r="O2290" s="59">
        <v>1</v>
      </c>
      <c r="P2290" s="59">
        <v>49</v>
      </c>
      <c r="Q2290" s="59">
        <v>0</v>
      </c>
      <c r="R2290" s="59">
        <v>0</v>
      </c>
      <c r="S2290" s="59">
        <v>9</v>
      </c>
      <c r="T2290" s="59">
        <v>2</v>
      </c>
      <c r="U2290" s="59">
        <v>0</v>
      </c>
      <c r="V2290" s="59">
        <v>1</v>
      </c>
      <c r="W2290" s="59">
        <v>2</v>
      </c>
      <c r="X2290" s="59">
        <v>0</v>
      </c>
      <c r="Y2290" s="59">
        <v>0</v>
      </c>
      <c r="Z2290" s="59">
        <v>29</v>
      </c>
      <c r="AA2290" s="59">
        <v>10</v>
      </c>
      <c r="AB2290" s="59">
        <v>19</v>
      </c>
      <c r="AC2290" s="59">
        <v>19</v>
      </c>
    </row>
    <row r="2291" spans="1:29" x14ac:dyDescent="0.25">
      <c r="A2291" s="59" t="s">
        <v>25149</v>
      </c>
      <c r="B2291" s="59" t="s">
        <v>24164</v>
      </c>
      <c r="C2291" s="59">
        <v>68</v>
      </c>
      <c r="D2291" s="59">
        <v>24</v>
      </c>
      <c r="E2291" s="59">
        <v>0</v>
      </c>
      <c r="F2291" s="59">
        <v>0</v>
      </c>
      <c r="G2291" s="59">
        <v>0</v>
      </c>
      <c r="H2291" s="59">
        <v>67</v>
      </c>
      <c r="I2291" s="59">
        <v>0</v>
      </c>
      <c r="J2291" s="59">
        <v>23</v>
      </c>
      <c r="K2291" s="59">
        <v>0</v>
      </c>
      <c r="L2291" s="59">
        <v>0</v>
      </c>
      <c r="M2291" s="59">
        <v>76</v>
      </c>
      <c r="N2291" s="59">
        <v>68</v>
      </c>
      <c r="O2291" s="59">
        <v>25</v>
      </c>
      <c r="P2291" s="59">
        <v>82</v>
      </c>
      <c r="Q2291" s="59">
        <v>0</v>
      </c>
      <c r="R2291" s="59">
        <v>0</v>
      </c>
      <c r="S2291" s="59">
        <v>35</v>
      </c>
      <c r="T2291" s="59">
        <v>100</v>
      </c>
      <c r="U2291" s="59">
        <v>0</v>
      </c>
      <c r="V2291" s="59">
        <v>33</v>
      </c>
      <c r="W2291" s="59">
        <v>100</v>
      </c>
      <c r="X2291" s="59">
        <v>0</v>
      </c>
      <c r="Y2291" s="59">
        <v>0</v>
      </c>
      <c r="Z2291" s="59">
        <v>100</v>
      </c>
      <c r="AA2291" s="59">
        <v>100</v>
      </c>
      <c r="AB2291" s="59">
        <v>86</v>
      </c>
      <c r="AC2291" s="59">
        <v>83</v>
      </c>
    </row>
    <row r="2292" spans="1:29" x14ac:dyDescent="0.25">
      <c r="A2292" s="59" t="s">
        <v>25150</v>
      </c>
    </row>
    <row r="2293" spans="1:29" x14ac:dyDescent="0.25">
      <c r="A2293" s="59" t="s">
        <v>24166</v>
      </c>
      <c r="B2293" s="59" t="s">
        <v>23527</v>
      </c>
      <c r="C2293" s="59">
        <v>7014</v>
      </c>
      <c r="D2293" s="59">
        <v>1070</v>
      </c>
      <c r="E2293" s="59">
        <v>0</v>
      </c>
      <c r="F2293" s="59">
        <v>0</v>
      </c>
      <c r="G2293" s="59">
        <v>0</v>
      </c>
      <c r="H2293" s="59">
        <v>84</v>
      </c>
      <c r="I2293" s="59">
        <v>84</v>
      </c>
      <c r="J2293" s="59">
        <v>873</v>
      </c>
      <c r="K2293" s="59">
        <v>28</v>
      </c>
      <c r="L2293" s="59">
        <v>0</v>
      </c>
      <c r="M2293" s="59">
        <v>5943</v>
      </c>
      <c r="N2293" s="59">
        <v>788</v>
      </c>
      <c r="O2293" s="59">
        <v>112</v>
      </c>
      <c r="P2293" s="59">
        <v>1690</v>
      </c>
      <c r="Q2293" s="59">
        <v>0</v>
      </c>
      <c r="R2293" s="59">
        <v>0</v>
      </c>
      <c r="S2293" s="59">
        <v>732</v>
      </c>
      <c r="T2293" s="59">
        <v>56</v>
      </c>
      <c r="U2293" s="59">
        <v>0</v>
      </c>
      <c r="V2293" s="59">
        <v>84</v>
      </c>
      <c r="W2293" s="59">
        <v>56</v>
      </c>
      <c r="X2293" s="59">
        <v>0</v>
      </c>
      <c r="Y2293" s="59">
        <v>56</v>
      </c>
      <c r="Z2293" s="59">
        <v>816</v>
      </c>
      <c r="AA2293" s="59">
        <v>281</v>
      </c>
      <c r="AB2293" s="59">
        <v>619</v>
      </c>
      <c r="AC2293" s="59">
        <v>647</v>
      </c>
    </row>
    <row r="2295" spans="1:29" x14ac:dyDescent="0.25">
      <c r="A2295" s="59" t="s">
        <v>25144</v>
      </c>
      <c r="B2295" s="59" t="s">
        <v>24161</v>
      </c>
      <c r="C2295" s="59">
        <v>2135</v>
      </c>
      <c r="D2295" s="59">
        <v>611</v>
      </c>
      <c r="E2295" s="59">
        <v>0</v>
      </c>
      <c r="F2295" s="59">
        <v>15</v>
      </c>
      <c r="G2295" s="59">
        <v>6</v>
      </c>
      <c r="H2295" s="59">
        <v>14</v>
      </c>
      <c r="I2295" s="59">
        <v>112</v>
      </c>
      <c r="J2295" s="59">
        <v>430</v>
      </c>
      <c r="K2295" s="59">
        <v>32</v>
      </c>
      <c r="L2295" s="59">
        <v>2</v>
      </c>
      <c r="M2295" s="59">
        <v>1524</v>
      </c>
      <c r="N2295" s="59">
        <v>167</v>
      </c>
      <c r="O2295" s="59">
        <v>43</v>
      </c>
      <c r="P2295" s="59">
        <v>83</v>
      </c>
      <c r="Q2295" s="59">
        <v>0</v>
      </c>
      <c r="R2295" s="59">
        <v>1</v>
      </c>
      <c r="S2295" s="59">
        <v>249</v>
      </c>
      <c r="T2295" s="59">
        <v>7</v>
      </c>
      <c r="U2295" s="59">
        <v>3</v>
      </c>
      <c r="V2295" s="59">
        <v>42</v>
      </c>
      <c r="W2295" s="59">
        <v>176</v>
      </c>
      <c r="X2295" s="59">
        <v>0</v>
      </c>
      <c r="Y2295" s="59">
        <v>34</v>
      </c>
      <c r="Z2295" s="59">
        <v>197</v>
      </c>
      <c r="AA2295" s="59">
        <v>162</v>
      </c>
      <c r="AB2295" s="59">
        <v>137</v>
      </c>
      <c r="AC2295" s="59">
        <v>223</v>
      </c>
    </row>
    <row r="2296" spans="1:29" x14ac:dyDescent="0.25">
      <c r="A2296" s="59" t="s">
        <v>24173</v>
      </c>
      <c r="B2296" s="59" t="s">
        <v>23080</v>
      </c>
      <c r="C2296" s="59">
        <v>1235</v>
      </c>
      <c r="D2296" s="59">
        <v>208</v>
      </c>
      <c r="E2296" s="59">
        <v>0</v>
      </c>
      <c r="F2296" s="59">
        <v>5</v>
      </c>
      <c r="G2296" s="59">
        <v>4</v>
      </c>
      <c r="H2296" s="59">
        <v>10</v>
      </c>
      <c r="I2296" s="59">
        <v>15</v>
      </c>
      <c r="J2296" s="59">
        <v>166</v>
      </c>
      <c r="K2296" s="59">
        <v>7</v>
      </c>
      <c r="L2296" s="59">
        <v>1</v>
      </c>
      <c r="M2296" s="59">
        <v>1027</v>
      </c>
      <c r="N2296" s="59">
        <v>128</v>
      </c>
      <c r="O2296" s="59">
        <v>20</v>
      </c>
      <c r="P2296" s="59">
        <v>49</v>
      </c>
      <c r="Q2296" s="59">
        <v>0</v>
      </c>
      <c r="R2296" s="59">
        <v>0</v>
      </c>
      <c r="S2296" s="59">
        <v>43</v>
      </c>
      <c r="T2296" s="59">
        <v>5</v>
      </c>
      <c r="U2296" s="59">
        <v>2</v>
      </c>
      <c r="V2296" s="59">
        <v>15</v>
      </c>
      <c r="W2296" s="59">
        <v>142</v>
      </c>
      <c r="X2296" s="59">
        <v>0</v>
      </c>
      <c r="Y2296" s="59">
        <v>8</v>
      </c>
      <c r="Z2296" s="59">
        <v>196</v>
      </c>
      <c r="AA2296" s="59">
        <v>161</v>
      </c>
      <c r="AB2296" s="59">
        <v>73</v>
      </c>
      <c r="AC2296" s="59">
        <v>185</v>
      </c>
    </row>
    <row r="2297" spans="1:29" x14ac:dyDescent="0.25">
      <c r="A2297" s="59" t="s">
        <v>25151</v>
      </c>
      <c r="B2297" s="59" t="s">
        <v>24164</v>
      </c>
      <c r="C2297" s="59">
        <v>58</v>
      </c>
      <c r="D2297" s="59">
        <v>34</v>
      </c>
      <c r="E2297" s="59">
        <v>0</v>
      </c>
      <c r="F2297" s="59">
        <v>33</v>
      </c>
      <c r="G2297" s="59">
        <v>67</v>
      </c>
      <c r="H2297" s="59">
        <v>71</v>
      </c>
      <c r="I2297" s="59">
        <v>13</v>
      </c>
      <c r="J2297" s="59">
        <v>39</v>
      </c>
      <c r="K2297" s="59">
        <v>22</v>
      </c>
      <c r="L2297" s="59">
        <v>50</v>
      </c>
      <c r="M2297" s="59">
        <v>67</v>
      </c>
      <c r="N2297" s="59">
        <v>77</v>
      </c>
      <c r="O2297" s="59">
        <v>47</v>
      </c>
      <c r="P2297" s="59">
        <v>59</v>
      </c>
      <c r="Q2297" s="59">
        <v>0</v>
      </c>
      <c r="R2297" s="59">
        <v>0</v>
      </c>
      <c r="S2297" s="59">
        <v>17</v>
      </c>
      <c r="T2297" s="59">
        <v>71</v>
      </c>
      <c r="U2297" s="59">
        <v>67</v>
      </c>
      <c r="V2297" s="59">
        <v>36</v>
      </c>
      <c r="W2297" s="59">
        <v>81</v>
      </c>
      <c r="X2297" s="59">
        <v>0</v>
      </c>
      <c r="Y2297" s="59">
        <v>24</v>
      </c>
      <c r="Z2297" s="59">
        <v>99</v>
      </c>
      <c r="AA2297" s="59">
        <v>99</v>
      </c>
      <c r="AB2297" s="59">
        <v>53</v>
      </c>
      <c r="AC2297" s="59">
        <v>83</v>
      </c>
    </row>
    <row r="2298" spans="1:29" x14ac:dyDescent="0.25">
      <c r="A2298" s="59" t="s">
        <v>25152</v>
      </c>
    </row>
    <row r="2299" spans="1:29" x14ac:dyDescent="0.25">
      <c r="A2299" s="59" t="s">
        <v>24166</v>
      </c>
      <c r="B2299" s="59" t="s">
        <v>23527</v>
      </c>
      <c r="C2299" s="59">
        <v>7976</v>
      </c>
      <c r="D2299" s="59">
        <v>2282</v>
      </c>
      <c r="E2299" s="59">
        <v>0</v>
      </c>
      <c r="F2299" s="59">
        <v>56</v>
      </c>
      <c r="G2299" s="59">
        <v>22</v>
      </c>
      <c r="H2299" s="59">
        <v>52</v>
      </c>
      <c r="I2299" s="59">
        <v>418</v>
      </c>
      <c r="J2299" s="59">
        <v>1606</v>
      </c>
      <c r="K2299" s="59">
        <v>119</v>
      </c>
      <c r="L2299" s="59">
        <v>7</v>
      </c>
      <c r="M2299" s="59">
        <v>5694</v>
      </c>
      <c r="N2299" s="59">
        <v>623</v>
      </c>
      <c r="O2299" s="59">
        <v>160</v>
      </c>
      <c r="P2299" s="59">
        <v>310</v>
      </c>
      <c r="Q2299" s="59">
        <v>0</v>
      </c>
      <c r="R2299" s="59">
        <v>3</v>
      </c>
      <c r="S2299" s="59">
        <v>930</v>
      </c>
      <c r="T2299" s="59">
        <v>26</v>
      </c>
      <c r="U2299" s="59">
        <v>11</v>
      </c>
      <c r="V2299" s="59">
        <v>156</v>
      </c>
      <c r="W2299" s="59">
        <v>657</v>
      </c>
      <c r="X2299" s="59">
        <v>0</v>
      </c>
      <c r="Y2299" s="59">
        <v>127</v>
      </c>
      <c r="Z2299" s="59">
        <v>736</v>
      </c>
      <c r="AA2299" s="59">
        <v>605</v>
      </c>
      <c r="AB2299" s="59">
        <v>511</v>
      </c>
      <c r="AC2299" s="59">
        <v>833</v>
      </c>
    </row>
    <row r="2301" spans="1:29" x14ac:dyDescent="0.25">
      <c r="A2301" s="59" t="s">
        <v>25153</v>
      </c>
      <c r="B2301" s="59" t="s">
        <v>24161</v>
      </c>
      <c r="C2301" s="59">
        <v>273</v>
      </c>
      <c r="D2301" s="59">
        <v>71</v>
      </c>
      <c r="E2301" s="59">
        <v>0</v>
      </c>
      <c r="F2301" s="59">
        <v>1</v>
      </c>
      <c r="G2301" s="59">
        <v>0</v>
      </c>
      <c r="H2301" s="59">
        <v>1</v>
      </c>
      <c r="I2301" s="59">
        <v>13</v>
      </c>
      <c r="J2301" s="59">
        <v>51</v>
      </c>
      <c r="K2301" s="59">
        <v>4</v>
      </c>
      <c r="L2301" s="59">
        <v>1</v>
      </c>
      <c r="M2301" s="59">
        <v>202</v>
      </c>
      <c r="N2301" s="59">
        <v>17</v>
      </c>
      <c r="O2301" s="59">
        <v>5</v>
      </c>
      <c r="P2301" s="59">
        <v>21</v>
      </c>
      <c r="Q2301" s="59">
        <v>0</v>
      </c>
      <c r="R2301" s="59">
        <v>1</v>
      </c>
      <c r="S2301" s="59">
        <v>34</v>
      </c>
      <c r="T2301" s="59">
        <v>7</v>
      </c>
      <c r="U2301" s="59">
        <v>0</v>
      </c>
      <c r="V2301" s="59">
        <v>1</v>
      </c>
      <c r="W2301" s="59">
        <v>5</v>
      </c>
      <c r="X2301" s="59">
        <v>0</v>
      </c>
      <c r="Y2301" s="59">
        <v>5</v>
      </c>
      <c r="Z2301" s="59">
        <v>19</v>
      </c>
      <c r="AA2301" s="59">
        <v>14</v>
      </c>
      <c r="AB2301" s="59">
        <v>57</v>
      </c>
      <c r="AC2301" s="59">
        <v>16</v>
      </c>
    </row>
    <row r="2302" spans="1:29" x14ac:dyDescent="0.25">
      <c r="A2302" s="59" t="s">
        <v>24173</v>
      </c>
      <c r="B2302" s="59" t="s">
        <v>23080</v>
      </c>
      <c r="C2302" s="59">
        <v>176</v>
      </c>
      <c r="D2302" s="59">
        <v>25</v>
      </c>
      <c r="E2302" s="59">
        <v>0</v>
      </c>
      <c r="F2302" s="59">
        <v>1</v>
      </c>
      <c r="G2302" s="59">
        <v>0</v>
      </c>
      <c r="H2302" s="59">
        <v>1</v>
      </c>
      <c r="I2302" s="59">
        <v>3</v>
      </c>
      <c r="J2302" s="59">
        <v>19</v>
      </c>
      <c r="K2302" s="59">
        <v>1</v>
      </c>
      <c r="L2302" s="59">
        <v>0</v>
      </c>
      <c r="M2302" s="59">
        <v>151</v>
      </c>
      <c r="N2302" s="59">
        <v>16</v>
      </c>
      <c r="O2302" s="59">
        <v>4</v>
      </c>
      <c r="P2302" s="59">
        <v>11</v>
      </c>
      <c r="Q2302" s="59">
        <v>0</v>
      </c>
      <c r="R2302" s="59">
        <v>1</v>
      </c>
      <c r="S2302" s="59">
        <v>4</v>
      </c>
      <c r="T2302" s="59">
        <v>7</v>
      </c>
      <c r="U2302" s="59">
        <v>0</v>
      </c>
      <c r="V2302" s="59">
        <v>1</v>
      </c>
      <c r="W2302" s="59">
        <v>5</v>
      </c>
      <c r="X2302" s="59">
        <v>0</v>
      </c>
      <c r="Y2302" s="59">
        <v>2</v>
      </c>
      <c r="Z2302" s="59">
        <v>19</v>
      </c>
      <c r="AA2302" s="59">
        <v>14</v>
      </c>
      <c r="AB2302" s="59">
        <v>53</v>
      </c>
      <c r="AC2302" s="59">
        <v>14</v>
      </c>
    </row>
    <row r="2303" spans="1:29" x14ac:dyDescent="0.25">
      <c r="A2303" s="59" t="s">
        <v>25154</v>
      </c>
      <c r="B2303" s="59" t="s">
        <v>24164</v>
      </c>
      <c r="C2303" s="59">
        <v>64</v>
      </c>
      <c r="D2303" s="59">
        <v>35</v>
      </c>
      <c r="E2303" s="59">
        <v>0</v>
      </c>
      <c r="F2303" s="59">
        <v>100</v>
      </c>
      <c r="G2303" s="59">
        <v>0</v>
      </c>
      <c r="H2303" s="59">
        <v>100</v>
      </c>
      <c r="I2303" s="59">
        <v>23</v>
      </c>
      <c r="J2303" s="59">
        <v>37</v>
      </c>
      <c r="K2303" s="59">
        <v>25</v>
      </c>
      <c r="L2303" s="59">
        <v>0</v>
      </c>
      <c r="M2303" s="59">
        <v>75</v>
      </c>
      <c r="N2303" s="59">
        <v>94</v>
      </c>
      <c r="O2303" s="59">
        <v>80</v>
      </c>
      <c r="P2303" s="59">
        <v>52</v>
      </c>
      <c r="Q2303" s="59">
        <v>0</v>
      </c>
      <c r="R2303" s="59">
        <v>100</v>
      </c>
      <c r="S2303" s="59">
        <v>12</v>
      </c>
      <c r="T2303" s="59">
        <v>100</v>
      </c>
      <c r="U2303" s="59">
        <v>0</v>
      </c>
      <c r="V2303" s="59">
        <v>100</v>
      </c>
      <c r="W2303" s="59">
        <v>100</v>
      </c>
      <c r="X2303" s="59">
        <v>0</v>
      </c>
      <c r="Y2303" s="59">
        <v>40</v>
      </c>
      <c r="Z2303" s="59">
        <v>100</v>
      </c>
      <c r="AA2303" s="59">
        <v>100</v>
      </c>
      <c r="AB2303" s="59">
        <v>93</v>
      </c>
      <c r="AC2303" s="59">
        <v>88</v>
      </c>
    </row>
    <row r="2304" spans="1:29" x14ac:dyDescent="0.25">
      <c r="A2304" s="59" t="s">
        <v>25155</v>
      </c>
    </row>
    <row r="2305" spans="1:29" x14ac:dyDescent="0.25">
      <c r="A2305" s="59" t="s">
        <v>24166</v>
      </c>
      <c r="B2305" s="59" t="s">
        <v>23527</v>
      </c>
      <c r="C2305" s="59">
        <v>8122</v>
      </c>
      <c r="D2305" s="59">
        <v>2112</v>
      </c>
      <c r="E2305" s="59">
        <v>0</v>
      </c>
      <c r="F2305" s="59">
        <v>29</v>
      </c>
      <c r="G2305" s="59">
        <v>0</v>
      </c>
      <c r="H2305" s="59">
        <v>29</v>
      </c>
      <c r="I2305" s="59">
        <v>386</v>
      </c>
      <c r="J2305" s="59">
        <v>1517</v>
      </c>
      <c r="K2305" s="59">
        <v>119</v>
      </c>
      <c r="L2305" s="59">
        <v>29</v>
      </c>
      <c r="M2305" s="59">
        <v>6010</v>
      </c>
      <c r="N2305" s="59">
        <v>505</v>
      </c>
      <c r="O2305" s="59">
        <v>148</v>
      </c>
      <c r="P2305" s="59">
        <v>624</v>
      </c>
      <c r="Q2305" s="59">
        <v>0</v>
      </c>
      <c r="R2305" s="59">
        <v>29</v>
      </c>
      <c r="S2305" s="59">
        <v>1011</v>
      </c>
      <c r="T2305" s="59">
        <v>208</v>
      </c>
      <c r="U2305" s="59">
        <v>0</v>
      </c>
      <c r="V2305" s="59">
        <v>29</v>
      </c>
      <c r="W2305" s="59">
        <v>148</v>
      </c>
      <c r="X2305" s="59">
        <v>0</v>
      </c>
      <c r="Y2305" s="59">
        <v>148</v>
      </c>
      <c r="Z2305" s="59">
        <v>565</v>
      </c>
      <c r="AA2305" s="59">
        <v>416</v>
      </c>
      <c r="AB2305" s="59">
        <v>1695</v>
      </c>
      <c r="AC2305" s="59">
        <v>476</v>
      </c>
    </row>
    <row r="2307" spans="1:29" x14ac:dyDescent="0.25">
      <c r="A2307" s="59" t="s">
        <v>25156</v>
      </c>
      <c r="B2307" s="59" t="s">
        <v>24161</v>
      </c>
      <c r="C2307" s="59">
        <v>20</v>
      </c>
      <c r="D2307" s="59">
        <v>0</v>
      </c>
      <c r="E2307" s="59">
        <v>0</v>
      </c>
      <c r="F2307" s="59">
        <v>0</v>
      </c>
      <c r="G2307" s="59">
        <v>0</v>
      </c>
      <c r="H2307" s="59">
        <v>0</v>
      </c>
      <c r="I2307" s="59">
        <v>0</v>
      </c>
      <c r="J2307" s="59">
        <v>0</v>
      </c>
      <c r="K2307" s="59">
        <v>0</v>
      </c>
      <c r="L2307" s="59">
        <v>0</v>
      </c>
      <c r="M2307" s="59">
        <v>20</v>
      </c>
      <c r="N2307" s="59">
        <v>4</v>
      </c>
      <c r="O2307" s="59">
        <v>0</v>
      </c>
      <c r="P2307" s="59">
        <v>1</v>
      </c>
      <c r="Q2307" s="59">
        <v>0</v>
      </c>
      <c r="R2307" s="59">
        <v>0</v>
      </c>
      <c r="S2307" s="59">
        <v>1</v>
      </c>
      <c r="T2307" s="59">
        <v>1</v>
      </c>
      <c r="U2307" s="59">
        <v>0</v>
      </c>
      <c r="V2307" s="59">
        <v>2</v>
      </c>
      <c r="W2307" s="59">
        <v>1</v>
      </c>
      <c r="X2307" s="59">
        <v>0</v>
      </c>
      <c r="Y2307" s="59">
        <v>0</v>
      </c>
      <c r="Z2307" s="59">
        <v>7</v>
      </c>
      <c r="AA2307" s="59">
        <v>0</v>
      </c>
      <c r="AB2307" s="59">
        <v>0</v>
      </c>
      <c r="AC2307" s="59">
        <v>3</v>
      </c>
    </row>
    <row r="2308" spans="1:29" x14ac:dyDescent="0.25">
      <c r="A2308" s="59" t="s">
        <v>24173</v>
      </c>
      <c r="B2308" s="59" t="s">
        <v>23080</v>
      </c>
      <c r="C2308" s="59">
        <v>20</v>
      </c>
      <c r="D2308" s="59">
        <v>0</v>
      </c>
      <c r="E2308" s="59">
        <v>0</v>
      </c>
      <c r="F2308" s="59">
        <v>0</v>
      </c>
      <c r="G2308" s="59">
        <v>0</v>
      </c>
      <c r="H2308" s="59">
        <v>0</v>
      </c>
      <c r="I2308" s="59">
        <v>0</v>
      </c>
      <c r="J2308" s="59">
        <v>0</v>
      </c>
      <c r="K2308" s="59">
        <v>0</v>
      </c>
      <c r="L2308" s="59">
        <v>0</v>
      </c>
      <c r="M2308" s="59">
        <v>20</v>
      </c>
      <c r="N2308" s="59">
        <v>4</v>
      </c>
      <c r="O2308" s="59">
        <v>0</v>
      </c>
      <c r="P2308" s="59">
        <v>1</v>
      </c>
      <c r="Q2308" s="59">
        <v>0</v>
      </c>
      <c r="R2308" s="59">
        <v>0</v>
      </c>
      <c r="S2308" s="59">
        <v>1</v>
      </c>
      <c r="T2308" s="59">
        <v>1</v>
      </c>
      <c r="U2308" s="59">
        <v>0</v>
      </c>
      <c r="V2308" s="59">
        <v>2</v>
      </c>
      <c r="W2308" s="59">
        <v>1</v>
      </c>
      <c r="X2308" s="59">
        <v>0</v>
      </c>
      <c r="Y2308" s="59">
        <v>0</v>
      </c>
      <c r="Z2308" s="59">
        <v>7</v>
      </c>
      <c r="AA2308" s="59">
        <v>0</v>
      </c>
      <c r="AB2308" s="59">
        <v>0</v>
      </c>
      <c r="AC2308" s="59">
        <v>3</v>
      </c>
    </row>
    <row r="2309" spans="1:29" x14ac:dyDescent="0.25">
      <c r="A2309" s="59" t="s">
        <v>25157</v>
      </c>
      <c r="B2309" s="59" t="s">
        <v>24164</v>
      </c>
      <c r="C2309" s="59">
        <v>100</v>
      </c>
      <c r="D2309" s="59">
        <v>0</v>
      </c>
      <c r="E2309" s="59">
        <v>0</v>
      </c>
      <c r="F2309" s="59">
        <v>0</v>
      </c>
      <c r="G2309" s="59">
        <v>0</v>
      </c>
      <c r="H2309" s="59">
        <v>0</v>
      </c>
      <c r="I2309" s="59">
        <v>0</v>
      </c>
      <c r="J2309" s="59">
        <v>0</v>
      </c>
      <c r="K2309" s="59">
        <v>0</v>
      </c>
      <c r="L2309" s="59">
        <v>0</v>
      </c>
      <c r="M2309" s="59">
        <v>100</v>
      </c>
      <c r="N2309" s="59">
        <v>100</v>
      </c>
      <c r="O2309" s="59">
        <v>0</v>
      </c>
      <c r="P2309" s="59">
        <v>100</v>
      </c>
      <c r="Q2309" s="59">
        <v>0</v>
      </c>
      <c r="R2309" s="59">
        <v>0</v>
      </c>
      <c r="S2309" s="59">
        <v>100</v>
      </c>
      <c r="T2309" s="59">
        <v>100</v>
      </c>
      <c r="U2309" s="59">
        <v>0</v>
      </c>
      <c r="V2309" s="59">
        <v>100</v>
      </c>
      <c r="W2309" s="59">
        <v>100</v>
      </c>
      <c r="X2309" s="59">
        <v>0</v>
      </c>
      <c r="Y2309" s="59">
        <v>0</v>
      </c>
      <c r="Z2309" s="59">
        <v>100</v>
      </c>
      <c r="AA2309" s="59">
        <v>0</v>
      </c>
      <c r="AB2309" s="59">
        <v>0</v>
      </c>
      <c r="AC2309" s="59">
        <v>100</v>
      </c>
    </row>
    <row r="2310" spans="1:29" x14ac:dyDescent="0.25">
      <c r="A2310" s="59" t="s">
        <v>25158</v>
      </c>
    </row>
    <row r="2311" spans="1:29" x14ac:dyDescent="0.25">
      <c r="A2311" s="59" t="s">
        <v>24166</v>
      </c>
      <c r="B2311" s="59" t="s">
        <v>23527</v>
      </c>
      <c r="C2311" s="59">
        <v>1337</v>
      </c>
      <c r="D2311" s="59">
        <v>0</v>
      </c>
      <c r="E2311" s="59">
        <v>0</v>
      </c>
      <c r="F2311" s="59">
        <v>0</v>
      </c>
      <c r="G2311" s="59">
        <v>0</v>
      </c>
      <c r="H2311" s="59">
        <v>0</v>
      </c>
      <c r="I2311" s="59">
        <v>0</v>
      </c>
      <c r="J2311" s="59">
        <v>0</v>
      </c>
      <c r="K2311" s="59">
        <v>0</v>
      </c>
      <c r="L2311" s="59">
        <v>0</v>
      </c>
      <c r="M2311" s="59">
        <v>1337</v>
      </c>
      <c r="N2311" s="59">
        <v>267</v>
      </c>
      <c r="O2311" s="59">
        <v>0</v>
      </c>
      <c r="P2311" s="59">
        <v>66</v>
      </c>
      <c r="Q2311" s="59">
        <v>0</v>
      </c>
      <c r="R2311" s="59">
        <v>0</v>
      </c>
      <c r="S2311" s="59">
        <v>66</v>
      </c>
      <c r="T2311" s="59">
        <v>66</v>
      </c>
      <c r="U2311" s="59">
        <v>0</v>
      </c>
      <c r="V2311" s="59">
        <v>133</v>
      </c>
      <c r="W2311" s="59">
        <v>66</v>
      </c>
      <c r="X2311" s="59">
        <v>0</v>
      </c>
      <c r="Y2311" s="59">
        <v>0</v>
      </c>
      <c r="Z2311" s="59">
        <v>468</v>
      </c>
      <c r="AA2311" s="59">
        <v>0</v>
      </c>
      <c r="AB2311" s="59">
        <v>0</v>
      </c>
      <c r="AC2311" s="59">
        <v>200</v>
      </c>
    </row>
    <row r="2313" spans="1:29" x14ac:dyDescent="0.25">
      <c r="A2313" s="59" t="s">
        <v>22397</v>
      </c>
      <c r="B2313" s="59" t="s">
        <v>24161</v>
      </c>
      <c r="C2313" s="59">
        <v>7492</v>
      </c>
      <c r="D2313" s="59">
        <v>2871</v>
      </c>
      <c r="E2313" s="59">
        <v>1</v>
      </c>
      <c r="F2313" s="59">
        <v>19</v>
      </c>
      <c r="G2313" s="59">
        <v>12</v>
      </c>
      <c r="H2313" s="59">
        <v>83</v>
      </c>
      <c r="I2313" s="59">
        <v>272</v>
      </c>
      <c r="J2313" s="59">
        <v>2310</v>
      </c>
      <c r="K2313" s="59">
        <v>167</v>
      </c>
      <c r="L2313" s="59">
        <v>7</v>
      </c>
      <c r="M2313" s="59">
        <v>4621</v>
      </c>
      <c r="N2313" s="59">
        <v>314</v>
      </c>
      <c r="O2313" s="59">
        <v>116</v>
      </c>
      <c r="P2313" s="59">
        <v>526</v>
      </c>
      <c r="Q2313" s="59">
        <v>0</v>
      </c>
      <c r="R2313" s="59">
        <v>42</v>
      </c>
      <c r="S2313" s="59">
        <v>1241</v>
      </c>
      <c r="T2313" s="59">
        <v>22</v>
      </c>
      <c r="U2313" s="59">
        <v>0</v>
      </c>
      <c r="V2313" s="59">
        <v>46</v>
      </c>
      <c r="W2313" s="59">
        <v>319</v>
      </c>
      <c r="X2313" s="59">
        <v>1</v>
      </c>
      <c r="Y2313" s="59">
        <v>53</v>
      </c>
      <c r="Z2313" s="59">
        <v>730</v>
      </c>
      <c r="AA2313" s="59">
        <v>234</v>
      </c>
      <c r="AB2313" s="59">
        <v>308</v>
      </c>
      <c r="AC2313" s="59">
        <v>669</v>
      </c>
    </row>
    <row r="2314" spans="1:29" x14ac:dyDescent="0.25">
      <c r="A2314" s="59" t="s">
        <v>24168</v>
      </c>
      <c r="B2314" s="59" t="s">
        <v>23080</v>
      </c>
      <c r="C2314" s="59">
        <v>3777</v>
      </c>
      <c r="D2314" s="59">
        <v>594</v>
      </c>
      <c r="E2314" s="59">
        <v>1</v>
      </c>
      <c r="F2314" s="59">
        <v>15</v>
      </c>
      <c r="G2314" s="59">
        <v>6</v>
      </c>
      <c r="H2314" s="59">
        <v>77</v>
      </c>
      <c r="I2314" s="59">
        <v>54</v>
      </c>
      <c r="J2314" s="59">
        <v>419</v>
      </c>
      <c r="K2314" s="59">
        <v>20</v>
      </c>
      <c r="L2314" s="59">
        <v>2</v>
      </c>
      <c r="M2314" s="59">
        <v>3183</v>
      </c>
      <c r="N2314" s="59">
        <v>299</v>
      </c>
      <c r="O2314" s="59">
        <v>48</v>
      </c>
      <c r="P2314" s="59">
        <v>207</v>
      </c>
      <c r="Q2314" s="59">
        <v>0</v>
      </c>
      <c r="R2314" s="59">
        <v>42</v>
      </c>
      <c r="S2314" s="59">
        <v>320</v>
      </c>
      <c r="T2314" s="59">
        <v>20</v>
      </c>
      <c r="U2314" s="59">
        <v>0</v>
      </c>
      <c r="V2314" s="59">
        <v>36</v>
      </c>
      <c r="W2314" s="59">
        <v>315</v>
      </c>
      <c r="X2314" s="59">
        <v>1</v>
      </c>
      <c r="Y2314" s="59">
        <v>35</v>
      </c>
      <c r="Z2314" s="59">
        <v>729</v>
      </c>
      <c r="AA2314" s="59">
        <v>234</v>
      </c>
      <c r="AB2314" s="59">
        <v>296</v>
      </c>
      <c r="AC2314" s="59">
        <v>601</v>
      </c>
    </row>
    <row r="2315" spans="1:29" x14ac:dyDescent="0.25">
      <c r="B2315" s="59" t="s">
        <v>24164</v>
      </c>
      <c r="C2315" s="59">
        <v>50</v>
      </c>
      <c r="D2315" s="59">
        <v>21</v>
      </c>
      <c r="E2315" s="59">
        <v>100</v>
      </c>
      <c r="F2315" s="59">
        <v>79</v>
      </c>
      <c r="G2315" s="59">
        <v>50</v>
      </c>
      <c r="H2315" s="59">
        <v>93</v>
      </c>
      <c r="I2315" s="59">
        <v>20</v>
      </c>
      <c r="J2315" s="59">
        <v>18</v>
      </c>
      <c r="K2315" s="59">
        <v>12</v>
      </c>
      <c r="L2315" s="59">
        <v>29</v>
      </c>
      <c r="M2315" s="59">
        <v>69</v>
      </c>
      <c r="N2315" s="59">
        <v>95</v>
      </c>
      <c r="O2315" s="59">
        <v>41</v>
      </c>
      <c r="P2315" s="59">
        <v>39</v>
      </c>
      <c r="Q2315" s="59">
        <v>0</v>
      </c>
      <c r="R2315" s="59">
        <v>100</v>
      </c>
      <c r="S2315" s="59">
        <v>26</v>
      </c>
      <c r="T2315" s="59">
        <v>91</v>
      </c>
      <c r="U2315" s="59">
        <v>0</v>
      </c>
      <c r="V2315" s="59">
        <v>78</v>
      </c>
      <c r="W2315" s="59">
        <v>99</v>
      </c>
      <c r="X2315" s="59">
        <v>100</v>
      </c>
      <c r="Y2315" s="59">
        <v>66</v>
      </c>
      <c r="Z2315" s="59">
        <v>100</v>
      </c>
      <c r="AA2315" s="59">
        <v>100</v>
      </c>
      <c r="AB2315" s="59">
        <v>96</v>
      </c>
      <c r="AC2315" s="59">
        <v>90</v>
      </c>
    </row>
    <row r="2316" spans="1:29" x14ac:dyDescent="0.25">
      <c r="A2316" s="59" t="s">
        <v>25159</v>
      </c>
    </row>
    <row r="2317" spans="1:29" x14ac:dyDescent="0.25">
      <c r="A2317" s="59" t="s">
        <v>24166</v>
      </c>
      <c r="B2317" s="59" t="s">
        <v>23527</v>
      </c>
      <c r="C2317" s="59">
        <v>6722</v>
      </c>
      <c r="D2317" s="59">
        <v>2576</v>
      </c>
      <c r="E2317" s="59">
        <v>0</v>
      </c>
      <c r="F2317" s="59">
        <v>17</v>
      </c>
      <c r="G2317" s="59">
        <v>10</v>
      </c>
      <c r="H2317" s="59">
        <v>74</v>
      </c>
      <c r="I2317" s="59">
        <v>244</v>
      </c>
      <c r="J2317" s="59">
        <v>2072</v>
      </c>
      <c r="K2317" s="59">
        <v>149</v>
      </c>
      <c r="L2317" s="59">
        <v>6</v>
      </c>
      <c r="M2317" s="59">
        <v>4146</v>
      </c>
      <c r="N2317" s="59">
        <v>281</v>
      </c>
      <c r="O2317" s="59">
        <v>104</v>
      </c>
      <c r="P2317" s="59">
        <v>471</v>
      </c>
      <c r="Q2317" s="59">
        <v>0</v>
      </c>
      <c r="R2317" s="59">
        <v>37</v>
      </c>
      <c r="S2317" s="59">
        <v>1113</v>
      </c>
      <c r="T2317" s="59">
        <v>19</v>
      </c>
      <c r="U2317" s="59">
        <v>0</v>
      </c>
      <c r="V2317" s="59">
        <v>41</v>
      </c>
      <c r="W2317" s="59">
        <v>286</v>
      </c>
      <c r="X2317" s="59">
        <v>0</v>
      </c>
      <c r="Y2317" s="59">
        <v>47</v>
      </c>
      <c r="Z2317" s="59">
        <v>655</v>
      </c>
      <c r="AA2317" s="59">
        <v>209</v>
      </c>
      <c r="AB2317" s="59">
        <v>276</v>
      </c>
      <c r="AC2317" s="59">
        <v>600</v>
      </c>
    </row>
    <row r="2319" spans="1:29" x14ac:dyDescent="0.25">
      <c r="A2319" s="59" t="s">
        <v>22397</v>
      </c>
      <c r="B2319" s="59" t="s">
        <v>24161</v>
      </c>
      <c r="C2319" s="59">
        <v>5802</v>
      </c>
      <c r="D2319" s="59">
        <v>2272</v>
      </c>
      <c r="E2319" s="59">
        <v>1</v>
      </c>
      <c r="F2319" s="59">
        <v>13</v>
      </c>
      <c r="G2319" s="59">
        <v>8</v>
      </c>
      <c r="H2319" s="59">
        <v>67</v>
      </c>
      <c r="I2319" s="59">
        <v>219</v>
      </c>
      <c r="J2319" s="59">
        <v>1809</v>
      </c>
      <c r="K2319" s="59">
        <v>149</v>
      </c>
      <c r="L2319" s="59">
        <v>6</v>
      </c>
      <c r="M2319" s="59">
        <v>3530</v>
      </c>
      <c r="N2319" s="59">
        <v>204</v>
      </c>
      <c r="O2319" s="59">
        <v>83</v>
      </c>
      <c r="P2319" s="59">
        <v>445</v>
      </c>
      <c r="Q2319" s="59">
        <v>0</v>
      </c>
      <c r="R2319" s="59">
        <v>35</v>
      </c>
      <c r="S2319" s="59">
        <v>959</v>
      </c>
      <c r="T2319" s="59">
        <v>15</v>
      </c>
      <c r="U2319" s="59">
        <v>0</v>
      </c>
      <c r="V2319" s="59">
        <v>25</v>
      </c>
      <c r="W2319" s="59">
        <v>237</v>
      </c>
      <c r="X2319" s="59">
        <v>1</v>
      </c>
      <c r="Y2319" s="59">
        <v>31</v>
      </c>
      <c r="Z2319" s="59">
        <v>611</v>
      </c>
      <c r="AA2319" s="59">
        <v>187</v>
      </c>
      <c r="AB2319" s="59">
        <v>210</v>
      </c>
      <c r="AC2319" s="59">
        <v>487</v>
      </c>
    </row>
    <row r="2320" spans="1:29" x14ac:dyDescent="0.25">
      <c r="A2320" s="59" t="s">
        <v>24162</v>
      </c>
      <c r="B2320" s="59" t="s">
        <v>23080</v>
      </c>
      <c r="C2320" s="59">
        <v>2963</v>
      </c>
      <c r="D2320" s="59">
        <v>447</v>
      </c>
      <c r="E2320" s="59">
        <v>1</v>
      </c>
      <c r="F2320" s="59">
        <v>13</v>
      </c>
      <c r="G2320" s="59">
        <v>2</v>
      </c>
      <c r="H2320" s="59">
        <v>65</v>
      </c>
      <c r="I2320" s="59">
        <v>45</v>
      </c>
      <c r="J2320" s="59">
        <v>304</v>
      </c>
      <c r="K2320" s="59">
        <v>16</v>
      </c>
      <c r="L2320" s="59">
        <v>1</v>
      </c>
      <c r="M2320" s="59">
        <v>2516</v>
      </c>
      <c r="N2320" s="59">
        <v>204</v>
      </c>
      <c r="O2320" s="59">
        <v>41</v>
      </c>
      <c r="P2320" s="59">
        <v>189</v>
      </c>
      <c r="Q2320" s="59">
        <v>0</v>
      </c>
      <c r="R2320" s="59">
        <v>35</v>
      </c>
      <c r="S2320" s="59">
        <v>281</v>
      </c>
      <c r="T2320" s="59">
        <v>15</v>
      </c>
      <c r="U2320" s="59">
        <v>0</v>
      </c>
      <c r="V2320" s="59">
        <v>25</v>
      </c>
      <c r="W2320" s="59">
        <v>237</v>
      </c>
      <c r="X2320" s="59">
        <v>1</v>
      </c>
      <c r="Y2320" s="59">
        <v>31</v>
      </c>
      <c r="Z2320" s="59">
        <v>611</v>
      </c>
      <c r="AA2320" s="59">
        <v>187</v>
      </c>
      <c r="AB2320" s="59">
        <v>210</v>
      </c>
      <c r="AC2320" s="59">
        <v>449</v>
      </c>
    </row>
    <row r="2321" spans="1:29" x14ac:dyDescent="0.25">
      <c r="A2321" s="59" t="s">
        <v>25160</v>
      </c>
      <c r="B2321" s="59" t="s">
        <v>24164</v>
      </c>
      <c r="C2321" s="59">
        <v>51</v>
      </c>
      <c r="D2321" s="59">
        <v>20</v>
      </c>
      <c r="E2321" s="59">
        <v>100</v>
      </c>
      <c r="F2321" s="59">
        <v>100</v>
      </c>
      <c r="G2321" s="59">
        <v>25</v>
      </c>
      <c r="H2321" s="59">
        <v>97</v>
      </c>
      <c r="I2321" s="59">
        <v>21</v>
      </c>
      <c r="J2321" s="59">
        <v>17</v>
      </c>
      <c r="K2321" s="59">
        <v>11</v>
      </c>
      <c r="L2321" s="59">
        <v>17</v>
      </c>
      <c r="M2321" s="59">
        <v>71</v>
      </c>
      <c r="N2321" s="59">
        <v>100</v>
      </c>
      <c r="O2321" s="59">
        <v>49</v>
      </c>
      <c r="P2321" s="59">
        <v>42</v>
      </c>
      <c r="Q2321" s="59">
        <v>0</v>
      </c>
      <c r="R2321" s="59">
        <v>100</v>
      </c>
      <c r="S2321" s="59">
        <v>29</v>
      </c>
      <c r="T2321" s="59">
        <v>100</v>
      </c>
      <c r="U2321" s="59">
        <v>0</v>
      </c>
      <c r="V2321" s="59">
        <v>100</v>
      </c>
      <c r="W2321" s="59">
        <v>100</v>
      </c>
      <c r="X2321" s="59">
        <v>100</v>
      </c>
      <c r="Y2321" s="59">
        <v>100</v>
      </c>
      <c r="Z2321" s="59">
        <v>100</v>
      </c>
      <c r="AA2321" s="59">
        <v>100</v>
      </c>
      <c r="AB2321" s="59">
        <v>100</v>
      </c>
      <c r="AC2321" s="59">
        <v>92</v>
      </c>
    </row>
    <row r="2322" spans="1:29" x14ac:dyDescent="0.25">
      <c r="A2322" s="59" t="s">
        <v>25161</v>
      </c>
    </row>
    <row r="2323" spans="1:29" x14ac:dyDescent="0.25">
      <c r="A2323" s="59" t="s">
        <v>24166</v>
      </c>
      <c r="B2323" s="59" t="s">
        <v>23527</v>
      </c>
      <c r="C2323" s="59">
        <v>6104</v>
      </c>
      <c r="D2323" s="59">
        <v>2390</v>
      </c>
      <c r="E2323" s="59">
        <v>1</v>
      </c>
      <c r="F2323" s="59">
        <v>13</v>
      </c>
      <c r="G2323" s="59">
        <v>8</v>
      </c>
      <c r="H2323" s="59">
        <v>70</v>
      </c>
      <c r="I2323" s="59">
        <v>230</v>
      </c>
      <c r="J2323" s="59">
        <v>1903</v>
      </c>
      <c r="K2323" s="59">
        <v>156</v>
      </c>
      <c r="L2323" s="59">
        <v>6</v>
      </c>
      <c r="M2323" s="59">
        <v>3713</v>
      </c>
      <c r="N2323" s="59">
        <v>214</v>
      </c>
      <c r="O2323" s="59">
        <v>87</v>
      </c>
      <c r="P2323" s="59">
        <v>468</v>
      </c>
      <c r="Q2323" s="59">
        <v>0</v>
      </c>
      <c r="R2323" s="59">
        <v>36</v>
      </c>
      <c r="S2323" s="59">
        <v>1008</v>
      </c>
      <c r="T2323" s="59">
        <v>15</v>
      </c>
      <c r="U2323" s="59">
        <v>0</v>
      </c>
      <c r="V2323" s="59">
        <v>26</v>
      </c>
      <c r="W2323" s="59">
        <v>249</v>
      </c>
      <c r="X2323" s="59">
        <v>1</v>
      </c>
      <c r="Y2323" s="59">
        <v>32</v>
      </c>
      <c r="Z2323" s="59">
        <v>642</v>
      </c>
      <c r="AA2323" s="59">
        <v>196</v>
      </c>
      <c r="AB2323" s="59">
        <v>220</v>
      </c>
      <c r="AC2323" s="59">
        <v>512</v>
      </c>
    </row>
    <row r="2325" spans="1:29" x14ac:dyDescent="0.25">
      <c r="A2325" s="59" t="s">
        <v>25162</v>
      </c>
      <c r="B2325" s="59" t="s">
        <v>24161</v>
      </c>
      <c r="C2325" s="59">
        <v>1379</v>
      </c>
      <c r="D2325" s="59">
        <v>483</v>
      </c>
      <c r="E2325" s="59">
        <v>0</v>
      </c>
      <c r="F2325" s="59">
        <v>6</v>
      </c>
      <c r="G2325" s="59">
        <v>2</v>
      </c>
      <c r="H2325" s="59">
        <v>12</v>
      </c>
      <c r="I2325" s="59">
        <v>41</v>
      </c>
      <c r="J2325" s="59">
        <v>408</v>
      </c>
      <c r="K2325" s="59">
        <v>13</v>
      </c>
      <c r="L2325" s="59">
        <v>1</v>
      </c>
      <c r="M2325" s="59">
        <v>896</v>
      </c>
      <c r="N2325" s="59">
        <v>90</v>
      </c>
      <c r="O2325" s="59">
        <v>27</v>
      </c>
      <c r="P2325" s="59">
        <v>78</v>
      </c>
      <c r="Q2325" s="59">
        <v>0</v>
      </c>
      <c r="R2325" s="59">
        <v>5</v>
      </c>
      <c r="S2325" s="59">
        <v>234</v>
      </c>
      <c r="T2325" s="59">
        <v>6</v>
      </c>
      <c r="U2325" s="59">
        <v>0</v>
      </c>
      <c r="V2325" s="59">
        <v>17</v>
      </c>
      <c r="W2325" s="59">
        <v>65</v>
      </c>
      <c r="X2325" s="59">
        <v>0</v>
      </c>
      <c r="Y2325" s="59">
        <v>22</v>
      </c>
      <c r="Z2325" s="59">
        <v>76</v>
      </c>
      <c r="AA2325" s="59">
        <v>34</v>
      </c>
      <c r="AB2325" s="59">
        <v>79</v>
      </c>
      <c r="AC2325" s="59">
        <v>163</v>
      </c>
    </row>
    <row r="2326" spans="1:29" x14ac:dyDescent="0.25">
      <c r="A2326" s="59" t="s">
        <v>24173</v>
      </c>
      <c r="B2326" s="59" t="s">
        <v>23080</v>
      </c>
      <c r="C2326" s="59">
        <v>608</v>
      </c>
      <c r="D2326" s="59">
        <v>93</v>
      </c>
      <c r="E2326" s="59">
        <v>0</v>
      </c>
      <c r="F2326" s="59">
        <v>2</v>
      </c>
      <c r="G2326" s="59">
        <v>2</v>
      </c>
      <c r="H2326" s="59">
        <v>9</v>
      </c>
      <c r="I2326" s="59">
        <v>4</v>
      </c>
      <c r="J2326" s="59">
        <v>73</v>
      </c>
      <c r="K2326" s="59">
        <v>2</v>
      </c>
      <c r="L2326" s="59">
        <v>1</v>
      </c>
      <c r="M2326" s="59">
        <v>515</v>
      </c>
      <c r="N2326" s="59">
        <v>77</v>
      </c>
      <c r="O2326" s="59">
        <v>2</v>
      </c>
      <c r="P2326" s="59">
        <v>16</v>
      </c>
      <c r="Q2326" s="59">
        <v>0</v>
      </c>
      <c r="R2326" s="59">
        <v>5</v>
      </c>
      <c r="S2326" s="59">
        <v>24</v>
      </c>
      <c r="T2326" s="59">
        <v>4</v>
      </c>
      <c r="U2326" s="59">
        <v>0</v>
      </c>
      <c r="V2326" s="59">
        <v>7</v>
      </c>
      <c r="W2326" s="59">
        <v>61</v>
      </c>
      <c r="X2326" s="59">
        <v>0</v>
      </c>
      <c r="Y2326" s="59">
        <v>4</v>
      </c>
      <c r="Z2326" s="59">
        <v>75</v>
      </c>
      <c r="AA2326" s="59">
        <v>34</v>
      </c>
      <c r="AB2326" s="59">
        <v>70</v>
      </c>
      <c r="AC2326" s="59">
        <v>136</v>
      </c>
    </row>
    <row r="2327" spans="1:29" x14ac:dyDescent="0.25">
      <c r="A2327" s="59" t="s">
        <v>25163</v>
      </c>
      <c r="B2327" s="59" t="s">
        <v>24164</v>
      </c>
      <c r="C2327" s="59">
        <v>44</v>
      </c>
      <c r="D2327" s="59">
        <v>19</v>
      </c>
      <c r="E2327" s="59">
        <v>0</v>
      </c>
      <c r="F2327" s="59">
        <v>33</v>
      </c>
      <c r="G2327" s="59">
        <v>100</v>
      </c>
      <c r="H2327" s="59">
        <v>75</v>
      </c>
      <c r="I2327" s="59">
        <v>10</v>
      </c>
      <c r="J2327" s="59">
        <v>18</v>
      </c>
      <c r="K2327" s="59">
        <v>15</v>
      </c>
      <c r="L2327" s="59">
        <v>100</v>
      </c>
      <c r="M2327" s="59">
        <v>57</v>
      </c>
      <c r="N2327" s="59">
        <v>86</v>
      </c>
      <c r="O2327" s="59">
        <v>7</v>
      </c>
      <c r="P2327" s="59">
        <v>21</v>
      </c>
      <c r="Q2327" s="59">
        <v>0</v>
      </c>
      <c r="R2327" s="59">
        <v>100</v>
      </c>
      <c r="S2327" s="59">
        <v>10</v>
      </c>
      <c r="T2327" s="59">
        <v>67</v>
      </c>
      <c r="U2327" s="59">
        <v>0</v>
      </c>
      <c r="V2327" s="59">
        <v>41</v>
      </c>
      <c r="W2327" s="59">
        <v>94</v>
      </c>
      <c r="X2327" s="59">
        <v>0</v>
      </c>
      <c r="Y2327" s="59">
        <v>18</v>
      </c>
      <c r="Z2327" s="59">
        <v>99</v>
      </c>
      <c r="AA2327" s="59">
        <v>100</v>
      </c>
      <c r="AB2327" s="59">
        <v>89</v>
      </c>
      <c r="AC2327" s="59">
        <v>83</v>
      </c>
    </row>
    <row r="2328" spans="1:29" x14ac:dyDescent="0.25">
      <c r="A2328" s="59" t="s">
        <v>25164</v>
      </c>
    </row>
    <row r="2329" spans="1:29" x14ac:dyDescent="0.25">
      <c r="A2329" s="59" t="s">
        <v>24166</v>
      </c>
      <c r="B2329" s="59" t="s">
        <v>23527</v>
      </c>
      <c r="C2329" s="59">
        <v>10307</v>
      </c>
      <c r="D2329" s="59">
        <v>3610</v>
      </c>
      <c r="E2329" s="59">
        <v>0</v>
      </c>
      <c r="F2329" s="59">
        <v>44</v>
      </c>
      <c r="G2329" s="59">
        <v>14</v>
      </c>
      <c r="H2329" s="59">
        <v>89</v>
      </c>
      <c r="I2329" s="59">
        <v>306</v>
      </c>
      <c r="J2329" s="59">
        <v>3049</v>
      </c>
      <c r="K2329" s="59">
        <v>97</v>
      </c>
      <c r="L2329" s="59">
        <v>7</v>
      </c>
      <c r="M2329" s="59">
        <v>6697</v>
      </c>
      <c r="N2329" s="59">
        <v>672</v>
      </c>
      <c r="O2329" s="59">
        <v>201</v>
      </c>
      <c r="P2329" s="59">
        <v>583</v>
      </c>
      <c r="Q2329" s="59">
        <v>0</v>
      </c>
      <c r="R2329" s="59">
        <v>37</v>
      </c>
      <c r="S2329" s="59">
        <v>1749</v>
      </c>
      <c r="T2329" s="59">
        <v>44</v>
      </c>
      <c r="U2329" s="59">
        <v>0</v>
      </c>
      <c r="V2329" s="59">
        <v>127</v>
      </c>
      <c r="W2329" s="59">
        <v>485</v>
      </c>
      <c r="X2329" s="59">
        <v>0</v>
      </c>
      <c r="Y2329" s="59">
        <v>164</v>
      </c>
      <c r="Z2329" s="59">
        <v>568</v>
      </c>
      <c r="AA2329" s="59">
        <v>254</v>
      </c>
      <c r="AB2329" s="59">
        <v>590</v>
      </c>
      <c r="AC2329" s="59">
        <v>1218</v>
      </c>
    </row>
    <row r="2331" spans="1:29" x14ac:dyDescent="0.25">
      <c r="A2331" s="59" t="s">
        <v>25165</v>
      </c>
      <c r="B2331" s="59" t="s">
        <v>24161</v>
      </c>
      <c r="C2331" s="59">
        <v>311</v>
      </c>
      <c r="D2331" s="59">
        <v>116</v>
      </c>
      <c r="E2331" s="59">
        <v>0</v>
      </c>
      <c r="F2331" s="59">
        <v>0</v>
      </c>
      <c r="G2331" s="59">
        <v>2</v>
      </c>
      <c r="H2331" s="59">
        <v>4</v>
      </c>
      <c r="I2331" s="59">
        <v>12</v>
      </c>
      <c r="J2331" s="59">
        <v>93</v>
      </c>
      <c r="K2331" s="59">
        <v>5</v>
      </c>
      <c r="L2331" s="59">
        <v>0</v>
      </c>
      <c r="M2331" s="59">
        <v>195</v>
      </c>
      <c r="N2331" s="59">
        <v>20</v>
      </c>
      <c r="O2331" s="59">
        <v>6</v>
      </c>
      <c r="P2331" s="59">
        <v>3</v>
      </c>
      <c r="Q2331" s="59">
        <v>0</v>
      </c>
      <c r="R2331" s="59">
        <v>2</v>
      </c>
      <c r="S2331" s="59">
        <v>48</v>
      </c>
      <c r="T2331" s="59">
        <v>1</v>
      </c>
      <c r="U2331" s="59">
        <v>0</v>
      </c>
      <c r="V2331" s="59">
        <v>4</v>
      </c>
      <c r="W2331" s="59">
        <v>17</v>
      </c>
      <c r="X2331" s="59">
        <v>0</v>
      </c>
      <c r="Y2331" s="59">
        <v>0</v>
      </c>
      <c r="Z2331" s="59">
        <v>43</v>
      </c>
      <c r="AA2331" s="59">
        <v>13</v>
      </c>
      <c r="AB2331" s="59">
        <v>19</v>
      </c>
      <c r="AC2331" s="59">
        <v>19</v>
      </c>
    </row>
    <row r="2332" spans="1:29" x14ac:dyDescent="0.25">
      <c r="A2332" s="59" t="s">
        <v>24173</v>
      </c>
      <c r="B2332" s="59" t="s">
        <v>23080</v>
      </c>
      <c r="C2332" s="59">
        <v>206</v>
      </c>
      <c r="D2332" s="59">
        <v>54</v>
      </c>
      <c r="E2332" s="59">
        <v>0</v>
      </c>
      <c r="F2332" s="59">
        <v>0</v>
      </c>
      <c r="G2332" s="59">
        <v>2</v>
      </c>
      <c r="H2332" s="59">
        <v>3</v>
      </c>
      <c r="I2332" s="59">
        <v>5</v>
      </c>
      <c r="J2332" s="59">
        <v>42</v>
      </c>
      <c r="K2332" s="59">
        <v>2</v>
      </c>
      <c r="L2332" s="59">
        <v>0</v>
      </c>
      <c r="M2332" s="59">
        <v>152</v>
      </c>
      <c r="N2332" s="59">
        <v>18</v>
      </c>
      <c r="O2332" s="59">
        <v>5</v>
      </c>
      <c r="P2332" s="59">
        <v>2</v>
      </c>
      <c r="Q2332" s="59">
        <v>0</v>
      </c>
      <c r="R2332" s="59">
        <v>2</v>
      </c>
      <c r="S2332" s="59">
        <v>15</v>
      </c>
      <c r="T2332" s="59">
        <v>1</v>
      </c>
      <c r="U2332" s="59">
        <v>0</v>
      </c>
      <c r="V2332" s="59">
        <v>4</v>
      </c>
      <c r="W2332" s="59">
        <v>17</v>
      </c>
      <c r="X2332" s="59">
        <v>0</v>
      </c>
      <c r="Y2332" s="59">
        <v>0</v>
      </c>
      <c r="Z2332" s="59">
        <v>43</v>
      </c>
      <c r="AA2332" s="59">
        <v>13</v>
      </c>
      <c r="AB2332" s="59">
        <v>16</v>
      </c>
      <c r="AC2332" s="59">
        <v>16</v>
      </c>
    </row>
    <row r="2333" spans="1:29" x14ac:dyDescent="0.25">
      <c r="A2333" s="59" t="s">
        <v>25166</v>
      </c>
      <c r="B2333" s="59" t="s">
        <v>24164</v>
      </c>
      <c r="C2333" s="59">
        <v>66</v>
      </c>
      <c r="D2333" s="59">
        <v>47</v>
      </c>
      <c r="E2333" s="59">
        <v>0</v>
      </c>
      <c r="F2333" s="59">
        <v>0</v>
      </c>
      <c r="G2333" s="59">
        <v>100</v>
      </c>
      <c r="H2333" s="59">
        <v>75</v>
      </c>
      <c r="I2333" s="59">
        <v>42</v>
      </c>
      <c r="J2333" s="59">
        <v>45</v>
      </c>
      <c r="K2333" s="59">
        <v>40</v>
      </c>
      <c r="L2333" s="59">
        <v>0</v>
      </c>
      <c r="M2333" s="59">
        <v>78</v>
      </c>
      <c r="N2333" s="59">
        <v>90</v>
      </c>
      <c r="O2333" s="59">
        <v>83</v>
      </c>
      <c r="P2333" s="59">
        <v>67</v>
      </c>
      <c r="Q2333" s="59">
        <v>0</v>
      </c>
      <c r="R2333" s="59">
        <v>100</v>
      </c>
      <c r="S2333" s="59">
        <v>31</v>
      </c>
      <c r="T2333" s="59">
        <v>100</v>
      </c>
      <c r="U2333" s="59">
        <v>0</v>
      </c>
      <c r="V2333" s="59">
        <v>100</v>
      </c>
      <c r="W2333" s="59">
        <v>100</v>
      </c>
      <c r="X2333" s="59">
        <v>0</v>
      </c>
      <c r="Y2333" s="59">
        <v>0</v>
      </c>
      <c r="Z2333" s="59">
        <v>100</v>
      </c>
      <c r="AA2333" s="59">
        <v>100</v>
      </c>
      <c r="AB2333" s="59">
        <v>84</v>
      </c>
      <c r="AC2333" s="59">
        <v>84</v>
      </c>
    </row>
    <row r="2334" spans="1:29" x14ac:dyDescent="0.25">
      <c r="A2334" s="59" t="s">
        <v>25167</v>
      </c>
    </row>
    <row r="2335" spans="1:29" x14ac:dyDescent="0.25">
      <c r="A2335" s="59" t="s">
        <v>24166</v>
      </c>
      <c r="B2335" s="59" t="s">
        <v>23527</v>
      </c>
      <c r="C2335" s="59">
        <v>10311</v>
      </c>
      <c r="D2335" s="59">
        <v>3846</v>
      </c>
      <c r="E2335" s="59">
        <v>0</v>
      </c>
      <c r="F2335" s="59">
        <v>0</v>
      </c>
      <c r="G2335" s="59">
        <v>66</v>
      </c>
      <c r="H2335" s="59">
        <v>132</v>
      </c>
      <c r="I2335" s="59">
        <v>397</v>
      </c>
      <c r="J2335" s="59">
        <v>3083</v>
      </c>
      <c r="K2335" s="59">
        <v>165</v>
      </c>
      <c r="L2335" s="59">
        <v>0</v>
      </c>
      <c r="M2335" s="59">
        <v>6465</v>
      </c>
      <c r="N2335" s="59">
        <v>663</v>
      </c>
      <c r="O2335" s="59">
        <v>198</v>
      </c>
      <c r="P2335" s="59">
        <v>99</v>
      </c>
      <c r="Q2335" s="59">
        <v>0</v>
      </c>
      <c r="R2335" s="59">
        <v>66</v>
      </c>
      <c r="S2335" s="59">
        <v>1591</v>
      </c>
      <c r="T2335" s="59">
        <v>33</v>
      </c>
      <c r="U2335" s="59">
        <v>0</v>
      </c>
      <c r="V2335" s="59">
        <v>132</v>
      </c>
      <c r="W2335" s="59">
        <v>563</v>
      </c>
      <c r="X2335" s="59">
        <v>0</v>
      </c>
      <c r="Y2335" s="59">
        <v>0</v>
      </c>
      <c r="Z2335" s="59">
        <v>1425</v>
      </c>
      <c r="AA2335" s="59">
        <v>431</v>
      </c>
      <c r="AB2335" s="59">
        <v>629</v>
      </c>
      <c r="AC2335" s="59">
        <v>629</v>
      </c>
    </row>
    <row r="2337" spans="1:29" x14ac:dyDescent="0.25">
      <c r="A2337" s="59" t="s">
        <v>25168</v>
      </c>
      <c r="B2337" s="59" t="s">
        <v>24161</v>
      </c>
      <c r="C2337" s="59">
        <v>336</v>
      </c>
      <c r="D2337" s="59">
        <v>116</v>
      </c>
      <c r="E2337" s="59">
        <v>0</v>
      </c>
      <c r="F2337" s="59">
        <v>1</v>
      </c>
      <c r="G2337" s="59">
        <v>1</v>
      </c>
      <c r="H2337" s="59">
        <v>7</v>
      </c>
      <c r="I2337" s="59">
        <v>25</v>
      </c>
      <c r="J2337" s="59">
        <v>73</v>
      </c>
      <c r="K2337" s="59">
        <v>9</v>
      </c>
      <c r="L2337" s="59">
        <v>0</v>
      </c>
      <c r="M2337" s="59">
        <v>220</v>
      </c>
      <c r="N2337" s="59">
        <v>44</v>
      </c>
      <c r="O2337" s="59">
        <v>4</v>
      </c>
      <c r="P2337" s="59">
        <v>2</v>
      </c>
      <c r="Q2337" s="59">
        <v>0</v>
      </c>
      <c r="R2337" s="59">
        <v>1</v>
      </c>
      <c r="S2337" s="59">
        <v>11</v>
      </c>
      <c r="T2337" s="59">
        <v>0</v>
      </c>
      <c r="U2337" s="59">
        <v>0</v>
      </c>
      <c r="V2337" s="59">
        <v>0</v>
      </c>
      <c r="W2337" s="59">
        <v>3</v>
      </c>
      <c r="X2337" s="59">
        <v>0</v>
      </c>
      <c r="Y2337" s="59">
        <v>1</v>
      </c>
      <c r="Z2337" s="59">
        <v>80</v>
      </c>
      <c r="AA2337" s="59">
        <v>53</v>
      </c>
      <c r="AB2337" s="59">
        <v>13</v>
      </c>
      <c r="AC2337" s="59">
        <v>8</v>
      </c>
    </row>
    <row r="2338" spans="1:29" x14ac:dyDescent="0.25">
      <c r="A2338" s="59" t="s">
        <v>24168</v>
      </c>
      <c r="B2338" s="59" t="s">
        <v>23080</v>
      </c>
      <c r="C2338" s="59">
        <v>183</v>
      </c>
      <c r="D2338" s="59">
        <v>18</v>
      </c>
      <c r="E2338" s="59">
        <v>0</v>
      </c>
      <c r="F2338" s="59">
        <v>0</v>
      </c>
      <c r="G2338" s="59">
        <v>0</v>
      </c>
      <c r="H2338" s="59">
        <v>5</v>
      </c>
      <c r="I2338" s="59">
        <v>6</v>
      </c>
      <c r="J2338" s="59">
        <v>5</v>
      </c>
      <c r="K2338" s="59">
        <v>2</v>
      </c>
      <c r="L2338" s="59">
        <v>0</v>
      </c>
      <c r="M2338" s="59">
        <v>165</v>
      </c>
      <c r="N2338" s="59">
        <v>25</v>
      </c>
      <c r="O2338" s="59">
        <v>1</v>
      </c>
      <c r="P2338" s="59">
        <v>0</v>
      </c>
      <c r="Q2338" s="59">
        <v>0</v>
      </c>
      <c r="R2338" s="59">
        <v>0</v>
      </c>
      <c r="S2338" s="59">
        <v>0</v>
      </c>
      <c r="T2338" s="59">
        <v>0</v>
      </c>
      <c r="U2338" s="59">
        <v>0</v>
      </c>
      <c r="V2338" s="59">
        <v>0</v>
      </c>
      <c r="W2338" s="59">
        <v>3</v>
      </c>
      <c r="X2338" s="59">
        <v>0</v>
      </c>
      <c r="Y2338" s="59">
        <v>0</v>
      </c>
      <c r="Z2338" s="59">
        <v>76</v>
      </c>
      <c r="AA2338" s="59">
        <v>46</v>
      </c>
      <c r="AB2338" s="59">
        <v>10</v>
      </c>
      <c r="AC2338" s="59">
        <v>4</v>
      </c>
    </row>
    <row r="2339" spans="1:29" x14ac:dyDescent="0.25">
      <c r="B2339" s="59" t="s">
        <v>24164</v>
      </c>
      <c r="C2339" s="59">
        <v>54</v>
      </c>
      <c r="D2339" s="59">
        <v>16</v>
      </c>
      <c r="E2339" s="59">
        <v>0</v>
      </c>
      <c r="F2339" s="59">
        <v>0</v>
      </c>
      <c r="G2339" s="59">
        <v>0</v>
      </c>
      <c r="H2339" s="59">
        <v>71</v>
      </c>
      <c r="I2339" s="59">
        <v>24</v>
      </c>
      <c r="J2339" s="59">
        <v>7</v>
      </c>
      <c r="K2339" s="59">
        <v>22</v>
      </c>
      <c r="L2339" s="59">
        <v>0</v>
      </c>
      <c r="M2339" s="59">
        <v>75</v>
      </c>
      <c r="N2339" s="59">
        <v>57</v>
      </c>
      <c r="O2339" s="59">
        <v>25</v>
      </c>
      <c r="P2339" s="59">
        <v>0</v>
      </c>
      <c r="Q2339" s="59">
        <v>0</v>
      </c>
      <c r="R2339" s="59">
        <v>0</v>
      </c>
      <c r="S2339" s="59">
        <v>0</v>
      </c>
      <c r="T2339" s="59">
        <v>0</v>
      </c>
      <c r="U2339" s="59">
        <v>0</v>
      </c>
      <c r="V2339" s="59">
        <v>0</v>
      </c>
      <c r="W2339" s="59">
        <v>100</v>
      </c>
      <c r="X2339" s="59">
        <v>0</v>
      </c>
      <c r="Y2339" s="59">
        <v>0</v>
      </c>
      <c r="Z2339" s="59">
        <v>95</v>
      </c>
      <c r="AA2339" s="59">
        <v>87</v>
      </c>
      <c r="AB2339" s="59">
        <v>77</v>
      </c>
      <c r="AC2339" s="59">
        <v>50</v>
      </c>
    </row>
    <row r="2340" spans="1:29" x14ac:dyDescent="0.25">
      <c r="A2340" s="59" t="s">
        <v>25169</v>
      </c>
    </row>
    <row r="2341" spans="1:29" x14ac:dyDescent="0.25">
      <c r="A2341" s="59" t="s">
        <v>24166</v>
      </c>
      <c r="B2341" s="59" t="s">
        <v>23527</v>
      </c>
      <c r="C2341" s="59">
        <v>2900</v>
      </c>
      <c r="D2341" s="59">
        <v>1001</v>
      </c>
      <c r="E2341" s="59">
        <v>0</v>
      </c>
      <c r="F2341" s="59">
        <v>8</v>
      </c>
      <c r="G2341" s="59">
        <v>8</v>
      </c>
      <c r="H2341" s="59">
        <v>60</v>
      </c>
      <c r="I2341" s="59">
        <v>215</v>
      </c>
      <c r="J2341" s="59">
        <v>630</v>
      </c>
      <c r="K2341" s="59">
        <v>77</v>
      </c>
      <c r="L2341" s="59">
        <v>0</v>
      </c>
      <c r="M2341" s="59">
        <v>1899</v>
      </c>
      <c r="N2341" s="59">
        <v>379</v>
      </c>
      <c r="O2341" s="59">
        <v>34</v>
      </c>
      <c r="P2341" s="59">
        <v>17</v>
      </c>
      <c r="Q2341" s="59">
        <v>0</v>
      </c>
      <c r="R2341" s="59">
        <v>8</v>
      </c>
      <c r="S2341" s="59">
        <v>94</v>
      </c>
      <c r="T2341" s="59">
        <v>0</v>
      </c>
      <c r="U2341" s="59">
        <v>0</v>
      </c>
      <c r="V2341" s="59">
        <v>0</v>
      </c>
      <c r="W2341" s="59">
        <v>25</v>
      </c>
      <c r="X2341" s="59">
        <v>0</v>
      </c>
      <c r="Y2341" s="59">
        <v>8</v>
      </c>
      <c r="Z2341" s="59">
        <v>690</v>
      </c>
      <c r="AA2341" s="59">
        <v>457</v>
      </c>
      <c r="AB2341" s="59">
        <v>112</v>
      </c>
      <c r="AC2341" s="59">
        <v>69</v>
      </c>
    </row>
    <row r="2343" spans="1:29" x14ac:dyDescent="0.25">
      <c r="A2343" s="59" t="s">
        <v>25168</v>
      </c>
      <c r="B2343" s="59" t="s">
        <v>24161</v>
      </c>
      <c r="C2343" s="59">
        <v>214</v>
      </c>
      <c r="D2343" s="59">
        <v>85</v>
      </c>
      <c r="E2343" s="59">
        <v>0</v>
      </c>
      <c r="F2343" s="59">
        <v>0</v>
      </c>
      <c r="G2343" s="59">
        <v>1</v>
      </c>
      <c r="H2343" s="59">
        <v>5</v>
      </c>
      <c r="I2343" s="59">
        <v>22</v>
      </c>
      <c r="J2343" s="59">
        <v>50</v>
      </c>
      <c r="K2343" s="59">
        <v>7</v>
      </c>
      <c r="L2343" s="59">
        <v>0</v>
      </c>
      <c r="M2343" s="59">
        <v>129</v>
      </c>
      <c r="N2343" s="59">
        <v>21</v>
      </c>
      <c r="O2343" s="59">
        <v>2</v>
      </c>
      <c r="P2343" s="59">
        <v>1</v>
      </c>
      <c r="Q2343" s="59">
        <v>0</v>
      </c>
      <c r="R2343" s="59">
        <v>1</v>
      </c>
      <c r="S2343" s="59">
        <v>1</v>
      </c>
      <c r="T2343" s="59">
        <v>0</v>
      </c>
      <c r="U2343" s="59">
        <v>0</v>
      </c>
      <c r="V2343" s="59">
        <v>0</v>
      </c>
      <c r="W2343" s="59">
        <v>3</v>
      </c>
      <c r="X2343" s="59">
        <v>0</v>
      </c>
      <c r="Y2343" s="59">
        <v>0</v>
      </c>
      <c r="Z2343" s="59">
        <v>58</v>
      </c>
      <c r="AA2343" s="59">
        <v>42</v>
      </c>
      <c r="AB2343" s="59">
        <v>0</v>
      </c>
      <c r="AC2343" s="59">
        <v>0</v>
      </c>
    </row>
    <row r="2344" spans="1:29" x14ac:dyDescent="0.25">
      <c r="A2344" s="59" t="s">
        <v>24162</v>
      </c>
      <c r="B2344" s="59" t="s">
        <v>23080</v>
      </c>
      <c r="C2344" s="59">
        <v>121</v>
      </c>
      <c r="D2344" s="59">
        <v>11</v>
      </c>
      <c r="E2344" s="59">
        <v>0</v>
      </c>
      <c r="F2344" s="59">
        <v>0</v>
      </c>
      <c r="G2344" s="59">
        <v>0</v>
      </c>
      <c r="H2344" s="59">
        <v>3</v>
      </c>
      <c r="I2344" s="59">
        <v>4</v>
      </c>
      <c r="J2344" s="59">
        <v>3</v>
      </c>
      <c r="K2344" s="59">
        <v>1</v>
      </c>
      <c r="L2344" s="59">
        <v>0</v>
      </c>
      <c r="M2344" s="59">
        <v>110</v>
      </c>
      <c r="N2344" s="59">
        <v>15</v>
      </c>
      <c r="O2344" s="59">
        <v>1</v>
      </c>
      <c r="P2344" s="59">
        <v>0</v>
      </c>
      <c r="Q2344" s="59">
        <v>0</v>
      </c>
      <c r="R2344" s="59">
        <v>0</v>
      </c>
      <c r="S2344" s="59">
        <v>0</v>
      </c>
      <c r="T2344" s="59">
        <v>0</v>
      </c>
      <c r="U2344" s="59">
        <v>0</v>
      </c>
      <c r="V2344" s="59">
        <v>0</v>
      </c>
      <c r="W2344" s="59">
        <v>3</v>
      </c>
      <c r="X2344" s="59">
        <v>0</v>
      </c>
      <c r="Y2344" s="59">
        <v>0</v>
      </c>
      <c r="Z2344" s="59">
        <v>55</v>
      </c>
      <c r="AA2344" s="59">
        <v>36</v>
      </c>
      <c r="AB2344" s="59">
        <v>0</v>
      </c>
      <c r="AC2344" s="59">
        <v>0</v>
      </c>
    </row>
    <row r="2345" spans="1:29" x14ac:dyDescent="0.25">
      <c r="A2345" s="59" t="s">
        <v>25170</v>
      </c>
      <c r="B2345" s="59" t="s">
        <v>24164</v>
      </c>
      <c r="C2345" s="59">
        <v>57</v>
      </c>
      <c r="D2345" s="59">
        <v>13</v>
      </c>
      <c r="E2345" s="59">
        <v>0</v>
      </c>
      <c r="F2345" s="59">
        <v>0</v>
      </c>
      <c r="G2345" s="59">
        <v>0</v>
      </c>
      <c r="H2345" s="59">
        <v>60</v>
      </c>
      <c r="I2345" s="59">
        <v>18</v>
      </c>
      <c r="J2345" s="59">
        <v>6</v>
      </c>
      <c r="K2345" s="59">
        <v>14</v>
      </c>
      <c r="L2345" s="59">
        <v>0</v>
      </c>
      <c r="M2345" s="59">
        <v>85</v>
      </c>
      <c r="N2345" s="59">
        <v>71</v>
      </c>
      <c r="O2345" s="59">
        <v>50</v>
      </c>
      <c r="P2345" s="59">
        <v>0</v>
      </c>
      <c r="Q2345" s="59">
        <v>0</v>
      </c>
      <c r="R2345" s="59">
        <v>0</v>
      </c>
      <c r="S2345" s="59">
        <v>0</v>
      </c>
      <c r="T2345" s="59">
        <v>0</v>
      </c>
      <c r="U2345" s="59">
        <v>0</v>
      </c>
      <c r="V2345" s="59">
        <v>0</v>
      </c>
      <c r="W2345" s="59">
        <v>100</v>
      </c>
      <c r="X2345" s="59">
        <v>0</v>
      </c>
      <c r="Y2345" s="59">
        <v>0</v>
      </c>
      <c r="Z2345" s="59">
        <v>95</v>
      </c>
      <c r="AA2345" s="59">
        <v>86</v>
      </c>
      <c r="AB2345" s="59">
        <v>0</v>
      </c>
      <c r="AC2345" s="59">
        <v>0</v>
      </c>
    </row>
    <row r="2346" spans="1:29" x14ac:dyDescent="0.25">
      <c r="A2346" s="59" t="s">
        <v>25171</v>
      </c>
    </row>
    <row r="2347" spans="1:29" x14ac:dyDescent="0.25">
      <c r="A2347" s="59" t="s">
        <v>24166</v>
      </c>
      <c r="B2347" s="59" t="s">
        <v>23527</v>
      </c>
      <c r="C2347" s="59">
        <v>2495</v>
      </c>
      <c r="D2347" s="59">
        <v>991</v>
      </c>
      <c r="E2347" s="59">
        <v>0</v>
      </c>
      <c r="F2347" s="59">
        <v>0</v>
      </c>
      <c r="G2347" s="59">
        <v>11</v>
      </c>
      <c r="H2347" s="59">
        <v>58</v>
      </c>
      <c r="I2347" s="59">
        <v>256</v>
      </c>
      <c r="J2347" s="59">
        <v>582</v>
      </c>
      <c r="K2347" s="59">
        <v>81</v>
      </c>
      <c r="L2347" s="59">
        <v>0</v>
      </c>
      <c r="M2347" s="59">
        <v>1504</v>
      </c>
      <c r="N2347" s="59">
        <v>244</v>
      </c>
      <c r="O2347" s="59">
        <v>23</v>
      </c>
      <c r="P2347" s="59">
        <v>11</v>
      </c>
      <c r="Q2347" s="59">
        <v>0</v>
      </c>
      <c r="R2347" s="59">
        <v>11</v>
      </c>
      <c r="S2347" s="59">
        <v>11</v>
      </c>
      <c r="T2347" s="59">
        <v>0</v>
      </c>
      <c r="U2347" s="59">
        <v>0</v>
      </c>
      <c r="V2347" s="59">
        <v>0</v>
      </c>
      <c r="W2347" s="59">
        <v>34</v>
      </c>
      <c r="X2347" s="59">
        <v>0</v>
      </c>
      <c r="Y2347" s="59">
        <v>0</v>
      </c>
      <c r="Z2347" s="59">
        <v>676</v>
      </c>
      <c r="AA2347" s="59">
        <v>489</v>
      </c>
      <c r="AB2347" s="59">
        <v>0</v>
      </c>
      <c r="AC2347" s="59">
        <v>0</v>
      </c>
    </row>
    <row r="2349" spans="1:29" x14ac:dyDescent="0.25">
      <c r="A2349" s="59" t="s">
        <v>25172</v>
      </c>
      <c r="B2349" s="59" t="s">
        <v>24161</v>
      </c>
      <c r="C2349" s="59">
        <v>122</v>
      </c>
      <c r="D2349" s="59">
        <v>31</v>
      </c>
      <c r="E2349" s="59">
        <v>0</v>
      </c>
      <c r="F2349" s="59">
        <v>1</v>
      </c>
      <c r="G2349" s="59">
        <v>0</v>
      </c>
      <c r="H2349" s="59">
        <v>2</v>
      </c>
      <c r="I2349" s="59">
        <v>3</v>
      </c>
      <c r="J2349" s="59">
        <v>23</v>
      </c>
      <c r="K2349" s="59">
        <v>2</v>
      </c>
      <c r="L2349" s="59">
        <v>0</v>
      </c>
      <c r="M2349" s="59">
        <v>91</v>
      </c>
      <c r="N2349" s="59">
        <v>23</v>
      </c>
      <c r="O2349" s="59">
        <v>2</v>
      </c>
      <c r="P2349" s="59">
        <v>1</v>
      </c>
      <c r="Q2349" s="59">
        <v>0</v>
      </c>
      <c r="R2349" s="59">
        <v>0</v>
      </c>
      <c r="S2349" s="59">
        <v>10</v>
      </c>
      <c r="T2349" s="59">
        <v>0</v>
      </c>
      <c r="U2349" s="59">
        <v>0</v>
      </c>
      <c r="V2349" s="59">
        <v>0</v>
      </c>
      <c r="W2349" s="59">
        <v>0</v>
      </c>
      <c r="X2349" s="59">
        <v>0</v>
      </c>
      <c r="Y2349" s="59">
        <v>1</v>
      </c>
      <c r="Z2349" s="59">
        <v>22</v>
      </c>
      <c r="AA2349" s="59">
        <v>11</v>
      </c>
      <c r="AB2349" s="59">
        <v>13</v>
      </c>
      <c r="AC2349" s="59">
        <v>8</v>
      </c>
    </row>
    <row r="2350" spans="1:29" x14ac:dyDescent="0.25">
      <c r="A2350" s="59" t="s">
        <v>24173</v>
      </c>
      <c r="B2350" s="59" t="s">
        <v>23080</v>
      </c>
      <c r="C2350" s="59">
        <v>62</v>
      </c>
      <c r="D2350" s="59">
        <v>7</v>
      </c>
      <c r="E2350" s="59">
        <v>0</v>
      </c>
      <c r="F2350" s="59">
        <v>0</v>
      </c>
      <c r="G2350" s="59">
        <v>0</v>
      </c>
      <c r="H2350" s="59">
        <v>2</v>
      </c>
      <c r="I2350" s="59">
        <v>2</v>
      </c>
      <c r="J2350" s="59">
        <v>2</v>
      </c>
      <c r="K2350" s="59">
        <v>1</v>
      </c>
      <c r="L2350" s="59">
        <v>0</v>
      </c>
      <c r="M2350" s="59">
        <v>55</v>
      </c>
      <c r="N2350" s="59">
        <v>10</v>
      </c>
      <c r="O2350" s="59">
        <v>0</v>
      </c>
      <c r="P2350" s="59">
        <v>0</v>
      </c>
      <c r="Q2350" s="59">
        <v>0</v>
      </c>
      <c r="R2350" s="59">
        <v>0</v>
      </c>
      <c r="S2350" s="59">
        <v>0</v>
      </c>
      <c r="T2350" s="59">
        <v>0</v>
      </c>
      <c r="U2350" s="59">
        <v>0</v>
      </c>
      <c r="V2350" s="59">
        <v>0</v>
      </c>
      <c r="W2350" s="59">
        <v>0</v>
      </c>
      <c r="X2350" s="59">
        <v>0</v>
      </c>
      <c r="Y2350" s="59">
        <v>0</v>
      </c>
      <c r="Z2350" s="59">
        <v>21</v>
      </c>
      <c r="AA2350" s="59">
        <v>10</v>
      </c>
      <c r="AB2350" s="59">
        <v>10</v>
      </c>
      <c r="AC2350" s="59">
        <v>4</v>
      </c>
    </row>
    <row r="2351" spans="1:29" x14ac:dyDescent="0.25">
      <c r="A2351" s="59" t="s">
        <v>25173</v>
      </c>
      <c r="B2351" s="59" t="s">
        <v>24164</v>
      </c>
      <c r="C2351" s="59">
        <v>51</v>
      </c>
      <c r="D2351" s="59">
        <v>23</v>
      </c>
      <c r="E2351" s="59">
        <v>0</v>
      </c>
      <c r="F2351" s="59">
        <v>0</v>
      </c>
      <c r="G2351" s="59">
        <v>0</v>
      </c>
      <c r="H2351" s="59">
        <v>100</v>
      </c>
      <c r="I2351" s="59">
        <v>67</v>
      </c>
      <c r="J2351" s="59">
        <v>9</v>
      </c>
      <c r="K2351" s="59">
        <v>50</v>
      </c>
      <c r="L2351" s="59">
        <v>0</v>
      </c>
      <c r="M2351" s="59">
        <v>60</v>
      </c>
      <c r="N2351" s="59">
        <v>43</v>
      </c>
      <c r="O2351" s="59">
        <v>0</v>
      </c>
      <c r="P2351" s="59">
        <v>0</v>
      </c>
      <c r="Q2351" s="59">
        <v>0</v>
      </c>
      <c r="R2351" s="59">
        <v>0</v>
      </c>
      <c r="S2351" s="59">
        <v>0</v>
      </c>
      <c r="T2351" s="59">
        <v>0</v>
      </c>
      <c r="U2351" s="59">
        <v>0</v>
      </c>
      <c r="V2351" s="59">
        <v>0</v>
      </c>
      <c r="W2351" s="59">
        <v>0</v>
      </c>
      <c r="X2351" s="59">
        <v>0</v>
      </c>
      <c r="Y2351" s="59">
        <v>0</v>
      </c>
      <c r="Z2351" s="59">
        <v>95</v>
      </c>
      <c r="AA2351" s="59">
        <v>91</v>
      </c>
      <c r="AB2351" s="59">
        <v>77</v>
      </c>
      <c r="AC2351" s="59">
        <v>50</v>
      </c>
    </row>
    <row r="2352" spans="1:29" x14ac:dyDescent="0.25">
      <c r="A2352" s="59" t="s">
        <v>25174</v>
      </c>
    </row>
    <row r="2353" spans="1:29" x14ac:dyDescent="0.25">
      <c r="A2353" s="59" t="s">
        <v>24166</v>
      </c>
      <c r="B2353" s="59" t="s">
        <v>23527</v>
      </c>
      <c r="C2353" s="59">
        <v>4055</v>
      </c>
      <c r="D2353" s="59">
        <v>1030</v>
      </c>
      <c r="E2353" s="59">
        <v>0</v>
      </c>
      <c r="F2353" s="59">
        <v>33</v>
      </c>
      <c r="G2353" s="59">
        <v>0</v>
      </c>
      <c r="H2353" s="59">
        <v>66</v>
      </c>
      <c r="I2353" s="59">
        <v>99</v>
      </c>
      <c r="J2353" s="59">
        <v>764</v>
      </c>
      <c r="K2353" s="59">
        <v>66</v>
      </c>
      <c r="L2353" s="59">
        <v>0</v>
      </c>
      <c r="M2353" s="59">
        <v>3025</v>
      </c>
      <c r="N2353" s="59">
        <v>764</v>
      </c>
      <c r="O2353" s="59">
        <v>66</v>
      </c>
      <c r="P2353" s="59">
        <v>33</v>
      </c>
      <c r="Q2353" s="59">
        <v>0</v>
      </c>
      <c r="R2353" s="59">
        <v>0</v>
      </c>
      <c r="S2353" s="59">
        <v>332</v>
      </c>
      <c r="T2353" s="59">
        <v>0</v>
      </c>
      <c r="U2353" s="59">
        <v>0</v>
      </c>
      <c r="V2353" s="59">
        <v>0</v>
      </c>
      <c r="W2353" s="59">
        <v>0</v>
      </c>
      <c r="X2353" s="59">
        <v>0</v>
      </c>
      <c r="Y2353" s="59">
        <v>33</v>
      </c>
      <c r="Z2353" s="59">
        <v>731</v>
      </c>
      <c r="AA2353" s="59">
        <v>365</v>
      </c>
      <c r="AB2353" s="59">
        <v>432</v>
      </c>
      <c r="AC2353" s="59">
        <v>265</v>
      </c>
    </row>
    <row r="2355" spans="1:29" x14ac:dyDescent="0.25">
      <c r="A2355" s="59" t="s">
        <v>25175</v>
      </c>
      <c r="B2355" s="59" t="s">
        <v>24161</v>
      </c>
      <c r="C2355" s="59">
        <v>3121</v>
      </c>
      <c r="D2355" s="59">
        <v>0</v>
      </c>
      <c r="E2355" s="59">
        <v>0</v>
      </c>
      <c r="F2355" s="59">
        <v>0</v>
      </c>
      <c r="G2355" s="59">
        <v>0</v>
      </c>
      <c r="H2355" s="59">
        <v>0</v>
      </c>
      <c r="I2355" s="59">
        <v>0</v>
      </c>
      <c r="J2355" s="59">
        <v>0</v>
      </c>
      <c r="K2355" s="59">
        <v>0</v>
      </c>
      <c r="L2355" s="59">
        <v>0</v>
      </c>
      <c r="M2355" s="59">
        <v>3121</v>
      </c>
      <c r="N2355" s="59">
        <v>0</v>
      </c>
      <c r="O2355" s="59">
        <v>0</v>
      </c>
      <c r="P2355" s="59">
        <v>0</v>
      </c>
      <c r="Q2355" s="59">
        <v>0</v>
      </c>
      <c r="R2355" s="59">
        <v>0</v>
      </c>
      <c r="S2355" s="59">
        <v>0</v>
      </c>
      <c r="T2355" s="59">
        <v>0</v>
      </c>
      <c r="U2355" s="59">
        <v>0</v>
      </c>
      <c r="V2355" s="59">
        <v>0</v>
      </c>
      <c r="W2355" s="59">
        <v>0</v>
      </c>
      <c r="X2355" s="59">
        <v>0</v>
      </c>
      <c r="Y2355" s="59">
        <v>0</v>
      </c>
      <c r="Z2355" s="59">
        <v>3116</v>
      </c>
      <c r="AA2355" s="59">
        <v>0</v>
      </c>
      <c r="AB2355" s="59">
        <v>0</v>
      </c>
      <c r="AC2355" s="59">
        <v>5</v>
      </c>
    </row>
    <row r="2356" spans="1:29" x14ac:dyDescent="0.25">
      <c r="A2356" s="59" t="s">
        <v>25176</v>
      </c>
      <c r="B2356" s="59" t="s">
        <v>23080</v>
      </c>
      <c r="C2356" s="59">
        <v>3109</v>
      </c>
      <c r="D2356" s="59">
        <v>0</v>
      </c>
      <c r="E2356" s="59">
        <v>0</v>
      </c>
      <c r="F2356" s="59">
        <v>0</v>
      </c>
      <c r="G2356" s="59">
        <v>0</v>
      </c>
      <c r="H2356" s="59">
        <v>0</v>
      </c>
      <c r="I2356" s="59">
        <v>0</v>
      </c>
      <c r="J2356" s="59">
        <v>0</v>
      </c>
      <c r="K2356" s="59">
        <v>0</v>
      </c>
      <c r="L2356" s="59">
        <v>0</v>
      </c>
      <c r="M2356" s="59">
        <v>3109</v>
      </c>
      <c r="N2356" s="59">
        <v>0</v>
      </c>
      <c r="O2356" s="59">
        <v>0</v>
      </c>
      <c r="P2356" s="59">
        <v>0</v>
      </c>
      <c r="Q2356" s="59">
        <v>0</v>
      </c>
      <c r="R2356" s="59">
        <v>0</v>
      </c>
      <c r="S2356" s="59">
        <v>0</v>
      </c>
      <c r="T2356" s="59">
        <v>0</v>
      </c>
      <c r="U2356" s="59">
        <v>0</v>
      </c>
      <c r="V2356" s="59">
        <v>0</v>
      </c>
      <c r="W2356" s="59">
        <v>0</v>
      </c>
      <c r="X2356" s="59">
        <v>0</v>
      </c>
      <c r="Y2356" s="59">
        <v>0</v>
      </c>
      <c r="Z2356" s="59">
        <v>3104</v>
      </c>
      <c r="AA2356" s="59">
        <v>0</v>
      </c>
      <c r="AB2356" s="59">
        <v>0</v>
      </c>
      <c r="AC2356" s="59">
        <v>5</v>
      </c>
    </row>
    <row r="2357" spans="1:29" x14ac:dyDescent="0.25">
      <c r="B2357" s="59" t="s">
        <v>24164</v>
      </c>
      <c r="C2357" s="59">
        <v>100</v>
      </c>
      <c r="D2357" s="59">
        <v>0</v>
      </c>
      <c r="E2357" s="59">
        <v>0</v>
      </c>
      <c r="F2357" s="59">
        <v>0</v>
      </c>
      <c r="G2357" s="59">
        <v>0</v>
      </c>
      <c r="H2357" s="59">
        <v>0</v>
      </c>
      <c r="I2357" s="59">
        <v>0</v>
      </c>
      <c r="J2357" s="59">
        <v>0</v>
      </c>
      <c r="K2357" s="59">
        <v>0</v>
      </c>
      <c r="L2357" s="59">
        <v>0</v>
      </c>
      <c r="M2357" s="59">
        <v>100</v>
      </c>
      <c r="N2357" s="59">
        <v>0</v>
      </c>
      <c r="O2357" s="59">
        <v>0</v>
      </c>
      <c r="P2357" s="59">
        <v>0</v>
      </c>
      <c r="Q2357" s="59">
        <v>0</v>
      </c>
      <c r="R2357" s="59">
        <v>0</v>
      </c>
      <c r="S2357" s="59">
        <v>0</v>
      </c>
      <c r="T2357" s="59">
        <v>0</v>
      </c>
      <c r="U2357" s="59">
        <v>0</v>
      </c>
      <c r="V2357" s="59">
        <v>0</v>
      </c>
      <c r="W2357" s="59">
        <v>0</v>
      </c>
      <c r="X2357" s="59">
        <v>0</v>
      </c>
      <c r="Y2357" s="59">
        <v>0</v>
      </c>
      <c r="Z2357" s="59">
        <v>100</v>
      </c>
      <c r="AA2357" s="59">
        <v>0</v>
      </c>
      <c r="AB2357" s="59">
        <v>0</v>
      </c>
      <c r="AC2357" s="59">
        <v>100</v>
      </c>
    </row>
    <row r="2358" spans="1:29" x14ac:dyDescent="0.25">
      <c r="A2358" s="59" t="s">
        <v>24938</v>
      </c>
    </row>
    <row r="2359" spans="1:29" x14ac:dyDescent="0.25">
      <c r="A2359" s="59" t="s">
        <v>24166</v>
      </c>
      <c r="B2359" s="59" t="s">
        <v>23527</v>
      </c>
      <c r="C2359" s="59">
        <v>0</v>
      </c>
      <c r="D2359" s="59">
        <v>0</v>
      </c>
      <c r="E2359" s="59">
        <v>0</v>
      </c>
      <c r="F2359" s="59">
        <v>0</v>
      </c>
      <c r="G2359" s="59">
        <v>0</v>
      </c>
      <c r="H2359" s="59">
        <v>0</v>
      </c>
      <c r="I2359" s="59">
        <v>0</v>
      </c>
      <c r="J2359" s="59">
        <v>0</v>
      </c>
      <c r="K2359" s="59">
        <v>0</v>
      </c>
      <c r="L2359" s="59">
        <v>0</v>
      </c>
      <c r="M2359" s="59">
        <v>0</v>
      </c>
      <c r="N2359" s="59">
        <v>0</v>
      </c>
      <c r="O2359" s="59">
        <v>0</v>
      </c>
      <c r="P2359" s="59">
        <v>0</v>
      </c>
      <c r="Q2359" s="59">
        <v>0</v>
      </c>
      <c r="R2359" s="59">
        <v>0</v>
      </c>
      <c r="S2359" s="59">
        <v>0</v>
      </c>
      <c r="T2359" s="59">
        <v>0</v>
      </c>
      <c r="U2359" s="59">
        <v>0</v>
      </c>
      <c r="V2359" s="59">
        <v>0</v>
      </c>
      <c r="W2359" s="59">
        <v>0</v>
      </c>
      <c r="X2359" s="59">
        <v>0</v>
      </c>
      <c r="Y2359" s="59">
        <v>0</v>
      </c>
      <c r="Z2359" s="59">
        <v>0</v>
      </c>
      <c r="AA2359" s="59">
        <v>0</v>
      </c>
      <c r="AB2359" s="59">
        <v>0</v>
      </c>
      <c r="AC2359" s="59">
        <v>0</v>
      </c>
    </row>
    <row r="2361" spans="1:29" x14ac:dyDescent="0.25">
      <c r="A2361" s="59" t="s">
        <v>25177</v>
      </c>
      <c r="B2361" s="59" t="s">
        <v>24161</v>
      </c>
      <c r="C2361" s="59">
        <v>83</v>
      </c>
      <c r="D2361" s="59">
        <v>24</v>
      </c>
      <c r="E2361" s="59">
        <v>0</v>
      </c>
      <c r="F2361" s="59">
        <v>0</v>
      </c>
      <c r="G2361" s="59">
        <v>1</v>
      </c>
      <c r="H2361" s="59">
        <v>0</v>
      </c>
      <c r="I2361" s="59">
        <v>0</v>
      </c>
      <c r="J2361" s="59">
        <v>23</v>
      </c>
      <c r="K2361" s="59">
        <v>0</v>
      </c>
      <c r="L2361" s="59">
        <v>0</v>
      </c>
      <c r="M2361" s="59">
        <v>59</v>
      </c>
      <c r="N2361" s="59">
        <v>7</v>
      </c>
      <c r="O2361" s="59">
        <v>3</v>
      </c>
      <c r="P2361" s="59">
        <v>0</v>
      </c>
      <c r="Q2361" s="59">
        <v>0</v>
      </c>
      <c r="R2361" s="59">
        <v>0</v>
      </c>
      <c r="S2361" s="59">
        <v>36</v>
      </c>
      <c r="T2361" s="59">
        <v>0</v>
      </c>
      <c r="U2361" s="59">
        <v>0</v>
      </c>
      <c r="V2361" s="59">
        <v>0</v>
      </c>
      <c r="W2361" s="59">
        <v>0</v>
      </c>
      <c r="X2361" s="59">
        <v>0</v>
      </c>
      <c r="Y2361" s="59">
        <v>0</v>
      </c>
      <c r="Z2361" s="59">
        <v>0</v>
      </c>
      <c r="AA2361" s="59">
        <v>0</v>
      </c>
      <c r="AB2361" s="59">
        <v>12</v>
      </c>
      <c r="AC2361" s="59">
        <v>1</v>
      </c>
    </row>
    <row r="2362" spans="1:29" x14ac:dyDescent="0.25">
      <c r="A2362" s="59" t="s">
        <v>24173</v>
      </c>
      <c r="B2362" s="59" t="s">
        <v>23080</v>
      </c>
      <c r="C2362" s="59">
        <v>32</v>
      </c>
      <c r="D2362" s="59">
        <v>3</v>
      </c>
      <c r="E2362" s="59">
        <v>0</v>
      </c>
      <c r="F2362" s="59">
        <v>0</v>
      </c>
      <c r="G2362" s="59">
        <v>0</v>
      </c>
      <c r="H2362" s="59">
        <v>0</v>
      </c>
      <c r="I2362" s="59">
        <v>0</v>
      </c>
      <c r="J2362" s="59">
        <v>3</v>
      </c>
      <c r="K2362" s="59">
        <v>0</v>
      </c>
      <c r="L2362" s="59">
        <v>0</v>
      </c>
      <c r="M2362" s="59">
        <v>29</v>
      </c>
      <c r="N2362" s="59">
        <v>3</v>
      </c>
      <c r="O2362" s="59">
        <v>0</v>
      </c>
      <c r="P2362" s="59">
        <v>0</v>
      </c>
      <c r="Q2362" s="59">
        <v>0</v>
      </c>
      <c r="R2362" s="59">
        <v>0</v>
      </c>
      <c r="S2362" s="59">
        <v>22</v>
      </c>
      <c r="T2362" s="59">
        <v>0</v>
      </c>
      <c r="U2362" s="59">
        <v>0</v>
      </c>
      <c r="V2362" s="59">
        <v>0</v>
      </c>
      <c r="W2362" s="59">
        <v>0</v>
      </c>
      <c r="X2362" s="59">
        <v>0</v>
      </c>
      <c r="Y2362" s="59">
        <v>0</v>
      </c>
      <c r="Z2362" s="59">
        <v>0</v>
      </c>
      <c r="AA2362" s="59">
        <v>0</v>
      </c>
      <c r="AB2362" s="59">
        <v>4</v>
      </c>
      <c r="AC2362" s="59">
        <v>0</v>
      </c>
    </row>
    <row r="2363" spans="1:29" x14ac:dyDescent="0.25">
      <c r="A2363" s="59" t="s">
        <v>25178</v>
      </c>
      <c r="B2363" s="59" t="s">
        <v>24164</v>
      </c>
      <c r="C2363" s="59">
        <v>39</v>
      </c>
      <c r="D2363" s="59">
        <v>13</v>
      </c>
      <c r="E2363" s="59">
        <v>0</v>
      </c>
      <c r="F2363" s="59">
        <v>0</v>
      </c>
      <c r="G2363" s="59">
        <v>0</v>
      </c>
      <c r="H2363" s="59">
        <v>0</v>
      </c>
      <c r="I2363" s="59">
        <v>0</v>
      </c>
      <c r="J2363" s="59">
        <v>13</v>
      </c>
      <c r="K2363" s="59">
        <v>0</v>
      </c>
      <c r="L2363" s="59">
        <v>0</v>
      </c>
      <c r="M2363" s="59">
        <v>49</v>
      </c>
      <c r="N2363" s="59">
        <v>43</v>
      </c>
      <c r="O2363" s="59">
        <v>0</v>
      </c>
      <c r="P2363" s="59">
        <v>0</v>
      </c>
      <c r="Q2363" s="59">
        <v>0</v>
      </c>
      <c r="R2363" s="59">
        <v>0</v>
      </c>
      <c r="S2363" s="59">
        <v>61</v>
      </c>
      <c r="T2363" s="59">
        <v>0</v>
      </c>
      <c r="U2363" s="59">
        <v>0</v>
      </c>
      <c r="V2363" s="59">
        <v>0</v>
      </c>
      <c r="W2363" s="59">
        <v>0</v>
      </c>
      <c r="X2363" s="59">
        <v>0</v>
      </c>
      <c r="Y2363" s="59">
        <v>0</v>
      </c>
      <c r="Z2363" s="59">
        <v>0</v>
      </c>
      <c r="AA2363" s="59">
        <v>0</v>
      </c>
      <c r="AB2363" s="59">
        <v>33</v>
      </c>
      <c r="AC2363" s="59">
        <v>0</v>
      </c>
    </row>
    <row r="2364" spans="1:29" x14ac:dyDescent="0.25">
      <c r="A2364" s="59" t="s">
        <v>24938</v>
      </c>
    </row>
    <row r="2365" spans="1:29" x14ac:dyDescent="0.25">
      <c r="A2365" s="59" t="s">
        <v>24166</v>
      </c>
      <c r="B2365" s="59" t="s">
        <v>23527</v>
      </c>
      <c r="C2365" s="59">
        <v>0</v>
      </c>
      <c r="D2365" s="59">
        <v>0</v>
      </c>
      <c r="E2365" s="59">
        <v>0</v>
      </c>
      <c r="F2365" s="59">
        <v>0</v>
      </c>
      <c r="G2365" s="59">
        <v>0</v>
      </c>
      <c r="H2365" s="59">
        <v>0</v>
      </c>
      <c r="I2365" s="59">
        <v>0</v>
      </c>
      <c r="J2365" s="59">
        <v>0</v>
      </c>
      <c r="K2365" s="59">
        <v>0</v>
      </c>
      <c r="L2365" s="59">
        <v>0</v>
      </c>
      <c r="M2365" s="59">
        <v>0</v>
      </c>
      <c r="N2365" s="59">
        <v>0</v>
      </c>
      <c r="O2365" s="59">
        <v>0</v>
      </c>
      <c r="P2365" s="59">
        <v>0</v>
      </c>
      <c r="Q2365" s="59">
        <v>0</v>
      </c>
      <c r="R2365" s="59">
        <v>0</v>
      </c>
      <c r="S2365" s="59">
        <v>0</v>
      </c>
      <c r="T2365" s="59">
        <v>0</v>
      </c>
      <c r="U2365" s="59">
        <v>0</v>
      </c>
      <c r="V2365" s="59">
        <v>0</v>
      </c>
      <c r="W2365" s="59">
        <v>0</v>
      </c>
      <c r="X2365" s="59">
        <v>0</v>
      </c>
      <c r="Y2365" s="59">
        <v>0</v>
      </c>
      <c r="Z2365" s="59">
        <v>0</v>
      </c>
      <c r="AA2365" s="59">
        <v>0</v>
      </c>
      <c r="AB2365" s="59">
        <v>0</v>
      </c>
      <c r="AC2365" s="59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1"/>
  <sheetViews>
    <sheetView workbookViewId="0">
      <selection activeCell="H9" sqref="H9"/>
    </sheetView>
  </sheetViews>
  <sheetFormatPr defaultRowHeight="12.75" x14ac:dyDescent="0.2"/>
  <cols>
    <col min="1" max="1" width="16.28515625" bestFit="1" customWidth="1"/>
    <col min="3" max="3" width="12.28515625" style="55" bestFit="1" customWidth="1"/>
    <col min="4" max="4" width="14.140625" bestFit="1" customWidth="1"/>
  </cols>
  <sheetData>
    <row r="2" spans="1:9" x14ac:dyDescent="0.2">
      <c r="B2" s="78" t="s">
        <v>25238</v>
      </c>
      <c r="C2" s="77"/>
      <c r="D2" s="77"/>
      <c r="E2" s="77"/>
      <c r="F2" s="77"/>
      <c r="G2" s="77"/>
      <c r="H2" s="77"/>
      <c r="I2" s="77"/>
    </row>
    <row r="3" spans="1:9" x14ac:dyDescent="0.2">
      <c r="B3" s="77"/>
      <c r="C3" s="77"/>
      <c r="D3" s="77"/>
      <c r="E3" s="77"/>
      <c r="F3" s="77"/>
      <c r="G3" s="77"/>
      <c r="H3" s="77"/>
      <c r="I3" s="77"/>
    </row>
    <row r="4" spans="1:9" x14ac:dyDescent="0.2">
      <c r="B4" s="77"/>
      <c r="C4" s="77"/>
      <c r="D4" s="77"/>
      <c r="E4" s="77"/>
      <c r="F4" s="77"/>
      <c r="G4" s="77"/>
      <c r="H4" s="77"/>
      <c r="I4" s="77"/>
    </row>
    <row r="5" spans="1:9" x14ac:dyDescent="0.2">
      <c r="B5" s="77"/>
      <c r="C5" s="77"/>
      <c r="D5" s="77"/>
      <c r="E5" s="77"/>
      <c r="F5" s="77"/>
      <c r="G5" s="77"/>
      <c r="H5" s="77"/>
      <c r="I5" s="77"/>
    </row>
    <row r="6" spans="1:9" x14ac:dyDescent="0.2">
      <c r="A6" s="53"/>
    </row>
    <row r="7" spans="1:9" x14ac:dyDescent="0.2">
      <c r="A7" s="53"/>
      <c r="B7" s="53" t="s">
        <v>22735</v>
      </c>
      <c r="C7" s="60" t="s">
        <v>25231</v>
      </c>
      <c r="D7" s="53" t="s">
        <v>25232</v>
      </c>
    </row>
    <row r="8" spans="1:9" x14ac:dyDescent="0.2">
      <c r="A8" s="53"/>
      <c r="B8" s="53" t="s">
        <v>25181</v>
      </c>
      <c r="C8" s="61">
        <v>19</v>
      </c>
    </row>
    <row r="9" spans="1:9" x14ac:dyDescent="0.2">
      <c r="A9" s="53"/>
      <c r="B9" s="53" t="s">
        <v>25182</v>
      </c>
      <c r="C9" s="61">
        <v>29</v>
      </c>
    </row>
    <row r="10" spans="1:9" x14ac:dyDescent="0.2">
      <c r="A10" s="53"/>
      <c r="B10" s="53" t="s">
        <v>25183</v>
      </c>
      <c r="C10" s="61">
        <v>36</v>
      </c>
    </row>
    <row r="11" spans="1:9" x14ac:dyDescent="0.2">
      <c r="B11" s="53" t="s">
        <v>25184</v>
      </c>
      <c r="C11" s="61">
        <v>54</v>
      </c>
    </row>
    <row r="12" spans="1:9" x14ac:dyDescent="0.2">
      <c r="B12" s="53" t="s">
        <v>25185</v>
      </c>
      <c r="C12" s="61">
        <v>64</v>
      </c>
    </row>
    <row r="13" spans="1:9" x14ac:dyDescent="0.2">
      <c r="B13" s="53" t="s">
        <v>25186</v>
      </c>
      <c r="C13" s="61">
        <v>73</v>
      </c>
    </row>
    <row r="14" spans="1:9" x14ac:dyDescent="0.2">
      <c r="B14" s="53" t="s">
        <v>25187</v>
      </c>
      <c r="C14" s="61">
        <v>28</v>
      </c>
    </row>
    <row r="15" spans="1:9" x14ac:dyDescent="0.2">
      <c r="B15" s="53" t="s">
        <v>25188</v>
      </c>
      <c r="C15" s="61">
        <v>59</v>
      </c>
    </row>
    <row r="16" spans="1:9" x14ac:dyDescent="0.2">
      <c r="B16" s="53" t="s">
        <v>25189</v>
      </c>
      <c r="C16" s="61">
        <v>54</v>
      </c>
    </row>
    <row r="17" spans="2:3" x14ac:dyDescent="0.2">
      <c r="B17" s="53" t="s">
        <v>25190</v>
      </c>
      <c r="C17" s="61">
        <v>57</v>
      </c>
    </row>
    <row r="18" spans="2:3" x14ac:dyDescent="0.2">
      <c r="B18" s="53" t="s">
        <v>25191</v>
      </c>
      <c r="C18" s="61">
        <v>51</v>
      </c>
    </row>
    <row r="19" spans="2:3" x14ac:dyDescent="0.2">
      <c r="B19" s="53" t="s">
        <v>25192</v>
      </c>
      <c r="C19" s="61">
        <v>49</v>
      </c>
    </row>
    <row r="20" spans="2:3" x14ac:dyDescent="0.2">
      <c r="B20" s="53" t="s">
        <v>25193</v>
      </c>
      <c r="C20" s="61">
        <v>69</v>
      </c>
    </row>
    <row r="21" spans="2:3" x14ac:dyDescent="0.2">
      <c r="B21" s="53" t="s">
        <v>25194</v>
      </c>
      <c r="C21" s="61">
        <v>33</v>
      </c>
    </row>
    <row r="22" spans="2:3" x14ac:dyDescent="0.2">
      <c r="B22" s="53" t="s">
        <v>25195</v>
      </c>
      <c r="C22" s="61">
        <v>16</v>
      </c>
    </row>
    <row r="23" spans="2:3" x14ac:dyDescent="0.2">
      <c r="B23" s="53" t="s">
        <v>25196</v>
      </c>
      <c r="C23" s="61">
        <v>40</v>
      </c>
    </row>
    <row r="24" spans="2:3" x14ac:dyDescent="0.2">
      <c r="B24" s="53" t="s">
        <v>25197</v>
      </c>
      <c r="C24" s="61">
        <v>71</v>
      </c>
    </row>
    <row r="25" spans="2:3" x14ac:dyDescent="0.2">
      <c r="B25" s="53" t="s">
        <v>25198</v>
      </c>
      <c r="C25" s="61">
        <v>38</v>
      </c>
    </row>
    <row r="26" spans="2:3" x14ac:dyDescent="0.2">
      <c r="B26" s="53" t="s">
        <v>25199</v>
      </c>
      <c r="C26" s="61">
        <v>16</v>
      </c>
    </row>
    <row r="27" spans="2:3" x14ac:dyDescent="0.2">
      <c r="B27" s="53" t="s">
        <v>25200</v>
      </c>
      <c r="C27" s="61">
        <v>75</v>
      </c>
    </row>
    <row r="28" spans="2:3" x14ac:dyDescent="0.2">
      <c r="B28" s="53" t="s">
        <v>25201</v>
      </c>
      <c r="C28" s="61">
        <v>70</v>
      </c>
    </row>
    <row r="29" spans="2:3" x14ac:dyDescent="0.2">
      <c r="B29" s="53" t="s">
        <v>25202</v>
      </c>
      <c r="C29" s="61">
        <v>65</v>
      </c>
    </row>
    <row r="30" spans="2:3" x14ac:dyDescent="0.2">
      <c r="B30" s="53" t="s">
        <v>25203</v>
      </c>
      <c r="C30" s="61">
        <v>70</v>
      </c>
    </row>
    <row r="31" spans="2:3" x14ac:dyDescent="0.2">
      <c r="B31" s="53" t="s">
        <v>25204</v>
      </c>
      <c r="C31" s="61">
        <v>45</v>
      </c>
    </row>
    <row r="32" spans="2:3" x14ac:dyDescent="0.2">
      <c r="B32" s="53" t="s">
        <v>25205</v>
      </c>
      <c r="C32" s="61">
        <v>9</v>
      </c>
    </row>
    <row r="33" spans="2:3" x14ac:dyDescent="0.2">
      <c r="B33" s="53" t="s">
        <v>25206</v>
      </c>
      <c r="C33" s="61">
        <v>49</v>
      </c>
    </row>
    <row r="34" spans="2:3" x14ac:dyDescent="0.2">
      <c r="B34" s="53" t="s">
        <v>25207</v>
      </c>
      <c r="C34" s="61">
        <v>45</v>
      </c>
    </row>
    <row r="35" spans="2:3" x14ac:dyDescent="0.2">
      <c r="B35" s="53" t="s">
        <v>25208</v>
      </c>
      <c r="C35" s="61">
        <v>75</v>
      </c>
    </row>
    <row r="36" spans="2:3" x14ac:dyDescent="0.2">
      <c r="B36" s="53" t="s">
        <v>25209</v>
      </c>
      <c r="C36" s="61">
        <v>19</v>
      </c>
    </row>
    <row r="37" spans="2:3" x14ac:dyDescent="0.2">
      <c r="B37" s="53" t="s">
        <v>25210</v>
      </c>
      <c r="C37" s="61">
        <v>5</v>
      </c>
    </row>
    <row r="38" spans="2:3" x14ac:dyDescent="0.2">
      <c r="B38" s="53" t="s">
        <v>25211</v>
      </c>
      <c r="C38" s="61">
        <v>82</v>
      </c>
    </row>
    <row r="39" spans="2:3" x14ac:dyDescent="0.2">
      <c r="B39" s="53" t="s">
        <v>25212</v>
      </c>
      <c r="C39" s="61">
        <v>81</v>
      </c>
    </row>
    <row r="40" spans="2:3" x14ac:dyDescent="0.2">
      <c r="B40" s="53" t="s">
        <v>25213</v>
      </c>
      <c r="C40" s="61">
        <v>33</v>
      </c>
    </row>
    <row r="41" spans="2:3" x14ac:dyDescent="0.2">
      <c r="B41" s="53" t="s">
        <v>25214</v>
      </c>
      <c r="C41" s="61">
        <v>99</v>
      </c>
    </row>
    <row r="42" spans="2:3" x14ac:dyDescent="0.2">
      <c r="B42" s="53" t="s">
        <v>25215</v>
      </c>
      <c r="C42" s="61">
        <v>14</v>
      </c>
    </row>
    <row r="43" spans="2:3" x14ac:dyDescent="0.2">
      <c r="B43" s="53" t="s">
        <v>25216</v>
      </c>
      <c r="C43" s="61">
        <v>3</v>
      </c>
    </row>
    <row r="44" spans="2:3" x14ac:dyDescent="0.2">
      <c r="B44" s="53" t="s">
        <v>25217</v>
      </c>
      <c r="C44" s="61">
        <v>40</v>
      </c>
    </row>
    <row r="45" spans="2:3" x14ac:dyDescent="0.2">
      <c r="B45" s="53" t="s">
        <v>25218</v>
      </c>
      <c r="C45" s="61">
        <v>76</v>
      </c>
    </row>
    <row r="46" spans="2:3" x14ac:dyDescent="0.2">
      <c r="B46" s="53" t="s">
        <v>25219</v>
      </c>
      <c r="C46" s="61">
        <v>76</v>
      </c>
    </row>
    <row r="47" spans="2:3" x14ac:dyDescent="0.2">
      <c r="B47" s="53" t="s">
        <v>25220</v>
      </c>
      <c r="C47" s="61">
        <v>67</v>
      </c>
    </row>
    <row r="48" spans="2:3" x14ac:dyDescent="0.2">
      <c r="B48" s="53" t="s">
        <v>25221</v>
      </c>
      <c r="C48" s="61">
        <v>6</v>
      </c>
    </row>
    <row r="49" spans="2:3" x14ac:dyDescent="0.2">
      <c r="B49" s="53" t="s">
        <v>25222</v>
      </c>
      <c r="C49" s="61">
        <v>93</v>
      </c>
    </row>
    <row r="50" spans="2:3" x14ac:dyDescent="0.2">
      <c r="B50" s="53" t="s">
        <v>25223</v>
      </c>
      <c r="C50" s="61">
        <v>1</v>
      </c>
    </row>
    <row r="51" spans="2:3" x14ac:dyDescent="0.2">
      <c r="B51" s="53" t="s">
        <v>25224</v>
      </c>
      <c r="C51" s="61">
        <v>93</v>
      </c>
    </row>
    <row r="52" spans="2:3" x14ac:dyDescent="0.2">
      <c r="B52" s="53" t="s">
        <v>25225</v>
      </c>
      <c r="C52" s="61">
        <v>67</v>
      </c>
    </row>
    <row r="53" spans="2:3" x14ac:dyDescent="0.2">
      <c r="B53" s="53" t="s">
        <v>25226</v>
      </c>
      <c r="C53" s="61">
        <v>52</v>
      </c>
    </row>
    <row r="54" spans="2:3" x14ac:dyDescent="0.2">
      <c r="B54" s="53" t="s">
        <v>25227</v>
      </c>
      <c r="C54" s="61">
        <v>24</v>
      </c>
    </row>
    <row r="55" spans="2:3" x14ac:dyDescent="0.2">
      <c r="B55" s="53" t="s">
        <v>25228</v>
      </c>
      <c r="C55" s="61">
        <v>94</v>
      </c>
    </row>
    <row r="56" spans="2:3" x14ac:dyDescent="0.2">
      <c r="B56" s="53" t="s">
        <v>25229</v>
      </c>
      <c r="C56" s="61">
        <v>85</v>
      </c>
    </row>
    <row r="57" spans="2:3" x14ac:dyDescent="0.2">
      <c r="B57" s="53" t="s">
        <v>25230</v>
      </c>
      <c r="C57" s="61">
        <v>4</v>
      </c>
    </row>
    <row r="58" spans="2:3" x14ac:dyDescent="0.2">
      <c r="C58" s="61"/>
    </row>
    <row r="59" spans="2:3" x14ac:dyDescent="0.2">
      <c r="C59" s="61"/>
    </row>
    <row r="60" spans="2:3" x14ac:dyDescent="0.2">
      <c r="C60" s="61"/>
    </row>
    <row r="61" spans="2:3" x14ac:dyDescent="0.2">
      <c r="C61" s="61"/>
    </row>
  </sheetData>
  <mergeCells count="1">
    <mergeCell ref="B2:I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"/>
  <sheetViews>
    <sheetView workbookViewId="0">
      <selection activeCell="O8" sqref="O8:R20"/>
    </sheetView>
  </sheetViews>
  <sheetFormatPr defaultRowHeight="15" x14ac:dyDescent="0.2"/>
  <cols>
    <col min="1" max="1" width="9.28515625" style="62" customWidth="1"/>
    <col min="2" max="2" width="10" style="62" bestFit="1" customWidth="1"/>
    <col min="3" max="3" width="10.85546875" style="62" bestFit="1" customWidth="1"/>
    <col min="4" max="4" width="11.28515625" style="62" bestFit="1" customWidth="1"/>
    <col min="5" max="5" width="8.28515625" style="62" bestFit="1" customWidth="1"/>
    <col min="6" max="6" width="7.42578125" style="62" bestFit="1" customWidth="1"/>
    <col min="7" max="7" width="26.5703125" style="62" bestFit="1" customWidth="1"/>
    <col min="8" max="8" width="12" style="62" bestFit="1" customWidth="1"/>
    <col min="9" max="9" width="11.5703125" style="62" bestFit="1" customWidth="1"/>
    <col min="10" max="10" width="13.7109375" style="62" bestFit="1" customWidth="1"/>
    <col min="11" max="11" width="15.85546875" style="62" bestFit="1" customWidth="1"/>
    <col min="12" max="12" width="12.140625" style="62" bestFit="1" customWidth="1"/>
    <col min="13" max="14" width="9.140625" style="62"/>
    <col min="15" max="15" width="25" style="62" bestFit="1" customWidth="1"/>
    <col min="16" max="16" width="20.140625" style="62" bestFit="1" customWidth="1"/>
    <col min="17" max="16384" width="9.140625" style="62"/>
  </cols>
  <sheetData>
    <row r="1" spans="1:16" x14ac:dyDescent="0.2">
      <c r="A1" s="62" t="s">
        <v>23648</v>
      </c>
    </row>
    <row r="2" spans="1:16" x14ac:dyDescent="0.2">
      <c r="A2" s="62" t="s">
        <v>23364</v>
      </c>
      <c r="K2" s="62" t="s">
        <v>23365</v>
      </c>
    </row>
    <row r="3" spans="1:16" x14ac:dyDescent="0.2">
      <c r="K3" s="62" t="s">
        <v>23366</v>
      </c>
    </row>
    <row r="4" spans="1:16" x14ac:dyDescent="0.2">
      <c r="K4" s="62" t="s">
        <v>23367</v>
      </c>
    </row>
    <row r="6" spans="1:16" x14ac:dyDescent="0.2">
      <c r="A6" s="62" t="s">
        <v>23368</v>
      </c>
      <c r="B6" s="62" t="s">
        <v>23369</v>
      </c>
      <c r="C6" s="62" t="s">
        <v>23370</v>
      </c>
      <c r="D6" s="62" t="s">
        <v>23371</v>
      </c>
      <c r="E6" s="62" t="s">
        <v>23372</v>
      </c>
      <c r="F6" s="62" t="s">
        <v>23373</v>
      </c>
      <c r="G6" s="62" t="s">
        <v>23374</v>
      </c>
      <c r="H6" s="62" t="s">
        <v>23375</v>
      </c>
      <c r="I6" s="62" t="s">
        <v>23376</v>
      </c>
      <c r="J6" s="62" t="s">
        <v>23649</v>
      </c>
      <c r="K6" s="62" t="s">
        <v>23650</v>
      </c>
      <c r="L6" s="62" t="s">
        <v>23651</v>
      </c>
    </row>
    <row r="7" spans="1:16" x14ac:dyDescent="0.2">
      <c r="A7" s="62" t="s">
        <v>23377</v>
      </c>
      <c r="B7" s="62">
        <v>7442</v>
      </c>
      <c r="C7" s="62">
        <v>12218</v>
      </c>
      <c r="D7" s="62">
        <v>238</v>
      </c>
      <c r="E7" s="63">
        <v>0.61403156096090095</v>
      </c>
      <c r="F7" s="63">
        <v>0.37400743793346097</v>
      </c>
      <c r="G7" s="62" t="s">
        <v>23378</v>
      </c>
      <c r="H7" s="62" t="s">
        <v>23379</v>
      </c>
      <c r="I7" s="62" t="s">
        <v>10224</v>
      </c>
      <c r="K7" s="64"/>
    </row>
    <row r="8" spans="1:16" x14ac:dyDescent="0.2">
      <c r="A8" s="62" t="s">
        <v>23380</v>
      </c>
      <c r="B8" s="62">
        <v>7498</v>
      </c>
      <c r="C8" s="62">
        <v>10561</v>
      </c>
      <c r="D8" s="62">
        <v>187</v>
      </c>
      <c r="E8" s="63">
        <v>0.57881179436588803</v>
      </c>
      <c r="F8" s="63">
        <v>0.41093938397457003</v>
      </c>
      <c r="G8" s="62" t="s">
        <v>23381</v>
      </c>
      <c r="H8" s="62" t="s">
        <v>23379</v>
      </c>
      <c r="I8" s="62" t="s">
        <v>10224</v>
      </c>
      <c r="K8" s="64"/>
    </row>
    <row r="9" spans="1:16" x14ac:dyDescent="0.2">
      <c r="A9" s="62" t="s">
        <v>23382</v>
      </c>
      <c r="B9" s="62">
        <v>7957</v>
      </c>
      <c r="C9" s="62">
        <v>12226</v>
      </c>
      <c r="D9" s="62">
        <v>269</v>
      </c>
      <c r="E9" s="63">
        <v>0.59778994719342804</v>
      </c>
      <c r="F9" s="63">
        <v>0.38905730490905499</v>
      </c>
      <c r="G9" s="62" t="s">
        <v>23383</v>
      </c>
      <c r="H9" s="62" t="s">
        <v>23379</v>
      </c>
      <c r="I9" s="62" t="s">
        <v>23384</v>
      </c>
      <c r="K9" s="64"/>
    </row>
    <row r="10" spans="1:16" x14ac:dyDescent="0.2">
      <c r="A10" s="62" t="s">
        <v>23385</v>
      </c>
      <c r="B10" s="62">
        <v>11139</v>
      </c>
      <c r="C10" s="62">
        <v>11830</v>
      </c>
      <c r="D10" s="62">
        <v>305</v>
      </c>
      <c r="E10" s="63">
        <v>0.50829251525307195</v>
      </c>
      <c r="F10" s="63">
        <v>0.47860273266305697</v>
      </c>
      <c r="G10" s="62" t="s">
        <v>23386</v>
      </c>
      <c r="H10" s="62" t="s">
        <v>23379</v>
      </c>
      <c r="I10" s="62" t="s">
        <v>23384</v>
      </c>
      <c r="K10" s="64"/>
    </row>
    <row r="11" spans="1:16" x14ac:dyDescent="0.2">
      <c r="A11" s="62" t="s">
        <v>23387</v>
      </c>
      <c r="B11" s="62">
        <v>12140</v>
      </c>
      <c r="C11" s="62">
        <v>11113</v>
      </c>
      <c r="D11" s="62">
        <v>256</v>
      </c>
      <c r="E11" s="63">
        <v>0.47271257816155499</v>
      </c>
      <c r="F11" s="63">
        <v>0.51639797524352404</v>
      </c>
      <c r="G11" s="62" t="s">
        <v>23388</v>
      </c>
      <c r="H11" s="62" t="s">
        <v>23379</v>
      </c>
      <c r="I11" s="62" t="s">
        <v>23384</v>
      </c>
      <c r="K11" s="64"/>
      <c r="P11" s="65"/>
    </row>
    <row r="12" spans="1:16" x14ac:dyDescent="0.2">
      <c r="A12" s="62" t="s">
        <v>23389</v>
      </c>
      <c r="B12" s="62">
        <v>10224</v>
      </c>
      <c r="C12" s="62">
        <v>9007</v>
      </c>
      <c r="D12" s="62">
        <v>333</v>
      </c>
      <c r="E12" s="63">
        <v>0.46038642404416302</v>
      </c>
      <c r="F12" s="63">
        <v>0.52259251686771602</v>
      </c>
      <c r="G12" s="62" t="s">
        <v>23390</v>
      </c>
      <c r="H12" s="62" t="s">
        <v>23379</v>
      </c>
      <c r="I12" s="62" t="s">
        <v>23384</v>
      </c>
      <c r="K12" s="64"/>
      <c r="P12" s="65"/>
    </row>
    <row r="13" spans="1:16" x14ac:dyDescent="0.2">
      <c r="A13" s="62" t="s">
        <v>23391</v>
      </c>
      <c r="B13" s="62">
        <v>7765</v>
      </c>
      <c r="C13" s="62">
        <v>11926</v>
      </c>
      <c r="D13" s="62">
        <v>318</v>
      </c>
      <c r="E13" s="63">
        <v>0.596031785696437</v>
      </c>
      <c r="F13" s="63">
        <v>0.388075366085262</v>
      </c>
      <c r="G13" s="62" t="s">
        <v>23392</v>
      </c>
      <c r="H13" s="62" t="s">
        <v>23379</v>
      </c>
      <c r="I13" s="62" t="s">
        <v>23384</v>
      </c>
      <c r="K13" s="64"/>
      <c r="P13" s="65"/>
    </row>
    <row r="14" spans="1:16" x14ac:dyDescent="0.2">
      <c r="A14" s="62" t="s">
        <v>23393</v>
      </c>
      <c r="B14" s="62">
        <v>9700</v>
      </c>
      <c r="C14" s="62">
        <v>10620</v>
      </c>
      <c r="D14" s="62">
        <v>255</v>
      </c>
      <c r="E14" s="63">
        <v>0.51616038882138504</v>
      </c>
      <c r="F14" s="63">
        <v>0.47144592952612402</v>
      </c>
      <c r="G14" s="62" t="s">
        <v>23394</v>
      </c>
      <c r="H14" s="62" t="s">
        <v>23379</v>
      </c>
      <c r="I14" s="62" t="s">
        <v>23384</v>
      </c>
      <c r="K14" s="64"/>
      <c r="P14" s="65"/>
    </row>
    <row r="15" spans="1:16" x14ac:dyDescent="0.2">
      <c r="A15" s="62" t="s">
        <v>23395</v>
      </c>
      <c r="B15" s="62">
        <v>9008</v>
      </c>
      <c r="C15" s="62">
        <v>12467</v>
      </c>
      <c r="D15" s="62">
        <v>219</v>
      </c>
      <c r="E15" s="63">
        <v>0.57467502535263204</v>
      </c>
      <c r="F15" s="63">
        <v>0.41523001751636401</v>
      </c>
      <c r="G15" s="62" t="s">
        <v>23396</v>
      </c>
      <c r="H15" s="62" t="s">
        <v>23379</v>
      </c>
      <c r="I15" s="62" t="s">
        <v>23384</v>
      </c>
      <c r="K15" s="64"/>
      <c r="P15" s="65"/>
    </row>
    <row r="16" spans="1:16" x14ac:dyDescent="0.2">
      <c r="A16" s="62" t="s">
        <v>23397</v>
      </c>
      <c r="B16" s="62">
        <v>9865</v>
      </c>
      <c r="C16" s="62">
        <v>11181</v>
      </c>
      <c r="D16" s="62">
        <v>243</v>
      </c>
      <c r="E16" s="63">
        <v>0.52520080792897705</v>
      </c>
      <c r="F16" s="63">
        <v>0.46338484663441198</v>
      </c>
      <c r="G16" s="62" t="s">
        <v>23398</v>
      </c>
      <c r="H16" s="62" t="s">
        <v>23379</v>
      </c>
      <c r="I16" s="62" t="s">
        <v>23384</v>
      </c>
      <c r="K16" s="64"/>
    </row>
    <row r="17" spans="1:16" x14ac:dyDescent="0.2">
      <c r="A17" s="62" t="s">
        <v>23399</v>
      </c>
      <c r="B17" s="62">
        <v>10747</v>
      </c>
      <c r="C17" s="62">
        <v>12254</v>
      </c>
      <c r="D17" s="62">
        <v>269</v>
      </c>
      <c r="E17" s="63">
        <v>0.52660077352814805</v>
      </c>
      <c r="F17" s="63">
        <v>0.46183927804039498</v>
      </c>
      <c r="G17" s="62" t="s">
        <v>23400</v>
      </c>
      <c r="H17" s="62" t="s">
        <v>23379</v>
      </c>
      <c r="I17" s="62" t="s">
        <v>23384</v>
      </c>
      <c r="K17" s="64"/>
      <c r="P17" s="66"/>
    </row>
    <row r="18" spans="1:16" x14ac:dyDescent="0.2">
      <c r="A18" s="62" t="s">
        <v>23401</v>
      </c>
      <c r="B18" s="62">
        <v>17011</v>
      </c>
      <c r="C18" s="62">
        <v>7140</v>
      </c>
      <c r="D18" s="62">
        <v>266</v>
      </c>
      <c r="E18" s="63">
        <v>0.292419216119916</v>
      </c>
      <c r="F18" s="63">
        <v>0.69668673465208697</v>
      </c>
      <c r="G18" s="62" t="s">
        <v>23402</v>
      </c>
      <c r="H18" s="62" t="s">
        <v>23379</v>
      </c>
      <c r="I18" s="62" t="s">
        <v>23384</v>
      </c>
      <c r="K18" s="64"/>
    </row>
    <row r="19" spans="1:16" x14ac:dyDescent="0.2">
      <c r="A19" s="62" t="s">
        <v>23403</v>
      </c>
      <c r="B19" s="62">
        <v>12809</v>
      </c>
      <c r="C19" s="62">
        <v>8454</v>
      </c>
      <c r="D19" s="62">
        <v>221</v>
      </c>
      <c r="E19" s="63">
        <v>0.39350214112828202</v>
      </c>
      <c r="F19" s="63">
        <v>0.59621113386706404</v>
      </c>
      <c r="G19" s="62" t="s">
        <v>23404</v>
      </c>
      <c r="H19" s="62" t="s">
        <v>23379</v>
      </c>
      <c r="I19" s="62" t="s">
        <v>23384</v>
      </c>
      <c r="K19" s="64"/>
    </row>
    <row r="20" spans="1:16" x14ac:dyDescent="0.2">
      <c r="A20" s="62" t="s">
        <v>23405</v>
      </c>
      <c r="B20" s="62">
        <v>8886</v>
      </c>
      <c r="C20" s="62">
        <v>12336</v>
      </c>
      <c r="D20" s="62">
        <v>197</v>
      </c>
      <c r="E20" s="63">
        <v>0.57593725197254797</v>
      </c>
      <c r="F20" s="63">
        <v>0.41486530650357201</v>
      </c>
      <c r="G20" s="62" t="s">
        <v>23406</v>
      </c>
      <c r="H20" s="62" t="s">
        <v>23379</v>
      </c>
      <c r="I20" s="62" t="s">
        <v>23384</v>
      </c>
      <c r="K20" s="64"/>
    </row>
    <row r="21" spans="1:16" x14ac:dyDescent="0.2">
      <c r="A21" s="62" t="s">
        <v>23407</v>
      </c>
      <c r="B21" s="62">
        <v>8312</v>
      </c>
      <c r="C21" s="62">
        <v>14317</v>
      </c>
      <c r="D21" s="62">
        <v>238</v>
      </c>
      <c r="E21" s="63">
        <v>0.62609874491625495</v>
      </c>
      <c r="F21" s="63">
        <v>0.36349324353872398</v>
      </c>
      <c r="G21" s="62" t="s">
        <v>23408</v>
      </c>
      <c r="H21" s="62" t="s">
        <v>23379</v>
      </c>
      <c r="I21" s="62" t="s">
        <v>23384</v>
      </c>
      <c r="K21" s="64"/>
    </row>
    <row r="22" spans="1:16" x14ac:dyDescent="0.2">
      <c r="A22" s="62" t="s">
        <v>23409</v>
      </c>
      <c r="B22" s="62">
        <v>9748</v>
      </c>
      <c r="C22" s="62">
        <v>10751</v>
      </c>
      <c r="D22" s="62">
        <v>175</v>
      </c>
      <c r="E22" s="63">
        <v>0.52002515236529001</v>
      </c>
      <c r="F22" s="63">
        <v>0.47151010931604898</v>
      </c>
      <c r="G22" s="62" t="s">
        <v>23410</v>
      </c>
      <c r="H22" s="62" t="s">
        <v>23379</v>
      </c>
      <c r="I22" s="62" t="s">
        <v>23384</v>
      </c>
      <c r="K22" s="64"/>
    </row>
    <row r="23" spans="1:16" x14ac:dyDescent="0.2">
      <c r="A23" s="62" t="s">
        <v>23411</v>
      </c>
      <c r="B23" s="62">
        <v>6841</v>
      </c>
      <c r="C23" s="62">
        <v>12016</v>
      </c>
      <c r="D23" s="62">
        <v>167</v>
      </c>
      <c r="E23" s="63">
        <v>0.63162321278385203</v>
      </c>
      <c r="F23" s="63">
        <v>0.35959840201850302</v>
      </c>
      <c r="G23" s="62" t="s">
        <v>23412</v>
      </c>
      <c r="H23" s="62" t="s">
        <v>23379</v>
      </c>
      <c r="I23" s="62" t="s">
        <v>23384</v>
      </c>
      <c r="K23" s="64"/>
    </row>
    <row r="24" spans="1:16" x14ac:dyDescent="0.2">
      <c r="A24" s="62" t="s">
        <v>23413</v>
      </c>
      <c r="B24" s="62">
        <v>7748</v>
      </c>
      <c r="C24" s="62">
        <v>14117</v>
      </c>
      <c r="D24" s="62">
        <v>255</v>
      </c>
      <c r="E24" s="63">
        <v>0.63820072332730604</v>
      </c>
      <c r="F24" s="63">
        <v>0.350271247739602</v>
      </c>
      <c r="G24" s="62" t="s">
        <v>23414</v>
      </c>
      <c r="H24" s="62" t="s">
        <v>23379</v>
      </c>
      <c r="I24" s="62" t="s">
        <v>23384</v>
      </c>
      <c r="K24" s="64"/>
    </row>
    <row r="25" spans="1:16" x14ac:dyDescent="0.2">
      <c r="A25" s="62" t="s">
        <v>23415</v>
      </c>
      <c r="B25" s="62">
        <v>10920</v>
      </c>
      <c r="C25" s="62">
        <v>8161</v>
      </c>
      <c r="D25" s="62">
        <v>227</v>
      </c>
      <c r="E25" s="63">
        <v>0.42267453905116997</v>
      </c>
      <c r="F25" s="63">
        <v>0.56556867619639495</v>
      </c>
      <c r="G25" s="62" t="s">
        <v>23416</v>
      </c>
      <c r="H25" s="62" t="s">
        <v>23379</v>
      </c>
      <c r="I25" s="62" t="s">
        <v>23384</v>
      </c>
      <c r="K25" s="64"/>
    </row>
    <row r="26" spans="1:16" x14ac:dyDescent="0.2">
      <c r="A26" s="62" t="s">
        <v>23417</v>
      </c>
      <c r="B26" s="62">
        <v>6724</v>
      </c>
      <c r="C26" s="62">
        <v>13312</v>
      </c>
      <c r="D26" s="62">
        <v>392</v>
      </c>
      <c r="E26" s="63">
        <v>0.65165459173683205</v>
      </c>
      <c r="F26" s="63">
        <v>0.32915606030937899</v>
      </c>
      <c r="G26" s="62" t="s">
        <v>23418</v>
      </c>
      <c r="H26" s="62" t="s">
        <v>23379</v>
      </c>
      <c r="I26" s="62" t="s">
        <v>23384</v>
      </c>
      <c r="K26" s="64"/>
    </row>
    <row r="27" spans="1:16" x14ac:dyDescent="0.2">
      <c r="A27" s="62" t="s">
        <v>23419</v>
      </c>
      <c r="B27" s="62">
        <v>11508</v>
      </c>
      <c r="C27" s="62">
        <v>10459</v>
      </c>
      <c r="D27" s="62">
        <v>222</v>
      </c>
      <c r="E27" s="63">
        <v>0.47135968272567502</v>
      </c>
      <c r="F27" s="63">
        <v>0.51863535986299503</v>
      </c>
      <c r="G27" s="62" t="s">
        <v>23420</v>
      </c>
      <c r="H27" s="62" t="s">
        <v>23379</v>
      </c>
      <c r="I27" s="62" t="s">
        <v>23384</v>
      </c>
      <c r="K27" s="64"/>
    </row>
    <row r="28" spans="1:16" x14ac:dyDescent="0.2">
      <c r="A28" s="62" t="s">
        <v>23421</v>
      </c>
      <c r="B28" s="62">
        <v>12388</v>
      </c>
      <c r="C28" s="62">
        <v>8562</v>
      </c>
      <c r="D28" s="62">
        <v>247</v>
      </c>
      <c r="E28" s="63">
        <v>0.40392508373826502</v>
      </c>
      <c r="F28" s="63">
        <v>0.58442232391376103</v>
      </c>
      <c r="G28" s="62" t="s">
        <v>23422</v>
      </c>
      <c r="H28" s="62" t="s">
        <v>23379</v>
      </c>
      <c r="I28" s="62" t="s">
        <v>23384</v>
      </c>
      <c r="K28" s="64"/>
    </row>
    <row r="29" spans="1:16" x14ac:dyDescent="0.2">
      <c r="A29" s="62" t="s">
        <v>23423</v>
      </c>
      <c r="B29" s="62">
        <v>12522</v>
      </c>
      <c r="C29" s="62">
        <v>9448</v>
      </c>
      <c r="D29" s="62">
        <v>268</v>
      </c>
      <c r="E29" s="63">
        <v>0.424858350571095</v>
      </c>
      <c r="F29" s="63">
        <v>0.56309020595377302</v>
      </c>
      <c r="G29" s="62" t="s">
        <v>23424</v>
      </c>
      <c r="H29" s="62" t="s">
        <v>23379</v>
      </c>
      <c r="I29" s="62" t="s">
        <v>23384</v>
      </c>
      <c r="K29" s="64"/>
    </row>
    <row r="30" spans="1:16" x14ac:dyDescent="0.2">
      <c r="A30" s="62" t="s">
        <v>23425</v>
      </c>
      <c r="B30" s="62">
        <v>11289</v>
      </c>
      <c r="C30" s="62">
        <v>10305</v>
      </c>
      <c r="D30" s="62">
        <v>368</v>
      </c>
      <c r="E30" s="63">
        <v>0.469219561060013</v>
      </c>
      <c r="F30" s="63">
        <v>0.51402422365904699</v>
      </c>
      <c r="G30" s="62" t="s">
        <v>23426</v>
      </c>
      <c r="H30" s="62" t="s">
        <v>23379</v>
      </c>
      <c r="I30" s="62" t="s">
        <v>23384</v>
      </c>
      <c r="K30" s="64"/>
    </row>
    <row r="31" spans="1:16" x14ac:dyDescent="0.2">
      <c r="A31" s="62" t="s">
        <v>23427</v>
      </c>
      <c r="B31" s="62">
        <v>10411</v>
      </c>
      <c r="C31" s="62">
        <v>8333</v>
      </c>
      <c r="D31" s="62">
        <v>345</v>
      </c>
      <c r="E31" s="63">
        <v>0.43653412960343702</v>
      </c>
      <c r="F31" s="63">
        <v>0.54539263450154496</v>
      </c>
      <c r="G31" s="62" t="s">
        <v>23428</v>
      </c>
      <c r="H31" s="62" t="s">
        <v>23379</v>
      </c>
      <c r="I31" s="62" t="s">
        <v>23384</v>
      </c>
      <c r="K31" s="64"/>
    </row>
    <row r="32" spans="1:16" x14ac:dyDescent="0.2">
      <c r="A32" s="62" t="s">
        <v>23429</v>
      </c>
      <c r="B32" s="62">
        <v>8191</v>
      </c>
      <c r="C32" s="62">
        <v>12723</v>
      </c>
      <c r="D32" s="62">
        <v>248</v>
      </c>
      <c r="E32" s="63">
        <v>0.60121916643039397</v>
      </c>
      <c r="F32" s="63">
        <v>0.387061714393725</v>
      </c>
      <c r="G32" s="62" t="s">
        <v>23430</v>
      </c>
      <c r="H32" s="62" t="s">
        <v>23379</v>
      </c>
      <c r="I32" s="62" t="s">
        <v>23384</v>
      </c>
      <c r="K32" s="64"/>
    </row>
    <row r="33" spans="1:11" x14ac:dyDescent="0.2">
      <c r="A33" s="62" t="s">
        <v>23431</v>
      </c>
      <c r="B33" s="62">
        <v>7878</v>
      </c>
      <c r="C33" s="62">
        <v>10853</v>
      </c>
      <c r="D33" s="62">
        <v>260</v>
      </c>
      <c r="E33" s="63">
        <v>0.57148122795008205</v>
      </c>
      <c r="F33" s="63">
        <v>0.41482807645726899</v>
      </c>
      <c r="G33" s="62" t="s">
        <v>23432</v>
      </c>
      <c r="H33" s="62" t="s">
        <v>23379</v>
      </c>
      <c r="I33" s="62" t="s">
        <v>23384</v>
      </c>
      <c r="K33" s="64"/>
    </row>
    <row r="34" spans="1:11" x14ac:dyDescent="0.2">
      <c r="A34" s="62" t="s">
        <v>23433</v>
      </c>
      <c r="B34" s="62">
        <v>11590</v>
      </c>
      <c r="C34" s="62">
        <v>9457</v>
      </c>
      <c r="D34" s="62">
        <v>281</v>
      </c>
      <c r="E34" s="63">
        <v>0.44340772693173303</v>
      </c>
      <c r="F34" s="63">
        <v>0.54341710427606904</v>
      </c>
      <c r="G34" s="62" t="s">
        <v>23434</v>
      </c>
      <c r="H34" s="62" t="s">
        <v>23379</v>
      </c>
      <c r="I34" s="62" t="s">
        <v>23384</v>
      </c>
      <c r="K34" s="64"/>
    </row>
    <row r="35" spans="1:11" x14ac:dyDescent="0.2">
      <c r="A35" s="62" t="s">
        <v>23435</v>
      </c>
      <c r="B35" s="62">
        <v>11508</v>
      </c>
      <c r="C35" s="62">
        <v>10801</v>
      </c>
      <c r="D35" s="62">
        <v>342</v>
      </c>
      <c r="E35" s="63">
        <v>0.47684428943534501</v>
      </c>
      <c r="F35" s="63">
        <v>0.50805703942430802</v>
      </c>
      <c r="G35" s="62" t="s">
        <v>23436</v>
      </c>
      <c r="H35" s="62" t="s">
        <v>23379</v>
      </c>
      <c r="I35" s="62" t="s">
        <v>23384</v>
      </c>
      <c r="K35" s="64"/>
    </row>
    <row r="36" spans="1:11" x14ac:dyDescent="0.2">
      <c r="A36" s="62" t="s">
        <v>23437</v>
      </c>
      <c r="B36" s="62">
        <v>11308</v>
      </c>
      <c r="C36" s="62">
        <v>10758</v>
      </c>
      <c r="D36" s="62">
        <v>245</v>
      </c>
      <c r="E36" s="63">
        <v>0.48218367621352698</v>
      </c>
      <c r="F36" s="63">
        <v>0.50683519340235805</v>
      </c>
      <c r="G36" s="62" t="s">
        <v>23438</v>
      </c>
      <c r="H36" s="62" t="s">
        <v>23379</v>
      </c>
      <c r="I36" s="62" t="s">
        <v>23384</v>
      </c>
      <c r="K36" s="64"/>
    </row>
    <row r="37" spans="1:11" x14ac:dyDescent="0.2">
      <c r="A37" s="62" t="s">
        <v>23439</v>
      </c>
      <c r="B37" s="62">
        <v>8196</v>
      </c>
      <c r="C37" s="62">
        <v>8486</v>
      </c>
      <c r="D37" s="62">
        <v>531</v>
      </c>
      <c r="E37" s="63">
        <v>0.49299947713937098</v>
      </c>
      <c r="F37" s="63">
        <v>0.47615174577354302</v>
      </c>
      <c r="G37" s="62" t="s">
        <v>23440</v>
      </c>
      <c r="H37" s="62" t="s">
        <v>23379</v>
      </c>
      <c r="I37" s="62" t="s">
        <v>23384</v>
      </c>
      <c r="K37" s="64"/>
    </row>
    <row r="38" spans="1:11" x14ac:dyDescent="0.2">
      <c r="A38" s="62" t="s">
        <v>23441</v>
      </c>
      <c r="B38" s="62">
        <v>9267</v>
      </c>
      <c r="C38" s="62">
        <v>8830</v>
      </c>
      <c r="D38" s="62">
        <v>409</v>
      </c>
      <c r="E38" s="63">
        <v>0.47714254836269299</v>
      </c>
      <c r="F38" s="63">
        <v>0.50075651140170796</v>
      </c>
      <c r="G38" s="62" t="s">
        <v>23442</v>
      </c>
      <c r="H38" s="62" t="s">
        <v>23379</v>
      </c>
      <c r="I38" s="62" t="s">
        <v>23384</v>
      </c>
      <c r="K38" s="64"/>
    </row>
    <row r="39" spans="1:11" x14ac:dyDescent="0.2">
      <c r="A39" s="62" t="s">
        <v>23443</v>
      </c>
      <c r="B39" s="62">
        <v>11863</v>
      </c>
      <c r="C39" s="62">
        <v>9915</v>
      </c>
      <c r="D39" s="62">
        <v>332</v>
      </c>
      <c r="E39" s="63">
        <v>0.44843962008141097</v>
      </c>
      <c r="F39" s="63">
        <v>0.53654454997738599</v>
      </c>
      <c r="G39" s="62" t="s">
        <v>23444</v>
      </c>
      <c r="H39" s="62" t="s">
        <v>23379</v>
      </c>
      <c r="I39" s="62" t="s">
        <v>23384</v>
      </c>
      <c r="K39" s="64"/>
    </row>
    <row r="40" spans="1:11" x14ac:dyDescent="0.2">
      <c r="A40" s="62" t="s">
        <v>23445</v>
      </c>
      <c r="B40" s="62">
        <v>12280</v>
      </c>
      <c r="C40" s="62">
        <v>9611</v>
      </c>
      <c r="D40" s="62">
        <v>400</v>
      </c>
      <c r="E40" s="63">
        <v>0.43116055807276499</v>
      </c>
      <c r="F40" s="63">
        <v>0.55089498003678605</v>
      </c>
      <c r="G40" s="62" t="s">
        <v>23446</v>
      </c>
      <c r="H40" s="62" t="s">
        <v>23379</v>
      </c>
      <c r="I40" s="62" t="s">
        <v>23384</v>
      </c>
      <c r="K40" s="64"/>
    </row>
    <row r="41" spans="1:11" x14ac:dyDescent="0.2">
      <c r="A41" s="62" t="s">
        <v>23447</v>
      </c>
      <c r="B41" s="62">
        <v>13263</v>
      </c>
      <c r="C41" s="62">
        <v>10971</v>
      </c>
      <c r="D41" s="62">
        <v>295</v>
      </c>
      <c r="E41" s="63">
        <v>0.44726650087651398</v>
      </c>
      <c r="F41" s="63">
        <v>0.54070691834155504</v>
      </c>
      <c r="G41" s="62" t="s">
        <v>23448</v>
      </c>
      <c r="H41" s="62" t="s">
        <v>23379</v>
      </c>
      <c r="I41" s="62" t="s">
        <v>23384</v>
      </c>
      <c r="K41" s="64"/>
    </row>
    <row r="42" spans="1:11" x14ac:dyDescent="0.2">
      <c r="A42" s="62" t="s">
        <v>23449</v>
      </c>
      <c r="B42" s="62">
        <v>13719</v>
      </c>
      <c r="C42" s="62">
        <v>10619</v>
      </c>
      <c r="D42" s="62">
        <v>370</v>
      </c>
      <c r="E42" s="63">
        <v>0.42977982839566098</v>
      </c>
      <c r="F42" s="63">
        <v>0.55524526469159796</v>
      </c>
      <c r="G42" s="62" t="s">
        <v>23450</v>
      </c>
      <c r="H42" s="62" t="s">
        <v>23379</v>
      </c>
      <c r="I42" s="62" t="s">
        <v>23384</v>
      </c>
      <c r="K42" s="64"/>
    </row>
    <row r="43" spans="1:11" x14ac:dyDescent="0.2">
      <c r="A43" s="62" t="s">
        <v>23451</v>
      </c>
      <c r="B43" s="62">
        <v>12803</v>
      </c>
      <c r="C43" s="62">
        <v>10755</v>
      </c>
      <c r="D43" s="62">
        <v>353</v>
      </c>
      <c r="E43" s="63">
        <v>0.44979298230939702</v>
      </c>
      <c r="F43" s="63">
        <v>0.53544393793651501</v>
      </c>
      <c r="G43" s="62" t="s">
        <v>23452</v>
      </c>
      <c r="H43" s="62" t="s">
        <v>23379</v>
      </c>
      <c r="I43" s="62" t="s">
        <v>23384</v>
      </c>
      <c r="K43" s="64"/>
    </row>
    <row r="44" spans="1:11" x14ac:dyDescent="0.2">
      <c r="A44" s="62" t="s">
        <v>23453</v>
      </c>
      <c r="B44" s="62">
        <v>11901</v>
      </c>
      <c r="C44" s="62">
        <v>10503</v>
      </c>
      <c r="D44" s="62">
        <v>336</v>
      </c>
      <c r="E44" s="63">
        <v>0.46187335092348297</v>
      </c>
      <c r="F44" s="63">
        <v>0.52335092348284995</v>
      </c>
      <c r="G44" s="62" t="s">
        <v>23454</v>
      </c>
      <c r="H44" s="62" t="s">
        <v>23379</v>
      </c>
      <c r="I44" s="62" t="s">
        <v>23384</v>
      </c>
      <c r="K44" s="64"/>
    </row>
    <row r="45" spans="1:11" x14ac:dyDescent="0.2">
      <c r="A45" s="62" t="s">
        <v>23455</v>
      </c>
      <c r="B45" s="62">
        <v>16805</v>
      </c>
      <c r="C45" s="62">
        <v>9399</v>
      </c>
      <c r="D45" s="62">
        <v>377</v>
      </c>
      <c r="E45" s="63">
        <v>0.353598434972349</v>
      </c>
      <c r="F45" s="63">
        <v>0.63221850193747398</v>
      </c>
      <c r="G45" s="62" t="s">
        <v>23456</v>
      </c>
      <c r="H45" s="62" t="s">
        <v>23379</v>
      </c>
      <c r="I45" s="62" t="s">
        <v>23384</v>
      </c>
      <c r="K45" s="64"/>
    </row>
    <row r="46" spans="1:11" x14ac:dyDescent="0.2">
      <c r="A46" s="62" t="s">
        <v>23457</v>
      </c>
      <c r="B46" s="62">
        <v>12512</v>
      </c>
      <c r="C46" s="62">
        <v>9952</v>
      </c>
      <c r="D46" s="62">
        <v>365</v>
      </c>
      <c r="E46" s="63">
        <v>0.435936747119891</v>
      </c>
      <c r="F46" s="63">
        <v>0.54807481711857697</v>
      </c>
      <c r="G46" s="62" t="s">
        <v>23458</v>
      </c>
      <c r="H46" s="62" t="s">
        <v>23379</v>
      </c>
      <c r="I46" s="62" t="s">
        <v>23384</v>
      </c>
      <c r="K46" s="64"/>
    </row>
    <row r="47" spans="1:11" x14ac:dyDescent="0.2">
      <c r="A47" s="62" t="s">
        <v>23459</v>
      </c>
      <c r="B47" s="62">
        <v>15394</v>
      </c>
      <c r="C47" s="62">
        <v>8914</v>
      </c>
      <c r="D47" s="62">
        <v>402</v>
      </c>
      <c r="E47" s="63">
        <v>0.360744637798462</v>
      </c>
      <c r="F47" s="63">
        <v>0.62298664508296198</v>
      </c>
      <c r="G47" s="62" t="s">
        <v>23460</v>
      </c>
      <c r="H47" s="62" t="s">
        <v>23379</v>
      </c>
      <c r="I47" s="62" t="s">
        <v>23384</v>
      </c>
      <c r="K47" s="64"/>
    </row>
    <row r="48" spans="1:11" x14ac:dyDescent="0.2">
      <c r="A48" s="62" t="s">
        <v>23461</v>
      </c>
      <c r="B48" s="62">
        <v>17456</v>
      </c>
      <c r="C48" s="62">
        <v>7367</v>
      </c>
      <c r="D48" s="62">
        <v>393</v>
      </c>
      <c r="E48" s="63">
        <v>0.29215577411167498</v>
      </c>
      <c r="F48" s="63">
        <v>0.69225888324873097</v>
      </c>
      <c r="G48" s="62" t="s">
        <v>23462</v>
      </c>
      <c r="H48" s="62" t="s">
        <v>23379</v>
      </c>
      <c r="I48" s="62" t="s">
        <v>23384</v>
      </c>
      <c r="K48" s="64"/>
    </row>
    <row r="49" spans="1:11" x14ac:dyDescent="0.2">
      <c r="A49" s="62" t="s">
        <v>23463</v>
      </c>
      <c r="B49" s="62">
        <v>16240</v>
      </c>
      <c r="C49" s="62">
        <v>6898</v>
      </c>
      <c r="D49" s="62">
        <v>400</v>
      </c>
      <c r="E49" s="63">
        <v>0.29305803381765699</v>
      </c>
      <c r="F49" s="63">
        <v>0.68994816891834498</v>
      </c>
      <c r="G49" s="62" t="s">
        <v>23464</v>
      </c>
      <c r="H49" s="62" t="s">
        <v>23379</v>
      </c>
      <c r="I49" s="62" t="s">
        <v>23384</v>
      </c>
      <c r="K49" s="64"/>
    </row>
    <row r="50" spans="1:11" x14ac:dyDescent="0.2">
      <c r="A50" s="62" t="s">
        <v>23465</v>
      </c>
      <c r="B50" s="62">
        <v>15882</v>
      </c>
      <c r="C50" s="62">
        <v>10008</v>
      </c>
      <c r="D50" s="62">
        <v>357</v>
      </c>
      <c r="E50" s="63">
        <v>0.38130072008229499</v>
      </c>
      <c r="F50" s="63">
        <v>0.60509772545433804</v>
      </c>
      <c r="G50" s="62" t="s">
        <v>23466</v>
      </c>
      <c r="H50" s="62" t="s">
        <v>23379</v>
      </c>
      <c r="I50" s="62" t="s">
        <v>23384</v>
      </c>
      <c r="K50" s="64"/>
    </row>
    <row r="51" spans="1:11" x14ac:dyDescent="0.2">
      <c r="A51" s="62" t="s">
        <v>23467</v>
      </c>
      <c r="B51" s="62">
        <v>17469</v>
      </c>
      <c r="C51" s="62">
        <v>8839</v>
      </c>
      <c r="D51" s="62">
        <v>415</v>
      </c>
      <c r="E51" s="63">
        <v>0.33076376155371801</v>
      </c>
      <c r="F51" s="63">
        <v>0.65370654492384805</v>
      </c>
      <c r="G51" s="62" t="s">
        <v>23468</v>
      </c>
      <c r="H51" s="62" t="s">
        <v>23379</v>
      </c>
      <c r="I51" s="62" t="s">
        <v>23384</v>
      </c>
      <c r="K51" s="64"/>
    </row>
    <row r="52" spans="1:11" x14ac:dyDescent="0.2">
      <c r="A52" s="62" t="s">
        <v>23469</v>
      </c>
      <c r="B52" s="62">
        <v>15798</v>
      </c>
      <c r="C52" s="62">
        <v>10744</v>
      </c>
      <c r="D52" s="62">
        <v>383</v>
      </c>
      <c r="E52" s="63">
        <v>0.39903435468895099</v>
      </c>
      <c r="F52" s="63">
        <v>0.58674094707520896</v>
      </c>
      <c r="G52" s="62" t="s">
        <v>23470</v>
      </c>
      <c r="H52" s="62" t="s">
        <v>23379</v>
      </c>
      <c r="I52" s="62" t="s">
        <v>23384</v>
      </c>
      <c r="K52" s="64"/>
    </row>
    <row r="53" spans="1:11" x14ac:dyDescent="0.2">
      <c r="A53" s="62" t="s">
        <v>23471</v>
      </c>
      <c r="B53" s="62">
        <v>12347</v>
      </c>
      <c r="C53" s="62">
        <v>8413</v>
      </c>
      <c r="D53" s="62">
        <v>396</v>
      </c>
      <c r="E53" s="63">
        <v>0.39766496502174298</v>
      </c>
      <c r="F53" s="63">
        <v>0.58361694082057103</v>
      </c>
      <c r="G53" s="62" t="s">
        <v>23472</v>
      </c>
      <c r="H53" s="62" t="s">
        <v>23379</v>
      </c>
      <c r="I53" s="62" t="s">
        <v>23384</v>
      </c>
      <c r="K53" s="64"/>
    </row>
    <row r="54" spans="1:11" x14ac:dyDescent="0.2">
      <c r="A54" s="62" t="s">
        <v>23473</v>
      </c>
      <c r="B54" s="62">
        <v>13093</v>
      </c>
      <c r="C54" s="62">
        <v>10423</v>
      </c>
      <c r="D54" s="62">
        <v>437</v>
      </c>
      <c r="E54" s="63">
        <v>0.43514382332066998</v>
      </c>
      <c r="F54" s="63">
        <v>0.54661211539264398</v>
      </c>
      <c r="G54" s="62" t="s">
        <v>23474</v>
      </c>
      <c r="H54" s="62" t="s">
        <v>23379</v>
      </c>
      <c r="I54" s="62" t="s">
        <v>23384</v>
      </c>
      <c r="K54" s="64"/>
    </row>
    <row r="55" spans="1:11" x14ac:dyDescent="0.2">
      <c r="A55" s="62" t="s">
        <v>23475</v>
      </c>
      <c r="B55" s="62">
        <v>12800</v>
      </c>
      <c r="C55" s="62">
        <v>9593</v>
      </c>
      <c r="D55" s="62">
        <v>321</v>
      </c>
      <c r="E55" s="63">
        <v>0.422338645769129</v>
      </c>
      <c r="F55" s="63">
        <v>0.56352910099498099</v>
      </c>
      <c r="G55" s="62" t="s">
        <v>23476</v>
      </c>
      <c r="H55" s="62" t="s">
        <v>23379</v>
      </c>
      <c r="I55" s="62" t="s">
        <v>23384</v>
      </c>
      <c r="K55" s="64"/>
    </row>
    <row r="56" spans="1:11" x14ac:dyDescent="0.2">
      <c r="A56" s="62" t="s">
        <v>23477</v>
      </c>
      <c r="B56" s="62">
        <v>14966</v>
      </c>
      <c r="C56" s="62">
        <v>9466</v>
      </c>
      <c r="D56" s="62">
        <v>308</v>
      </c>
      <c r="E56" s="63">
        <v>0.38261924009700898</v>
      </c>
      <c r="F56" s="63">
        <v>0.60493128536782503</v>
      </c>
      <c r="G56" s="62" t="s">
        <v>23478</v>
      </c>
      <c r="H56" s="62" t="s">
        <v>23379</v>
      </c>
      <c r="I56" s="62" t="s">
        <v>23384</v>
      </c>
      <c r="K56" s="64"/>
    </row>
    <row r="57" spans="1:11" x14ac:dyDescent="0.2">
      <c r="A57" s="62" t="s">
        <v>23479</v>
      </c>
      <c r="B57" s="62">
        <v>13568</v>
      </c>
      <c r="C57" s="62">
        <v>9688</v>
      </c>
      <c r="D57" s="62">
        <v>305</v>
      </c>
      <c r="E57" s="63">
        <v>0.41118798013666702</v>
      </c>
      <c r="F57" s="63">
        <v>0.57586689868851104</v>
      </c>
      <c r="G57" s="62" t="s">
        <v>23480</v>
      </c>
      <c r="H57" s="62" t="s">
        <v>23379</v>
      </c>
      <c r="I57" s="62" t="s">
        <v>23384</v>
      </c>
      <c r="K57" s="64"/>
    </row>
    <row r="58" spans="1:11" x14ac:dyDescent="0.2">
      <c r="A58" s="62" t="s">
        <v>23481</v>
      </c>
      <c r="B58" s="62">
        <v>12644</v>
      </c>
      <c r="C58" s="62">
        <v>10158</v>
      </c>
      <c r="D58" s="62">
        <v>247</v>
      </c>
      <c r="E58" s="63">
        <v>0.44071326304828801</v>
      </c>
      <c r="F58" s="63">
        <v>0.54857043689531004</v>
      </c>
      <c r="G58" s="62" t="s">
        <v>23482</v>
      </c>
      <c r="H58" s="62" t="s">
        <v>23379</v>
      </c>
      <c r="I58" s="62" t="s">
        <v>23384</v>
      </c>
      <c r="K58" s="64"/>
    </row>
    <row r="59" spans="1:11" x14ac:dyDescent="0.2">
      <c r="A59" s="62" t="s">
        <v>23483</v>
      </c>
      <c r="B59" s="62">
        <v>12728</v>
      </c>
      <c r="C59" s="62">
        <v>9837</v>
      </c>
      <c r="D59" s="62">
        <v>357</v>
      </c>
      <c r="E59" s="63">
        <v>0.42915103394119197</v>
      </c>
      <c r="F59" s="63">
        <v>0.55527440886484603</v>
      </c>
      <c r="G59" s="62" t="s">
        <v>23484</v>
      </c>
      <c r="H59" s="62" t="s">
        <v>23379</v>
      </c>
      <c r="I59" s="62" t="s">
        <v>23384</v>
      </c>
      <c r="K59" s="64"/>
    </row>
    <row r="60" spans="1:11" x14ac:dyDescent="0.2">
      <c r="A60" s="62" t="s">
        <v>23485</v>
      </c>
      <c r="B60" s="62">
        <v>12002</v>
      </c>
      <c r="C60" s="62">
        <v>9535</v>
      </c>
      <c r="D60" s="62">
        <v>210</v>
      </c>
      <c r="E60" s="63">
        <v>0.43845128063640998</v>
      </c>
      <c r="F60" s="63">
        <v>0.55189221501816299</v>
      </c>
      <c r="G60" s="62" t="s">
        <v>23486</v>
      </c>
      <c r="H60" s="62" t="s">
        <v>23379</v>
      </c>
      <c r="I60" s="62" t="s">
        <v>23384</v>
      </c>
      <c r="K60" s="64"/>
    </row>
    <row r="61" spans="1:11" x14ac:dyDescent="0.2">
      <c r="A61" s="62" t="s">
        <v>23487</v>
      </c>
      <c r="B61" s="62">
        <v>12253</v>
      </c>
      <c r="C61" s="62">
        <v>10376</v>
      </c>
      <c r="D61" s="62">
        <v>263</v>
      </c>
      <c r="E61" s="63">
        <v>0.45325878035995099</v>
      </c>
      <c r="F61" s="63">
        <v>0.53525248995282204</v>
      </c>
      <c r="G61" s="62" t="s">
        <v>23488</v>
      </c>
      <c r="H61" s="62" t="s">
        <v>23379</v>
      </c>
      <c r="I61" s="62" t="s">
        <v>23384</v>
      </c>
      <c r="K61" s="64"/>
    </row>
    <row r="62" spans="1:11" x14ac:dyDescent="0.2">
      <c r="A62" s="62" t="s">
        <v>23489</v>
      </c>
      <c r="B62" s="62">
        <v>11280</v>
      </c>
      <c r="C62" s="62">
        <v>6660</v>
      </c>
      <c r="D62" s="62">
        <v>595</v>
      </c>
      <c r="E62" s="63">
        <v>0.35932020501753398</v>
      </c>
      <c r="F62" s="63">
        <v>0.60857836525492304</v>
      </c>
      <c r="G62" s="62" t="s">
        <v>23490</v>
      </c>
      <c r="H62" s="62" t="s">
        <v>23379</v>
      </c>
      <c r="I62" s="62" t="s">
        <v>23384</v>
      </c>
      <c r="K62" s="64"/>
    </row>
    <row r="63" spans="1:11" x14ac:dyDescent="0.2">
      <c r="A63" s="62" t="s">
        <v>23491</v>
      </c>
      <c r="B63" s="62">
        <v>13560</v>
      </c>
      <c r="C63" s="62">
        <v>6309</v>
      </c>
      <c r="D63" s="62">
        <v>612</v>
      </c>
      <c r="E63" s="63">
        <v>0.30804159953127302</v>
      </c>
      <c r="F63" s="63">
        <v>0.66207704701918901</v>
      </c>
      <c r="G63" s="62" t="s">
        <v>23492</v>
      </c>
      <c r="H63" s="62" t="s">
        <v>23379</v>
      </c>
      <c r="I63" s="62" t="s">
        <v>23384</v>
      </c>
      <c r="K63" s="64"/>
    </row>
    <row r="64" spans="1:11" x14ac:dyDescent="0.2">
      <c r="A64" s="62" t="s">
        <v>23493</v>
      </c>
      <c r="B64" s="62">
        <v>17101</v>
      </c>
      <c r="C64" s="62">
        <v>5587</v>
      </c>
      <c r="D64" s="62">
        <v>405</v>
      </c>
      <c r="E64" s="63">
        <v>0.24193478543281499</v>
      </c>
      <c r="F64" s="63">
        <v>0.74052743255532005</v>
      </c>
      <c r="G64" s="62" t="s">
        <v>23494</v>
      </c>
      <c r="H64" s="62" t="s">
        <v>23379</v>
      </c>
      <c r="I64" s="62" t="s">
        <v>23384</v>
      </c>
      <c r="K64" s="64"/>
    </row>
    <row r="65" spans="1:11" x14ac:dyDescent="0.2">
      <c r="A65" s="62" t="s">
        <v>23495</v>
      </c>
      <c r="B65" s="62">
        <v>15387</v>
      </c>
      <c r="C65" s="62">
        <v>4475</v>
      </c>
      <c r="D65" s="62">
        <v>522</v>
      </c>
      <c r="E65" s="63">
        <v>0.21953492935635799</v>
      </c>
      <c r="F65" s="63">
        <v>0.75485675039246503</v>
      </c>
      <c r="G65" s="62" t="s">
        <v>23496</v>
      </c>
      <c r="H65" s="62" t="s">
        <v>23379</v>
      </c>
      <c r="I65" s="62" t="s">
        <v>23384</v>
      </c>
      <c r="K65" s="64"/>
    </row>
    <row r="66" spans="1:11" x14ac:dyDescent="0.2">
      <c r="A66" s="62" t="s">
        <v>23497</v>
      </c>
      <c r="B66" s="62">
        <v>23899</v>
      </c>
      <c r="C66" s="62">
        <v>3322</v>
      </c>
      <c r="D66" s="62">
        <v>462</v>
      </c>
      <c r="E66" s="63">
        <v>0.12000144493010199</v>
      </c>
      <c r="F66" s="63">
        <v>0.86330961239750004</v>
      </c>
      <c r="G66" s="62" t="s">
        <v>23498</v>
      </c>
      <c r="H66" s="62" t="s">
        <v>23379</v>
      </c>
      <c r="I66" s="62" t="s">
        <v>23384</v>
      </c>
      <c r="K66" s="64"/>
    </row>
    <row r="67" spans="1:11" x14ac:dyDescent="0.2">
      <c r="A67" s="62" t="s">
        <v>23499</v>
      </c>
      <c r="B67" s="62">
        <v>22135</v>
      </c>
      <c r="C67" s="62">
        <v>4344</v>
      </c>
      <c r="D67" s="62">
        <v>402</v>
      </c>
      <c r="E67" s="63">
        <v>0.16160113091030801</v>
      </c>
      <c r="F67" s="63">
        <v>0.82344406830103001</v>
      </c>
      <c r="G67" s="62" t="s">
        <v>23500</v>
      </c>
      <c r="H67" s="62" t="s">
        <v>23379</v>
      </c>
      <c r="I67" s="62" t="s">
        <v>23384</v>
      </c>
      <c r="K67" s="64"/>
    </row>
    <row r="68" spans="1:11" x14ac:dyDescent="0.2">
      <c r="A68" s="62" t="s">
        <v>23501</v>
      </c>
      <c r="B68" s="62">
        <v>11111</v>
      </c>
      <c r="C68" s="62">
        <v>4561</v>
      </c>
      <c r="D68" s="62">
        <v>489</v>
      </c>
      <c r="E68" s="63">
        <v>0.28222263473794901</v>
      </c>
      <c r="F68" s="63">
        <v>0.68751933667471099</v>
      </c>
      <c r="G68" s="62" t="s">
        <v>23502</v>
      </c>
      <c r="H68" s="62" t="s">
        <v>23379</v>
      </c>
      <c r="I68" s="62" t="s">
        <v>23384</v>
      </c>
      <c r="K68" s="64"/>
    </row>
    <row r="69" spans="1:11" x14ac:dyDescent="0.2">
      <c r="A69" s="62" t="s">
        <v>23503</v>
      </c>
      <c r="B69" s="62">
        <v>16248</v>
      </c>
      <c r="C69" s="62">
        <v>3744</v>
      </c>
      <c r="D69" s="62">
        <v>409</v>
      </c>
      <c r="E69" s="63">
        <v>0.18352041566589899</v>
      </c>
      <c r="F69" s="63">
        <v>0.79643154747316303</v>
      </c>
      <c r="G69" s="62" t="s">
        <v>23504</v>
      </c>
      <c r="H69" s="62" t="s">
        <v>23379</v>
      </c>
      <c r="I69" s="62" t="s">
        <v>23384</v>
      </c>
      <c r="K69" s="64"/>
    </row>
    <row r="70" spans="1:11" x14ac:dyDescent="0.2">
      <c r="A70" s="62" t="s">
        <v>23505</v>
      </c>
      <c r="B70" s="62">
        <v>19769</v>
      </c>
      <c r="C70" s="62">
        <v>4812</v>
      </c>
      <c r="D70" s="62">
        <v>348</v>
      </c>
      <c r="E70" s="63">
        <v>0.193028200088251</v>
      </c>
      <c r="F70" s="63">
        <v>0.793012154518833</v>
      </c>
      <c r="G70" s="62" t="s">
        <v>23506</v>
      </c>
      <c r="H70" s="62" t="s">
        <v>23379</v>
      </c>
      <c r="I70" s="62" t="s">
        <v>23384</v>
      </c>
      <c r="K70" s="64"/>
    </row>
    <row r="71" spans="1:11" x14ac:dyDescent="0.2">
      <c r="A71" s="62" t="s">
        <v>23507</v>
      </c>
      <c r="B71" s="62">
        <v>17552</v>
      </c>
      <c r="C71" s="62">
        <v>6695</v>
      </c>
      <c r="D71" s="62">
        <v>380</v>
      </c>
      <c r="E71" s="63">
        <v>0.27185609290615997</v>
      </c>
      <c r="F71" s="63">
        <v>0.712713688228367</v>
      </c>
      <c r="G71" s="62" t="s">
        <v>23508</v>
      </c>
      <c r="H71" s="62" t="s">
        <v>23379</v>
      </c>
      <c r="I71" s="62" t="s">
        <v>23384</v>
      </c>
      <c r="K71" s="64"/>
    </row>
    <row r="72" spans="1:11" x14ac:dyDescent="0.2">
      <c r="A72" s="62" t="s">
        <v>23509</v>
      </c>
      <c r="B72" s="62">
        <v>20426</v>
      </c>
      <c r="C72" s="62">
        <v>4381</v>
      </c>
      <c r="D72" s="62">
        <v>391</v>
      </c>
      <c r="E72" s="63">
        <v>0.173863005000397</v>
      </c>
      <c r="F72" s="63">
        <v>0.81061989046749705</v>
      </c>
      <c r="G72" s="62" t="s">
        <v>23510</v>
      </c>
      <c r="H72" s="62" t="s">
        <v>23379</v>
      </c>
      <c r="I72" s="62" t="s">
        <v>23384</v>
      </c>
      <c r="K72" s="64"/>
    </row>
    <row r="73" spans="1:11" x14ac:dyDescent="0.2">
      <c r="A73" s="62" t="s">
        <v>23511</v>
      </c>
      <c r="B73" s="62">
        <v>19433</v>
      </c>
      <c r="C73" s="62">
        <v>6496</v>
      </c>
      <c r="D73" s="62">
        <v>418</v>
      </c>
      <c r="E73" s="63">
        <v>0.24655558507610001</v>
      </c>
      <c r="F73" s="63">
        <v>0.73757923103199596</v>
      </c>
      <c r="G73" s="62" t="s">
        <v>23512</v>
      </c>
      <c r="H73" s="62" t="s">
        <v>23379</v>
      </c>
      <c r="I73" s="62" t="s">
        <v>23384</v>
      </c>
      <c r="K73" s="64"/>
    </row>
    <row r="74" spans="1:11" x14ac:dyDescent="0.2">
      <c r="A74" s="62" t="s">
        <v>23513</v>
      </c>
      <c r="B74" s="62">
        <v>11200</v>
      </c>
      <c r="C74" s="62">
        <v>6161</v>
      </c>
      <c r="D74" s="62">
        <v>636</v>
      </c>
      <c r="E74" s="63">
        <v>0.34233483358337502</v>
      </c>
      <c r="F74" s="63">
        <v>0.62232594321275803</v>
      </c>
      <c r="G74" s="62" t="s">
        <v>23514</v>
      </c>
      <c r="H74" s="62" t="s">
        <v>23379</v>
      </c>
      <c r="I74" s="62" t="s">
        <v>23384</v>
      </c>
      <c r="K74" s="64"/>
    </row>
    <row r="75" spans="1:11" x14ac:dyDescent="0.2">
      <c r="A75" s="62" t="s">
        <v>23515</v>
      </c>
      <c r="B75" s="62">
        <v>13059</v>
      </c>
      <c r="C75" s="62">
        <v>5669</v>
      </c>
      <c r="D75" s="62">
        <v>525</v>
      </c>
      <c r="E75" s="63">
        <v>0.29444761855295298</v>
      </c>
      <c r="F75" s="63">
        <v>0.67828390380719905</v>
      </c>
      <c r="G75" s="62" t="s">
        <v>23516</v>
      </c>
      <c r="H75" s="62" t="s">
        <v>23379</v>
      </c>
      <c r="I75" s="62" t="s">
        <v>23384</v>
      </c>
      <c r="K75" s="64"/>
    </row>
    <row r="76" spans="1:11" x14ac:dyDescent="0.2">
      <c r="A76" s="62" t="s">
        <v>23517</v>
      </c>
      <c r="B76" s="62">
        <v>15728</v>
      </c>
      <c r="C76" s="62">
        <v>8372</v>
      </c>
      <c r="D76" s="62">
        <v>457</v>
      </c>
      <c r="E76" s="63">
        <v>0.34092112228692401</v>
      </c>
      <c r="F76" s="63">
        <v>0.64046911267662998</v>
      </c>
      <c r="G76" s="62" t="s">
        <v>23518</v>
      </c>
      <c r="H76" s="62" t="s">
        <v>23379</v>
      </c>
      <c r="I76" s="62" t="s">
        <v>23384</v>
      </c>
      <c r="K76" s="64"/>
    </row>
    <row r="77" spans="1:11" x14ac:dyDescent="0.2">
      <c r="A77" s="62" t="s">
        <v>23519</v>
      </c>
      <c r="B77" s="62">
        <v>10738</v>
      </c>
      <c r="C77" s="62">
        <v>5711</v>
      </c>
      <c r="D77" s="62">
        <v>532</v>
      </c>
      <c r="E77" s="63">
        <v>0.33631706024380198</v>
      </c>
      <c r="F77" s="63">
        <v>0.63235380719627798</v>
      </c>
      <c r="G77" s="62" t="s">
        <v>23520</v>
      </c>
      <c r="H77" s="62" t="s">
        <v>23379</v>
      </c>
      <c r="I77" s="62" t="s">
        <v>23384</v>
      </c>
      <c r="K77" s="64"/>
    </row>
    <row r="78" spans="1:11" x14ac:dyDescent="0.2">
      <c r="A78" s="62" t="s">
        <v>23521</v>
      </c>
      <c r="B78" s="62">
        <v>8715</v>
      </c>
      <c r="C78" s="62">
        <v>6309</v>
      </c>
      <c r="D78" s="62">
        <v>613</v>
      </c>
      <c r="E78" s="63">
        <v>0.403466138006011</v>
      </c>
      <c r="F78" s="63">
        <v>0.55733196904777105</v>
      </c>
      <c r="G78" s="62" t="s">
        <v>23522</v>
      </c>
      <c r="H78" s="62" t="s">
        <v>23379</v>
      </c>
      <c r="I78" s="62" t="s">
        <v>23384</v>
      </c>
      <c r="K78" s="64"/>
    </row>
    <row r="79" spans="1:11" x14ac:dyDescent="0.2">
      <c r="A79" s="62" t="s">
        <v>23523</v>
      </c>
      <c r="B79" s="62">
        <v>9612</v>
      </c>
      <c r="C79" s="62">
        <v>6807</v>
      </c>
      <c r="D79" s="62">
        <v>491</v>
      </c>
      <c r="E79" s="63">
        <v>0.40254287403903</v>
      </c>
      <c r="F79" s="63">
        <v>0.56842105263157905</v>
      </c>
      <c r="G79" s="62" t="s">
        <v>23524</v>
      </c>
      <c r="H79" s="62" t="s">
        <v>23379</v>
      </c>
      <c r="I79" s="62" t="s">
        <v>23384</v>
      </c>
      <c r="K79" s="64"/>
    </row>
    <row r="80" spans="1:11" x14ac:dyDescent="0.2">
      <c r="A80" s="62" t="s">
        <v>23525</v>
      </c>
      <c r="B80" s="62">
        <v>5802</v>
      </c>
      <c r="C80" s="62">
        <v>13005</v>
      </c>
      <c r="D80" s="62">
        <v>500</v>
      </c>
      <c r="E80" s="63">
        <v>0.67358988967731903</v>
      </c>
      <c r="F80" s="63">
        <v>0.30051276739006599</v>
      </c>
      <c r="G80" s="62" t="s">
        <v>23526</v>
      </c>
      <c r="H80" s="62" t="s">
        <v>23527</v>
      </c>
      <c r="I80" s="62" t="s">
        <v>10224</v>
      </c>
      <c r="K80" s="64"/>
    </row>
    <row r="81" spans="1:11" x14ac:dyDescent="0.2">
      <c r="A81" s="62" t="s">
        <v>23528</v>
      </c>
      <c r="B81" s="62">
        <v>6224</v>
      </c>
      <c r="C81" s="62">
        <v>12283</v>
      </c>
      <c r="D81" s="62">
        <v>336</v>
      </c>
      <c r="E81" s="63">
        <v>0.65186010720161303</v>
      </c>
      <c r="F81" s="63">
        <v>0.33030833731359099</v>
      </c>
      <c r="G81" s="62" t="s">
        <v>23529</v>
      </c>
      <c r="H81" s="62" t="s">
        <v>23527</v>
      </c>
      <c r="I81" s="62" t="s">
        <v>10224</v>
      </c>
      <c r="K81" s="64"/>
    </row>
    <row r="82" spans="1:11" x14ac:dyDescent="0.2">
      <c r="A82" s="62" t="s">
        <v>23530</v>
      </c>
      <c r="B82" s="62">
        <v>6370</v>
      </c>
      <c r="C82" s="62">
        <v>13199</v>
      </c>
      <c r="D82" s="62">
        <v>317</v>
      </c>
      <c r="E82" s="63">
        <v>0.66373327969425699</v>
      </c>
      <c r="F82" s="63">
        <v>0.320325857387107</v>
      </c>
      <c r="G82" s="62" t="s">
        <v>23531</v>
      </c>
      <c r="H82" s="62" t="s">
        <v>23527</v>
      </c>
      <c r="I82" s="62" t="s">
        <v>10224</v>
      </c>
      <c r="K82" s="64"/>
    </row>
    <row r="83" spans="1:11" x14ac:dyDescent="0.2">
      <c r="A83" s="62" t="s">
        <v>23532</v>
      </c>
      <c r="B83" s="62">
        <v>7516</v>
      </c>
      <c r="C83" s="62">
        <v>14193</v>
      </c>
      <c r="D83" s="62">
        <v>339</v>
      </c>
      <c r="E83" s="63">
        <v>0.64373185776487696</v>
      </c>
      <c r="F83" s="63">
        <v>0.34089259796806998</v>
      </c>
      <c r="G83" s="62" t="s">
        <v>23533</v>
      </c>
      <c r="H83" s="62" t="s">
        <v>23527</v>
      </c>
      <c r="I83" s="62" t="s">
        <v>10224</v>
      </c>
      <c r="K83" s="64"/>
    </row>
    <row r="84" spans="1:11" x14ac:dyDescent="0.2">
      <c r="A84" s="62" t="s">
        <v>23534</v>
      </c>
      <c r="B84" s="62">
        <v>7428</v>
      </c>
      <c r="C84" s="62">
        <v>14714</v>
      </c>
      <c r="D84" s="62">
        <v>253</v>
      </c>
      <c r="E84" s="63">
        <v>0.65702165661978096</v>
      </c>
      <c r="F84" s="63">
        <v>0.331681178834561</v>
      </c>
      <c r="G84" s="62" t="s">
        <v>23535</v>
      </c>
      <c r="H84" s="62" t="s">
        <v>23527</v>
      </c>
      <c r="I84" s="62" t="s">
        <v>10224</v>
      </c>
      <c r="K84" s="64"/>
    </row>
    <row r="85" spans="1:11" x14ac:dyDescent="0.2">
      <c r="A85" s="62" t="s">
        <v>23536</v>
      </c>
      <c r="B85" s="62">
        <v>5972</v>
      </c>
      <c r="C85" s="62">
        <v>13789</v>
      </c>
      <c r="D85" s="62">
        <v>213</v>
      </c>
      <c r="E85" s="63">
        <v>0.69034745168719303</v>
      </c>
      <c r="F85" s="63">
        <v>0.29898868529087802</v>
      </c>
      <c r="G85" s="62" t="s">
        <v>23537</v>
      </c>
      <c r="H85" s="62" t="s">
        <v>23527</v>
      </c>
      <c r="I85" s="62" t="s">
        <v>10224</v>
      </c>
      <c r="K85" s="64"/>
    </row>
    <row r="86" spans="1:11" x14ac:dyDescent="0.2">
      <c r="A86" s="62" t="s">
        <v>23538</v>
      </c>
      <c r="B86" s="62">
        <v>5999</v>
      </c>
      <c r="C86" s="62">
        <v>13464</v>
      </c>
      <c r="D86" s="62">
        <v>207</v>
      </c>
      <c r="E86" s="63">
        <v>0.68449415353329901</v>
      </c>
      <c r="F86" s="63">
        <v>0.30498220640569401</v>
      </c>
      <c r="G86" s="62" t="s">
        <v>23539</v>
      </c>
      <c r="H86" s="62" t="s">
        <v>23527</v>
      </c>
      <c r="I86" s="62" t="s">
        <v>10224</v>
      </c>
      <c r="K86" s="64"/>
    </row>
    <row r="87" spans="1:11" x14ac:dyDescent="0.2">
      <c r="A87" s="62" t="s">
        <v>23540</v>
      </c>
      <c r="B87" s="62">
        <v>6646</v>
      </c>
      <c r="C87" s="62">
        <v>13795</v>
      </c>
      <c r="D87" s="62">
        <v>172</v>
      </c>
      <c r="E87" s="63">
        <v>0.66923785960316295</v>
      </c>
      <c r="F87" s="63">
        <v>0.32241789162179202</v>
      </c>
      <c r="G87" s="62" t="s">
        <v>23541</v>
      </c>
      <c r="H87" s="62" t="s">
        <v>23527</v>
      </c>
      <c r="I87" s="62" t="s">
        <v>10224</v>
      </c>
      <c r="K87" s="64"/>
    </row>
    <row r="88" spans="1:11" x14ac:dyDescent="0.2">
      <c r="A88" s="62" t="s">
        <v>23542</v>
      </c>
      <c r="B88" s="62">
        <v>9731</v>
      </c>
      <c r="C88" s="62">
        <v>12167</v>
      </c>
      <c r="D88" s="62">
        <v>195</v>
      </c>
      <c r="E88" s="63">
        <v>0.55071742180781202</v>
      </c>
      <c r="F88" s="63">
        <v>0.440456253111845</v>
      </c>
      <c r="G88" s="62" t="s">
        <v>23543</v>
      </c>
      <c r="H88" s="62" t="s">
        <v>23527</v>
      </c>
      <c r="I88" s="62" t="s">
        <v>10224</v>
      </c>
      <c r="K88" s="64"/>
    </row>
    <row r="89" spans="1:11" x14ac:dyDescent="0.2">
      <c r="A89" s="62" t="s">
        <v>23544</v>
      </c>
      <c r="B89" s="62">
        <v>9958</v>
      </c>
      <c r="C89" s="62">
        <v>11299</v>
      </c>
      <c r="D89" s="62">
        <v>191</v>
      </c>
      <c r="E89" s="63">
        <v>0.52680902648265604</v>
      </c>
      <c r="F89" s="63">
        <v>0.46428571428571402</v>
      </c>
      <c r="G89" s="62" t="s">
        <v>23545</v>
      </c>
      <c r="H89" s="62" t="s">
        <v>23527</v>
      </c>
      <c r="I89" s="62" t="s">
        <v>10224</v>
      </c>
      <c r="K89" s="64"/>
    </row>
    <row r="90" spans="1:11" x14ac:dyDescent="0.2">
      <c r="A90" s="62" t="s">
        <v>23546</v>
      </c>
      <c r="B90" s="62">
        <v>10176</v>
      </c>
      <c r="C90" s="62">
        <v>9912</v>
      </c>
      <c r="D90" s="62">
        <v>237</v>
      </c>
      <c r="E90" s="63">
        <v>0.48767527675276801</v>
      </c>
      <c r="F90" s="63">
        <v>0.50066420664206601</v>
      </c>
      <c r="G90" s="62" t="s">
        <v>23547</v>
      </c>
      <c r="H90" s="62" t="s">
        <v>23527</v>
      </c>
      <c r="I90" s="62" t="s">
        <v>10224</v>
      </c>
      <c r="K90" s="64"/>
    </row>
    <row r="91" spans="1:11" x14ac:dyDescent="0.2">
      <c r="A91" s="62" t="s">
        <v>23548</v>
      </c>
      <c r="B91" s="62">
        <v>7572</v>
      </c>
      <c r="C91" s="62">
        <v>12272</v>
      </c>
      <c r="D91" s="62">
        <v>178</v>
      </c>
      <c r="E91" s="63">
        <v>0.61292578164019595</v>
      </c>
      <c r="F91" s="63">
        <v>0.37818399760263699</v>
      </c>
      <c r="G91" s="62" t="s">
        <v>23549</v>
      </c>
      <c r="H91" s="62" t="s">
        <v>23527</v>
      </c>
      <c r="I91" s="62" t="s">
        <v>10224</v>
      </c>
      <c r="K91" s="64"/>
    </row>
    <row r="92" spans="1:11" x14ac:dyDescent="0.2">
      <c r="A92" s="62" t="s">
        <v>23550</v>
      </c>
      <c r="B92" s="62">
        <v>8103</v>
      </c>
      <c r="C92" s="62">
        <v>13154</v>
      </c>
      <c r="D92" s="62">
        <v>205</v>
      </c>
      <c r="E92" s="63">
        <v>0.61289721367999295</v>
      </c>
      <c r="F92" s="63">
        <v>0.37755102040816302</v>
      </c>
      <c r="G92" s="62" t="s">
        <v>23551</v>
      </c>
      <c r="H92" s="62" t="s">
        <v>23527</v>
      </c>
      <c r="I92" s="62" t="s">
        <v>10224</v>
      </c>
      <c r="K92" s="64"/>
    </row>
    <row r="93" spans="1:11" x14ac:dyDescent="0.2">
      <c r="A93" s="62" t="s">
        <v>23552</v>
      </c>
      <c r="B93" s="62">
        <v>7123</v>
      </c>
      <c r="C93" s="62">
        <v>12735</v>
      </c>
      <c r="D93" s="62">
        <v>185</v>
      </c>
      <c r="E93" s="63">
        <v>0.63538392456219095</v>
      </c>
      <c r="F93" s="63">
        <v>0.35538592027141602</v>
      </c>
      <c r="G93" s="62" t="s">
        <v>23553</v>
      </c>
      <c r="H93" s="62" t="s">
        <v>23527</v>
      </c>
      <c r="I93" s="62" t="s">
        <v>10224</v>
      </c>
      <c r="K93" s="64"/>
    </row>
    <row r="94" spans="1:11" x14ac:dyDescent="0.2">
      <c r="A94" s="62" t="s">
        <v>23554</v>
      </c>
      <c r="B94" s="62">
        <v>6726</v>
      </c>
      <c r="C94" s="62">
        <v>13949</v>
      </c>
      <c r="D94" s="62">
        <v>163</v>
      </c>
      <c r="E94" s="63">
        <v>0.66940205393991703</v>
      </c>
      <c r="F94" s="63">
        <v>0.32277569824359298</v>
      </c>
      <c r="G94" s="62" t="s">
        <v>23555</v>
      </c>
      <c r="H94" s="62" t="s">
        <v>23527</v>
      </c>
      <c r="I94" s="62" t="s">
        <v>10224</v>
      </c>
      <c r="K94" s="64"/>
    </row>
    <row r="95" spans="1:11" x14ac:dyDescent="0.2">
      <c r="A95" s="62" t="s">
        <v>23556</v>
      </c>
      <c r="B95" s="62">
        <v>7225</v>
      </c>
      <c r="C95" s="62">
        <v>13420</v>
      </c>
      <c r="D95" s="62">
        <v>180</v>
      </c>
      <c r="E95" s="63">
        <v>0.64441776710684295</v>
      </c>
      <c r="F95" s="63">
        <v>0.34693877551020402</v>
      </c>
      <c r="G95" s="62" t="s">
        <v>23557</v>
      </c>
      <c r="H95" s="62" t="s">
        <v>23527</v>
      </c>
      <c r="I95" s="62" t="s">
        <v>10224</v>
      </c>
      <c r="K95" s="64"/>
    </row>
    <row r="96" spans="1:11" x14ac:dyDescent="0.2">
      <c r="A96" s="62" t="s">
        <v>23558</v>
      </c>
      <c r="B96" s="62">
        <v>6244</v>
      </c>
      <c r="C96" s="62">
        <v>13615</v>
      </c>
      <c r="D96" s="62">
        <v>205</v>
      </c>
      <c r="E96" s="63">
        <v>0.67857854864433798</v>
      </c>
      <c r="F96" s="63">
        <v>0.31120414673046298</v>
      </c>
      <c r="G96" s="62" t="s">
        <v>23559</v>
      </c>
      <c r="H96" s="62" t="s">
        <v>23527</v>
      </c>
      <c r="I96" s="62" t="s">
        <v>10224</v>
      </c>
      <c r="K96" s="64"/>
    </row>
    <row r="97" spans="1:11" x14ac:dyDescent="0.2">
      <c r="A97" s="62" t="s">
        <v>23560</v>
      </c>
      <c r="B97" s="62">
        <v>9380</v>
      </c>
      <c r="C97" s="62">
        <v>11948</v>
      </c>
      <c r="D97" s="62">
        <v>206</v>
      </c>
      <c r="E97" s="63">
        <v>0.55484350329711196</v>
      </c>
      <c r="F97" s="63">
        <v>0.43559022940466202</v>
      </c>
      <c r="G97" s="62" t="s">
        <v>23561</v>
      </c>
      <c r="H97" s="62" t="s">
        <v>23527</v>
      </c>
      <c r="I97" s="62" t="s">
        <v>10224</v>
      </c>
      <c r="K97" s="64"/>
    </row>
    <row r="98" spans="1:11" x14ac:dyDescent="0.2">
      <c r="A98" s="62" t="s">
        <v>23562</v>
      </c>
      <c r="B98" s="62">
        <v>10713</v>
      </c>
      <c r="C98" s="62">
        <v>11143</v>
      </c>
      <c r="D98" s="62">
        <v>233</v>
      </c>
      <c r="E98" s="63">
        <v>0.504459233102449</v>
      </c>
      <c r="F98" s="63">
        <v>0.48499253021866101</v>
      </c>
      <c r="G98" s="62" t="s">
        <v>23563</v>
      </c>
      <c r="H98" s="62" t="s">
        <v>23527</v>
      </c>
      <c r="I98" s="62" t="s">
        <v>10224</v>
      </c>
      <c r="K98" s="64"/>
    </row>
    <row r="99" spans="1:11" x14ac:dyDescent="0.2">
      <c r="A99" s="62" t="s">
        <v>23564</v>
      </c>
      <c r="B99" s="62">
        <v>8369</v>
      </c>
      <c r="C99" s="62">
        <v>12660</v>
      </c>
      <c r="D99" s="62">
        <v>266</v>
      </c>
      <c r="E99" s="63">
        <v>0.59450575252406701</v>
      </c>
      <c r="F99" s="63">
        <v>0.393003052359709</v>
      </c>
      <c r="G99" s="62" t="s">
        <v>23565</v>
      </c>
      <c r="H99" s="62" t="s">
        <v>23527</v>
      </c>
      <c r="I99" s="62" t="s">
        <v>10224</v>
      </c>
      <c r="K99" s="64"/>
    </row>
    <row r="100" spans="1:11" x14ac:dyDescent="0.2">
      <c r="A100" s="62" t="s">
        <v>23566</v>
      </c>
      <c r="B100" s="62">
        <v>5290</v>
      </c>
      <c r="C100" s="62">
        <v>14848</v>
      </c>
      <c r="D100" s="62">
        <v>268</v>
      </c>
      <c r="E100" s="63">
        <v>0.72762912868764096</v>
      </c>
      <c r="F100" s="63">
        <v>0.259237479172792</v>
      </c>
      <c r="G100" s="62" t="s">
        <v>23567</v>
      </c>
      <c r="H100" s="62" t="s">
        <v>23527</v>
      </c>
      <c r="I100" s="62" t="s">
        <v>10224</v>
      </c>
      <c r="K100" s="64"/>
    </row>
    <row r="101" spans="1:11" x14ac:dyDescent="0.2">
      <c r="A101" s="62" t="s">
        <v>23568</v>
      </c>
      <c r="B101" s="62">
        <v>4690</v>
      </c>
      <c r="C101" s="62">
        <v>12689</v>
      </c>
      <c r="D101" s="62">
        <v>216</v>
      </c>
      <c r="E101" s="63">
        <v>0.72117078715544203</v>
      </c>
      <c r="F101" s="63">
        <v>0.26655299801079901</v>
      </c>
      <c r="G101" s="62" t="s">
        <v>23569</v>
      </c>
      <c r="H101" s="62" t="s">
        <v>23527</v>
      </c>
      <c r="I101" s="62" t="s">
        <v>10224</v>
      </c>
      <c r="K101" s="64"/>
    </row>
    <row r="102" spans="1:11" x14ac:dyDescent="0.2">
      <c r="A102" s="62" t="s">
        <v>23570</v>
      </c>
      <c r="B102" s="62">
        <v>6794</v>
      </c>
      <c r="C102" s="62">
        <v>14075</v>
      </c>
      <c r="D102" s="62">
        <v>187</v>
      </c>
      <c r="E102" s="63">
        <v>0.66845554711246202</v>
      </c>
      <c r="F102" s="63">
        <v>0.32266337386018201</v>
      </c>
      <c r="G102" s="62" t="s">
        <v>23571</v>
      </c>
      <c r="H102" s="62" t="s">
        <v>23527</v>
      </c>
      <c r="I102" s="62" t="s">
        <v>10224</v>
      </c>
      <c r="K102" s="64"/>
    </row>
    <row r="103" spans="1:11" x14ac:dyDescent="0.2">
      <c r="A103" s="62" t="s">
        <v>23572</v>
      </c>
      <c r="B103" s="62">
        <v>8246</v>
      </c>
      <c r="C103" s="62">
        <v>12366</v>
      </c>
      <c r="D103" s="62">
        <v>203</v>
      </c>
      <c r="E103" s="63">
        <v>0.594090799903915</v>
      </c>
      <c r="F103" s="63">
        <v>0.396156617823685</v>
      </c>
      <c r="G103" s="62" t="s">
        <v>23573</v>
      </c>
      <c r="H103" s="62" t="s">
        <v>23527</v>
      </c>
      <c r="I103" s="62" t="s">
        <v>10224</v>
      </c>
      <c r="K103" s="64"/>
    </row>
    <row r="104" spans="1:11" x14ac:dyDescent="0.2">
      <c r="A104" s="62" t="s">
        <v>23574</v>
      </c>
      <c r="B104" s="62">
        <v>8931</v>
      </c>
      <c r="C104" s="62">
        <v>11018</v>
      </c>
      <c r="D104" s="62">
        <v>194</v>
      </c>
      <c r="E104" s="63">
        <v>0.54698902844660702</v>
      </c>
      <c r="F104" s="63">
        <v>0.44337983418557297</v>
      </c>
      <c r="G104" s="62" t="s">
        <v>23575</v>
      </c>
      <c r="H104" s="62" t="s">
        <v>23527</v>
      </c>
      <c r="I104" s="62" t="s">
        <v>10224</v>
      </c>
      <c r="K104" s="64"/>
    </row>
    <row r="105" spans="1:11" x14ac:dyDescent="0.2">
      <c r="A105" s="62" t="s">
        <v>23576</v>
      </c>
      <c r="B105" s="62">
        <v>10062</v>
      </c>
      <c r="C105" s="62">
        <v>11359</v>
      </c>
      <c r="D105" s="62">
        <v>223</v>
      </c>
      <c r="E105" s="63">
        <v>0.52481057105895401</v>
      </c>
      <c r="F105" s="63">
        <v>0.46488634263537199</v>
      </c>
      <c r="G105" s="62" t="s">
        <v>23577</v>
      </c>
      <c r="H105" s="62" t="s">
        <v>23527</v>
      </c>
      <c r="I105" s="62" t="s">
        <v>10224</v>
      </c>
      <c r="K105" s="64"/>
    </row>
    <row r="106" spans="1:11" x14ac:dyDescent="0.2">
      <c r="A106" s="62" t="s">
        <v>23578</v>
      </c>
      <c r="B106" s="62">
        <v>10349</v>
      </c>
      <c r="C106" s="62">
        <v>12640</v>
      </c>
      <c r="D106" s="62">
        <v>234</v>
      </c>
      <c r="E106" s="63">
        <v>0.54428799035439002</v>
      </c>
      <c r="F106" s="63">
        <v>0.44563579210265702</v>
      </c>
      <c r="G106" s="62" t="s">
        <v>23579</v>
      </c>
      <c r="H106" s="62" t="s">
        <v>23527</v>
      </c>
      <c r="I106" s="62" t="s">
        <v>10224</v>
      </c>
      <c r="K106" s="64"/>
    </row>
    <row r="107" spans="1:11" x14ac:dyDescent="0.2">
      <c r="A107" s="62" t="s">
        <v>23580</v>
      </c>
      <c r="B107" s="62">
        <v>8865</v>
      </c>
      <c r="C107" s="62">
        <v>12262</v>
      </c>
      <c r="D107" s="62">
        <v>336</v>
      </c>
      <c r="E107" s="63">
        <v>0.57130876391930296</v>
      </c>
      <c r="F107" s="63">
        <v>0.41303638820295402</v>
      </c>
      <c r="G107" s="62" t="s">
        <v>23581</v>
      </c>
      <c r="H107" s="62" t="s">
        <v>23527</v>
      </c>
      <c r="I107" s="62" t="s">
        <v>10224</v>
      </c>
      <c r="K107" s="64"/>
    </row>
    <row r="108" spans="1:11" x14ac:dyDescent="0.2">
      <c r="A108" s="62" t="s">
        <v>23582</v>
      </c>
      <c r="B108" s="62">
        <v>8986</v>
      </c>
      <c r="C108" s="62">
        <v>13118</v>
      </c>
      <c r="D108" s="62">
        <v>214</v>
      </c>
      <c r="E108" s="63">
        <v>0.58777668249843196</v>
      </c>
      <c r="F108" s="63">
        <v>0.40263464468142302</v>
      </c>
      <c r="G108" s="62" t="s">
        <v>23583</v>
      </c>
      <c r="H108" s="62" t="s">
        <v>23527</v>
      </c>
      <c r="I108" s="62" t="s">
        <v>10224</v>
      </c>
      <c r="K108" s="64"/>
    </row>
    <row r="109" spans="1:11" x14ac:dyDescent="0.2">
      <c r="A109" s="62" t="s">
        <v>23584</v>
      </c>
      <c r="B109" s="62">
        <v>9045</v>
      </c>
      <c r="C109" s="62">
        <v>11272</v>
      </c>
      <c r="D109" s="62">
        <v>219</v>
      </c>
      <c r="E109" s="63">
        <v>0.54888975457732803</v>
      </c>
      <c r="F109" s="63">
        <v>0.44044604596805598</v>
      </c>
      <c r="G109" s="62" t="s">
        <v>23585</v>
      </c>
      <c r="H109" s="62" t="s">
        <v>23527</v>
      </c>
      <c r="I109" s="62" t="s">
        <v>10224</v>
      </c>
      <c r="K109" s="64"/>
    </row>
    <row r="110" spans="1:11" x14ac:dyDescent="0.2">
      <c r="A110" s="62" t="s">
        <v>23586</v>
      </c>
      <c r="B110" s="62">
        <v>9451</v>
      </c>
      <c r="C110" s="62">
        <v>11666</v>
      </c>
      <c r="D110" s="62">
        <v>201</v>
      </c>
      <c r="E110" s="63">
        <v>0.54723707664884103</v>
      </c>
      <c r="F110" s="63">
        <v>0.44333427150764598</v>
      </c>
      <c r="G110" s="62" t="s">
        <v>23587</v>
      </c>
      <c r="H110" s="62" t="s">
        <v>23527</v>
      </c>
      <c r="I110" s="62" t="s">
        <v>10224</v>
      </c>
      <c r="K110" s="64"/>
    </row>
    <row r="111" spans="1:11" x14ac:dyDescent="0.2">
      <c r="A111" s="62" t="s">
        <v>23588</v>
      </c>
      <c r="B111" s="62">
        <v>8447</v>
      </c>
      <c r="C111" s="62">
        <v>13092</v>
      </c>
      <c r="D111" s="62">
        <v>196</v>
      </c>
      <c r="E111" s="63">
        <v>0.60234644582470698</v>
      </c>
      <c r="F111" s="63">
        <v>0.388635840809754</v>
      </c>
      <c r="G111" s="62" t="s">
        <v>23589</v>
      </c>
      <c r="H111" s="62" t="s">
        <v>23527</v>
      </c>
      <c r="I111" s="62" t="s">
        <v>10224</v>
      </c>
      <c r="K111" s="64"/>
    </row>
    <row r="112" spans="1:11" x14ac:dyDescent="0.2">
      <c r="A112" s="62" t="s">
        <v>23590</v>
      </c>
      <c r="B112" s="62">
        <v>9557</v>
      </c>
      <c r="C112" s="62">
        <v>13603</v>
      </c>
      <c r="D112" s="62">
        <v>180</v>
      </c>
      <c r="E112" s="63">
        <v>0.58281919451585296</v>
      </c>
      <c r="F112" s="63">
        <v>0.409468723221937</v>
      </c>
      <c r="G112" s="62" t="s">
        <v>23591</v>
      </c>
      <c r="H112" s="62" t="s">
        <v>23527</v>
      </c>
      <c r="I112" s="62" t="s">
        <v>10224</v>
      </c>
      <c r="K112" s="64"/>
    </row>
    <row r="113" spans="1:11" x14ac:dyDescent="0.2">
      <c r="A113" s="62" t="s">
        <v>23592</v>
      </c>
      <c r="B113" s="62">
        <v>8077</v>
      </c>
      <c r="C113" s="62">
        <v>12487</v>
      </c>
      <c r="D113" s="62">
        <v>209</v>
      </c>
      <c r="E113" s="63">
        <v>0.60111683435228402</v>
      </c>
      <c r="F113" s="63">
        <v>0.38882202859481102</v>
      </c>
      <c r="G113" s="62" t="s">
        <v>23593</v>
      </c>
      <c r="H113" s="62" t="s">
        <v>23527</v>
      </c>
      <c r="I113" s="62" t="s">
        <v>10224</v>
      </c>
      <c r="K113" s="64"/>
    </row>
    <row r="114" spans="1:11" x14ac:dyDescent="0.2">
      <c r="A114" s="62" t="s">
        <v>23594</v>
      </c>
      <c r="B114" s="62">
        <v>9554</v>
      </c>
      <c r="C114" s="62">
        <v>12463</v>
      </c>
      <c r="D114" s="62">
        <v>229</v>
      </c>
      <c r="E114" s="63">
        <v>0.56023554796367903</v>
      </c>
      <c r="F114" s="63">
        <v>0.42947046660073701</v>
      </c>
      <c r="G114" s="62" t="s">
        <v>23595</v>
      </c>
      <c r="H114" s="62" t="s">
        <v>23527</v>
      </c>
      <c r="I114" s="62" t="s">
        <v>10224</v>
      </c>
      <c r="K114" s="64"/>
    </row>
    <row r="115" spans="1:11" x14ac:dyDescent="0.2">
      <c r="A115" s="62" t="s">
        <v>23596</v>
      </c>
      <c r="B115" s="62">
        <v>12961</v>
      </c>
      <c r="C115" s="62">
        <v>12631</v>
      </c>
      <c r="D115" s="62">
        <v>317</v>
      </c>
      <c r="E115" s="63">
        <v>0.487513991277162</v>
      </c>
      <c r="F115" s="63">
        <v>0.50025087807325597</v>
      </c>
      <c r="G115" s="62" t="s">
        <v>23597</v>
      </c>
      <c r="H115" s="62" t="s">
        <v>23527</v>
      </c>
      <c r="I115" s="62" t="s">
        <v>10224</v>
      </c>
      <c r="K115" s="64"/>
    </row>
    <row r="116" spans="1:11" x14ac:dyDescent="0.2">
      <c r="A116" s="62" t="s">
        <v>23598</v>
      </c>
      <c r="B116" s="62">
        <v>15015</v>
      </c>
      <c r="C116" s="62">
        <v>10630</v>
      </c>
      <c r="D116" s="62">
        <v>352</v>
      </c>
      <c r="E116" s="63">
        <v>0.40889333384621301</v>
      </c>
      <c r="F116" s="63">
        <v>0.57756664230488097</v>
      </c>
      <c r="G116" s="62" t="s">
        <v>23599</v>
      </c>
      <c r="H116" s="62" t="s">
        <v>23527</v>
      </c>
      <c r="I116" s="62" t="s">
        <v>10224</v>
      </c>
      <c r="K116" s="64"/>
    </row>
    <row r="117" spans="1:11" x14ac:dyDescent="0.2">
      <c r="A117" s="62" t="s">
        <v>23600</v>
      </c>
      <c r="B117" s="62">
        <v>12175</v>
      </c>
      <c r="C117" s="62">
        <v>11736</v>
      </c>
      <c r="D117" s="62">
        <v>301</v>
      </c>
      <c r="E117" s="63">
        <v>0.48471832149347399</v>
      </c>
      <c r="F117" s="63">
        <v>0.50284982653229804</v>
      </c>
      <c r="G117" s="62" t="s">
        <v>23601</v>
      </c>
      <c r="H117" s="62" t="s">
        <v>23527</v>
      </c>
      <c r="I117" s="62" t="s">
        <v>10224</v>
      </c>
      <c r="K117" s="64"/>
    </row>
    <row r="118" spans="1:11" x14ac:dyDescent="0.2">
      <c r="A118" s="62" t="s">
        <v>23602</v>
      </c>
      <c r="B118" s="62">
        <v>13703</v>
      </c>
      <c r="C118" s="62">
        <v>11325</v>
      </c>
      <c r="D118" s="62">
        <v>327</v>
      </c>
      <c r="E118" s="63">
        <v>0.446657464011043</v>
      </c>
      <c r="F118" s="63">
        <v>0.54044567146519396</v>
      </c>
      <c r="G118" s="62" t="s">
        <v>23603</v>
      </c>
      <c r="H118" s="62" t="s">
        <v>23527</v>
      </c>
      <c r="I118" s="62" t="s">
        <v>10224</v>
      </c>
      <c r="K118" s="64"/>
    </row>
    <row r="119" spans="1:11" x14ac:dyDescent="0.2">
      <c r="A119" s="62" t="s">
        <v>23604</v>
      </c>
      <c r="B119" s="62">
        <v>10372</v>
      </c>
      <c r="C119" s="62">
        <v>11167</v>
      </c>
      <c r="D119" s="62">
        <v>190</v>
      </c>
      <c r="E119" s="63">
        <v>0.51392148741313404</v>
      </c>
      <c r="F119" s="63">
        <v>0.47733443784803697</v>
      </c>
      <c r="G119" s="62" t="s">
        <v>23605</v>
      </c>
      <c r="H119" s="62" t="s">
        <v>23527</v>
      </c>
      <c r="I119" s="62" t="s">
        <v>10224</v>
      </c>
      <c r="K119" s="64"/>
    </row>
    <row r="120" spans="1:11" x14ac:dyDescent="0.2">
      <c r="A120" s="62" t="s">
        <v>23606</v>
      </c>
      <c r="B120" s="62">
        <v>11118</v>
      </c>
      <c r="C120" s="62">
        <v>12534</v>
      </c>
      <c r="D120" s="62">
        <v>217</v>
      </c>
      <c r="E120" s="63">
        <v>0.52511625958356001</v>
      </c>
      <c r="F120" s="63">
        <v>0.465792450458754</v>
      </c>
      <c r="G120" s="62" t="s">
        <v>23607</v>
      </c>
      <c r="H120" s="62" t="s">
        <v>23527</v>
      </c>
      <c r="I120" s="62" t="s">
        <v>10224</v>
      </c>
      <c r="K120" s="64"/>
    </row>
    <row r="121" spans="1:11" x14ac:dyDescent="0.2">
      <c r="A121" s="62" t="s">
        <v>23608</v>
      </c>
      <c r="B121" s="62">
        <v>11601</v>
      </c>
      <c r="C121" s="62">
        <v>10746</v>
      </c>
      <c r="D121" s="62">
        <v>216</v>
      </c>
      <c r="E121" s="63">
        <v>0.47626645392899902</v>
      </c>
      <c r="F121" s="63">
        <v>0.51416035101715196</v>
      </c>
      <c r="G121" s="62" t="s">
        <v>23609</v>
      </c>
      <c r="H121" s="62" t="s">
        <v>23527</v>
      </c>
      <c r="I121" s="62" t="s">
        <v>10224</v>
      </c>
      <c r="K121" s="64"/>
    </row>
    <row r="122" spans="1:11" x14ac:dyDescent="0.2">
      <c r="A122" s="62" t="s">
        <v>23610</v>
      </c>
      <c r="B122" s="62">
        <v>11548</v>
      </c>
      <c r="C122" s="62">
        <v>11145</v>
      </c>
      <c r="D122" s="62">
        <v>264</v>
      </c>
      <c r="E122" s="63">
        <v>0.48547284052794398</v>
      </c>
      <c r="F122" s="63">
        <v>0.50302739905039895</v>
      </c>
      <c r="G122" s="62" t="s">
        <v>23611</v>
      </c>
      <c r="H122" s="62" t="s">
        <v>23527</v>
      </c>
      <c r="I122" s="62" t="s">
        <v>10224</v>
      </c>
      <c r="K122" s="64"/>
    </row>
    <row r="123" spans="1:11" x14ac:dyDescent="0.2">
      <c r="A123" s="62" t="s">
        <v>23612</v>
      </c>
      <c r="B123" s="62">
        <v>11545</v>
      </c>
      <c r="C123" s="62">
        <v>11205</v>
      </c>
      <c r="D123" s="62">
        <v>194</v>
      </c>
      <c r="E123" s="63">
        <v>0.48836297071129697</v>
      </c>
      <c r="F123" s="63">
        <v>0.50318165969316597</v>
      </c>
      <c r="G123" s="62" t="s">
        <v>23613</v>
      </c>
      <c r="H123" s="62" t="s">
        <v>23527</v>
      </c>
      <c r="I123" s="62" t="s">
        <v>10224</v>
      </c>
      <c r="K123" s="64"/>
    </row>
    <row r="124" spans="1:11" x14ac:dyDescent="0.2">
      <c r="A124" s="62" t="s">
        <v>23614</v>
      </c>
      <c r="B124" s="62">
        <v>13674</v>
      </c>
      <c r="C124" s="62">
        <v>11551</v>
      </c>
      <c r="D124" s="62">
        <v>292</v>
      </c>
      <c r="E124" s="63">
        <v>0.45267860641925001</v>
      </c>
      <c r="F124" s="63">
        <v>0.535878042089587</v>
      </c>
      <c r="G124" s="62" t="s">
        <v>23615</v>
      </c>
      <c r="H124" s="62" t="s">
        <v>23527</v>
      </c>
      <c r="I124" s="62" t="s">
        <v>10224</v>
      </c>
      <c r="K124" s="64"/>
    </row>
    <row r="125" spans="1:11" x14ac:dyDescent="0.2">
      <c r="A125" s="62" t="s">
        <v>23616</v>
      </c>
      <c r="B125" s="62">
        <v>12359</v>
      </c>
      <c r="C125" s="62">
        <v>11619</v>
      </c>
      <c r="D125" s="62">
        <v>237</v>
      </c>
      <c r="E125" s="63">
        <v>0.47982655378897399</v>
      </c>
      <c r="F125" s="63">
        <v>0.51038612430311803</v>
      </c>
      <c r="G125" s="62" t="s">
        <v>23617</v>
      </c>
      <c r="H125" s="62" t="s">
        <v>23527</v>
      </c>
      <c r="I125" s="62" t="s">
        <v>10224</v>
      </c>
      <c r="K125" s="64"/>
    </row>
    <row r="126" spans="1:11" x14ac:dyDescent="0.2">
      <c r="A126" s="62" t="s">
        <v>23618</v>
      </c>
      <c r="B126" s="62">
        <v>13130</v>
      </c>
      <c r="C126" s="62">
        <v>10530</v>
      </c>
      <c r="D126" s="62">
        <v>271</v>
      </c>
      <c r="E126" s="63">
        <v>0.44001504324934199</v>
      </c>
      <c r="F126" s="63">
        <v>0.54866073294053697</v>
      </c>
      <c r="G126" s="62" t="s">
        <v>23619</v>
      </c>
      <c r="H126" s="62" t="s">
        <v>23527</v>
      </c>
      <c r="I126" s="62" t="s">
        <v>10224</v>
      </c>
      <c r="K126" s="64"/>
    </row>
    <row r="127" spans="1:11" x14ac:dyDescent="0.2">
      <c r="A127" s="62" t="s">
        <v>23620</v>
      </c>
      <c r="B127" s="62">
        <v>14690</v>
      </c>
      <c r="C127" s="62">
        <v>10201</v>
      </c>
      <c r="D127" s="62">
        <v>344</v>
      </c>
      <c r="E127" s="63">
        <v>0.40424014265900499</v>
      </c>
      <c r="F127" s="63">
        <v>0.58212799682979999</v>
      </c>
      <c r="G127" s="62" t="s">
        <v>23621</v>
      </c>
      <c r="H127" s="62" t="s">
        <v>23527</v>
      </c>
      <c r="I127" s="62" t="s">
        <v>10224</v>
      </c>
      <c r="K127" s="64"/>
    </row>
    <row r="128" spans="1:11" x14ac:dyDescent="0.2">
      <c r="A128" s="62" t="s">
        <v>23622</v>
      </c>
      <c r="B128" s="62">
        <v>9465</v>
      </c>
      <c r="C128" s="62">
        <v>13099</v>
      </c>
      <c r="D128" s="62">
        <v>207</v>
      </c>
      <c r="E128" s="63">
        <v>0.57524922049975802</v>
      </c>
      <c r="F128" s="63">
        <v>0.41566026964121</v>
      </c>
      <c r="G128" s="62" t="s">
        <v>23623</v>
      </c>
      <c r="H128" s="62" t="s">
        <v>23527</v>
      </c>
      <c r="I128" s="62" t="s">
        <v>10224</v>
      </c>
      <c r="K128" s="64"/>
    </row>
    <row r="129" spans="1:11" x14ac:dyDescent="0.2">
      <c r="A129" s="62" t="s">
        <v>23624</v>
      </c>
      <c r="B129" s="62">
        <v>12137</v>
      </c>
      <c r="C129" s="62">
        <v>10259</v>
      </c>
      <c r="D129" s="62">
        <v>275</v>
      </c>
      <c r="E129" s="63">
        <v>0.45251643068237002</v>
      </c>
      <c r="F129" s="63">
        <v>0.53535353535353503</v>
      </c>
      <c r="G129" s="62" t="s">
        <v>23625</v>
      </c>
      <c r="H129" s="62" t="s">
        <v>23527</v>
      </c>
      <c r="I129" s="62" t="s">
        <v>10224</v>
      </c>
      <c r="K129" s="64"/>
    </row>
    <row r="130" spans="1:11" x14ac:dyDescent="0.2">
      <c r="A130" s="62" t="s">
        <v>23626</v>
      </c>
      <c r="B130" s="62">
        <v>11796</v>
      </c>
      <c r="C130" s="62">
        <v>10829</v>
      </c>
      <c r="D130" s="62">
        <v>186</v>
      </c>
      <c r="E130" s="63">
        <v>0.47472710534391299</v>
      </c>
      <c r="F130" s="63">
        <v>0.51711893384770502</v>
      </c>
      <c r="G130" s="62" t="s">
        <v>23627</v>
      </c>
      <c r="H130" s="62" t="s">
        <v>23527</v>
      </c>
      <c r="I130" s="62" t="s">
        <v>10224</v>
      </c>
      <c r="K130" s="64"/>
    </row>
    <row r="131" spans="1:11" x14ac:dyDescent="0.2">
      <c r="A131" s="62" t="s">
        <v>23628</v>
      </c>
      <c r="B131" s="62">
        <v>10328</v>
      </c>
      <c r="C131" s="62">
        <v>9220</v>
      </c>
      <c r="D131" s="62">
        <v>261</v>
      </c>
      <c r="E131" s="63">
        <v>0.46544499974758902</v>
      </c>
      <c r="F131" s="63">
        <v>0.52137917108385101</v>
      </c>
      <c r="G131" s="62" t="s">
        <v>23629</v>
      </c>
      <c r="H131" s="62" t="s">
        <v>23527</v>
      </c>
      <c r="I131" s="62" t="s">
        <v>10224</v>
      </c>
      <c r="K131" s="64"/>
    </row>
    <row r="132" spans="1:11" x14ac:dyDescent="0.2">
      <c r="A132" s="62" t="s">
        <v>23630</v>
      </c>
      <c r="B132" s="62">
        <v>11508</v>
      </c>
      <c r="C132" s="62">
        <v>11709</v>
      </c>
      <c r="D132" s="62">
        <v>217</v>
      </c>
      <c r="E132" s="63">
        <v>0.49965861568660902</v>
      </c>
      <c r="F132" s="63">
        <v>0.49108133481266503</v>
      </c>
      <c r="G132" s="62" t="s">
        <v>23631</v>
      </c>
      <c r="H132" s="62" t="s">
        <v>23527</v>
      </c>
      <c r="I132" s="62" t="s">
        <v>10224</v>
      </c>
      <c r="K132" s="64"/>
    </row>
    <row r="133" spans="1:11" x14ac:dyDescent="0.2">
      <c r="A133" s="62" t="s">
        <v>23632</v>
      </c>
      <c r="B133" s="62">
        <v>11877</v>
      </c>
      <c r="C133" s="62">
        <v>10027</v>
      </c>
      <c r="D133" s="62">
        <v>303</v>
      </c>
      <c r="E133" s="63">
        <v>0.45152429414148698</v>
      </c>
      <c r="F133" s="63">
        <v>0.53483135948124505</v>
      </c>
      <c r="G133" s="62" t="s">
        <v>23633</v>
      </c>
      <c r="H133" s="62" t="s">
        <v>23527</v>
      </c>
      <c r="I133" s="62" t="s">
        <v>10224</v>
      </c>
      <c r="K133" s="64"/>
    </row>
    <row r="134" spans="1:11" x14ac:dyDescent="0.2">
      <c r="A134" s="62" t="s">
        <v>23634</v>
      </c>
      <c r="B134" s="62">
        <v>12448</v>
      </c>
      <c r="C134" s="62">
        <v>10280</v>
      </c>
      <c r="D134" s="62">
        <v>262</v>
      </c>
      <c r="E134" s="63">
        <v>0.44715093518921301</v>
      </c>
      <c r="F134" s="63">
        <v>0.54145280556763797</v>
      </c>
      <c r="G134" s="62" t="s">
        <v>23635</v>
      </c>
      <c r="H134" s="62" t="s">
        <v>23527</v>
      </c>
      <c r="I134" s="62" t="s">
        <v>10224</v>
      </c>
      <c r="K134" s="64"/>
    </row>
    <row r="135" spans="1:11" x14ac:dyDescent="0.2">
      <c r="A135" s="62" t="s">
        <v>23636</v>
      </c>
      <c r="B135" s="62">
        <v>13195</v>
      </c>
      <c r="C135" s="62">
        <v>10587</v>
      </c>
      <c r="D135" s="62">
        <v>244</v>
      </c>
      <c r="E135" s="63">
        <v>0.44064763173228999</v>
      </c>
      <c r="F135" s="63">
        <v>0.54919670357113104</v>
      </c>
      <c r="G135" s="62" t="s">
        <v>23637</v>
      </c>
      <c r="H135" s="62" t="s">
        <v>23527</v>
      </c>
      <c r="I135" s="62" t="s">
        <v>10224</v>
      </c>
      <c r="K135" s="64"/>
    </row>
    <row r="136" spans="1:11" x14ac:dyDescent="0.2">
      <c r="A136" s="62" t="s">
        <v>23638</v>
      </c>
      <c r="B136" s="62">
        <v>11442</v>
      </c>
      <c r="C136" s="62">
        <v>11051</v>
      </c>
      <c r="D136" s="62">
        <v>234</v>
      </c>
      <c r="E136" s="63">
        <v>0.48624983499801999</v>
      </c>
      <c r="F136" s="63">
        <v>0.50345404144849704</v>
      </c>
      <c r="G136" s="62" t="s">
        <v>23639</v>
      </c>
      <c r="H136" s="62" t="s">
        <v>23527</v>
      </c>
      <c r="I136" s="62" t="s">
        <v>10224</v>
      </c>
      <c r="K136" s="64"/>
    </row>
    <row r="137" spans="1:11" x14ac:dyDescent="0.2">
      <c r="A137" s="62" t="s">
        <v>23640</v>
      </c>
      <c r="B137" s="62">
        <v>10010</v>
      </c>
      <c r="C137" s="62">
        <v>11597</v>
      </c>
      <c r="D137" s="62">
        <v>236</v>
      </c>
      <c r="E137" s="63">
        <v>0.53092523920706902</v>
      </c>
      <c r="F137" s="63">
        <v>0.45827038410474802</v>
      </c>
      <c r="G137" s="62" t="s">
        <v>23641</v>
      </c>
      <c r="H137" s="62" t="s">
        <v>23527</v>
      </c>
      <c r="I137" s="62" t="s">
        <v>23384</v>
      </c>
      <c r="K137" s="64"/>
    </row>
    <row r="138" spans="1:11" x14ac:dyDescent="0.2">
      <c r="A138" s="62" t="s">
        <v>23642</v>
      </c>
      <c r="B138" s="62">
        <v>13530</v>
      </c>
      <c r="C138" s="62">
        <v>9343</v>
      </c>
      <c r="D138" s="62">
        <v>380</v>
      </c>
      <c r="E138" s="63">
        <v>0.401797617511719</v>
      </c>
      <c r="F138" s="63">
        <v>0.58186040510901804</v>
      </c>
      <c r="G138" s="62" t="s">
        <v>23643</v>
      </c>
      <c r="H138" s="62" t="s">
        <v>23527</v>
      </c>
      <c r="I138" s="62" t="s">
        <v>23384</v>
      </c>
      <c r="K138" s="64"/>
    </row>
    <row r="139" spans="1:11" x14ac:dyDescent="0.2">
      <c r="A139" s="62" t="s">
        <v>23644</v>
      </c>
      <c r="B139" s="62">
        <v>13198</v>
      </c>
      <c r="C139" s="62">
        <v>10205</v>
      </c>
      <c r="D139" s="62">
        <v>288</v>
      </c>
      <c r="E139" s="63">
        <v>0.43075429487991201</v>
      </c>
      <c r="F139" s="63">
        <v>0.55708918998775903</v>
      </c>
      <c r="G139" s="62" t="s">
        <v>23645</v>
      </c>
      <c r="H139" s="62" t="s">
        <v>23527</v>
      </c>
      <c r="I139" s="62" t="s">
        <v>23384</v>
      </c>
      <c r="K139" s="64"/>
    </row>
    <row r="140" spans="1:11" x14ac:dyDescent="0.2">
      <c r="A140" s="62" t="s">
        <v>23646</v>
      </c>
      <c r="B140" s="62">
        <v>10709</v>
      </c>
      <c r="C140" s="62">
        <v>11595</v>
      </c>
      <c r="D140" s="62">
        <v>220</v>
      </c>
      <c r="E140" s="63">
        <v>0.51478423015450203</v>
      </c>
      <c r="F140" s="63">
        <v>0.47544841058426601</v>
      </c>
      <c r="G140" s="62" t="s">
        <v>23647</v>
      </c>
      <c r="H140" s="62" t="s">
        <v>23527</v>
      </c>
      <c r="I140" s="62" t="s">
        <v>23384</v>
      </c>
      <c r="K140" s="64"/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>
      <selection activeCell="D40" sqref="D40"/>
    </sheetView>
  </sheetViews>
  <sheetFormatPr defaultRowHeight="12.75" x14ac:dyDescent="0.2"/>
  <cols>
    <col min="1" max="1" width="20.5703125" bestFit="1" customWidth="1"/>
  </cols>
  <sheetData>
    <row r="1" spans="1:3" x14ac:dyDescent="0.2">
      <c r="A1" s="8" t="s">
        <v>21942</v>
      </c>
      <c r="B1" s="8" t="s">
        <v>21943</v>
      </c>
      <c r="C1" s="8" t="s">
        <v>21944</v>
      </c>
    </row>
    <row r="2" spans="1:3" x14ac:dyDescent="0.2">
      <c r="A2" t="s">
        <v>21892</v>
      </c>
    </row>
    <row r="3" spans="1:3" x14ac:dyDescent="0.2">
      <c r="A3" t="s">
        <v>21893</v>
      </c>
    </row>
    <row r="4" spans="1:3" x14ac:dyDescent="0.2">
      <c r="A4" t="s">
        <v>21894</v>
      </c>
    </row>
    <row r="5" spans="1:3" x14ac:dyDescent="0.2">
      <c r="A5" t="s">
        <v>21895</v>
      </c>
    </row>
    <row r="6" spans="1:3" x14ac:dyDescent="0.2">
      <c r="A6" t="s">
        <v>21896</v>
      </c>
    </row>
    <row r="7" spans="1:3" x14ac:dyDescent="0.2">
      <c r="A7" t="s">
        <v>21897</v>
      </c>
    </row>
    <row r="8" spans="1:3" x14ac:dyDescent="0.2">
      <c r="A8" t="s">
        <v>21898</v>
      </c>
    </row>
    <row r="9" spans="1:3" x14ac:dyDescent="0.2">
      <c r="A9" t="s">
        <v>21899</v>
      </c>
    </row>
    <row r="10" spans="1:3" x14ac:dyDescent="0.2">
      <c r="A10" t="s">
        <v>21900</v>
      </c>
    </row>
    <row r="11" spans="1:3" x14ac:dyDescent="0.2">
      <c r="A11" t="s">
        <v>21901</v>
      </c>
    </row>
    <row r="12" spans="1:3" x14ac:dyDescent="0.2">
      <c r="A12" t="s">
        <v>21902</v>
      </c>
    </row>
    <row r="13" spans="1:3" x14ac:dyDescent="0.2">
      <c r="A13" t="s">
        <v>21903</v>
      </c>
    </row>
    <row r="14" spans="1:3" x14ac:dyDescent="0.2">
      <c r="A14" t="s">
        <v>21904</v>
      </c>
    </row>
    <row r="15" spans="1:3" x14ac:dyDescent="0.2">
      <c r="A15" t="s">
        <v>21905</v>
      </c>
    </row>
    <row r="16" spans="1:3" x14ac:dyDescent="0.2">
      <c r="A16" t="s">
        <v>21906</v>
      </c>
    </row>
    <row r="17" spans="1:1" x14ac:dyDescent="0.2">
      <c r="A17" t="s">
        <v>21907</v>
      </c>
    </row>
    <row r="18" spans="1:1" x14ac:dyDescent="0.2">
      <c r="A18" t="s">
        <v>21908</v>
      </c>
    </row>
    <row r="19" spans="1:1" x14ac:dyDescent="0.2">
      <c r="A19" t="s">
        <v>21909</v>
      </c>
    </row>
    <row r="20" spans="1:1" x14ac:dyDescent="0.2">
      <c r="A20" t="s">
        <v>21910</v>
      </c>
    </row>
    <row r="21" spans="1:1" x14ac:dyDescent="0.2">
      <c r="A21" t="s">
        <v>21911</v>
      </c>
    </row>
    <row r="22" spans="1:1" x14ac:dyDescent="0.2">
      <c r="A22" t="s">
        <v>21912</v>
      </c>
    </row>
    <row r="23" spans="1:1" x14ac:dyDescent="0.2">
      <c r="A23" t="s">
        <v>21913</v>
      </c>
    </row>
    <row r="24" spans="1:1" x14ac:dyDescent="0.2">
      <c r="A24" t="s">
        <v>21914</v>
      </c>
    </row>
    <row r="25" spans="1:1" x14ac:dyDescent="0.2">
      <c r="A25" t="s">
        <v>21915</v>
      </c>
    </row>
    <row r="26" spans="1:1" x14ac:dyDescent="0.2">
      <c r="A26" t="s">
        <v>21916</v>
      </c>
    </row>
    <row r="27" spans="1:1" x14ac:dyDescent="0.2">
      <c r="A27" t="s">
        <v>21917</v>
      </c>
    </row>
    <row r="28" spans="1:1" x14ac:dyDescent="0.2">
      <c r="A28" t="s">
        <v>21918</v>
      </c>
    </row>
    <row r="29" spans="1:1" x14ac:dyDescent="0.2">
      <c r="A29" t="s">
        <v>21919</v>
      </c>
    </row>
    <row r="30" spans="1:1" x14ac:dyDescent="0.2">
      <c r="A30" t="s">
        <v>21920</v>
      </c>
    </row>
    <row r="31" spans="1:1" x14ac:dyDescent="0.2">
      <c r="A31" t="s">
        <v>21921</v>
      </c>
    </row>
    <row r="32" spans="1:1" x14ac:dyDescent="0.2">
      <c r="A32" t="s">
        <v>21922</v>
      </c>
    </row>
    <row r="33" spans="1:1" x14ac:dyDescent="0.2">
      <c r="A33" t="s">
        <v>21923</v>
      </c>
    </row>
    <row r="34" spans="1:1" x14ac:dyDescent="0.2">
      <c r="A34" t="s">
        <v>21924</v>
      </c>
    </row>
    <row r="35" spans="1:1" x14ac:dyDescent="0.2">
      <c r="A35" t="s">
        <v>21925</v>
      </c>
    </row>
    <row r="36" spans="1:1" x14ac:dyDescent="0.2">
      <c r="A36" t="s">
        <v>21926</v>
      </c>
    </row>
    <row r="37" spans="1:1" x14ac:dyDescent="0.2">
      <c r="A37" t="s">
        <v>21927</v>
      </c>
    </row>
    <row r="38" spans="1:1" x14ac:dyDescent="0.2">
      <c r="A38" t="s">
        <v>21928</v>
      </c>
    </row>
    <row r="39" spans="1:1" x14ac:dyDescent="0.2">
      <c r="A39" t="s">
        <v>21929</v>
      </c>
    </row>
    <row r="40" spans="1:1" x14ac:dyDescent="0.2">
      <c r="A40" t="s">
        <v>21930</v>
      </c>
    </row>
    <row r="41" spans="1:1" x14ac:dyDescent="0.2">
      <c r="A41" t="s">
        <v>21931</v>
      </c>
    </row>
    <row r="42" spans="1:1" x14ac:dyDescent="0.2">
      <c r="A42" t="s">
        <v>21932</v>
      </c>
    </row>
    <row r="43" spans="1:1" x14ac:dyDescent="0.2">
      <c r="A43" t="s">
        <v>21933</v>
      </c>
    </row>
    <row r="44" spans="1:1" x14ac:dyDescent="0.2">
      <c r="A44" t="s">
        <v>21934</v>
      </c>
    </row>
    <row r="45" spans="1:1" x14ac:dyDescent="0.2">
      <c r="A45" t="s">
        <v>21935</v>
      </c>
    </row>
    <row r="46" spans="1:1" x14ac:dyDescent="0.2">
      <c r="A46" t="s">
        <v>21936</v>
      </c>
    </row>
    <row r="47" spans="1:1" x14ac:dyDescent="0.2">
      <c r="A47" t="s">
        <v>21937</v>
      </c>
    </row>
    <row r="48" spans="1:1" x14ac:dyDescent="0.2">
      <c r="A48" t="s">
        <v>21938</v>
      </c>
    </row>
    <row r="49" spans="1:1" x14ac:dyDescent="0.2">
      <c r="A49" t="s">
        <v>21939</v>
      </c>
    </row>
    <row r="50" spans="1:1" x14ac:dyDescent="0.2">
      <c r="A50" t="s">
        <v>21940</v>
      </c>
    </row>
    <row r="51" spans="1:1" x14ac:dyDescent="0.2">
      <c r="A51" t="s">
        <v>21941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Y35"/>
  <sheetViews>
    <sheetView topLeftCell="A4" workbookViewId="0">
      <selection activeCell="C10" sqref="C10"/>
    </sheetView>
  </sheetViews>
  <sheetFormatPr defaultRowHeight="12.75" x14ac:dyDescent="0.2"/>
  <cols>
    <col min="1" max="1" width="15.85546875" bestFit="1" customWidth="1"/>
  </cols>
  <sheetData>
    <row r="5" spans="1:25" x14ac:dyDescent="0.2">
      <c r="A5" t="s">
        <v>23339</v>
      </c>
    </row>
    <row r="9" spans="1:25" ht="51" x14ac:dyDescent="0.2">
      <c r="A9" s="11" t="s">
        <v>21575</v>
      </c>
      <c r="B9" s="11" t="s">
        <v>23340</v>
      </c>
      <c r="C9" s="11" t="s">
        <v>23341</v>
      </c>
      <c r="D9" s="11" t="s">
        <v>23342</v>
      </c>
      <c r="E9" s="11" t="s">
        <v>23343</v>
      </c>
      <c r="F9" s="11" t="s">
        <v>23344</v>
      </c>
      <c r="G9" s="11" t="s">
        <v>23345</v>
      </c>
      <c r="H9" s="11" t="s">
        <v>23346</v>
      </c>
      <c r="I9" s="11" t="s">
        <v>23347</v>
      </c>
      <c r="J9" s="11" t="s">
        <v>23348</v>
      </c>
      <c r="K9" s="11" t="s">
        <v>23349</v>
      </c>
      <c r="L9" s="11" t="s">
        <v>23350</v>
      </c>
      <c r="M9" s="11" t="s">
        <v>23351</v>
      </c>
      <c r="N9" s="11" t="s">
        <v>23352</v>
      </c>
      <c r="O9" s="11" t="s">
        <v>23353</v>
      </c>
      <c r="P9" s="11" t="s">
        <v>23354</v>
      </c>
      <c r="Q9" s="11" t="s">
        <v>23355</v>
      </c>
      <c r="R9" s="11" t="s">
        <v>23356</v>
      </c>
      <c r="S9" s="11" t="s">
        <v>23357</v>
      </c>
      <c r="T9" s="11" t="s">
        <v>23358</v>
      </c>
      <c r="U9" s="11" t="s">
        <v>23359</v>
      </c>
      <c r="V9" s="11" t="s">
        <v>23360</v>
      </c>
      <c r="W9" s="11" t="s">
        <v>23361</v>
      </c>
      <c r="X9" s="11" t="s">
        <v>23362</v>
      </c>
      <c r="Y9" s="11" t="s">
        <v>23363</v>
      </c>
    </row>
    <row r="10" spans="1:25" x14ac:dyDescent="0.2">
      <c r="A10">
        <v>1997</v>
      </c>
      <c r="B10">
        <v>32342</v>
      </c>
      <c r="C10">
        <v>15470</v>
      </c>
      <c r="D10">
        <v>16872</v>
      </c>
      <c r="E10">
        <v>25353</v>
      </c>
      <c r="F10">
        <v>12113</v>
      </c>
      <c r="G10">
        <v>13240</v>
      </c>
      <c r="H10">
        <v>1241</v>
      </c>
      <c r="I10">
        <v>538</v>
      </c>
      <c r="J10">
        <v>703</v>
      </c>
      <c r="K10">
        <v>597</v>
      </c>
      <c r="L10">
        <v>285</v>
      </c>
      <c r="M10">
        <v>312</v>
      </c>
      <c r="N10">
        <v>2568</v>
      </c>
      <c r="O10">
        <v>1250</v>
      </c>
      <c r="P10">
        <v>1318</v>
      </c>
      <c r="Q10">
        <v>226</v>
      </c>
      <c r="R10">
        <v>101</v>
      </c>
      <c r="S10">
        <v>125</v>
      </c>
      <c r="T10">
        <v>1619</v>
      </c>
      <c r="U10">
        <v>765</v>
      </c>
      <c r="V10">
        <v>854</v>
      </c>
      <c r="W10">
        <v>738</v>
      </c>
      <c r="X10">
        <v>418</v>
      </c>
      <c r="Y10">
        <v>320</v>
      </c>
    </row>
    <row r="11" spans="1:25" x14ac:dyDescent="0.2">
      <c r="A11">
        <v>1998</v>
      </c>
      <c r="B11">
        <v>33868</v>
      </c>
      <c r="C11">
        <v>16087</v>
      </c>
      <c r="D11">
        <v>17781</v>
      </c>
      <c r="E11">
        <v>26306</v>
      </c>
      <c r="F11">
        <v>12448</v>
      </c>
      <c r="G11">
        <v>13858</v>
      </c>
      <c r="H11">
        <v>1251</v>
      </c>
      <c r="I11">
        <v>579</v>
      </c>
      <c r="J11">
        <v>672</v>
      </c>
      <c r="K11">
        <v>666</v>
      </c>
      <c r="L11">
        <v>322</v>
      </c>
      <c r="M11">
        <v>344</v>
      </c>
      <c r="N11">
        <v>2633</v>
      </c>
      <c r="O11">
        <v>1258</v>
      </c>
      <c r="P11">
        <v>1375</v>
      </c>
      <c r="Q11">
        <v>216</v>
      </c>
      <c r="R11">
        <v>95</v>
      </c>
      <c r="S11">
        <v>121</v>
      </c>
      <c r="T11">
        <v>2004</v>
      </c>
      <c r="U11">
        <v>971</v>
      </c>
      <c r="V11">
        <v>1033</v>
      </c>
      <c r="W11">
        <v>792</v>
      </c>
      <c r="X11">
        <v>414</v>
      </c>
      <c r="Y11">
        <v>378</v>
      </c>
    </row>
    <row r="12" spans="1:25" x14ac:dyDescent="0.2">
      <c r="A12">
        <v>2000</v>
      </c>
      <c r="B12">
        <v>31824</v>
      </c>
      <c r="C12">
        <v>14905</v>
      </c>
      <c r="D12">
        <v>16919</v>
      </c>
      <c r="E12">
        <v>24090</v>
      </c>
      <c r="F12">
        <v>11277</v>
      </c>
      <c r="G12">
        <v>12813</v>
      </c>
      <c r="H12">
        <v>1261</v>
      </c>
      <c r="I12">
        <v>554</v>
      </c>
      <c r="J12">
        <v>707</v>
      </c>
      <c r="K12">
        <v>573</v>
      </c>
      <c r="L12">
        <v>275</v>
      </c>
      <c r="M12">
        <v>298</v>
      </c>
      <c r="N12">
        <v>2510</v>
      </c>
      <c r="O12">
        <v>1154</v>
      </c>
      <c r="P12">
        <v>1356</v>
      </c>
      <c r="Q12">
        <v>198</v>
      </c>
      <c r="R12">
        <v>72</v>
      </c>
      <c r="S12">
        <v>126</v>
      </c>
      <c r="T12">
        <v>2291</v>
      </c>
      <c r="U12">
        <v>1102</v>
      </c>
      <c r="V12">
        <v>1189</v>
      </c>
      <c r="W12">
        <v>901</v>
      </c>
      <c r="X12">
        <v>471</v>
      </c>
      <c r="Y12">
        <v>430</v>
      </c>
    </row>
    <row r="13" spans="1:25" x14ac:dyDescent="0.2">
      <c r="A13">
        <v>2001</v>
      </c>
      <c r="B13">
        <v>32136</v>
      </c>
      <c r="C13">
        <v>15237</v>
      </c>
      <c r="D13">
        <v>16899</v>
      </c>
      <c r="E13">
        <v>24569</v>
      </c>
      <c r="F13">
        <v>11653</v>
      </c>
      <c r="G13">
        <v>12916</v>
      </c>
      <c r="H13">
        <v>1265</v>
      </c>
      <c r="I13">
        <v>577</v>
      </c>
      <c r="J13">
        <v>688</v>
      </c>
      <c r="K13">
        <v>592</v>
      </c>
      <c r="L13">
        <v>258</v>
      </c>
      <c r="M13">
        <v>334</v>
      </c>
      <c r="N13">
        <v>2548</v>
      </c>
      <c r="O13">
        <v>1159</v>
      </c>
      <c r="P13">
        <v>1389</v>
      </c>
      <c r="Q13">
        <v>209</v>
      </c>
      <c r="R13">
        <v>81</v>
      </c>
      <c r="S13">
        <v>128</v>
      </c>
      <c r="T13">
        <v>2035</v>
      </c>
      <c r="U13">
        <v>1004</v>
      </c>
      <c r="V13">
        <v>1031</v>
      </c>
      <c r="W13">
        <v>918</v>
      </c>
      <c r="X13">
        <v>505</v>
      </c>
      <c r="Y13">
        <v>413</v>
      </c>
    </row>
    <row r="14" spans="1:25" x14ac:dyDescent="0.2">
      <c r="A14">
        <v>2002</v>
      </c>
      <c r="B14">
        <v>32457</v>
      </c>
      <c r="C14">
        <v>15301</v>
      </c>
      <c r="D14">
        <v>17156</v>
      </c>
      <c r="E14">
        <v>24933</v>
      </c>
      <c r="F14">
        <v>11760</v>
      </c>
      <c r="G14">
        <v>13173</v>
      </c>
      <c r="H14">
        <v>1346</v>
      </c>
      <c r="I14">
        <v>654</v>
      </c>
      <c r="J14">
        <v>692</v>
      </c>
      <c r="K14">
        <v>617</v>
      </c>
      <c r="L14">
        <v>261</v>
      </c>
      <c r="M14">
        <v>356</v>
      </c>
      <c r="N14">
        <v>2629</v>
      </c>
      <c r="O14">
        <v>1214</v>
      </c>
      <c r="P14">
        <v>1415</v>
      </c>
      <c r="Q14">
        <v>194</v>
      </c>
      <c r="R14">
        <v>65</v>
      </c>
      <c r="S14">
        <v>129</v>
      </c>
      <c r="T14">
        <v>1910</v>
      </c>
      <c r="U14">
        <v>905</v>
      </c>
      <c r="V14">
        <v>1005</v>
      </c>
      <c r="W14">
        <v>828</v>
      </c>
      <c r="X14">
        <v>442</v>
      </c>
      <c r="Y14">
        <v>386</v>
      </c>
    </row>
    <row r="15" spans="1:25" x14ac:dyDescent="0.2">
      <c r="A15">
        <v>2003</v>
      </c>
      <c r="B15">
        <v>32474</v>
      </c>
      <c r="C15">
        <v>15317</v>
      </c>
      <c r="D15">
        <v>17157</v>
      </c>
      <c r="E15">
        <v>24842</v>
      </c>
      <c r="F15">
        <v>11703</v>
      </c>
      <c r="G15">
        <v>13139</v>
      </c>
      <c r="H15">
        <v>1382</v>
      </c>
      <c r="I15">
        <v>679</v>
      </c>
      <c r="J15">
        <v>703</v>
      </c>
      <c r="K15">
        <v>654</v>
      </c>
      <c r="L15">
        <v>283</v>
      </c>
      <c r="M15">
        <v>371</v>
      </c>
      <c r="N15">
        <v>2824</v>
      </c>
      <c r="O15">
        <v>1304</v>
      </c>
      <c r="P15">
        <v>1520</v>
      </c>
      <c r="Q15">
        <v>195</v>
      </c>
      <c r="R15">
        <v>73</v>
      </c>
      <c r="S15">
        <v>122</v>
      </c>
      <c r="T15">
        <v>1782</v>
      </c>
      <c r="U15">
        <v>835</v>
      </c>
      <c r="V15">
        <v>947</v>
      </c>
      <c r="W15">
        <v>795</v>
      </c>
      <c r="X15">
        <v>440</v>
      </c>
      <c r="Y15">
        <v>355</v>
      </c>
    </row>
    <row r="16" spans="1:25" x14ac:dyDescent="0.2">
      <c r="A16">
        <v>2004</v>
      </c>
      <c r="B16">
        <v>32716</v>
      </c>
      <c r="C16">
        <v>15304</v>
      </c>
      <c r="D16">
        <v>17412</v>
      </c>
      <c r="E16">
        <v>25043</v>
      </c>
      <c r="F16">
        <v>11684</v>
      </c>
      <c r="G16">
        <v>13359</v>
      </c>
      <c r="H16">
        <v>1401</v>
      </c>
      <c r="I16">
        <v>676</v>
      </c>
      <c r="J16">
        <v>725</v>
      </c>
      <c r="K16">
        <v>664</v>
      </c>
      <c r="L16">
        <v>281</v>
      </c>
      <c r="M16">
        <v>383</v>
      </c>
      <c r="N16">
        <v>2921</v>
      </c>
      <c r="O16">
        <v>1358</v>
      </c>
      <c r="P16">
        <v>1563</v>
      </c>
      <c r="Q16">
        <v>206</v>
      </c>
      <c r="R16">
        <v>73</v>
      </c>
      <c r="S16">
        <v>133</v>
      </c>
      <c r="T16">
        <v>1848</v>
      </c>
      <c r="U16">
        <v>873</v>
      </c>
      <c r="V16">
        <v>975</v>
      </c>
      <c r="W16">
        <v>633</v>
      </c>
      <c r="X16">
        <v>359</v>
      </c>
      <c r="Y16">
        <v>274</v>
      </c>
    </row>
    <row r="17" spans="1:25" x14ac:dyDescent="0.2">
      <c r="A17">
        <v>2005</v>
      </c>
      <c r="B17">
        <v>32817</v>
      </c>
      <c r="C17">
        <v>15335</v>
      </c>
      <c r="D17">
        <v>17482</v>
      </c>
      <c r="E17">
        <v>25103</v>
      </c>
      <c r="F17">
        <v>11681</v>
      </c>
      <c r="G17">
        <v>13422</v>
      </c>
      <c r="H17">
        <v>1440</v>
      </c>
      <c r="I17">
        <v>699</v>
      </c>
      <c r="J17">
        <v>741</v>
      </c>
      <c r="K17">
        <v>683</v>
      </c>
      <c r="L17">
        <v>291</v>
      </c>
      <c r="M17">
        <v>392</v>
      </c>
      <c r="N17">
        <v>3023</v>
      </c>
      <c r="O17">
        <v>1395</v>
      </c>
      <c r="P17">
        <v>1628</v>
      </c>
      <c r="Q17">
        <v>248</v>
      </c>
      <c r="R17">
        <v>85</v>
      </c>
      <c r="S17">
        <v>163</v>
      </c>
      <c r="T17">
        <v>1744</v>
      </c>
      <c r="U17">
        <v>849</v>
      </c>
      <c r="V17">
        <v>895</v>
      </c>
      <c r="W17">
        <v>576</v>
      </c>
      <c r="X17">
        <v>335</v>
      </c>
      <c r="Y17">
        <v>241</v>
      </c>
    </row>
    <row r="18" spans="1:25" x14ac:dyDescent="0.2">
      <c r="A18">
        <v>2006</v>
      </c>
      <c r="B18">
        <v>32113</v>
      </c>
      <c r="C18">
        <v>14955</v>
      </c>
      <c r="D18">
        <v>17158</v>
      </c>
      <c r="E18">
        <v>24616</v>
      </c>
      <c r="F18">
        <v>11475</v>
      </c>
      <c r="G18">
        <v>13141</v>
      </c>
      <c r="H18">
        <v>1483</v>
      </c>
      <c r="I18">
        <v>696</v>
      </c>
      <c r="J18">
        <v>787</v>
      </c>
      <c r="K18">
        <v>652</v>
      </c>
      <c r="L18">
        <v>293</v>
      </c>
      <c r="M18">
        <v>359</v>
      </c>
      <c r="N18">
        <v>3048</v>
      </c>
      <c r="O18">
        <v>1387</v>
      </c>
      <c r="P18">
        <v>1661</v>
      </c>
      <c r="Q18">
        <v>284</v>
      </c>
      <c r="R18">
        <v>109</v>
      </c>
      <c r="S18">
        <v>175</v>
      </c>
      <c r="T18">
        <v>1442</v>
      </c>
      <c r="U18">
        <v>646</v>
      </c>
      <c r="V18">
        <v>796</v>
      </c>
      <c r="W18">
        <v>588</v>
      </c>
      <c r="X18">
        <v>349</v>
      </c>
      <c r="Y18">
        <v>239</v>
      </c>
    </row>
    <row r="19" spans="1:25" x14ac:dyDescent="0.2">
      <c r="A19">
        <v>2007</v>
      </c>
      <c r="B19">
        <v>32294</v>
      </c>
      <c r="C19">
        <v>15106</v>
      </c>
      <c r="D19">
        <v>17188</v>
      </c>
      <c r="E19">
        <v>24288</v>
      </c>
      <c r="F19">
        <v>11370</v>
      </c>
      <c r="G19">
        <v>12918</v>
      </c>
      <c r="H19">
        <v>1538</v>
      </c>
      <c r="I19">
        <v>738</v>
      </c>
      <c r="J19">
        <v>800</v>
      </c>
      <c r="K19">
        <v>684</v>
      </c>
      <c r="L19">
        <v>310</v>
      </c>
      <c r="M19">
        <v>374</v>
      </c>
      <c r="N19">
        <v>3024</v>
      </c>
      <c r="O19">
        <v>1351</v>
      </c>
      <c r="P19">
        <v>1673</v>
      </c>
      <c r="Q19">
        <v>293</v>
      </c>
      <c r="R19">
        <v>115</v>
      </c>
      <c r="S19">
        <v>178</v>
      </c>
      <c r="T19">
        <v>1774</v>
      </c>
      <c r="U19">
        <v>820</v>
      </c>
      <c r="V19">
        <v>954</v>
      </c>
      <c r="W19">
        <v>693</v>
      </c>
      <c r="X19">
        <v>402</v>
      </c>
      <c r="Y19">
        <v>291</v>
      </c>
    </row>
    <row r="22" spans="1:25" ht="15" x14ac:dyDescent="0.25">
      <c r="A22" s="51"/>
    </row>
    <row r="23" spans="1:25" ht="15" x14ac:dyDescent="0.25">
      <c r="A23" s="52"/>
    </row>
    <row r="24" spans="1:25" ht="15" x14ac:dyDescent="0.25">
      <c r="A24" s="52"/>
    </row>
    <row r="25" spans="1:25" ht="15" x14ac:dyDescent="0.25">
      <c r="A25" s="52"/>
    </row>
    <row r="26" spans="1:25" ht="15" x14ac:dyDescent="0.25">
      <c r="A26" s="51"/>
    </row>
    <row r="27" spans="1:25" ht="15" x14ac:dyDescent="0.25">
      <c r="A27" s="51"/>
    </row>
    <row r="28" spans="1:25" ht="15" x14ac:dyDescent="0.25">
      <c r="A28" s="51"/>
    </row>
    <row r="29" spans="1:25" ht="15" x14ac:dyDescent="0.25">
      <c r="A29" s="51"/>
    </row>
    <row r="30" spans="1:25" ht="15" x14ac:dyDescent="0.25">
      <c r="A30" s="51"/>
    </row>
    <row r="31" spans="1:25" ht="15" x14ac:dyDescent="0.25">
      <c r="A31" s="51"/>
    </row>
    <row r="32" spans="1:25" ht="15" x14ac:dyDescent="0.25">
      <c r="A32" s="51"/>
    </row>
    <row r="33" spans="1:1" ht="15" x14ac:dyDescent="0.25">
      <c r="A33" s="51"/>
    </row>
    <row r="34" spans="1:1" ht="15" x14ac:dyDescent="0.25">
      <c r="A34" s="51"/>
    </row>
    <row r="35" spans="1:1" ht="15" x14ac:dyDescent="0.25">
      <c r="A35" s="5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5"/>
  <sheetViews>
    <sheetView workbookViewId="0">
      <selection activeCell="B6" sqref="B6"/>
    </sheetView>
  </sheetViews>
  <sheetFormatPr defaultRowHeight="12.75" x14ac:dyDescent="0.2"/>
  <cols>
    <col min="1" max="1" width="26.7109375" bestFit="1" customWidth="1"/>
    <col min="2" max="2" width="16.140625" bestFit="1" customWidth="1"/>
    <col min="3" max="3" width="6" bestFit="1" customWidth="1"/>
    <col min="4" max="4" width="11.140625" bestFit="1" customWidth="1"/>
    <col min="5" max="5" width="11.7109375" bestFit="1" customWidth="1"/>
    <col min="6" max="37" width="7.5703125" bestFit="1" customWidth="1"/>
    <col min="50" max="50" width="12.85546875" bestFit="1" customWidth="1"/>
  </cols>
  <sheetData>
    <row r="1" spans="1:50" s="12" customFormat="1" x14ac:dyDescent="0.2">
      <c r="A1" s="12" t="s">
        <v>23309</v>
      </c>
      <c r="B1" s="12" t="s">
        <v>23310</v>
      </c>
      <c r="C1" s="12" t="s">
        <v>23311</v>
      </c>
      <c r="D1" s="12" t="s">
        <v>23312</v>
      </c>
      <c r="E1" s="12" t="s">
        <v>23313</v>
      </c>
      <c r="F1" s="12" t="s">
        <v>23314</v>
      </c>
      <c r="G1" s="12">
        <v>21</v>
      </c>
      <c r="H1" s="12">
        <v>22</v>
      </c>
      <c r="I1" s="12">
        <v>23</v>
      </c>
      <c r="J1" s="12">
        <v>24</v>
      </c>
      <c r="K1" s="12">
        <v>25</v>
      </c>
      <c r="L1" s="12">
        <v>26</v>
      </c>
      <c r="M1" s="12">
        <v>27</v>
      </c>
      <c r="N1" s="12">
        <v>28</v>
      </c>
      <c r="O1" s="12">
        <v>29</v>
      </c>
      <c r="P1" s="12">
        <v>30</v>
      </c>
      <c r="Q1" s="12">
        <v>31</v>
      </c>
      <c r="R1" s="12">
        <v>32</v>
      </c>
      <c r="S1" s="12">
        <v>33</v>
      </c>
      <c r="T1" s="12">
        <v>34</v>
      </c>
      <c r="U1" s="12">
        <v>35</v>
      </c>
      <c r="V1" s="12">
        <v>36</v>
      </c>
      <c r="W1" s="12">
        <v>37</v>
      </c>
      <c r="X1" s="12">
        <v>38</v>
      </c>
      <c r="Y1" s="12">
        <v>39</v>
      </c>
      <c r="Z1" s="12">
        <v>40</v>
      </c>
      <c r="AA1" s="12">
        <v>41</v>
      </c>
      <c r="AB1" s="12">
        <v>42</v>
      </c>
      <c r="AC1" s="12">
        <v>43</v>
      </c>
      <c r="AD1" s="12">
        <v>44</v>
      </c>
      <c r="AE1" s="12">
        <v>45</v>
      </c>
      <c r="AF1" s="12">
        <v>46</v>
      </c>
      <c r="AG1" s="12">
        <v>47</v>
      </c>
      <c r="AH1" s="12">
        <v>48</v>
      </c>
      <c r="AI1" s="12">
        <v>49</v>
      </c>
      <c r="AJ1" s="12">
        <v>50</v>
      </c>
      <c r="AK1" s="12">
        <v>51</v>
      </c>
      <c r="AL1" s="12">
        <v>52</v>
      </c>
      <c r="AM1" s="12">
        <v>53</v>
      </c>
      <c r="AN1" s="12">
        <v>54</v>
      </c>
      <c r="AO1" s="12">
        <v>55</v>
      </c>
      <c r="AP1" s="12">
        <v>56</v>
      </c>
      <c r="AQ1" s="12">
        <v>57</v>
      </c>
      <c r="AR1" s="12">
        <v>58</v>
      </c>
      <c r="AS1" s="12">
        <v>59</v>
      </c>
      <c r="AT1" s="12">
        <v>60</v>
      </c>
      <c r="AU1" s="12">
        <v>61</v>
      </c>
      <c r="AV1" s="12">
        <v>62</v>
      </c>
      <c r="AW1" s="12">
        <v>63</v>
      </c>
      <c r="AX1" s="12" t="s">
        <v>23315</v>
      </c>
    </row>
    <row r="2" spans="1:50" x14ac:dyDescent="0.2">
      <c r="A2" t="s">
        <v>23316</v>
      </c>
      <c r="B2" t="s">
        <v>23317</v>
      </c>
      <c r="C2" t="s">
        <v>23318</v>
      </c>
      <c r="D2">
        <v>3</v>
      </c>
      <c r="E2" t="s">
        <v>23319</v>
      </c>
      <c r="F2" s="56">
        <v>189.12863849765259</v>
      </c>
      <c r="G2" s="56">
        <v>297.84037558685446</v>
      </c>
      <c r="H2" s="56">
        <v>297.84037558685446</v>
      </c>
      <c r="I2" s="56">
        <v>297.84037558685446</v>
      </c>
      <c r="J2" s="56">
        <v>297.84037558685446</v>
      </c>
      <c r="K2" s="56">
        <v>299.0317370892019</v>
      </c>
      <c r="L2" s="56">
        <v>304.98854460093895</v>
      </c>
      <c r="M2" s="56">
        <v>312.1367136150235</v>
      </c>
      <c r="N2" s="56">
        <v>323.75248826291079</v>
      </c>
      <c r="O2" s="56">
        <v>333.28338028169014</v>
      </c>
      <c r="P2" s="56">
        <v>338.04882629107982</v>
      </c>
      <c r="Q2" s="56">
        <v>345.19699530516431</v>
      </c>
      <c r="R2" s="56">
        <v>352.34516431924885</v>
      </c>
      <c r="S2" s="56">
        <v>356.81276995305166</v>
      </c>
      <c r="T2" s="56">
        <v>361.57821596244133</v>
      </c>
      <c r="U2" s="56">
        <v>363.96093896713614</v>
      </c>
      <c r="V2" s="56">
        <v>366.34366197183101</v>
      </c>
      <c r="W2" s="56">
        <v>368.72638497652582</v>
      </c>
      <c r="X2" s="56">
        <v>371.10910798122069</v>
      </c>
      <c r="Y2" s="56">
        <v>375.87455399061031</v>
      </c>
      <c r="Z2" s="56">
        <v>380.64</v>
      </c>
      <c r="AA2" s="56">
        <v>387.78816901408453</v>
      </c>
      <c r="AB2" s="56">
        <v>394.63849765258215</v>
      </c>
      <c r="AC2" s="56">
        <v>404.1693896713615</v>
      </c>
      <c r="AD2" s="56">
        <v>416.08300469483567</v>
      </c>
      <c r="AE2" s="56">
        <v>430.08150234741782</v>
      </c>
      <c r="AF2" s="56">
        <v>446.76056338028172</v>
      </c>
      <c r="AG2" s="56">
        <v>465.5245070422535</v>
      </c>
      <c r="AH2" s="56">
        <v>486.96901408450702</v>
      </c>
      <c r="AI2" s="56">
        <v>508.11568075117373</v>
      </c>
      <c r="AJ2" s="56">
        <v>531.94291079812206</v>
      </c>
      <c r="AK2" s="56">
        <v>555.47230046948357</v>
      </c>
      <c r="AL2" s="56">
        <v>581.38441314553995</v>
      </c>
      <c r="AM2" s="56">
        <v>607.59436619718315</v>
      </c>
      <c r="AN2" s="56">
        <v>635.88920187793417</v>
      </c>
      <c r="AO2" s="56">
        <v>664.18403755868542</v>
      </c>
      <c r="AP2" s="56">
        <v>694.86159624413153</v>
      </c>
      <c r="AQ2" s="56">
        <v>725.83699530516424</v>
      </c>
      <c r="AR2" s="56">
        <v>758.89727699530522</v>
      </c>
      <c r="AS2" s="56">
        <v>775.27849765258225</v>
      </c>
      <c r="AT2" s="56">
        <v>808.338779342723</v>
      </c>
      <c r="AU2" s="56">
        <v>836.93145539906106</v>
      </c>
      <c r="AV2" s="56">
        <v>855.69539906103296</v>
      </c>
      <c r="AW2" s="56">
        <v>879.22478873239436</v>
      </c>
      <c r="AX2" s="56">
        <v>893.52112676056345</v>
      </c>
    </row>
    <row r="3" spans="1:50" x14ac:dyDescent="0.2">
      <c r="A3" t="s">
        <v>23316</v>
      </c>
      <c r="B3" t="s">
        <v>23317</v>
      </c>
      <c r="C3" t="s">
        <v>23318</v>
      </c>
      <c r="D3">
        <v>7</v>
      </c>
      <c r="E3" t="s">
        <v>23320</v>
      </c>
      <c r="F3" s="56">
        <v>186.45050860719877</v>
      </c>
      <c r="G3" s="56">
        <v>293.622848200313</v>
      </c>
      <c r="H3" s="56">
        <v>293.622848200313</v>
      </c>
      <c r="I3" s="56">
        <v>293.622848200313</v>
      </c>
      <c r="J3" s="56">
        <v>293.622848200313</v>
      </c>
      <c r="K3" s="56">
        <v>294.79733959311426</v>
      </c>
      <c r="L3" s="56">
        <v>300.66979655712049</v>
      </c>
      <c r="M3" s="56">
        <v>307.71674491392804</v>
      </c>
      <c r="N3" s="56">
        <v>319.1680359937402</v>
      </c>
      <c r="O3" s="56">
        <v>328.56396713615027</v>
      </c>
      <c r="P3" s="56">
        <v>333.26193270735524</v>
      </c>
      <c r="Q3" s="56">
        <v>340.30888106416279</v>
      </c>
      <c r="R3" s="56">
        <v>347.35582942097028</v>
      </c>
      <c r="S3" s="56">
        <v>351.76017214397496</v>
      </c>
      <c r="T3" s="56">
        <v>356.45813771517999</v>
      </c>
      <c r="U3" s="56">
        <v>358.8071205007825</v>
      </c>
      <c r="V3" s="56">
        <v>361.15610328638496</v>
      </c>
      <c r="W3" s="56">
        <v>363.50508607198748</v>
      </c>
      <c r="X3" s="56">
        <v>365.85406885758999</v>
      </c>
      <c r="Y3" s="56">
        <v>370.55203442879503</v>
      </c>
      <c r="Z3" s="56">
        <v>375.25</v>
      </c>
      <c r="AA3" s="56">
        <v>382.29694835680755</v>
      </c>
      <c r="AB3" s="56">
        <v>389.05027386541474</v>
      </c>
      <c r="AC3" s="56">
        <v>398.44620500782474</v>
      </c>
      <c r="AD3" s="56">
        <v>410.19111893583727</v>
      </c>
      <c r="AE3" s="56">
        <v>423.99139280125195</v>
      </c>
      <c r="AF3" s="56">
        <v>440.4342723004695</v>
      </c>
      <c r="AG3" s="56">
        <v>458.93251173708921</v>
      </c>
      <c r="AH3" s="56">
        <v>480.07335680751174</v>
      </c>
      <c r="AI3" s="56">
        <v>500.92057902973397</v>
      </c>
      <c r="AJ3" s="56">
        <v>524.41040688575902</v>
      </c>
      <c r="AK3" s="56">
        <v>547.6066118935837</v>
      </c>
      <c r="AL3" s="56">
        <v>573.15179968701102</v>
      </c>
      <c r="AM3" s="56">
        <v>598.99061032863858</v>
      </c>
      <c r="AN3" s="56">
        <v>626.88478090766819</v>
      </c>
      <c r="AO3" s="56">
        <v>654.77895148669802</v>
      </c>
      <c r="AP3" s="56">
        <v>685.02210485133025</v>
      </c>
      <c r="AQ3" s="56">
        <v>715.55888106416273</v>
      </c>
      <c r="AR3" s="56">
        <v>748.15101721439748</v>
      </c>
      <c r="AS3" s="56">
        <v>764.30027386541485</v>
      </c>
      <c r="AT3" s="56">
        <v>796.89241001564949</v>
      </c>
      <c r="AU3" s="56">
        <v>825.08020344287957</v>
      </c>
      <c r="AV3" s="56">
        <v>843.57844287949933</v>
      </c>
      <c r="AW3" s="56">
        <v>866.77464788732402</v>
      </c>
      <c r="AX3" s="56">
        <v>880.868544600939</v>
      </c>
    </row>
    <row r="4" spans="1:50" x14ac:dyDescent="0.2">
      <c r="A4" t="s">
        <v>23316</v>
      </c>
      <c r="B4" t="s">
        <v>23317</v>
      </c>
      <c r="C4" t="s">
        <v>23318</v>
      </c>
      <c r="D4">
        <v>8</v>
      </c>
      <c r="E4" t="s">
        <v>23321</v>
      </c>
      <c r="F4" s="56">
        <v>196.7506259780908</v>
      </c>
      <c r="G4" s="56">
        <v>309.84350547730833</v>
      </c>
      <c r="H4" s="56">
        <v>309.84350547730833</v>
      </c>
      <c r="I4" s="56">
        <v>309.84350547730833</v>
      </c>
      <c r="J4" s="56">
        <v>309.84350547730833</v>
      </c>
      <c r="K4" s="56">
        <v>311.08287949921754</v>
      </c>
      <c r="L4" s="56">
        <v>317.27974960876372</v>
      </c>
      <c r="M4" s="56">
        <v>324.71599374021912</v>
      </c>
      <c r="N4" s="56">
        <v>336.79989045383417</v>
      </c>
      <c r="O4" s="56">
        <v>346.71488262910799</v>
      </c>
      <c r="P4" s="56">
        <v>351.67237871674496</v>
      </c>
      <c r="Q4" s="56">
        <v>359.10862284820035</v>
      </c>
      <c r="R4" s="56">
        <v>366.54486697965575</v>
      </c>
      <c r="S4" s="56">
        <v>371.19251956181535</v>
      </c>
      <c r="T4" s="56">
        <v>376.15001564945231</v>
      </c>
      <c r="U4" s="56">
        <v>378.62876369327074</v>
      </c>
      <c r="V4" s="56">
        <v>381.10751173708923</v>
      </c>
      <c r="W4" s="56">
        <v>383.58625978090771</v>
      </c>
      <c r="X4" s="56">
        <v>386.06500782472619</v>
      </c>
      <c r="Y4" s="56">
        <v>391.02250391236311</v>
      </c>
      <c r="Z4" s="56">
        <v>395.98000000000008</v>
      </c>
      <c r="AA4" s="56">
        <v>403.41624413145547</v>
      </c>
      <c r="AB4" s="56">
        <v>410.54264475743349</v>
      </c>
      <c r="AC4" s="56">
        <v>420.45763693270737</v>
      </c>
      <c r="AD4" s="56">
        <v>432.85137715179974</v>
      </c>
      <c r="AE4" s="56">
        <v>447.41402190923321</v>
      </c>
      <c r="AF4" s="56">
        <v>464.76525821596249</v>
      </c>
      <c r="AG4" s="56">
        <v>484.28539906103288</v>
      </c>
      <c r="AH4" s="56">
        <v>506.59413145539912</v>
      </c>
      <c r="AI4" s="56">
        <v>528.59302034428799</v>
      </c>
      <c r="AJ4" s="56">
        <v>553.38050078247272</v>
      </c>
      <c r="AK4" s="56">
        <v>577.85813771518008</v>
      </c>
      <c r="AL4" s="56">
        <v>604.81452269170586</v>
      </c>
      <c r="AM4" s="56">
        <v>632.08075117370902</v>
      </c>
      <c r="AN4" s="56">
        <v>661.51588419405323</v>
      </c>
      <c r="AO4" s="56">
        <v>690.95101721439755</v>
      </c>
      <c r="AP4" s="56">
        <v>722.86489827856042</v>
      </c>
      <c r="AQ4" s="56">
        <v>755.08862284820032</v>
      </c>
      <c r="AR4" s="56">
        <v>789.48125195618161</v>
      </c>
      <c r="AS4" s="56">
        <v>806.52264475743368</v>
      </c>
      <c r="AT4" s="56">
        <v>840.91527386541475</v>
      </c>
      <c r="AU4" s="56">
        <v>870.66025039123645</v>
      </c>
      <c r="AV4" s="56">
        <v>890.18039123630695</v>
      </c>
      <c r="AW4" s="56">
        <v>914.65802816901419</v>
      </c>
      <c r="AX4" s="56">
        <v>929.53051643192498</v>
      </c>
    </row>
    <row r="5" spans="1:50" x14ac:dyDescent="0.2">
      <c r="A5" t="s">
        <v>23316</v>
      </c>
      <c r="B5" t="s">
        <v>23317</v>
      </c>
      <c r="C5" t="s">
        <v>23318</v>
      </c>
      <c r="D5">
        <v>9</v>
      </c>
      <c r="E5" t="s">
        <v>23322</v>
      </c>
      <c r="F5" s="56">
        <v>245.78176838810643</v>
      </c>
      <c r="G5" s="56">
        <v>387.05790297339593</v>
      </c>
      <c r="H5" s="56">
        <v>387.05790297339593</v>
      </c>
      <c r="I5" s="56">
        <v>387.05790297339593</v>
      </c>
      <c r="J5" s="56">
        <v>387.05790297339593</v>
      </c>
      <c r="K5" s="56">
        <v>388.60613458528951</v>
      </c>
      <c r="L5" s="56">
        <v>396.34729264475743</v>
      </c>
      <c r="M5" s="56">
        <v>405.63668231611894</v>
      </c>
      <c r="N5" s="56">
        <v>420.73194053208135</v>
      </c>
      <c r="O5" s="56">
        <v>433.11779342723003</v>
      </c>
      <c r="P5" s="56">
        <v>439.31071987480436</v>
      </c>
      <c r="Q5" s="56">
        <v>448.60010954616587</v>
      </c>
      <c r="R5" s="56">
        <v>457.88949921752737</v>
      </c>
      <c r="S5" s="56">
        <v>463.69536776212828</v>
      </c>
      <c r="T5" s="56">
        <v>469.88829420970262</v>
      </c>
      <c r="U5" s="56">
        <v>472.98475743348979</v>
      </c>
      <c r="V5" s="56">
        <v>476.08122065727696</v>
      </c>
      <c r="W5" s="56">
        <v>479.17768388106413</v>
      </c>
      <c r="X5" s="56">
        <v>482.27414710485129</v>
      </c>
      <c r="Y5" s="56">
        <v>488.46707355242569</v>
      </c>
      <c r="Z5" s="56">
        <v>494.66</v>
      </c>
      <c r="AA5" s="56">
        <v>503.94938967136153</v>
      </c>
      <c r="AB5" s="56">
        <v>512.85172143974955</v>
      </c>
      <c r="AC5" s="56">
        <v>525.23757433489823</v>
      </c>
      <c r="AD5" s="56">
        <v>540.71989045383407</v>
      </c>
      <c r="AE5" s="56">
        <v>558.91161189358365</v>
      </c>
      <c r="AF5" s="56">
        <v>580.58685446009395</v>
      </c>
      <c r="AG5" s="56">
        <v>604.97150234741775</v>
      </c>
      <c r="AH5" s="56">
        <v>632.83967136150238</v>
      </c>
      <c r="AI5" s="56">
        <v>660.32078247261347</v>
      </c>
      <c r="AJ5" s="56">
        <v>691.28541471048516</v>
      </c>
      <c r="AK5" s="56">
        <v>721.86298904538342</v>
      </c>
      <c r="AL5" s="56">
        <v>755.53702660406884</v>
      </c>
      <c r="AM5" s="56">
        <v>789.59812206572769</v>
      </c>
      <c r="AN5" s="56">
        <v>826.36862284820018</v>
      </c>
      <c r="AO5" s="56">
        <v>863.13912363067288</v>
      </c>
      <c r="AP5" s="56">
        <v>903.00608763693276</v>
      </c>
      <c r="AQ5" s="56">
        <v>943.26010954616584</v>
      </c>
      <c r="AR5" s="56">
        <v>986.22353677621288</v>
      </c>
      <c r="AS5" s="56">
        <v>1007.5117214397496</v>
      </c>
      <c r="AT5" s="56">
        <v>1050.4751486697965</v>
      </c>
      <c r="AU5" s="56">
        <v>1087.6327073552425</v>
      </c>
      <c r="AV5" s="56">
        <v>1112.0173552425665</v>
      </c>
      <c r="AW5" s="56">
        <v>1142.5949295774647</v>
      </c>
      <c r="AX5" s="56">
        <v>1161.1737089201879</v>
      </c>
    </row>
    <row r="6" spans="1:50" x14ac:dyDescent="0.2">
      <c r="A6" t="s">
        <v>23316</v>
      </c>
      <c r="B6" t="s">
        <v>23317</v>
      </c>
      <c r="C6" t="s">
        <v>23318</v>
      </c>
      <c r="D6">
        <v>10</v>
      </c>
      <c r="E6" t="s">
        <v>23323</v>
      </c>
      <c r="F6" s="56">
        <v>242.69123630672928</v>
      </c>
      <c r="G6" s="56">
        <v>382.19092331768388</v>
      </c>
      <c r="H6" s="56">
        <v>382.19092331768388</v>
      </c>
      <c r="I6" s="56">
        <v>382.19092331768388</v>
      </c>
      <c r="J6" s="56">
        <v>382.19092331768388</v>
      </c>
      <c r="K6" s="56">
        <v>383.7196870109546</v>
      </c>
      <c r="L6" s="56">
        <v>391.36350547730831</v>
      </c>
      <c r="M6" s="56">
        <v>400.53608763693273</v>
      </c>
      <c r="N6" s="56">
        <v>415.44153364632234</v>
      </c>
      <c r="O6" s="56">
        <v>427.67164319248826</v>
      </c>
      <c r="P6" s="56">
        <v>433.78669796557119</v>
      </c>
      <c r="Q6" s="56">
        <v>442.95928012519562</v>
      </c>
      <c r="R6" s="56">
        <v>452.13186228482004</v>
      </c>
      <c r="S6" s="56">
        <v>457.86472613458528</v>
      </c>
      <c r="T6" s="56">
        <v>463.97978090766821</v>
      </c>
      <c r="U6" s="56">
        <v>467.03730829420971</v>
      </c>
      <c r="V6" s="56">
        <v>470.09483568075115</v>
      </c>
      <c r="W6" s="56">
        <v>473.15236306729264</v>
      </c>
      <c r="X6" s="56">
        <v>476.20989045383413</v>
      </c>
      <c r="Y6" s="56">
        <v>482.32494522691707</v>
      </c>
      <c r="Z6" s="56">
        <v>488.44</v>
      </c>
      <c r="AA6" s="56">
        <v>497.61258215962442</v>
      </c>
      <c r="AB6" s="56">
        <v>506.40297339593116</v>
      </c>
      <c r="AC6" s="56">
        <v>518.63308294209708</v>
      </c>
      <c r="AD6" s="56">
        <v>533.92071987480438</v>
      </c>
      <c r="AE6" s="56">
        <v>551.88369327073553</v>
      </c>
      <c r="AF6" s="56">
        <v>573.28638497652582</v>
      </c>
      <c r="AG6" s="56">
        <v>597.36441314553986</v>
      </c>
      <c r="AH6" s="56">
        <v>624.88215962441313</v>
      </c>
      <c r="AI6" s="56">
        <v>652.01771517996872</v>
      </c>
      <c r="AJ6" s="56">
        <v>682.59298904538343</v>
      </c>
      <c r="AK6" s="56">
        <v>712.78607198748045</v>
      </c>
      <c r="AL6" s="56">
        <v>746.03668231611891</v>
      </c>
      <c r="AM6" s="56">
        <v>779.66948356807518</v>
      </c>
      <c r="AN6" s="56">
        <v>815.97762128325496</v>
      </c>
      <c r="AO6" s="56">
        <v>852.28575899843509</v>
      </c>
      <c r="AP6" s="56">
        <v>891.65142410015653</v>
      </c>
      <c r="AQ6" s="56">
        <v>931.39928012519556</v>
      </c>
      <c r="AR6" s="56">
        <v>973.82247261345856</v>
      </c>
      <c r="AS6" s="56">
        <v>994.84297339593127</v>
      </c>
      <c r="AT6" s="56">
        <v>1037.2661658841942</v>
      </c>
      <c r="AU6" s="56">
        <v>1073.9564945226916</v>
      </c>
      <c r="AV6" s="56">
        <v>1098.0345226917059</v>
      </c>
      <c r="AW6" s="56">
        <v>1128.2276056338028</v>
      </c>
      <c r="AX6" s="56">
        <v>1146.5727699530516</v>
      </c>
    </row>
    <row r="7" spans="1:50" x14ac:dyDescent="0.2">
      <c r="A7" t="s">
        <v>23324</v>
      </c>
      <c r="B7" t="s">
        <v>23317</v>
      </c>
      <c r="C7" t="s">
        <v>23318</v>
      </c>
      <c r="D7">
        <v>3</v>
      </c>
      <c r="E7" t="s">
        <v>23319</v>
      </c>
      <c r="F7" s="56">
        <v>158.0891627543036</v>
      </c>
      <c r="G7" s="56">
        <v>248.95931142410015</v>
      </c>
      <c r="H7" s="56">
        <v>248.95931142410015</v>
      </c>
      <c r="I7" s="56">
        <v>248.95931142410015</v>
      </c>
      <c r="J7" s="56">
        <v>248.95931142410015</v>
      </c>
      <c r="K7" s="56">
        <v>249.95514866979656</v>
      </c>
      <c r="L7" s="56">
        <v>254.93433489827856</v>
      </c>
      <c r="M7" s="56">
        <v>260.90935837245695</v>
      </c>
      <c r="N7" s="56">
        <v>270.61877151799683</v>
      </c>
      <c r="O7" s="56">
        <v>278.58546948356809</v>
      </c>
      <c r="P7" s="56">
        <v>282.56881846635366</v>
      </c>
      <c r="Q7" s="56">
        <v>288.5438419405321</v>
      </c>
      <c r="R7" s="56">
        <v>294.51886541471049</v>
      </c>
      <c r="S7" s="56">
        <v>298.25325508607199</v>
      </c>
      <c r="T7" s="56">
        <v>302.23660406885756</v>
      </c>
      <c r="U7" s="56">
        <v>304.22827856025037</v>
      </c>
      <c r="V7" s="56">
        <v>306.21995305164319</v>
      </c>
      <c r="W7" s="56">
        <v>308.211627543036</v>
      </c>
      <c r="X7" s="56">
        <v>310.20330203442876</v>
      </c>
      <c r="Y7" s="56">
        <v>314.18665101721439</v>
      </c>
      <c r="Z7" s="56">
        <v>318.17</v>
      </c>
      <c r="AA7" s="56">
        <v>324.1450234741784</v>
      </c>
      <c r="AB7" s="56">
        <v>329.87108763693271</v>
      </c>
      <c r="AC7" s="56">
        <v>337.83778560250391</v>
      </c>
      <c r="AD7" s="56">
        <v>347.79615805946793</v>
      </c>
      <c r="AE7" s="56">
        <v>359.49724569640063</v>
      </c>
      <c r="AF7" s="56">
        <v>373.43896713615021</v>
      </c>
      <c r="AG7" s="56">
        <v>389.12340375586854</v>
      </c>
      <c r="AH7" s="56">
        <v>407.04847417840375</v>
      </c>
      <c r="AI7" s="56">
        <v>424.72458528951483</v>
      </c>
      <c r="AJ7" s="56">
        <v>444.64133020344286</v>
      </c>
      <c r="AK7" s="56">
        <v>464.30911580594676</v>
      </c>
      <c r="AL7" s="56">
        <v>485.96857589984347</v>
      </c>
      <c r="AM7" s="56">
        <v>507.87699530516431</v>
      </c>
      <c r="AN7" s="56">
        <v>531.52812989045378</v>
      </c>
      <c r="AO7" s="56">
        <v>555.17926447574337</v>
      </c>
      <c r="AP7" s="56">
        <v>580.82207355242565</v>
      </c>
      <c r="AQ7" s="56">
        <v>606.71384194053201</v>
      </c>
      <c r="AR7" s="56">
        <v>634.34832550860722</v>
      </c>
      <c r="AS7" s="56">
        <v>648.04108763693273</v>
      </c>
      <c r="AT7" s="56">
        <v>675.67557120500783</v>
      </c>
      <c r="AU7" s="56">
        <v>699.57566510172148</v>
      </c>
      <c r="AV7" s="56">
        <v>715.26010172143981</v>
      </c>
      <c r="AW7" s="56">
        <v>734.92788732394365</v>
      </c>
      <c r="AX7" s="56">
        <v>746.87793427230042</v>
      </c>
    </row>
    <row r="8" spans="1:50" x14ac:dyDescent="0.2">
      <c r="A8" t="s">
        <v>23325</v>
      </c>
      <c r="B8" t="s">
        <v>23317</v>
      </c>
      <c r="C8" t="s">
        <v>23318</v>
      </c>
      <c r="D8">
        <v>2</v>
      </c>
      <c r="E8" t="s">
        <v>23326</v>
      </c>
      <c r="F8" s="56">
        <v>131.21345852895149</v>
      </c>
      <c r="G8" s="56">
        <v>206.63536776212831</v>
      </c>
      <c r="H8" s="56">
        <v>206.63536776212831</v>
      </c>
      <c r="I8" s="56">
        <v>206.63536776212831</v>
      </c>
      <c r="J8" s="56">
        <v>206.63536776212831</v>
      </c>
      <c r="K8" s="56">
        <v>207.46190923317681</v>
      </c>
      <c r="L8" s="56">
        <v>211.5946165884194</v>
      </c>
      <c r="M8" s="56">
        <v>216.55386541471049</v>
      </c>
      <c r="N8" s="56">
        <v>224.61264475743346</v>
      </c>
      <c r="O8" s="56">
        <v>231.22497652582157</v>
      </c>
      <c r="P8" s="56">
        <v>234.53114241001563</v>
      </c>
      <c r="Q8" s="56">
        <v>239.49039123630672</v>
      </c>
      <c r="R8" s="56">
        <v>244.44964006259781</v>
      </c>
      <c r="S8" s="56">
        <v>247.54917057902972</v>
      </c>
      <c r="T8" s="56">
        <v>250.85533646322375</v>
      </c>
      <c r="U8" s="56">
        <v>252.50841940532078</v>
      </c>
      <c r="V8" s="56">
        <v>254.16150234741781</v>
      </c>
      <c r="W8" s="56">
        <v>255.81458528951484</v>
      </c>
      <c r="X8" s="56">
        <v>257.46766823161187</v>
      </c>
      <c r="Y8" s="56">
        <v>260.77383411580593</v>
      </c>
      <c r="Z8" s="56">
        <v>264.08</v>
      </c>
      <c r="AA8" s="56">
        <v>269.03924882629104</v>
      </c>
      <c r="AB8" s="56">
        <v>273.79186228482001</v>
      </c>
      <c r="AC8" s="56">
        <v>280.40419405320813</v>
      </c>
      <c r="AD8" s="56">
        <v>288.66960876369325</v>
      </c>
      <c r="AE8" s="56">
        <v>298.38147104851328</v>
      </c>
      <c r="AF8" s="56">
        <v>309.95305164319245</v>
      </c>
      <c r="AG8" s="56">
        <v>322.97107981220654</v>
      </c>
      <c r="AH8" s="56">
        <v>337.84882629107977</v>
      </c>
      <c r="AI8" s="56">
        <v>352.51993740219086</v>
      </c>
      <c r="AJ8" s="56">
        <v>369.05076682316115</v>
      </c>
      <c r="AK8" s="56">
        <v>385.3749608763693</v>
      </c>
      <c r="AL8" s="56">
        <v>403.35223787167445</v>
      </c>
      <c r="AM8" s="56">
        <v>421.53615023474174</v>
      </c>
      <c r="AN8" s="56">
        <v>441.16651017214389</v>
      </c>
      <c r="AO8" s="56">
        <v>460.79687010954615</v>
      </c>
      <c r="AP8" s="56">
        <v>482.08031298904541</v>
      </c>
      <c r="AQ8" s="56">
        <v>503.57039123630665</v>
      </c>
      <c r="AR8" s="56">
        <v>526.50691705790291</v>
      </c>
      <c r="AS8" s="56">
        <v>537.87186228482005</v>
      </c>
      <c r="AT8" s="56">
        <v>560.80838810641626</v>
      </c>
      <c r="AU8" s="56">
        <v>580.64538341158061</v>
      </c>
      <c r="AV8" s="56">
        <v>593.6634115805947</v>
      </c>
      <c r="AW8" s="56">
        <v>609.98760563380279</v>
      </c>
      <c r="AX8" s="56">
        <v>619.90610328638491</v>
      </c>
    </row>
    <row r="9" spans="1:50" x14ac:dyDescent="0.2">
      <c r="A9" t="s">
        <v>23325</v>
      </c>
      <c r="B9" t="s">
        <v>23317</v>
      </c>
      <c r="C9" t="s">
        <v>23318</v>
      </c>
      <c r="D9">
        <v>3</v>
      </c>
      <c r="E9" t="s">
        <v>23319</v>
      </c>
      <c r="F9" s="56">
        <v>146.29346635367762</v>
      </c>
      <c r="G9" s="56">
        <v>230.38341158059467</v>
      </c>
      <c r="H9" s="56">
        <v>230.38341158059467</v>
      </c>
      <c r="I9" s="56">
        <v>230.38341158059467</v>
      </c>
      <c r="J9" s="56">
        <v>230.38341158059467</v>
      </c>
      <c r="K9" s="56">
        <v>231.30494522691706</v>
      </c>
      <c r="L9" s="56">
        <v>235.91261345852894</v>
      </c>
      <c r="M9" s="56">
        <v>241.44181533646324</v>
      </c>
      <c r="N9" s="56">
        <v>250.42676838810641</v>
      </c>
      <c r="O9" s="56">
        <v>257.79903755868543</v>
      </c>
      <c r="P9" s="56">
        <v>261.48517214397498</v>
      </c>
      <c r="Q9" s="56">
        <v>267.01437402190925</v>
      </c>
      <c r="R9" s="56">
        <v>272.54357589984352</v>
      </c>
      <c r="S9" s="56">
        <v>275.99932707355242</v>
      </c>
      <c r="T9" s="56">
        <v>279.68546165884192</v>
      </c>
      <c r="U9" s="56">
        <v>281.52852895148669</v>
      </c>
      <c r="V9" s="56">
        <v>283.37159624413141</v>
      </c>
      <c r="W9" s="56">
        <v>285.21466353677619</v>
      </c>
      <c r="X9" s="56">
        <v>287.05773082942096</v>
      </c>
      <c r="Y9" s="56">
        <v>290.74386541471046</v>
      </c>
      <c r="Z9" s="56">
        <v>294.43</v>
      </c>
      <c r="AA9" s="56">
        <v>299.95920187793428</v>
      </c>
      <c r="AB9" s="56">
        <v>305.2580203442879</v>
      </c>
      <c r="AC9" s="56">
        <v>312.63028951486694</v>
      </c>
      <c r="AD9" s="56">
        <v>321.84562597809077</v>
      </c>
      <c r="AE9" s="56">
        <v>332.67364632237872</v>
      </c>
      <c r="AF9" s="56">
        <v>345.57511737089203</v>
      </c>
      <c r="AG9" s="56">
        <v>360.08927230046947</v>
      </c>
      <c r="AH9" s="56">
        <v>376.67687793427228</v>
      </c>
      <c r="AI9" s="56">
        <v>393.0341001564945</v>
      </c>
      <c r="AJ9" s="56">
        <v>411.46477308294209</v>
      </c>
      <c r="AK9" s="56">
        <v>429.66506259780903</v>
      </c>
      <c r="AL9" s="56">
        <v>449.7084194053208</v>
      </c>
      <c r="AM9" s="56">
        <v>469.98215962441316</v>
      </c>
      <c r="AN9" s="56">
        <v>491.86858372456959</v>
      </c>
      <c r="AO9" s="56">
        <v>513.75500782472614</v>
      </c>
      <c r="AP9" s="56">
        <v>537.4844992175274</v>
      </c>
      <c r="AQ9" s="56">
        <v>561.4443740219092</v>
      </c>
      <c r="AR9" s="56">
        <v>587.01693270735518</v>
      </c>
      <c r="AS9" s="56">
        <v>599.68802034428802</v>
      </c>
      <c r="AT9" s="56">
        <v>625.26057902973389</v>
      </c>
      <c r="AU9" s="56">
        <v>647.37738654147108</v>
      </c>
      <c r="AV9" s="56">
        <v>661.89154147104853</v>
      </c>
      <c r="AW9" s="56">
        <v>680.09183098591541</v>
      </c>
      <c r="AX9" s="56">
        <v>691.15023474178406</v>
      </c>
    </row>
    <row r="10" spans="1:50" x14ac:dyDescent="0.2">
      <c r="A10" t="s">
        <v>23325</v>
      </c>
      <c r="B10" t="s">
        <v>23317</v>
      </c>
      <c r="C10" t="s">
        <v>23318</v>
      </c>
      <c r="D10">
        <v>4</v>
      </c>
      <c r="E10" t="s">
        <v>23327</v>
      </c>
      <c r="F10" s="56">
        <v>177.96893583724571</v>
      </c>
      <c r="G10" s="56">
        <v>280.26604068857591</v>
      </c>
      <c r="H10" s="56">
        <v>280.26604068857591</v>
      </c>
      <c r="I10" s="56">
        <v>280.26604068857591</v>
      </c>
      <c r="J10" s="56">
        <v>280.26604068857591</v>
      </c>
      <c r="K10" s="56">
        <v>281.38710485133021</v>
      </c>
      <c r="L10" s="56">
        <v>286.99242566510173</v>
      </c>
      <c r="M10" s="56">
        <v>293.71881064162756</v>
      </c>
      <c r="N10" s="56">
        <v>304.64918622848199</v>
      </c>
      <c r="O10" s="56">
        <v>313.61769953051646</v>
      </c>
      <c r="P10" s="56">
        <v>318.10195618153364</v>
      </c>
      <c r="Q10" s="56">
        <v>324.82834115805952</v>
      </c>
      <c r="R10" s="56">
        <v>331.55472613458534</v>
      </c>
      <c r="S10" s="56">
        <v>335.75871674491395</v>
      </c>
      <c r="T10" s="56">
        <v>340.24297339593113</v>
      </c>
      <c r="U10" s="56">
        <v>342.48510172143978</v>
      </c>
      <c r="V10" s="56">
        <v>344.72723004694836</v>
      </c>
      <c r="W10" s="56">
        <v>346.96935837245695</v>
      </c>
      <c r="X10" s="56">
        <v>349.2114866979656</v>
      </c>
      <c r="Y10" s="56">
        <v>353.69574334898283</v>
      </c>
      <c r="Z10" s="56">
        <v>358.18</v>
      </c>
      <c r="AA10" s="56">
        <v>364.90638497652583</v>
      </c>
      <c r="AB10" s="56">
        <v>371.35250391236309</v>
      </c>
      <c r="AC10" s="56">
        <v>380.3210172143975</v>
      </c>
      <c r="AD10" s="56">
        <v>391.53165884194055</v>
      </c>
      <c r="AE10" s="56">
        <v>404.70416275430358</v>
      </c>
      <c r="AF10" s="56">
        <v>420.39906103286387</v>
      </c>
      <c r="AG10" s="56">
        <v>438.05582159624413</v>
      </c>
      <c r="AH10" s="56">
        <v>458.23497652582159</v>
      </c>
      <c r="AI10" s="56">
        <v>478.1338654147105</v>
      </c>
      <c r="AJ10" s="56">
        <v>500.55514866979661</v>
      </c>
      <c r="AK10" s="56">
        <v>522.6961658841941</v>
      </c>
      <c r="AL10" s="56">
        <v>547.07931142410018</v>
      </c>
      <c r="AM10" s="56">
        <v>571.74272300469488</v>
      </c>
      <c r="AN10" s="56">
        <v>598.36799687010955</v>
      </c>
      <c r="AO10" s="56">
        <v>624.99327073552433</v>
      </c>
      <c r="AP10" s="56">
        <v>653.86067292644771</v>
      </c>
      <c r="AQ10" s="56">
        <v>683.00834115805947</v>
      </c>
      <c r="AR10" s="56">
        <v>714.11787167449143</v>
      </c>
      <c r="AS10" s="56">
        <v>729.53250391236315</v>
      </c>
      <c r="AT10" s="56">
        <v>760.642034428795</v>
      </c>
      <c r="AU10" s="56">
        <v>787.54757433489829</v>
      </c>
      <c r="AV10" s="56">
        <v>805.20433489827872</v>
      </c>
      <c r="AW10" s="56">
        <v>827.3453521126761</v>
      </c>
      <c r="AX10" s="56">
        <v>840.79812206572774</v>
      </c>
    </row>
    <row r="11" spans="1:50" x14ac:dyDescent="0.2">
      <c r="A11" t="s">
        <v>23325</v>
      </c>
      <c r="B11" t="s">
        <v>23317</v>
      </c>
      <c r="C11" t="s">
        <v>23318</v>
      </c>
      <c r="D11">
        <v>6</v>
      </c>
      <c r="E11" t="s">
        <v>23328</v>
      </c>
      <c r="F11" s="56">
        <v>180.98493740219092</v>
      </c>
      <c r="G11" s="56">
        <v>285.01564945226914</v>
      </c>
      <c r="H11" s="56">
        <v>285.01564945226914</v>
      </c>
      <c r="I11" s="56">
        <v>285.01564945226914</v>
      </c>
      <c r="J11" s="56">
        <v>285.01564945226914</v>
      </c>
      <c r="K11" s="56">
        <v>286.15571205007825</v>
      </c>
      <c r="L11" s="56">
        <v>291.85602503912361</v>
      </c>
      <c r="M11" s="56">
        <v>298.69640062597807</v>
      </c>
      <c r="N11" s="56">
        <v>309.81201095461654</v>
      </c>
      <c r="O11" s="56">
        <v>318.93251173708916</v>
      </c>
      <c r="P11" s="56">
        <v>323.49276212832547</v>
      </c>
      <c r="Q11" s="56">
        <v>330.33313771517993</v>
      </c>
      <c r="R11" s="56">
        <v>337.17351330203439</v>
      </c>
      <c r="S11" s="56">
        <v>341.4487480438184</v>
      </c>
      <c r="T11" s="56">
        <v>346.00899843505471</v>
      </c>
      <c r="U11" s="56">
        <v>348.28912363067286</v>
      </c>
      <c r="V11" s="56">
        <v>350.56924882629102</v>
      </c>
      <c r="W11" s="56">
        <v>352.84937402190917</v>
      </c>
      <c r="X11" s="56">
        <v>355.12949921752733</v>
      </c>
      <c r="Y11" s="56">
        <v>359.68974960876369</v>
      </c>
      <c r="Z11" s="56">
        <v>364.25</v>
      </c>
      <c r="AA11" s="56">
        <v>371.09037558685446</v>
      </c>
      <c r="AB11" s="56">
        <v>377.64573552425662</v>
      </c>
      <c r="AC11" s="56">
        <v>386.76623630672924</v>
      </c>
      <c r="AD11" s="56">
        <v>398.16686228482001</v>
      </c>
      <c r="AE11" s="56">
        <v>411.56259780907664</v>
      </c>
      <c r="AF11" s="56">
        <v>427.52347417840372</v>
      </c>
      <c r="AG11" s="56">
        <v>445.47946009389665</v>
      </c>
      <c r="AH11" s="56">
        <v>466.00058685446004</v>
      </c>
      <c r="AI11" s="56">
        <v>486.23669796557112</v>
      </c>
      <c r="AJ11" s="56">
        <v>509.03794992175273</v>
      </c>
      <c r="AK11" s="56">
        <v>531.55418622848197</v>
      </c>
      <c r="AL11" s="56">
        <v>556.35054773082936</v>
      </c>
      <c r="AM11" s="56">
        <v>581.43192488262912</v>
      </c>
      <c r="AN11" s="56">
        <v>608.50841158059461</v>
      </c>
      <c r="AO11" s="56">
        <v>635.58489827856022</v>
      </c>
      <c r="AP11" s="56">
        <v>664.94151017214392</v>
      </c>
      <c r="AQ11" s="56">
        <v>694.58313771517987</v>
      </c>
      <c r="AR11" s="56">
        <v>726.21987480438179</v>
      </c>
      <c r="AS11" s="56">
        <v>741.89573552425668</v>
      </c>
      <c r="AT11" s="56">
        <v>773.53247261345848</v>
      </c>
      <c r="AU11" s="56">
        <v>800.89397496087633</v>
      </c>
      <c r="AV11" s="56">
        <v>818.84996087636932</v>
      </c>
      <c r="AW11" s="56">
        <v>841.36619718309851</v>
      </c>
      <c r="AX11" s="56">
        <v>855.04694835680743</v>
      </c>
    </row>
    <row r="12" spans="1:50" x14ac:dyDescent="0.2">
      <c r="A12" t="s">
        <v>23325</v>
      </c>
      <c r="B12" t="s">
        <v>23317</v>
      </c>
      <c r="C12" t="s">
        <v>23318</v>
      </c>
      <c r="D12">
        <v>8</v>
      </c>
      <c r="E12" t="s">
        <v>23321</v>
      </c>
      <c r="F12" s="56">
        <v>150.81995305164321</v>
      </c>
      <c r="G12" s="56">
        <v>237.51173708920189</v>
      </c>
      <c r="H12" s="56">
        <v>237.51173708920189</v>
      </c>
      <c r="I12" s="56">
        <v>237.51173708920189</v>
      </c>
      <c r="J12" s="56">
        <v>237.51173708920189</v>
      </c>
      <c r="K12" s="56">
        <v>238.46178403755869</v>
      </c>
      <c r="L12" s="56">
        <v>243.21201877934274</v>
      </c>
      <c r="M12" s="56">
        <v>248.9123004694836</v>
      </c>
      <c r="N12" s="56">
        <v>258.17525821596246</v>
      </c>
      <c r="O12" s="56">
        <v>265.77563380281691</v>
      </c>
      <c r="P12" s="56">
        <v>269.57582159624417</v>
      </c>
      <c r="Q12" s="56">
        <v>275.27610328638497</v>
      </c>
      <c r="R12" s="56">
        <v>280.97638497652582</v>
      </c>
      <c r="S12" s="56">
        <v>284.53906103286386</v>
      </c>
      <c r="T12" s="56">
        <v>288.33924882629105</v>
      </c>
      <c r="U12" s="56">
        <v>290.23934272300471</v>
      </c>
      <c r="V12" s="56">
        <v>292.13943661971831</v>
      </c>
      <c r="W12" s="56">
        <v>294.03953051643191</v>
      </c>
      <c r="X12" s="56">
        <v>295.93962441314557</v>
      </c>
      <c r="Y12" s="56">
        <v>299.73981220657276</v>
      </c>
      <c r="Z12" s="56">
        <v>303.54000000000002</v>
      </c>
      <c r="AA12" s="56">
        <v>309.24028169014088</v>
      </c>
      <c r="AB12" s="56">
        <v>314.70305164319251</v>
      </c>
      <c r="AC12" s="56">
        <v>322.30342723004696</v>
      </c>
      <c r="AD12" s="56">
        <v>331.80389671361502</v>
      </c>
      <c r="AE12" s="56">
        <v>342.96694835680751</v>
      </c>
      <c r="AF12" s="56">
        <v>356.26760563380282</v>
      </c>
      <c r="AG12" s="56">
        <v>371.23084507042256</v>
      </c>
      <c r="AH12" s="56">
        <v>388.33169014084507</v>
      </c>
      <c r="AI12" s="56">
        <v>405.19502347417841</v>
      </c>
      <c r="AJ12" s="56">
        <v>424.19596244131458</v>
      </c>
      <c r="AK12" s="56">
        <v>442.95938967136152</v>
      </c>
      <c r="AL12" s="56">
        <v>463.62291079812206</v>
      </c>
      <c r="AM12" s="56">
        <v>484.52394366197188</v>
      </c>
      <c r="AN12" s="56">
        <v>507.08755868544597</v>
      </c>
      <c r="AO12" s="56">
        <v>529.65117370892017</v>
      </c>
      <c r="AP12" s="56">
        <v>554.11488262910802</v>
      </c>
      <c r="AQ12" s="56">
        <v>578.81610328638499</v>
      </c>
      <c r="AR12" s="56">
        <v>605.17990610328638</v>
      </c>
      <c r="AS12" s="56">
        <v>618.24305164319253</v>
      </c>
      <c r="AT12" s="56">
        <v>644.60685446009393</v>
      </c>
      <c r="AU12" s="56">
        <v>667.40798122065735</v>
      </c>
      <c r="AV12" s="56">
        <v>682.37122065727704</v>
      </c>
      <c r="AW12" s="56">
        <v>701.13464788732392</v>
      </c>
      <c r="AX12" s="56">
        <v>712.53521126760563</v>
      </c>
    </row>
    <row r="13" spans="1:50" x14ac:dyDescent="0.2">
      <c r="A13" t="s">
        <v>23325</v>
      </c>
      <c r="B13" t="s">
        <v>23317</v>
      </c>
      <c r="C13" t="s">
        <v>23318</v>
      </c>
      <c r="D13">
        <v>9</v>
      </c>
      <c r="E13" t="s">
        <v>23322</v>
      </c>
      <c r="F13" s="56">
        <v>177.96893583724571</v>
      </c>
      <c r="G13" s="56">
        <v>280.26604068857591</v>
      </c>
      <c r="H13" s="56">
        <v>280.26604068857591</v>
      </c>
      <c r="I13" s="56">
        <v>280.26604068857591</v>
      </c>
      <c r="J13" s="56">
        <v>280.26604068857591</v>
      </c>
      <c r="K13" s="56">
        <v>281.38710485133021</v>
      </c>
      <c r="L13" s="56">
        <v>286.99242566510173</v>
      </c>
      <c r="M13" s="56">
        <v>293.71881064162756</v>
      </c>
      <c r="N13" s="56">
        <v>304.64918622848199</v>
      </c>
      <c r="O13" s="56">
        <v>313.61769953051646</v>
      </c>
      <c r="P13" s="56">
        <v>318.10195618153364</v>
      </c>
      <c r="Q13" s="56">
        <v>324.82834115805952</v>
      </c>
      <c r="R13" s="56">
        <v>331.55472613458534</v>
      </c>
      <c r="S13" s="56">
        <v>335.75871674491395</v>
      </c>
      <c r="T13" s="56">
        <v>340.24297339593113</v>
      </c>
      <c r="U13" s="56">
        <v>342.48510172143978</v>
      </c>
      <c r="V13" s="56">
        <v>344.72723004694836</v>
      </c>
      <c r="W13" s="56">
        <v>346.96935837245695</v>
      </c>
      <c r="X13" s="56">
        <v>349.2114866979656</v>
      </c>
      <c r="Y13" s="56">
        <v>353.69574334898283</v>
      </c>
      <c r="Z13" s="56">
        <v>358.18</v>
      </c>
      <c r="AA13" s="56">
        <v>364.90638497652583</v>
      </c>
      <c r="AB13" s="56">
        <v>371.35250391236309</v>
      </c>
      <c r="AC13" s="56">
        <v>380.3210172143975</v>
      </c>
      <c r="AD13" s="56">
        <v>391.53165884194055</v>
      </c>
      <c r="AE13" s="56">
        <v>404.70416275430358</v>
      </c>
      <c r="AF13" s="56">
        <v>420.39906103286387</v>
      </c>
      <c r="AG13" s="56">
        <v>438.05582159624413</v>
      </c>
      <c r="AH13" s="56">
        <v>458.23497652582159</v>
      </c>
      <c r="AI13" s="56">
        <v>478.1338654147105</v>
      </c>
      <c r="AJ13" s="56">
        <v>500.55514866979661</v>
      </c>
      <c r="AK13" s="56">
        <v>522.6961658841941</v>
      </c>
      <c r="AL13" s="56">
        <v>547.07931142410018</v>
      </c>
      <c r="AM13" s="56">
        <v>571.74272300469488</v>
      </c>
      <c r="AN13" s="56">
        <v>598.36799687010955</v>
      </c>
      <c r="AO13" s="56">
        <v>624.99327073552433</v>
      </c>
      <c r="AP13" s="56">
        <v>653.86067292644771</v>
      </c>
      <c r="AQ13" s="56">
        <v>683.00834115805947</v>
      </c>
      <c r="AR13" s="56">
        <v>714.11787167449143</v>
      </c>
      <c r="AS13" s="56">
        <v>729.53250391236315</v>
      </c>
      <c r="AT13" s="56">
        <v>760.642034428795</v>
      </c>
      <c r="AU13" s="56">
        <v>787.54757433489829</v>
      </c>
      <c r="AV13" s="56">
        <v>805.20433489827872</v>
      </c>
      <c r="AW13" s="56">
        <v>827.3453521126761</v>
      </c>
      <c r="AX13" s="56">
        <v>840.79812206572774</v>
      </c>
    </row>
    <row r="14" spans="1:50" x14ac:dyDescent="0.2">
      <c r="A14" t="s">
        <v>23329</v>
      </c>
      <c r="B14" t="s">
        <v>23317</v>
      </c>
      <c r="C14" t="s">
        <v>23318</v>
      </c>
      <c r="D14">
        <v>1</v>
      </c>
      <c r="E14" t="s">
        <v>23330</v>
      </c>
      <c r="F14" s="56">
        <v>132.14757433489828</v>
      </c>
      <c r="G14" s="56">
        <v>208.10641627543035</v>
      </c>
      <c r="H14" s="56">
        <v>208.10641627543035</v>
      </c>
      <c r="I14" s="56">
        <v>208.10641627543035</v>
      </c>
      <c r="J14" s="56">
        <v>208.10641627543035</v>
      </c>
      <c r="K14" s="56">
        <v>208.93884194053206</v>
      </c>
      <c r="L14" s="56">
        <v>213.10097026604069</v>
      </c>
      <c r="M14" s="56">
        <v>218.095524256651</v>
      </c>
      <c r="N14" s="56">
        <v>226.21167449139278</v>
      </c>
      <c r="O14" s="56">
        <v>232.87107981220655</v>
      </c>
      <c r="P14" s="56">
        <v>236.20078247261344</v>
      </c>
      <c r="Q14" s="56">
        <v>241.19533646322378</v>
      </c>
      <c r="R14" s="56">
        <v>246.18989045383412</v>
      </c>
      <c r="S14" s="56">
        <v>249.31148669796553</v>
      </c>
      <c r="T14" s="56">
        <v>252.64118935837243</v>
      </c>
      <c r="U14" s="56">
        <v>254.30604068857588</v>
      </c>
      <c r="V14" s="56">
        <v>255.97089201877932</v>
      </c>
      <c r="W14" s="56">
        <v>257.63574334898277</v>
      </c>
      <c r="X14" s="56">
        <v>259.30059467918619</v>
      </c>
      <c r="Y14" s="56">
        <v>262.63029733959308</v>
      </c>
      <c r="Z14" s="56">
        <v>265.95999999999998</v>
      </c>
      <c r="AA14" s="56">
        <v>270.95455399061035</v>
      </c>
      <c r="AB14" s="56">
        <v>275.74100156494518</v>
      </c>
      <c r="AC14" s="56">
        <v>282.40040688575897</v>
      </c>
      <c r="AD14" s="56">
        <v>290.72466353677618</v>
      </c>
      <c r="AE14" s="56">
        <v>300.50566510172143</v>
      </c>
      <c r="AF14" s="56">
        <v>312.15962441314554</v>
      </c>
      <c r="AG14" s="56">
        <v>325.27032863849763</v>
      </c>
      <c r="AH14" s="56">
        <v>340.25399061032863</v>
      </c>
      <c r="AI14" s="56">
        <v>355.02954616588414</v>
      </c>
      <c r="AJ14" s="56">
        <v>371.67805946791862</v>
      </c>
      <c r="AK14" s="56">
        <v>388.1184663536776</v>
      </c>
      <c r="AL14" s="56">
        <v>406.22372456964001</v>
      </c>
      <c r="AM14" s="56">
        <v>424.5370892018779</v>
      </c>
      <c r="AN14" s="56">
        <v>444.30719874804373</v>
      </c>
      <c r="AO14" s="56">
        <v>464.07730829420967</v>
      </c>
      <c r="AP14" s="56">
        <v>485.51226917057903</v>
      </c>
      <c r="AQ14" s="56">
        <v>507.1553364632237</v>
      </c>
      <c r="AR14" s="56">
        <v>530.25514866979654</v>
      </c>
      <c r="AS14" s="56">
        <v>541.70100156494527</v>
      </c>
      <c r="AT14" s="56">
        <v>564.80081377151794</v>
      </c>
      <c r="AU14" s="56">
        <v>584.77902973395931</v>
      </c>
      <c r="AV14" s="56">
        <v>597.88973395931146</v>
      </c>
      <c r="AW14" s="56">
        <v>614.33014084507033</v>
      </c>
      <c r="AX14" s="56">
        <v>624.31924882629107</v>
      </c>
    </row>
    <row r="15" spans="1:50" x14ac:dyDescent="0.2">
      <c r="A15" t="s">
        <v>23329</v>
      </c>
      <c r="B15" t="s">
        <v>23317</v>
      </c>
      <c r="C15" t="s">
        <v>23318</v>
      </c>
      <c r="D15">
        <v>3</v>
      </c>
      <c r="E15" t="s">
        <v>23319</v>
      </c>
      <c r="F15" s="56">
        <v>135.59088419405322</v>
      </c>
      <c r="G15" s="56">
        <v>213.52895148669796</v>
      </c>
      <c r="H15" s="56">
        <v>213.52895148669796</v>
      </c>
      <c r="I15" s="56">
        <v>213.52895148669796</v>
      </c>
      <c r="J15" s="56">
        <v>213.52895148669796</v>
      </c>
      <c r="K15" s="56">
        <v>214.38306729264477</v>
      </c>
      <c r="L15" s="56">
        <v>218.65364632237871</v>
      </c>
      <c r="M15" s="56">
        <v>223.77834115805948</v>
      </c>
      <c r="N15" s="56">
        <v>232.10597026604069</v>
      </c>
      <c r="O15" s="56">
        <v>238.93889671361501</v>
      </c>
      <c r="P15" s="56">
        <v>242.3553599374022</v>
      </c>
      <c r="Q15" s="56">
        <v>247.48005477308294</v>
      </c>
      <c r="R15" s="56">
        <v>252.60474960876371</v>
      </c>
      <c r="S15" s="56">
        <v>255.80768388106415</v>
      </c>
      <c r="T15" s="56">
        <v>259.22414710485134</v>
      </c>
      <c r="U15" s="56">
        <v>260.93237871674489</v>
      </c>
      <c r="V15" s="56">
        <v>262.6406103286385</v>
      </c>
      <c r="W15" s="56">
        <v>264.34884194053205</v>
      </c>
      <c r="X15" s="56">
        <v>266.05707355242566</v>
      </c>
      <c r="Y15" s="56">
        <v>269.47353677621282</v>
      </c>
      <c r="Z15" s="56">
        <v>272.89</v>
      </c>
      <c r="AA15" s="56">
        <v>278.01469483568076</v>
      </c>
      <c r="AB15" s="56">
        <v>282.92586071987478</v>
      </c>
      <c r="AC15" s="56">
        <v>289.75878716744916</v>
      </c>
      <c r="AD15" s="56">
        <v>298.29994522691703</v>
      </c>
      <c r="AE15" s="56">
        <v>308.33580594679182</v>
      </c>
      <c r="AF15" s="56">
        <v>320.29342723004697</v>
      </c>
      <c r="AG15" s="56">
        <v>333.74575117370892</v>
      </c>
      <c r="AH15" s="56">
        <v>349.11983568075118</v>
      </c>
      <c r="AI15" s="56">
        <v>364.28039123630674</v>
      </c>
      <c r="AJ15" s="56">
        <v>381.36270735524255</v>
      </c>
      <c r="AK15" s="56">
        <v>398.23149452269172</v>
      </c>
      <c r="AL15" s="56">
        <v>416.80851330203444</v>
      </c>
      <c r="AM15" s="56">
        <v>435.59906103286386</v>
      </c>
      <c r="AN15" s="56">
        <v>455.88431142410013</v>
      </c>
      <c r="AO15" s="56">
        <v>476.16956181533646</v>
      </c>
      <c r="AP15" s="56">
        <v>498.16304381846641</v>
      </c>
      <c r="AQ15" s="56">
        <v>520.37005477308287</v>
      </c>
      <c r="AR15" s="56">
        <v>544.07176838810642</v>
      </c>
      <c r="AS15" s="56">
        <v>555.81586071987488</v>
      </c>
      <c r="AT15" s="56">
        <v>579.51757433489831</v>
      </c>
      <c r="AU15" s="56">
        <v>600.01635367762128</v>
      </c>
      <c r="AV15" s="56">
        <v>613.46867762128329</v>
      </c>
      <c r="AW15" s="56">
        <v>630.3374647887324</v>
      </c>
      <c r="AX15" s="56">
        <v>640.58685446009395</v>
      </c>
    </row>
    <row r="16" spans="1:50" x14ac:dyDescent="0.2">
      <c r="A16" t="s">
        <v>23329</v>
      </c>
      <c r="B16" t="s">
        <v>23317</v>
      </c>
      <c r="C16" t="s">
        <v>23318</v>
      </c>
      <c r="D16">
        <v>4</v>
      </c>
      <c r="E16" t="s">
        <v>23327</v>
      </c>
      <c r="F16" s="56">
        <v>148.90203442879499</v>
      </c>
      <c r="G16" s="56">
        <v>234.49139280125195</v>
      </c>
      <c r="H16" s="56">
        <v>234.49139280125195</v>
      </c>
      <c r="I16" s="56">
        <v>234.49139280125195</v>
      </c>
      <c r="J16" s="56">
        <v>234.49139280125195</v>
      </c>
      <c r="K16" s="56">
        <v>235.42935837245696</v>
      </c>
      <c r="L16" s="56">
        <v>240.11918622848199</v>
      </c>
      <c r="M16" s="56">
        <v>245.74697965571204</v>
      </c>
      <c r="N16" s="56">
        <v>254.89214397496085</v>
      </c>
      <c r="O16" s="56">
        <v>262.39586854460094</v>
      </c>
      <c r="P16" s="56">
        <v>266.14773082942094</v>
      </c>
      <c r="Q16" s="56">
        <v>271.77552425665101</v>
      </c>
      <c r="R16" s="56">
        <v>277.40331768388108</v>
      </c>
      <c r="S16" s="56">
        <v>280.92068857589982</v>
      </c>
      <c r="T16" s="56">
        <v>284.67255086071987</v>
      </c>
      <c r="U16" s="56">
        <v>286.54848200312989</v>
      </c>
      <c r="V16" s="56">
        <v>288.42441314553992</v>
      </c>
      <c r="W16" s="56">
        <v>290.30034428794988</v>
      </c>
      <c r="X16" s="56">
        <v>292.17627543035991</v>
      </c>
      <c r="Y16" s="56">
        <v>295.92813771517996</v>
      </c>
      <c r="Z16" s="56">
        <v>299.68</v>
      </c>
      <c r="AA16" s="56">
        <v>305.30779342723002</v>
      </c>
      <c r="AB16" s="56">
        <v>310.70109546165884</v>
      </c>
      <c r="AC16" s="56">
        <v>318.20482003129888</v>
      </c>
      <c r="AD16" s="56">
        <v>327.584475743349</v>
      </c>
      <c r="AE16" s="56">
        <v>338.60557120500778</v>
      </c>
      <c r="AF16" s="56">
        <v>351.73708920187789</v>
      </c>
      <c r="AG16" s="56">
        <v>366.51004694835677</v>
      </c>
      <c r="AH16" s="56">
        <v>383.39342723004694</v>
      </c>
      <c r="AI16" s="56">
        <v>400.04231611893579</v>
      </c>
      <c r="AJ16" s="56">
        <v>418.80162754303598</v>
      </c>
      <c r="AK16" s="56">
        <v>437.32644757433491</v>
      </c>
      <c r="AL16" s="56">
        <v>457.7271987480438</v>
      </c>
      <c r="AM16" s="56">
        <v>478.36244131455396</v>
      </c>
      <c r="AN16" s="56">
        <v>500.63912363067288</v>
      </c>
      <c r="AO16" s="56">
        <v>522.91580594679181</v>
      </c>
      <c r="AP16" s="56">
        <v>547.06841940532081</v>
      </c>
      <c r="AQ16" s="56">
        <v>571.45552425665096</v>
      </c>
      <c r="AR16" s="56">
        <v>597.48406885758993</v>
      </c>
      <c r="AS16" s="56">
        <v>610.3810954616589</v>
      </c>
      <c r="AT16" s="56">
        <v>636.40964006259776</v>
      </c>
      <c r="AU16" s="56">
        <v>658.92081377151794</v>
      </c>
      <c r="AV16" s="56">
        <v>673.69377151799688</v>
      </c>
      <c r="AW16" s="56">
        <v>692.21859154929575</v>
      </c>
      <c r="AX16" s="56">
        <v>703.47417840375579</v>
      </c>
    </row>
    <row r="17" spans="1:50" x14ac:dyDescent="0.2">
      <c r="A17" t="s">
        <v>23329</v>
      </c>
      <c r="B17" t="s">
        <v>23317</v>
      </c>
      <c r="C17" t="s">
        <v>23318</v>
      </c>
      <c r="D17">
        <v>6</v>
      </c>
      <c r="E17" t="s">
        <v>23328</v>
      </c>
      <c r="F17" s="56">
        <v>143.9383020344288</v>
      </c>
      <c r="G17" s="56">
        <v>226.67449139280126</v>
      </c>
      <c r="H17" s="56">
        <v>226.67449139280126</v>
      </c>
      <c r="I17" s="56">
        <v>226.67449139280126</v>
      </c>
      <c r="J17" s="56">
        <v>226.67449139280126</v>
      </c>
      <c r="K17" s="56">
        <v>227.58118935837246</v>
      </c>
      <c r="L17" s="56">
        <v>232.1146791862285</v>
      </c>
      <c r="M17" s="56">
        <v>237.55486697965574</v>
      </c>
      <c r="N17" s="56">
        <v>246.39517214397495</v>
      </c>
      <c r="O17" s="56">
        <v>253.64875586854461</v>
      </c>
      <c r="P17" s="56">
        <v>257.27554773082943</v>
      </c>
      <c r="Q17" s="56">
        <v>262.71573552425667</v>
      </c>
      <c r="R17" s="56">
        <v>268.15592331768391</v>
      </c>
      <c r="S17" s="56">
        <v>271.55604068857588</v>
      </c>
      <c r="T17" s="56">
        <v>275.18283255086072</v>
      </c>
      <c r="U17" s="56">
        <v>276.99622848200312</v>
      </c>
      <c r="V17" s="56">
        <v>278.80962441314557</v>
      </c>
      <c r="W17" s="56">
        <v>280.62302034428797</v>
      </c>
      <c r="X17" s="56">
        <v>282.43641627543036</v>
      </c>
      <c r="Y17" s="56">
        <v>286.06320813771521</v>
      </c>
      <c r="Z17" s="56">
        <v>289.69</v>
      </c>
      <c r="AA17" s="56">
        <v>295.13018779342724</v>
      </c>
      <c r="AB17" s="56">
        <v>300.34370109546165</v>
      </c>
      <c r="AC17" s="56">
        <v>307.59728482003129</v>
      </c>
      <c r="AD17" s="56">
        <v>316.66426447574338</v>
      </c>
      <c r="AE17" s="56">
        <v>327.31796557120498</v>
      </c>
      <c r="AF17" s="56">
        <v>340.01173708920192</v>
      </c>
      <c r="AG17" s="56">
        <v>354.29223004694836</v>
      </c>
      <c r="AH17" s="56">
        <v>370.61279342723003</v>
      </c>
      <c r="AI17" s="56">
        <v>386.70668231611893</v>
      </c>
      <c r="AJ17" s="56">
        <v>404.84064162754305</v>
      </c>
      <c r="AK17" s="56">
        <v>422.74792644757434</v>
      </c>
      <c r="AL17" s="56">
        <v>442.46860719874803</v>
      </c>
      <c r="AM17" s="56">
        <v>462.41596244131455</v>
      </c>
      <c r="AN17" s="56">
        <v>483.95003912363063</v>
      </c>
      <c r="AO17" s="56">
        <v>505.48411580594683</v>
      </c>
      <c r="AP17" s="56">
        <v>528.83158841940542</v>
      </c>
      <c r="AQ17" s="56">
        <v>552.40573552425667</v>
      </c>
      <c r="AR17" s="56">
        <v>577.5666040688576</v>
      </c>
      <c r="AS17" s="56">
        <v>590.03370109546177</v>
      </c>
      <c r="AT17" s="56">
        <v>615.19456964006258</v>
      </c>
      <c r="AU17" s="56">
        <v>636.95532081377155</v>
      </c>
      <c r="AV17" s="56">
        <v>651.23581377151811</v>
      </c>
      <c r="AW17" s="56">
        <v>669.14309859154935</v>
      </c>
      <c r="AX17" s="56">
        <v>680.02347417840383</v>
      </c>
    </row>
    <row r="18" spans="1:50" x14ac:dyDescent="0.2">
      <c r="A18" t="s">
        <v>23329</v>
      </c>
      <c r="B18" t="s">
        <v>23317</v>
      </c>
      <c r="C18" t="s">
        <v>23318</v>
      </c>
      <c r="D18">
        <v>9</v>
      </c>
      <c r="E18" t="s">
        <v>23322</v>
      </c>
      <c r="F18" s="56">
        <v>177.41741001564944</v>
      </c>
      <c r="G18" s="56">
        <v>279.39749608763691</v>
      </c>
      <c r="H18" s="56">
        <v>279.39749608763691</v>
      </c>
      <c r="I18" s="56">
        <v>279.39749608763691</v>
      </c>
      <c r="J18" s="56">
        <v>279.39749608763691</v>
      </c>
      <c r="K18" s="56">
        <v>280.51508607198747</v>
      </c>
      <c r="L18" s="56">
        <v>286.10303599374021</v>
      </c>
      <c r="M18" s="56">
        <v>292.8085758998435</v>
      </c>
      <c r="N18" s="56">
        <v>303.70507824726133</v>
      </c>
      <c r="O18" s="56">
        <v>312.64579812206568</v>
      </c>
      <c r="P18" s="56">
        <v>317.11615805946792</v>
      </c>
      <c r="Q18" s="56">
        <v>323.82169796557116</v>
      </c>
      <c r="R18" s="56">
        <v>330.52723787167446</v>
      </c>
      <c r="S18" s="56">
        <v>334.71820031298898</v>
      </c>
      <c r="T18" s="56">
        <v>339.18856025039122</v>
      </c>
      <c r="U18" s="56">
        <v>341.42374021909228</v>
      </c>
      <c r="V18" s="56">
        <v>343.6589201877934</v>
      </c>
      <c r="W18" s="56">
        <v>345.89410015649452</v>
      </c>
      <c r="X18" s="56">
        <v>348.12928012519558</v>
      </c>
      <c r="Y18" s="56">
        <v>352.59964006259776</v>
      </c>
      <c r="Z18" s="56">
        <v>357.07</v>
      </c>
      <c r="AA18" s="56">
        <v>363.77553990610329</v>
      </c>
      <c r="AB18" s="56">
        <v>370.20168231611888</v>
      </c>
      <c r="AC18" s="56">
        <v>379.14240219092329</v>
      </c>
      <c r="AD18" s="56">
        <v>390.31830203442877</v>
      </c>
      <c r="AE18" s="56">
        <v>403.44998435054771</v>
      </c>
      <c r="AF18" s="56">
        <v>419.09624413145536</v>
      </c>
      <c r="AG18" s="56">
        <v>436.69828638497648</v>
      </c>
      <c r="AH18" s="56">
        <v>456.81490610328638</v>
      </c>
      <c r="AI18" s="56">
        <v>476.65212832550856</v>
      </c>
      <c r="AJ18" s="56">
        <v>499.00392801251951</v>
      </c>
      <c r="AK18" s="56">
        <v>521.07633020344281</v>
      </c>
      <c r="AL18" s="56">
        <v>545.38391236306722</v>
      </c>
      <c r="AM18" s="56">
        <v>569.9708920187793</v>
      </c>
      <c r="AN18" s="56">
        <v>596.51365414710472</v>
      </c>
      <c r="AO18" s="56">
        <v>623.05641627543025</v>
      </c>
      <c r="AP18" s="56">
        <v>651.83435837245702</v>
      </c>
      <c r="AQ18" s="56">
        <v>680.8916979655711</v>
      </c>
      <c r="AR18" s="56">
        <v>711.90482003129887</v>
      </c>
      <c r="AS18" s="56">
        <v>727.27168231611893</v>
      </c>
      <c r="AT18" s="56">
        <v>758.28480438184658</v>
      </c>
      <c r="AU18" s="56">
        <v>785.10696400625977</v>
      </c>
      <c r="AV18" s="56">
        <v>802.70900625978095</v>
      </c>
      <c r="AW18" s="56">
        <v>824.78140845070413</v>
      </c>
      <c r="AX18" s="56">
        <v>838.19248826291073</v>
      </c>
    </row>
    <row r="19" spans="1:50" x14ac:dyDescent="0.2">
      <c r="A19" t="s">
        <v>23329</v>
      </c>
      <c r="B19" t="s">
        <v>23317</v>
      </c>
      <c r="C19" t="s">
        <v>23318</v>
      </c>
      <c r="D19">
        <v>10</v>
      </c>
      <c r="E19" t="s">
        <v>23323</v>
      </c>
      <c r="F19" s="56">
        <v>190.83787167449137</v>
      </c>
      <c r="G19" s="56">
        <v>300.53208137715177</v>
      </c>
      <c r="H19" s="56">
        <v>300.53208137715177</v>
      </c>
      <c r="I19" s="56">
        <v>300.53208137715177</v>
      </c>
      <c r="J19" s="56">
        <v>300.53208137715177</v>
      </c>
      <c r="K19" s="56">
        <v>301.73420970266039</v>
      </c>
      <c r="L19" s="56">
        <v>307.7448513302034</v>
      </c>
      <c r="M19" s="56">
        <v>314.95762128325509</v>
      </c>
      <c r="N19" s="56">
        <v>326.67837245696398</v>
      </c>
      <c r="O19" s="56">
        <v>336.29539906103281</v>
      </c>
      <c r="P19" s="56">
        <v>341.10391236306725</v>
      </c>
      <c r="Q19" s="56">
        <v>348.31668231611889</v>
      </c>
      <c r="R19" s="56">
        <v>355.52945226917058</v>
      </c>
      <c r="S19" s="56">
        <v>360.03743348982783</v>
      </c>
      <c r="T19" s="56">
        <v>364.84594679186222</v>
      </c>
      <c r="U19" s="56">
        <v>367.25020344287947</v>
      </c>
      <c r="V19" s="56">
        <v>369.65446009389666</v>
      </c>
      <c r="W19" s="56">
        <v>372.05871674491391</v>
      </c>
      <c r="X19" s="56">
        <v>374.4629733959311</v>
      </c>
      <c r="Y19" s="56">
        <v>379.27148669796554</v>
      </c>
      <c r="Z19" s="56">
        <v>384.08</v>
      </c>
      <c r="AA19" s="56">
        <v>391.29276995305162</v>
      </c>
      <c r="AB19" s="56">
        <v>398.20500782472607</v>
      </c>
      <c r="AC19" s="56">
        <v>407.82203442879495</v>
      </c>
      <c r="AD19" s="56">
        <v>419.84331768388103</v>
      </c>
      <c r="AE19" s="56">
        <v>433.96832550860717</v>
      </c>
      <c r="AF19" s="56">
        <v>450.79812206572763</v>
      </c>
      <c r="AG19" s="56">
        <v>469.73164319248821</v>
      </c>
      <c r="AH19" s="56">
        <v>491.36995305164317</v>
      </c>
      <c r="AI19" s="56">
        <v>512.70773082942094</v>
      </c>
      <c r="AJ19" s="56">
        <v>536.75029733959309</v>
      </c>
      <c r="AK19" s="56">
        <v>560.492331768388</v>
      </c>
      <c r="AL19" s="56">
        <v>586.63862284820027</v>
      </c>
      <c r="AM19" s="56">
        <v>613.08544600938967</v>
      </c>
      <c r="AN19" s="56">
        <v>641.63599374021896</v>
      </c>
      <c r="AO19" s="56">
        <v>670.18654147104849</v>
      </c>
      <c r="AP19" s="56">
        <v>701.14134585289514</v>
      </c>
      <c r="AQ19" s="56">
        <v>732.39668231611881</v>
      </c>
      <c r="AR19" s="56">
        <v>765.75574334898272</v>
      </c>
      <c r="AS19" s="56">
        <v>782.28500782472611</v>
      </c>
      <c r="AT19" s="56">
        <v>815.6440688575899</v>
      </c>
      <c r="AU19" s="56">
        <v>844.49514866979644</v>
      </c>
      <c r="AV19" s="56">
        <v>863.42866979655707</v>
      </c>
      <c r="AW19" s="56">
        <v>887.17070422535198</v>
      </c>
      <c r="AX19" s="56">
        <v>901.59624413145525</v>
      </c>
    </row>
    <row r="20" spans="1:50" x14ac:dyDescent="0.2">
      <c r="A20" t="s">
        <v>23329</v>
      </c>
      <c r="B20" t="s">
        <v>23317</v>
      </c>
      <c r="C20" t="s">
        <v>23318</v>
      </c>
      <c r="D20">
        <v>11</v>
      </c>
      <c r="E20" t="s">
        <v>23331</v>
      </c>
      <c r="F20" s="56">
        <v>229.504303599374</v>
      </c>
      <c r="G20" s="56">
        <v>361.42410015649449</v>
      </c>
      <c r="H20" s="56">
        <v>361.42410015649449</v>
      </c>
      <c r="I20" s="56">
        <v>361.42410015649449</v>
      </c>
      <c r="J20" s="56">
        <v>361.42410015649449</v>
      </c>
      <c r="K20" s="56">
        <v>362.86979655712048</v>
      </c>
      <c r="L20" s="56">
        <v>370.09827856025038</v>
      </c>
      <c r="M20" s="56">
        <v>378.77245696400627</v>
      </c>
      <c r="N20" s="56">
        <v>392.86799687010949</v>
      </c>
      <c r="O20" s="56">
        <v>404.43356807511731</v>
      </c>
      <c r="P20" s="56">
        <v>410.21635367762127</v>
      </c>
      <c r="Q20" s="56">
        <v>418.8905320813771</v>
      </c>
      <c r="R20" s="56">
        <v>427.56471048513299</v>
      </c>
      <c r="S20" s="56">
        <v>432.98607198748039</v>
      </c>
      <c r="T20" s="56">
        <v>438.76885758998429</v>
      </c>
      <c r="U20" s="56">
        <v>441.66025039123627</v>
      </c>
      <c r="V20" s="56">
        <v>444.5516431924882</v>
      </c>
      <c r="W20" s="56">
        <v>447.44303599374018</v>
      </c>
      <c r="X20" s="56">
        <v>450.33442879499211</v>
      </c>
      <c r="Y20" s="56">
        <v>456.11721439749607</v>
      </c>
      <c r="Z20" s="56">
        <v>461.9</v>
      </c>
      <c r="AA20" s="56">
        <v>470.57417840375587</v>
      </c>
      <c r="AB20" s="56">
        <v>478.88693270735519</v>
      </c>
      <c r="AC20" s="56">
        <v>490.452503912363</v>
      </c>
      <c r="AD20" s="56">
        <v>504.90946791862279</v>
      </c>
      <c r="AE20" s="56">
        <v>521.896400625978</v>
      </c>
      <c r="AF20" s="56">
        <v>542.13615023474176</v>
      </c>
      <c r="AG20" s="56">
        <v>564.90586854460082</v>
      </c>
      <c r="AH20" s="56">
        <v>590.92840375586854</v>
      </c>
      <c r="AI20" s="56">
        <v>616.58951486697958</v>
      </c>
      <c r="AJ20" s="56">
        <v>645.50344287949918</v>
      </c>
      <c r="AK20" s="56">
        <v>674.0559467918622</v>
      </c>
      <c r="AL20" s="56">
        <v>705.4998435054772</v>
      </c>
      <c r="AM20" s="56">
        <v>737.30516431924877</v>
      </c>
      <c r="AN20" s="56">
        <v>771.64045383411565</v>
      </c>
      <c r="AO20" s="56">
        <v>805.97574334898275</v>
      </c>
      <c r="AP20" s="56">
        <v>843.20242566510171</v>
      </c>
      <c r="AQ20" s="56">
        <v>880.79053208137702</v>
      </c>
      <c r="AR20" s="56">
        <v>920.90860719874797</v>
      </c>
      <c r="AS20" s="56">
        <v>940.78693270735528</v>
      </c>
      <c r="AT20" s="56">
        <v>980.905007824726</v>
      </c>
      <c r="AU20" s="56">
        <v>1015.6017214397496</v>
      </c>
      <c r="AV20" s="56">
        <v>1038.3714397496087</v>
      </c>
      <c r="AW20" s="56">
        <v>1066.9239436619716</v>
      </c>
      <c r="AX20" s="56">
        <v>1084.2723004694835</v>
      </c>
    </row>
    <row r="21" spans="1:50" x14ac:dyDescent="0.2">
      <c r="A21" t="s">
        <v>23329</v>
      </c>
      <c r="B21" t="s">
        <v>23317</v>
      </c>
      <c r="C21" t="s">
        <v>23318</v>
      </c>
      <c r="D21">
        <v>1</v>
      </c>
      <c r="E21" t="s">
        <v>23330</v>
      </c>
      <c r="F21" s="56">
        <v>152.0919405320814</v>
      </c>
      <c r="G21" s="56">
        <v>239.51486697965572</v>
      </c>
      <c r="H21" s="56">
        <v>239.51486697965572</v>
      </c>
      <c r="I21" s="56">
        <v>239.51486697965572</v>
      </c>
      <c r="J21" s="56">
        <v>239.51486697965572</v>
      </c>
      <c r="K21" s="56">
        <v>240.47292644757434</v>
      </c>
      <c r="L21" s="56">
        <v>245.26322378716748</v>
      </c>
      <c r="M21" s="56">
        <v>251.0115805946792</v>
      </c>
      <c r="N21" s="56">
        <v>260.35266040688578</v>
      </c>
      <c r="O21" s="56">
        <v>268.01713615023476</v>
      </c>
      <c r="P21" s="56">
        <v>271.84937402190923</v>
      </c>
      <c r="Q21" s="56">
        <v>277.59773082942098</v>
      </c>
      <c r="R21" s="56">
        <v>283.34608763693274</v>
      </c>
      <c r="S21" s="56">
        <v>286.93881064162753</v>
      </c>
      <c r="T21" s="56">
        <v>290.77104851330205</v>
      </c>
      <c r="U21" s="56">
        <v>292.68716744913928</v>
      </c>
      <c r="V21" s="56">
        <v>294.60328638497651</v>
      </c>
      <c r="W21" s="56">
        <v>296.5194053208138</v>
      </c>
      <c r="X21" s="56">
        <v>298.43552425665104</v>
      </c>
      <c r="Y21" s="56">
        <v>302.2677621283255</v>
      </c>
      <c r="Z21" s="56">
        <v>306.10000000000002</v>
      </c>
      <c r="AA21" s="56">
        <v>311.84835680751178</v>
      </c>
      <c r="AB21" s="56">
        <v>317.3571987480438</v>
      </c>
      <c r="AC21" s="56">
        <v>325.02167449139279</v>
      </c>
      <c r="AD21" s="56">
        <v>334.60226917057906</v>
      </c>
      <c r="AE21" s="56">
        <v>345.85946791862284</v>
      </c>
      <c r="AF21" s="56">
        <v>359.27230046948358</v>
      </c>
      <c r="AG21" s="56">
        <v>374.36173708920188</v>
      </c>
      <c r="AH21" s="56">
        <v>391.60680751173709</v>
      </c>
      <c r="AI21" s="56">
        <v>408.61236306729268</v>
      </c>
      <c r="AJ21" s="56">
        <v>427.77355242566512</v>
      </c>
      <c r="AK21" s="56">
        <v>446.69522691705794</v>
      </c>
      <c r="AL21" s="56">
        <v>467.53302034428793</v>
      </c>
      <c r="AM21" s="56">
        <v>488.61032863849766</v>
      </c>
      <c r="AN21" s="56">
        <v>511.36424100156489</v>
      </c>
      <c r="AO21" s="56">
        <v>534.11815336463224</v>
      </c>
      <c r="AP21" s="56">
        <v>558.78818466353687</v>
      </c>
      <c r="AQ21" s="56">
        <v>583.69773082942095</v>
      </c>
      <c r="AR21" s="56">
        <v>610.28388106416276</v>
      </c>
      <c r="AS21" s="56">
        <v>623.45719874804388</v>
      </c>
      <c r="AT21" s="56">
        <v>650.04334898278557</v>
      </c>
      <c r="AU21" s="56">
        <v>673.03677621283259</v>
      </c>
      <c r="AV21" s="56">
        <v>688.12621283255089</v>
      </c>
      <c r="AW21" s="56">
        <v>707.04788732394366</v>
      </c>
      <c r="AX21" s="56">
        <v>718.54460093896716</v>
      </c>
    </row>
    <row r="22" spans="1:50" x14ac:dyDescent="0.2">
      <c r="A22" t="s">
        <v>23329</v>
      </c>
      <c r="B22" t="s">
        <v>23317</v>
      </c>
      <c r="C22" t="s">
        <v>23318</v>
      </c>
      <c r="D22">
        <v>2</v>
      </c>
      <c r="E22" t="s">
        <v>23326</v>
      </c>
      <c r="F22" s="56">
        <v>153.28442879499218</v>
      </c>
      <c r="G22" s="56">
        <v>241.39280125195617</v>
      </c>
      <c r="H22" s="56">
        <v>241.39280125195617</v>
      </c>
      <c r="I22" s="56">
        <v>241.39280125195617</v>
      </c>
      <c r="J22" s="56">
        <v>241.39280125195617</v>
      </c>
      <c r="K22" s="56">
        <v>242.35837245696399</v>
      </c>
      <c r="L22" s="56">
        <v>247.18622848200312</v>
      </c>
      <c r="M22" s="56">
        <v>252.97965571205009</v>
      </c>
      <c r="N22" s="56">
        <v>262.39397496087633</v>
      </c>
      <c r="O22" s="56">
        <v>270.11854460093895</v>
      </c>
      <c r="P22" s="56">
        <v>273.98082942097028</v>
      </c>
      <c r="Q22" s="56">
        <v>279.7742566510172</v>
      </c>
      <c r="R22" s="56">
        <v>285.56768388106417</v>
      </c>
      <c r="S22" s="56">
        <v>289.1885758998435</v>
      </c>
      <c r="T22" s="56">
        <v>293.05086071987478</v>
      </c>
      <c r="U22" s="56">
        <v>294.98200312989042</v>
      </c>
      <c r="V22" s="56">
        <v>296.91314553990611</v>
      </c>
      <c r="W22" s="56">
        <v>298.84428794992175</v>
      </c>
      <c r="X22" s="56">
        <v>300.77543035993739</v>
      </c>
      <c r="Y22" s="56">
        <v>304.63771517996867</v>
      </c>
      <c r="Z22" s="56">
        <v>308.5</v>
      </c>
      <c r="AA22" s="56">
        <v>314.29342723004697</v>
      </c>
      <c r="AB22" s="56">
        <v>319.84546165884194</v>
      </c>
      <c r="AC22" s="56">
        <v>327.5700312989045</v>
      </c>
      <c r="AD22" s="56">
        <v>337.2257433489828</v>
      </c>
      <c r="AE22" s="56">
        <v>348.57120500782469</v>
      </c>
      <c r="AF22" s="56">
        <v>362.08920187793427</v>
      </c>
      <c r="AG22" s="56">
        <v>377.29694835680749</v>
      </c>
      <c r="AH22" s="56">
        <v>394.67723004694835</v>
      </c>
      <c r="AI22" s="56">
        <v>411.81611893583721</v>
      </c>
      <c r="AJ22" s="56">
        <v>431.12754303599371</v>
      </c>
      <c r="AK22" s="56">
        <v>450.19757433489826</v>
      </c>
      <c r="AL22" s="56">
        <v>471.19874804381845</v>
      </c>
      <c r="AM22" s="56">
        <v>492.44131455399059</v>
      </c>
      <c r="AN22" s="56">
        <v>515.37363067292642</v>
      </c>
      <c r="AO22" s="56">
        <v>538.30594679186231</v>
      </c>
      <c r="AP22" s="56">
        <v>563.16940532081378</v>
      </c>
      <c r="AQ22" s="56">
        <v>588.27425665101714</v>
      </c>
      <c r="AR22" s="56">
        <v>615.0688575899843</v>
      </c>
      <c r="AS22" s="56">
        <v>628.34546165884194</v>
      </c>
      <c r="AT22" s="56">
        <v>655.14006259780899</v>
      </c>
      <c r="AU22" s="56">
        <v>678.31377151799688</v>
      </c>
      <c r="AV22" s="56">
        <v>693.5215179968701</v>
      </c>
      <c r="AW22" s="56">
        <v>712.5915492957746</v>
      </c>
      <c r="AX22" s="56">
        <v>724.17840375586854</v>
      </c>
    </row>
    <row r="23" spans="1:50" x14ac:dyDescent="0.2">
      <c r="A23" t="s">
        <v>23329</v>
      </c>
      <c r="B23" t="s">
        <v>23317</v>
      </c>
      <c r="C23" t="s">
        <v>23318</v>
      </c>
      <c r="D23">
        <v>3</v>
      </c>
      <c r="E23" t="s">
        <v>23319</v>
      </c>
      <c r="F23" s="56">
        <v>156.05199530516433</v>
      </c>
      <c r="G23" s="56">
        <v>245.75117370892019</v>
      </c>
      <c r="H23" s="56">
        <v>245.75117370892019</v>
      </c>
      <c r="I23" s="56">
        <v>245.75117370892019</v>
      </c>
      <c r="J23" s="56">
        <v>245.75117370892019</v>
      </c>
      <c r="K23" s="56">
        <v>246.73417840375586</v>
      </c>
      <c r="L23" s="56">
        <v>251.64920187793427</v>
      </c>
      <c r="M23" s="56">
        <v>257.54723004694836</v>
      </c>
      <c r="N23" s="56">
        <v>267.13152582159626</v>
      </c>
      <c r="O23" s="56">
        <v>274.99556338028168</v>
      </c>
      <c r="P23" s="56">
        <v>278.92758215962442</v>
      </c>
      <c r="Q23" s="56">
        <v>284.8256103286385</v>
      </c>
      <c r="R23" s="56">
        <v>290.72363849765259</v>
      </c>
      <c r="S23" s="56">
        <v>294.4099061032864</v>
      </c>
      <c r="T23" s="56">
        <v>298.34192488262909</v>
      </c>
      <c r="U23" s="56">
        <v>300.30793427230049</v>
      </c>
      <c r="V23" s="56">
        <v>302.27394366197183</v>
      </c>
      <c r="W23" s="56">
        <v>304.23995305164317</v>
      </c>
      <c r="X23" s="56">
        <v>306.20596244131457</v>
      </c>
      <c r="Y23" s="56">
        <v>310.13798122065731</v>
      </c>
      <c r="Z23" s="56">
        <v>314.07</v>
      </c>
      <c r="AA23" s="56">
        <v>319.96802816901408</v>
      </c>
      <c r="AB23" s="56">
        <v>325.62030516431923</v>
      </c>
      <c r="AC23" s="56">
        <v>333.48434272300472</v>
      </c>
      <c r="AD23" s="56">
        <v>343.31438967136154</v>
      </c>
      <c r="AE23" s="56">
        <v>354.86469483568072</v>
      </c>
      <c r="AF23" s="56">
        <v>368.62676056338029</v>
      </c>
      <c r="AG23" s="56">
        <v>384.10908450704227</v>
      </c>
      <c r="AH23" s="56">
        <v>401.80316901408452</v>
      </c>
      <c r="AI23" s="56">
        <v>419.25150234741784</v>
      </c>
      <c r="AJ23" s="56">
        <v>438.91159624413149</v>
      </c>
      <c r="AK23" s="56">
        <v>458.32593896713615</v>
      </c>
      <c r="AL23" s="56">
        <v>479.70629107981222</v>
      </c>
      <c r="AM23" s="56">
        <v>501.33239436619721</v>
      </c>
      <c r="AN23" s="56">
        <v>524.67875586854461</v>
      </c>
      <c r="AO23" s="56">
        <v>548.02511737089208</v>
      </c>
      <c r="AP23" s="56">
        <v>573.33748826291082</v>
      </c>
      <c r="AQ23" s="56">
        <v>598.89561032863844</v>
      </c>
      <c r="AR23" s="56">
        <v>626.1739906103287</v>
      </c>
      <c r="AS23" s="56">
        <v>639.69030516431928</v>
      </c>
      <c r="AT23" s="56">
        <v>666.96868544600943</v>
      </c>
      <c r="AU23" s="56">
        <v>690.56079812206576</v>
      </c>
      <c r="AV23" s="56">
        <v>706.04312206572774</v>
      </c>
      <c r="AW23" s="56">
        <v>725.45746478873241</v>
      </c>
      <c r="AX23" s="56">
        <v>737.25352112676057</v>
      </c>
    </row>
    <row r="24" spans="1:50" x14ac:dyDescent="0.2">
      <c r="A24" t="s">
        <v>23329</v>
      </c>
      <c r="B24" t="s">
        <v>23317</v>
      </c>
      <c r="C24" t="s">
        <v>23318</v>
      </c>
      <c r="D24">
        <v>4</v>
      </c>
      <c r="E24" t="s">
        <v>23327</v>
      </c>
      <c r="F24" s="56">
        <v>171.35062597809079</v>
      </c>
      <c r="G24" s="56">
        <v>269.84350547730833</v>
      </c>
      <c r="H24" s="56">
        <v>269.84350547730833</v>
      </c>
      <c r="I24" s="56">
        <v>269.84350547730833</v>
      </c>
      <c r="J24" s="56">
        <v>269.84350547730833</v>
      </c>
      <c r="K24" s="56">
        <v>270.92287949921757</v>
      </c>
      <c r="L24" s="56">
        <v>276.31974960876374</v>
      </c>
      <c r="M24" s="56">
        <v>282.79599374021916</v>
      </c>
      <c r="N24" s="56">
        <v>293.31989045383415</v>
      </c>
      <c r="O24" s="56">
        <v>301.954882629108</v>
      </c>
      <c r="P24" s="56">
        <v>306.27237871674498</v>
      </c>
      <c r="Q24" s="56">
        <v>312.74862284820034</v>
      </c>
      <c r="R24" s="56">
        <v>319.22486697965576</v>
      </c>
      <c r="S24" s="56">
        <v>323.27251956181539</v>
      </c>
      <c r="T24" s="56">
        <v>327.59001564945231</v>
      </c>
      <c r="U24" s="56">
        <v>329.74876369327075</v>
      </c>
      <c r="V24" s="56">
        <v>331.90751173708924</v>
      </c>
      <c r="W24" s="56">
        <v>334.06625978090773</v>
      </c>
      <c r="X24" s="56">
        <v>336.22500782472616</v>
      </c>
      <c r="Y24" s="56">
        <v>340.54250391236309</v>
      </c>
      <c r="Z24" s="56">
        <v>344.86000000000007</v>
      </c>
      <c r="AA24" s="56">
        <v>351.33624413145543</v>
      </c>
      <c r="AB24" s="56">
        <v>357.54264475743349</v>
      </c>
      <c r="AC24" s="56">
        <v>366.1776369327074</v>
      </c>
      <c r="AD24" s="56">
        <v>376.97137715179974</v>
      </c>
      <c r="AE24" s="56">
        <v>389.65402190923322</v>
      </c>
      <c r="AF24" s="56">
        <v>404.76525821596249</v>
      </c>
      <c r="AG24" s="56">
        <v>421.76539906103289</v>
      </c>
      <c r="AH24" s="56">
        <v>441.19413145539914</v>
      </c>
      <c r="AI24" s="56">
        <v>460.35302034428798</v>
      </c>
      <c r="AJ24" s="56">
        <v>481.94050078247267</v>
      </c>
      <c r="AK24" s="56">
        <v>503.25813771518</v>
      </c>
      <c r="AL24" s="56">
        <v>526.73452269170582</v>
      </c>
      <c r="AM24" s="56">
        <v>550.480751173709</v>
      </c>
      <c r="AN24" s="56">
        <v>576.11588419405325</v>
      </c>
      <c r="AO24" s="56">
        <v>601.75101721439751</v>
      </c>
      <c r="AP24" s="56">
        <v>629.54489827856037</v>
      </c>
      <c r="AQ24" s="56">
        <v>657.6086228482003</v>
      </c>
      <c r="AR24" s="56">
        <v>687.56125195618165</v>
      </c>
      <c r="AS24" s="56">
        <v>702.40264475743368</v>
      </c>
      <c r="AT24" s="56">
        <v>732.3552738654148</v>
      </c>
      <c r="AU24" s="56">
        <v>758.26025039123647</v>
      </c>
      <c r="AV24" s="56">
        <v>775.26039123630687</v>
      </c>
      <c r="AW24" s="56">
        <v>796.57802816901415</v>
      </c>
      <c r="AX24" s="56">
        <v>809.53051643192498</v>
      </c>
    </row>
    <row r="25" spans="1:50" x14ac:dyDescent="0.2">
      <c r="A25" t="s">
        <v>23329</v>
      </c>
      <c r="B25" t="s">
        <v>23317</v>
      </c>
      <c r="C25" t="s">
        <v>23318</v>
      </c>
      <c r="D25">
        <v>5</v>
      </c>
      <c r="E25" t="s">
        <v>23332</v>
      </c>
      <c r="F25" s="56">
        <v>202.63853677621282</v>
      </c>
      <c r="G25" s="56">
        <v>319.11580594679185</v>
      </c>
      <c r="H25" s="56">
        <v>319.11580594679185</v>
      </c>
      <c r="I25" s="56">
        <v>319.11580594679185</v>
      </c>
      <c r="J25" s="56">
        <v>319.11580594679185</v>
      </c>
      <c r="K25" s="56">
        <v>320.39226917057903</v>
      </c>
      <c r="L25" s="56">
        <v>326.77458528951485</v>
      </c>
      <c r="M25" s="56">
        <v>334.4333646322379</v>
      </c>
      <c r="N25" s="56">
        <v>346.87888106416273</v>
      </c>
      <c r="O25" s="56">
        <v>357.09058685446007</v>
      </c>
      <c r="P25" s="56">
        <v>362.19643974960877</v>
      </c>
      <c r="Q25" s="56">
        <v>369.85521909233177</v>
      </c>
      <c r="R25" s="56">
        <v>377.51399843505476</v>
      </c>
      <c r="S25" s="56">
        <v>382.30073552425665</v>
      </c>
      <c r="T25" s="56">
        <v>387.4065884194053</v>
      </c>
      <c r="U25" s="56">
        <v>389.95951486697965</v>
      </c>
      <c r="V25" s="56">
        <v>392.512441314554</v>
      </c>
      <c r="W25" s="56">
        <v>395.06536776212829</v>
      </c>
      <c r="X25" s="56">
        <v>397.61829420970264</v>
      </c>
      <c r="Y25" s="56">
        <v>402.72414710485134</v>
      </c>
      <c r="Z25" s="56">
        <v>407.83</v>
      </c>
      <c r="AA25" s="56">
        <v>415.48877934272298</v>
      </c>
      <c r="AB25" s="56">
        <v>422.82844287949916</v>
      </c>
      <c r="AC25" s="56">
        <v>433.04014866979657</v>
      </c>
      <c r="AD25" s="56">
        <v>445.8047809076682</v>
      </c>
      <c r="AE25" s="56">
        <v>460.80322378716744</v>
      </c>
      <c r="AF25" s="56">
        <v>478.67370892018778</v>
      </c>
      <c r="AG25" s="56">
        <v>498.77800469483566</v>
      </c>
      <c r="AH25" s="56">
        <v>521.7543427230047</v>
      </c>
      <c r="AI25" s="56">
        <v>544.41156494522693</v>
      </c>
      <c r="AJ25" s="56">
        <v>569.9408294209702</v>
      </c>
      <c r="AK25" s="56">
        <v>595.15097809076678</v>
      </c>
      <c r="AL25" s="56">
        <v>622.91405320813772</v>
      </c>
      <c r="AM25" s="56">
        <v>650.99624413145534</v>
      </c>
      <c r="AN25" s="56">
        <v>681.31224569640051</v>
      </c>
      <c r="AO25" s="56">
        <v>711.62824726134579</v>
      </c>
      <c r="AP25" s="56">
        <v>744.49717527386542</v>
      </c>
      <c r="AQ25" s="56">
        <v>777.68521909233164</v>
      </c>
      <c r="AR25" s="56">
        <v>813.10707355242562</v>
      </c>
      <c r="AS25" s="56">
        <v>830.65844287949926</v>
      </c>
      <c r="AT25" s="56">
        <v>866.08029733959313</v>
      </c>
      <c r="AU25" s="56">
        <v>896.71541471048511</v>
      </c>
      <c r="AV25" s="56">
        <v>916.8197104851331</v>
      </c>
      <c r="AW25" s="56">
        <v>942.02985915492957</v>
      </c>
      <c r="AX25" s="56">
        <v>957.34741784037556</v>
      </c>
    </row>
    <row r="26" spans="1:50" x14ac:dyDescent="0.2">
      <c r="A26" t="s">
        <v>23329</v>
      </c>
      <c r="B26" t="s">
        <v>23317</v>
      </c>
      <c r="C26" t="s">
        <v>23318</v>
      </c>
      <c r="D26">
        <v>6</v>
      </c>
      <c r="E26" t="s">
        <v>23328</v>
      </c>
      <c r="F26" s="56">
        <v>165.64655712050077</v>
      </c>
      <c r="G26" s="56">
        <v>260.86071987480437</v>
      </c>
      <c r="H26" s="56">
        <v>260.86071987480437</v>
      </c>
      <c r="I26" s="56">
        <v>260.86071987480437</v>
      </c>
      <c r="J26" s="56">
        <v>260.86071987480437</v>
      </c>
      <c r="K26" s="56">
        <v>261.90416275430357</v>
      </c>
      <c r="L26" s="56">
        <v>267.12137715179966</v>
      </c>
      <c r="M26" s="56">
        <v>273.38203442879501</v>
      </c>
      <c r="N26" s="56">
        <v>283.55560250391233</v>
      </c>
      <c r="O26" s="56">
        <v>291.90314553990612</v>
      </c>
      <c r="P26" s="56">
        <v>296.07691705790296</v>
      </c>
      <c r="Q26" s="56">
        <v>302.33757433489825</v>
      </c>
      <c r="R26" s="56">
        <v>308.5982316118936</v>
      </c>
      <c r="S26" s="56">
        <v>312.51114241001562</v>
      </c>
      <c r="T26" s="56">
        <v>316.68491392801252</v>
      </c>
      <c r="U26" s="56">
        <v>318.77179968701091</v>
      </c>
      <c r="V26" s="56">
        <v>320.85868544600936</v>
      </c>
      <c r="W26" s="56">
        <v>322.94557120500781</v>
      </c>
      <c r="X26" s="56">
        <v>325.03245696400626</v>
      </c>
      <c r="Y26" s="56">
        <v>329.2062284820031</v>
      </c>
      <c r="Z26" s="56">
        <v>333.38</v>
      </c>
      <c r="AA26" s="56">
        <v>339.64065727699528</v>
      </c>
      <c r="AB26" s="56">
        <v>345.64045383411576</v>
      </c>
      <c r="AC26" s="56">
        <v>353.98799687010955</v>
      </c>
      <c r="AD26" s="56">
        <v>364.42242566510174</v>
      </c>
      <c r="AE26" s="56">
        <v>376.68287949921751</v>
      </c>
      <c r="AF26" s="56">
        <v>391.29107981220659</v>
      </c>
      <c r="AG26" s="56">
        <v>407.7253051643192</v>
      </c>
      <c r="AH26" s="56">
        <v>426.50727699530518</v>
      </c>
      <c r="AI26" s="56">
        <v>445.02838810641623</v>
      </c>
      <c r="AJ26" s="56">
        <v>465.8972456964006</v>
      </c>
      <c r="AK26" s="56">
        <v>486.50524256651016</v>
      </c>
      <c r="AL26" s="56">
        <v>509.20012519561811</v>
      </c>
      <c r="AM26" s="56">
        <v>532.15586854460093</v>
      </c>
      <c r="AN26" s="56">
        <v>556.93763693270728</v>
      </c>
      <c r="AO26" s="56">
        <v>581.71940532081373</v>
      </c>
      <c r="AP26" s="56">
        <v>608.5880594679187</v>
      </c>
      <c r="AQ26" s="56">
        <v>635.71757433489825</v>
      </c>
      <c r="AR26" s="56">
        <v>664.6731142410016</v>
      </c>
      <c r="AS26" s="56">
        <v>679.02045383411587</v>
      </c>
      <c r="AT26" s="56">
        <v>707.97599374021911</v>
      </c>
      <c r="AU26" s="56">
        <v>733.01862284820027</v>
      </c>
      <c r="AV26" s="56">
        <v>749.45284820031304</v>
      </c>
      <c r="AW26" s="56">
        <v>770.06084507042249</v>
      </c>
      <c r="AX26" s="56">
        <v>782.58215962441318</v>
      </c>
    </row>
    <row r="27" spans="1:50" x14ac:dyDescent="0.2">
      <c r="A27" t="s">
        <v>23329</v>
      </c>
      <c r="B27" t="s">
        <v>23317</v>
      </c>
      <c r="C27" t="s">
        <v>23318</v>
      </c>
      <c r="D27">
        <v>7</v>
      </c>
      <c r="E27" t="s">
        <v>23320</v>
      </c>
      <c r="F27" s="56">
        <v>167.91228482003129</v>
      </c>
      <c r="G27" s="56">
        <v>264.42879499217526</v>
      </c>
      <c r="H27" s="56">
        <v>264.42879499217526</v>
      </c>
      <c r="I27" s="56">
        <v>264.42879499217526</v>
      </c>
      <c r="J27" s="56">
        <v>264.42879499217526</v>
      </c>
      <c r="K27" s="56">
        <v>265.48651017214394</v>
      </c>
      <c r="L27" s="56">
        <v>270.77508607198746</v>
      </c>
      <c r="M27" s="56">
        <v>277.12137715179966</v>
      </c>
      <c r="N27" s="56">
        <v>287.43410015649448</v>
      </c>
      <c r="O27" s="56">
        <v>295.8958215962441</v>
      </c>
      <c r="P27" s="56">
        <v>300.12668231611894</v>
      </c>
      <c r="Q27" s="56">
        <v>306.47297339593115</v>
      </c>
      <c r="R27" s="56">
        <v>312.81926447574335</v>
      </c>
      <c r="S27" s="56">
        <v>316.78569640062597</v>
      </c>
      <c r="T27" s="56">
        <v>321.01655712050075</v>
      </c>
      <c r="U27" s="56">
        <v>323.13198748043817</v>
      </c>
      <c r="V27" s="56">
        <v>325.24741784037553</v>
      </c>
      <c r="W27" s="56">
        <v>327.36284820031295</v>
      </c>
      <c r="X27" s="56">
        <v>329.47827856025037</v>
      </c>
      <c r="Y27" s="56">
        <v>333.70913928012516</v>
      </c>
      <c r="Z27" s="56">
        <v>337.94</v>
      </c>
      <c r="AA27" s="56">
        <v>344.2862910798122</v>
      </c>
      <c r="AB27" s="56">
        <v>350.36815336463218</v>
      </c>
      <c r="AC27" s="56">
        <v>358.8298748043818</v>
      </c>
      <c r="AD27" s="56">
        <v>369.40702660406885</v>
      </c>
      <c r="AE27" s="56">
        <v>381.83517996870108</v>
      </c>
      <c r="AF27" s="56">
        <v>396.64319248826291</v>
      </c>
      <c r="AG27" s="56">
        <v>413.30220657276993</v>
      </c>
      <c r="AH27" s="56">
        <v>432.34107981220654</v>
      </c>
      <c r="AI27" s="56">
        <v>451.11552425665099</v>
      </c>
      <c r="AJ27" s="56">
        <v>472.26982785602502</v>
      </c>
      <c r="AK27" s="56">
        <v>493.15970266040682</v>
      </c>
      <c r="AL27" s="56">
        <v>516.1650078247261</v>
      </c>
      <c r="AM27" s="56">
        <v>539.43474178403756</v>
      </c>
      <c r="AN27" s="56">
        <v>564.55547730829414</v>
      </c>
      <c r="AO27" s="56">
        <v>589.67621283255085</v>
      </c>
      <c r="AP27" s="56">
        <v>616.91237871674491</v>
      </c>
      <c r="AQ27" s="56">
        <v>644.41297339593109</v>
      </c>
      <c r="AR27" s="56">
        <v>673.76456964006252</v>
      </c>
      <c r="AS27" s="56">
        <v>688.30815336463229</v>
      </c>
      <c r="AT27" s="56">
        <v>717.6597496087636</v>
      </c>
      <c r="AU27" s="56">
        <v>743.04491392801253</v>
      </c>
      <c r="AV27" s="56">
        <v>759.70392801251955</v>
      </c>
      <c r="AW27" s="56">
        <v>780.5938028169013</v>
      </c>
      <c r="AX27" s="56">
        <v>793.28638497652582</v>
      </c>
    </row>
    <row r="28" spans="1:50" x14ac:dyDescent="0.2">
      <c r="A28" t="s">
        <v>23329</v>
      </c>
      <c r="B28" t="s">
        <v>23317</v>
      </c>
      <c r="C28" t="s">
        <v>23318</v>
      </c>
      <c r="D28">
        <v>8</v>
      </c>
      <c r="E28" t="s">
        <v>23321</v>
      </c>
      <c r="F28" s="56">
        <v>160.67288732394366</v>
      </c>
      <c r="G28" s="56">
        <v>253.02816901408451</v>
      </c>
      <c r="H28" s="56">
        <v>253.02816901408451</v>
      </c>
      <c r="I28" s="56">
        <v>253.02816901408451</v>
      </c>
      <c r="J28" s="56">
        <v>253.02816901408451</v>
      </c>
      <c r="K28" s="56">
        <v>254.04028169014086</v>
      </c>
      <c r="L28" s="56">
        <v>259.10084507042257</v>
      </c>
      <c r="M28" s="56">
        <v>265.17352112676059</v>
      </c>
      <c r="N28" s="56">
        <v>275.04161971830985</v>
      </c>
      <c r="O28" s="56">
        <v>283.13852112676057</v>
      </c>
      <c r="P28" s="56">
        <v>287.1869718309859</v>
      </c>
      <c r="Q28" s="56">
        <v>293.25964788732398</v>
      </c>
      <c r="R28" s="56">
        <v>299.332323943662</v>
      </c>
      <c r="S28" s="56">
        <v>303.12774647887323</v>
      </c>
      <c r="T28" s="56">
        <v>307.17619718309857</v>
      </c>
      <c r="U28" s="56">
        <v>309.20042253521126</v>
      </c>
      <c r="V28" s="56">
        <v>311.22464788732395</v>
      </c>
      <c r="W28" s="56">
        <v>313.24887323943665</v>
      </c>
      <c r="X28" s="56">
        <v>315.27309859154929</v>
      </c>
      <c r="Y28" s="56">
        <v>319.32154929577467</v>
      </c>
      <c r="Z28" s="56">
        <v>323.37</v>
      </c>
      <c r="AA28" s="56">
        <v>329.44267605633803</v>
      </c>
      <c r="AB28" s="56">
        <v>335.26232394366195</v>
      </c>
      <c r="AC28" s="56">
        <v>343.35922535211267</v>
      </c>
      <c r="AD28" s="56">
        <v>353.48035211267609</v>
      </c>
      <c r="AE28" s="56">
        <v>365.37267605633804</v>
      </c>
      <c r="AF28" s="56">
        <v>379.54225352112678</v>
      </c>
      <c r="AG28" s="56">
        <v>395.48302816901406</v>
      </c>
      <c r="AH28" s="56">
        <v>413.7010563380282</v>
      </c>
      <c r="AI28" s="56">
        <v>431.66605633802817</v>
      </c>
      <c r="AJ28" s="56">
        <v>451.90830985915494</v>
      </c>
      <c r="AK28" s="56">
        <v>471.89753521126761</v>
      </c>
      <c r="AL28" s="56">
        <v>493.91098591549297</v>
      </c>
      <c r="AM28" s="56">
        <v>516.17746478873244</v>
      </c>
      <c r="AN28" s="56">
        <v>540.21514084507032</v>
      </c>
      <c r="AO28" s="56">
        <v>564.25281690140844</v>
      </c>
      <c r="AP28" s="56">
        <v>590.31471830985924</v>
      </c>
      <c r="AQ28" s="56">
        <v>616.62964788732393</v>
      </c>
      <c r="AR28" s="56">
        <v>644.71577464788732</v>
      </c>
      <c r="AS28" s="56">
        <v>658.63232394366207</v>
      </c>
      <c r="AT28" s="56">
        <v>686.71845070422535</v>
      </c>
      <c r="AU28" s="56">
        <v>711.00915492957745</v>
      </c>
      <c r="AV28" s="56">
        <v>726.9499295774649</v>
      </c>
      <c r="AW28" s="56">
        <v>746.93915492957751</v>
      </c>
      <c r="AX28" s="56">
        <v>759.08450704225356</v>
      </c>
    </row>
    <row r="29" spans="1:50" x14ac:dyDescent="0.2">
      <c r="A29" t="s">
        <v>23329</v>
      </c>
      <c r="B29" t="s">
        <v>23317</v>
      </c>
      <c r="C29" t="s">
        <v>23318</v>
      </c>
      <c r="D29">
        <v>9</v>
      </c>
      <c r="E29" t="s">
        <v>23322</v>
      </c>
      <c r="F29" s="56">
        <v>204.80489045383413</v>
      </c>
      <c r="G29" s="56">
        <v>322.52738654147106</v>
      </c>
      <c r="H29" s="56">
        <v>322.52738654147106</v>
      </c>
      <c r="I29" s="56">
        <v>322.52738654147106</v>
      </c>
      <c r="J29" s="56">
        <v>322.52738654147106</v>
      </c>
      <c r="K29" s="56">
        <v>323.81749608763693</v>
      </c>
      <c r="L29" s="56">
        <v>330.26804381846637</v>
      </c>
      <c r="M29" s="56">
        <v>338.00870109546167</v>
      </c>
      <c r="N29" s="56">
        <v>350.58726917057902</v>
      </c>
      <c r="O29" s="56">
        <v>360.90814553990612</v>
      </c>
      <c r="P29" s="56">
        <v>366.06858372456963</v>
      </c>
      <c r="Q29" s="56">
        <v>373.80924100156494</v>
      </c>
      <c r="R29" s="56">
        <v>381.54989827856031</v>
      </c>
      <c r="S29" s="56">
        <v>386.38780907668229</v>
      </c>
      <c r="T29" s="56">
        <v>391.54824726134586</v>
      </c>
      <c r="U29" s="56">
        <v>394.12846635367765</v>
      </c>
      <c r="V29" s="56">
        <v>396.70868544600938</v>
      </c>
      <c r="W29" s="56">
        <v>399.28890453834117</v>
      </c>
      <c r="X29" s="56">
        <v>401.86912363067296</v>
      </c>
      <c r="Y29" s="56">
        <v>407.02956181533648</v>
      </c>
      <c r="Z29" s="56">
        <v>412.19</v>
      </c>
      <c r="AA29" s="56">
        <v>419.93065727699536</v>
      </c>
      <c r="AB29" s="56">
        <v>427.34878716744913</v>
      </c>
      <c r="AC29" s="56">
        <v>437.66966353677623</v>
      </c>
      <c r="AD29" s="56">
        <v>450.57075899843505</v>
      </c>
      <c r="AE29" s="56">
        <v>465.72954616588419</v>
      </c>
      <c r="AF29" s="56">
        <v>483.79107981220659</v>
      </c>
      <c r="AG29" s="56">
        <v>504.11030516431924</v>
      </c>
      <c r="AH29" s="56">
        <v>527.33227699530516</v>
      </c>
      <c r="AI29" s="56">
        <v>550.23172143974966</v>
      </c>
      <c r="AJ29" s="56">
        <v>576.03391236306732</v>
      </c>
      <c r="AK29" s="56">
        <v>601.51357589984354</v>
      </c>
      <c r="AL29" s="56">
        <v>629.57345852895151</v>
      </c>
      <c r="AM29" s="56">
        <v>657.955868544601</v>
      </c>
      <c r="AN29" s="56">
        <v>688.59597026604069</v>
      </c>
      <c r="AO29" s="56">
        <v>719.2360719874805</v>
      </c>
      <c r="AP29" s="56">
        <v>752.45639280125204</v>
      </c>
      <c r="AQ29" s="56">
        <v>785.99924100156488</v>
      </c>
      <c r="AR29" s="56">
        <v>821.79978090766826</v>
      </c>
      <c r="AS29" s="56">
        <v>839.53878716744919</v>
      </c>
      <c r="AT29" s="56">
        <v>875.33932707355245</v>
      </c>
      <c r="AU29" s="56">
        <v>906.30195618153368</v>
      </c>
      <c r="AV29" s="56">
        <v>926.62118153364645</v>
      </c>
      <c r="AW29" s="56">
        <v>952.10084507042257</v>
      </c>
      <c r="AX29" s="56">
        <v>967.58215962441318</v>
      </c>
    </row>
    <row r="30" spans="1:50" x14ac:dyDescent="0.2">
      <c r="A30" t="s">
        <v>23329</v>
      </c>
      <c r="B30" t="s">
        <v>23317</v>
      </c>
      <c r="C30" t="s">
        <v>23318</v>
      </c>
      <c r="D30">
        <v>10</v>
      </c>
      <c r="E30" t="s">
        <v>23323</v>
      </c>
      <c r="F30" s="56">
        <v>220.68485915492957</v>
      </c>
      <c r="G30" s="56">
        <v>347.53521126760563</v>
      </c>
      <c r="H30" s="56">
        <v>347.53521126760563</v>
      </c>
      <c r="I30" s="56">
        <v>347.53521126760563</v>
      </c>
      <c r="J30" s="56">
        <v>347.53521126760563</v>
      </c>
      <c r="K30" s="56">
        <v>348.92535211267608</v>
      </c>
      <c r="L30" s="56">
        <v>355.87605633802815</v>
      </c>
      <c r="M30" s="56">
        <v>364.21690140845072</v>
      </c>
      <c r="N30" s="56">
        <v>377.77077464788732</v>
      </c>
      <c r="O30" s="56">
        <v>388.89190140845068</v>
      </c>
      <c r="P30" s="56">
        <v>394.45246478873241</v>
      </c>
      <c r="Q30" s="56">
        <v>402.79330985915493</v>
      </c>
      <c r="R30" s="56">
        <v>411.13415492957751</v>
      </c>
      <c r="S30" s="56">
        <v>416.34718309859153</v>
      </c>
      <c r="T30" s="56">
        <v>421.90774647887321</v>
      </c>
      <c r="U30" s="56">
        <v>424.68802816901405</v>
      </c>
      <c r="V30" s="56">
        <v>427.46830985915494</v>
      </c>
      <c r="W30" s="56">
        <v>430.24859154929578</v>
      </c>
      <c r="X30" s="56">
        <v>433.02887323943662</v>
      </c>
      <c r="Y30" s="56">
        <v>438.5894366197183</v>
      </c>
      <c r="Z30" s="56">
        <v>444.15000000000003</v>
      </c>
      <c r="AA30" s="56">
        <v>452.49084507042255</v>
      </c>
      <c r="AB30" s="56">
        <v>460.48415492957747</v>
      </c>
      <c r="AC30" s="56">
        <v>471.60528169014083</v>
      </c>
      <c r="AD30" s="56">
        <v>485.50669014084508</v>
      </c>
      <c r="AE30" s="56">
        <v>501.84084507042252</v>
      </c>
      <c r="AF30" s="56">
        <v>521.30281690140851</v>
      </c>
      <c r="AG30" s="56">
        <v>543.19753521126756</v>
      </c>
      <c r="AH30" s="56">
        <v>568.22007042253517</v>
      </c>
      <c r="AI30" s="56">
        <v>592.89507042253524</v>
      </c>
      <c r="AJ30" s="56">
        <v>620.69788732394363</v>
      </c>
      <c r="AK30" s="56">
        <v>648.15316901408448</v>
      </c>
      <c r="AL30" s="56">
        <v>678.38873239436623</v>
      </c>
      <c r="AM30" s="56">
        <v>708.97183098591552</v>
      </c>
      <c r="AN30" s="56">
        <v>741.98767605633793</v>
      </c>
      <c r="AO30" s="56">
        <v>775.00352112676057</v>
      </c>
      <c r="AP30" s="56">
        <v>810.799647887324</v>
      </c>
      <c r="AQ30" s="56">
        <v>846.94330985915485</v>
      </c>
      <c r="AR30" s="56">
        <v>885.51971830985917</v>
      </c>
      <c r="AS30" s="56">
        <v>904.63415492957756</v>
      </c>
      <c r="AT30" s="56">
        <v>943.21056338028166</v>
      </c>
      <c r="AU30" s="56">
        <v>976.57394366197184</v>
      </c>
      <c r="AV30" s="56">
        <v>998.46866197183101</v>
      </c>
      <c r="AW30" s="56">
        <v>1025.9239436619719</v>
      </c>
      <c r="AX30" s="56">
        <v>1042.605633802817</v>
      </c>
    </row>
    <row r="31" spans="1:50" x14ac:dyDescent="0.2">
      <c r="A31" t="s">
        <v>23329</v>
      </c>
      <c r="B31" t="s">
        <v>23317</v>
      </c>
      <c r="C31" t="s">
        <v>23318</v>
      </c>
      <c r="D31">
        <v>11</v>
      </c>
      <c r="E31" t="s">
        <v>23331</v>
      </c>
      <c r="F31" s="56">
        <v>265.16467136150231</v>
      </c>
      <c r="G31" s="56">
        <v>417.58215962441312</v>
      </c>
      <c r="H31" s="56">
        <v>417.58215962441312</v>
      </c>
      <c r="I31" s="56">
        <v>417.58215962441312</v>
      </c>
      <c r="J31" s="56">
        <v>417.58215962441312</v>
      </c>
      <c r="K31" s="56">
        <v>419.25248826291079</v>
      </c>
      <c r="L31" s="56">
        <v>427.60413145539906</v>
      </c>
      <c r="M31" s="56">
        <v>437.62610328638499</v>
      </c>
      <c r="N31" s="56">
        <v>453.91180751173704</v>
      </c>
      <c r="O31" s="56">
        <v>467.2744366197183</v>
      </c>
      <c r="P31" s="56">
        <v>473.9557511737089</v>
      </c>
      <c r="Q31" s="56">
        <v>483.97772300469484</v>
      </c>
      <c r="R31" s="56">
        <v>493.99969483568077</v>
      </c>
      <c r="S31" s="56">
        <v>500.26342723004689</v>
      </c>
      <c r="T31" s="56">
        <v>506.94474178403749</v>
      </c>
      <c r="U31" s="56">
        <v>510.28539906103282</v>
      </c>
      <c r="V31" s="56">
        <v>513.62605633802809</v>
      </c>
      <c r="W31" s="56">
        <v>516.96671361502342</v>
      </c>
      <c r="X31" s="56">
        <v>520.30737089201875</v>
      </c>
      <c r="Y31" s="56">
        <v>526.98868544600941</v>
      </c>
      <c r="Z31" s="56">
        <v>533.66999999999996</v>
      </c>
      <c r="AA31" s="56">
        <v>543.69197183098595</v>
      </c>
      <c r="AB31" s="56">
        <v>553.29636150234739</v>
      </c>
      <c r="AC31" s="56">
        <v>566.6589906103286</v>
      </c>
      <c r="AD31" s="56">
        <v>583.36227699530514</v>
      </c>
      <c r="AE31" s="56">
        <v>602.98863849765257</v>
      </c>
      <c r="AF31" s="56">
        <v>626.37323943661966</v>
      </c>
      <c r="AG31" s="56">
        <v>652.68091549295764</v>
      </c>
      <c r="AH31" s="56">
        <v>682.74683098591549</v>
      </c>
      <c r="AI31" s="56">
        <v>712.39516431924881</v>
      </c>
      <c r="AJ31" s="56">
        <v>745.80173708920188</v>
      </c>
      <c r="AK31" s="56">
        <v>778.79072769953052</v>
      </c>
      <c r="AL31" s="56">
        <v>815.12037558685438</v>
      </c>
      <c r="AM31" s="56">
        <v>851.86760563380278</v>
      </c>
      <c r="AN31" s="56">
        <v>891.53791079812197</v>
      </c>
      <c r="AO31" s="56">
        <v>931.20821596244127</v>
      </c>
      <c r="AP31" s="56">
        <v>974.2191784037559</v>
      </c>
      <c r="AQ31" s="56">
        <v>1017.6477230046947</v>
      </c>
      <c r="AR31" s="56">
        <v>1063.9993427230047</v>
      </c>
      <c r="AS31" s="56">
        <v>1086.9663615023474</v>
      </c>
      <c r="AT31" s="56">
        <v>1133.3179812206572</v>
      </c>
      <c r="AU31" s="56">
        <v>1173.4058685446009</v>
      </c>
      <c r="AV31" s="56">
        <v>1199.713544600939</v>
      </c>
      <c r="AW31" s="56">
        <v>1232.7025352112676</v>
      </c>
      <c r="AX31" s="56">
        <v>1252.7464788732393</v>
      </c>
    </row>
    <row r="32" spans="1:50" x14ac:dyDescent="0.2">
      <c r="A32" t="s">
        <v>23333</v>
      </c>
      <c r="B32" t="s">
        <v>23317</v>
      </c>
      <c r="C32" t="s">
        <v>23318</v>
      </c>
      <c r="D32">
        <v>3</v>
      </c>
      <c r="E32" t="s">
        <v>23319</v>
      </c>
      <c r="F32" s="56">
        <v>158.45684663536778</v>
      </c>
      <c r="G32" s="56">
        <v>249.5383411580595</v>
      </c>
      <c r="H32" s="56">
        <v>249.5383411580595</v>
      </c>
      <c r="I32" s="56">
        <v>249.5383411580595</v>
      </c>
      <c r="J32" s="56">
        <v>249.5383411580595</v>
      </c>
      <c r="K32" s="56">
        <v>250.53649452269173</v>
      </c>
      <c r="L32" s="56">
        <v>255.52726134585293</v>
      </c>
      <c r="M32" s="56">
        <v>261.51618153364637</v>
      </c>
      <c r="N32" s="56">
        <v>271.24817683881065</v>
      </c>
      <c r="O32" s="56">
        <v>279.23340375586855</v>
      </c>
      <c r="P32" s="56">
        <v>283.22601721439753</v>
      </c>
      <c r="Q32" s="56">
        <v>289.21493740219097</v>
      </c>
      <c r="R32" s="56">
        <v>295.20385758998441</v>
      </c>
      <c r="S32" s="56">
        <v>298.94693270735524</v>
      </c>
      <c r="T32" s="56">
        <v>302.93954616588422</v>
      </c>
      <c r="U32" s="56">
        <v>304.93585289514868</v>
      </c>
      <c r="V32" s="56">
        <v>306.9321596244132</v>
      </c>
      <c r="W32" s="56">
        <v>308.92846635367766</v>
      </c>
      <c r="X32" s="56">
        <v>310.92477308294212</v>
      </c>
      <c r="Y32" s="56">
        <v>314.9173865414711</v>
      </c>
      <c r="Z32" s="56">
        <v>318.91000000000003</v>
      </c>
      <c r="AA32" s="56">
        <v>324.89892018779346</v>
      </c>
      <c r="AB32" s="56">
        <v>330.63830203442882</v>
      </c>
      <c r="AC32" s="56">
        <v>338.62352895148672</v>
      </c>
      <c r="AD32" s="56">
        <v>348.60506259780914</v>
      </c>
      <c r="AE32" s="56">
        <v>360.33336463223787</v>
      </c>
      <c r="AF32" s="56">
        <v>374.30751173708927</v>
      </c>
      <c r="AG32" s="56">
        <v>390.02842723004699</v>
      </c>
      <c r="AH32" s="56">
        <v>407.99518779342725</v>
      </c>
      <c r="AI32" s="56">
        <v>425.71241001564948</v>
      </c>
      <c r="AJ32" s="56">
        <v>445.67547730829426</v>
      </c>
      <c r="AK32" s="56">
        <v>465.38900625978096</v>
      </c>
      <c r="AL32" s="56">
        <v>487.09884194053211</v>
      </c>
      <c r="AM32" s="56">
        <v>509.05821596244135</v>
      </c>
      <c r="AN32" s="56">
        <v>532.76435837245697</v>
      </c>
      <c r="AO32" s="56">
        <v>556.47050078247264</v>
      </c>
      <c r="AP32" s="56">
        <v>582.17294992175289</v>
      </c>
      <c r="AQ32" s="56">
        <v>608.12493740219099</v>
      </c>
      <c r="AR32" s="56">
        <v>635.82369327073559</v>
      </c>
      <c r="AS32" s="56">
        <v>649.54830203442896</v>
      </c>
      <c r="AT32" s="56">
        <v>677.24705790297344</v>
      </c>
      <c r="AU32" s="56">
        <v>701.2027386541472</v>
      </c>
      <c r="AV32" s="56">
        <v>716.92365414710503</v>
      </c>
      <c r="AW32" s="56">
        <v>736.63718309859166</v>
      </c>
      <c r="AX32" s="56">
        <v>748.61502347417854</v>
      </c>
    </row>
    <row r="33" spans="1:50" x14ac:dyDescent="0.2">
      <c r="A33" t="s">
        <v>23333</v>
      </c>
      <c r="B33" t="s">
        <v>23317</v>
      </c>
      <c r="C33" t="s">
        <v>23318</v>
      </c>
      <c r="D33">
        <v>3</v>
      </c>
      <c r="E33" t="s">
        <v>23319</v>
      </c>
      <c r="F33" s="56">
        <v>136.55481220657276</v>
      </c>
      <c r="G33" s="56">
        <v>215.04694835680749</v>
      </c>
      <c r="H33" s="56">
        <v>215.04694835680749</v>
      </c>
      <c r="I33" s="56">
        <v>215.04694835680749</v>
      </c>
      <c r="J33" s="56">
        <v>215.04694835680749</v>
      </c>
      <c r="K33" s="56">
        <v>215.90713615023472</v>
      </c>
      <c r="L33" s="56">
        <v>220.20807511737087</v>
      </c>
      <c r="M33" s="56">
        <v>225.36920187793427</v>
      </c>
      <c r="N33" s="56">
        <v>233.75603286384973</v>
      </c>
      <c r="O33" s="56">
        <v>240.63753521126759</v>
      </c>
      <c r="P33" s="56">
        <v>244.07828638497651</v>
      </c>
      <c r="Q33" s="56">
        <v>249.23941314553988</v>
      </c>
      <c r="R33" s="56">
        <v>254.40053990610326</v>
      </c>
      <c r="S33" s="56">
        <v>257.62624413145534</v>
      </c>
      <c r="T33" s="56">
        <v>261.06699530516431</v>
      </c>
      <c r="U33" s="56">
        <v>262.78737089201877</v>
      </c>
      <c r="V33" s="56">
        <v>264.50774647887323</v>
      </c>
      <c r="W33" s="56">
        <v>266.22812206572769</v>
      </c>
      <c r="X33" s="56">
        <v>267.94849765258215</v>
      </c>
      <c r="Y33" s="56">
        <v>271.38924882629107</v>
      </c>
      <c r="Z33" s="56">
        <v>274.83</v>
      </c>
      <c r="AA33" s="56">
        <v>279.99112676056336</v>
      </c>
      <c r="AB33" s="56">
        <v>284.93720657276992</v>
      </c>
      <c r="AC33" s="56">
        <v>291.81870892018776</v>
      </c>
      <c r="AD33" s="56">
        <v>300.42058685446005</v>
      </c>
      <c r="AE33" s="56">
        <v>310.52779342722999</v>
      </c>
      <c r="AF33" s="56">
        <v>322.57042253521126</v>
      </c>
      <c r="AG33" s="56">
        <v>336.11838028169012</v>
      </c>
      <c r="AH33" s="56">
        <v>351.60176056338025</v>
      </c>
      <c r="AI33" s="56">
        <v>366.87009389671357</v>
      </c>
      <c r="AJ33" s="56">
        <v>384.07384976525816</v>
      </c>
      <c r="AK33" s="56">
        <v>401.06255868544599</v>
      </c>
      <c r="AL33" s="56">
        <v>419.77164319248823</v>
      </c>
      <c r="AM33" s="56">
        <v>438.69577464788728</v>
      </c>
      <c r="AN33" s="56">
        <v>459.12523474178397</v>
      </c>
      <c r="AO33" s="56">
        <v>479.55469483568072</v>
      </c>
      <c r="AP33" s="56">
        <v>501.70453051643193</v>
      </c>
      <c r="AQ33" s="56">
        <v>524.06941314553978</v>
      </c>
      <c r="AR33" s="56">
        <v>547.93962441314545</v>
      </c>
      <c r="AS33" s="56">
        <v>559.76720657276996</v>
      </c>
      <c r="AT33" s="56">
        <v>583.63741784037552</v>
      </c>
      <c r="AU33" s="56">
        <v>604.28192488262903</v>
      </c>
      <c r="AV33" s="56">
        <v>617.82988262910794</v>
      </c>
      <c r="AW33" s="56">
        <v>634.81859154929566</v>
      </c>
      <c r="AX33" s="56">
        <v>645.14084507042253</v>
      </c>
    </row>
    <row r="34" spans="1:50" x14ac:dyDescent="0.2">
      <c r="A34" t="s">
        <v>23334</v>
      </c>
      <c r="B34" t="s">
        <v>23317</v>
      </c>
      <c r="C34" t="s">
        <v>23318</v>
      </c>
      <c r="D34">
        <v>1</v>
      </c>
      <c r="E34" t="s">
        <v>23330</v>
      </c>
      <c r="F34" s="56">
        <v>155.51040688575901</v>
      </c>
      <c r="G34" s="56">
        <v>244.89827856025039</v>
      </c>
      <c r="H34" s="56">
        <v>244.89827856025039</v>
      </c>
      <c r="I34" s="56">
        <v>244.89827856025039</v>
      </c>
      <c r="J34" s="56">
        <v>244.89827856025039</v>
      </c>
      <c r="K34" s="56">
        <v>245.87787167449139</v>
      </c>
      <c r="L34" s="56">
        <v>250.77583724569641</v>
      </c>
      <c r="M34" s="56">
        <v>256.65339593114243</v>
      </c>
      <c r="N34" s="56">
        <v>266.20442879499217</v>
      </c>
      <c r="O34" s="56">
        <v>274.04117370892021</v>
      </c>
      <c r="P34" s="56">
        <v>277.95954616588421</v>
      </c>
      <c r="Q34" s="56">
        <v>283.8371048513302</v>
      </c>
      <c r="R34" s="56">
        <v>289.71466353677624</v>
      </c>
      <c r="S34" s="56">
        <v>293.38813771517994</v>
      </c>
      <c r="T34" s="56">
        <v>297.30651017214399</v>
      </c>
      <c r="U34" s="56">
        <v>299.26569640062598</v>
      </c>
      <c r="V34" s="56">
        <v>301.22488262910798</v>
      </c>
      <c r="W34" s="56">
        <v>303.18406885758998</v>
      </c>
      <c r="X34" s="56">
        <v>305.14325508607197</v>
      </c>
      <c r="Y34" s="56">
        <v>309.06162754303597</v>
      </c>
      <c r="Z34" s="56">
        <v>312.98</v>
      </c>
      <c r="AA34" s="56">
        <v>318.85755868544601</v>
      </c>
      <c r="AB34" s="56">
        <v>324.49021909233176</v>
      </c>
      <c r="AC34" s="56">
        <v>332.3269640062598</v>
      </c>
      <c r="AD34" s="56">
        <v>342.12289514866978</v>
      </c>
      <c r="AE34" s="56">
        <v>353.63311424100158</v>
      </c>
      <c r="AF34" s="56">
        <v>367.34741784037556</v>
      </c>
      <c r="AG34" s="56">
        <v>382.77600938967134</v>
      </c>
      <c r="AH34" s="56">
        <v>400.40868544600937</v>
      </c>
      <c r="AI34" s="56">
        <v>417.79646322378716</v>
      </c>
      <c r="AJ34" s="56">
        <v>437.38832550860718</v>
      </c>
      <c r="AK34" s="56">
        <v>456.73528951486696</v>
      </c>
      <c r="AL34" s="56">
        <v>478.04143974960874</v>
      </c>
      <c r="AM34" s="56">
        <v>499.59248826291082</v>
      </c>
      <c r="AN34" s="56">
        <v>522.85782472613448</v>
      </c>
      <c r="AO34" s="56">
        <v>546.12316118935837</v>
      </c>
      <c r="AP34" s="56">
        <v>571.3476838810642</v>
      </c>
      <c r="AQ34" s="56">
        <v>596.81710485133021</v>
      </c>
      <c r="AR34" s="56">
        <v>624.00081377151798</v>
      </c>
      <c r="AS34" s="56">
        <v>637.47021909233183</v>
      </c>
      <c r="AT34" s="56">
        <v>664.6539280125196</v>
      </c>
      <c r="AU34" s="56">
        <v>688.16416275430356</v>
      </c>
      <c r="AV34" s="56">
        <v>703.59275430359946</v>
      </c>
      <c r="AW34" s="56">
        <v>722.93971830985913</v>
      </c>
      <c r="AX34" s="56">
        <v>734.69483568075111</v>
      </c>
    </row>
    <row r="35" spans="1:50" x14ac:dyDescent="0.2">
      <c r="A35" t="s">
        <v>23334</v>
      </c>
      <c r="B35" t="s">
        <v>23317</v>
      </c>
      <c r="C35" t="s">
        <v>23318</v>
      </c>
      <c r="D35">
        <v>2</v>
      </c>
      <c r="E35" t="s">
        <v>23326</v>
      </c>
      <c r="F35" s="56">
        <v>148.92190923317685</v>
      </c>
      <c r="G35" s="56">
        <v>234.52269170579032</v>
      </c>
      <c r="H35" s="56">
        <v>234.52269170579032</v>
      </c>
      <c r="I35" s="56">
        <v>234.52269170579032</v>
      </c>
      <c r="J35" s="56">
        <v>234.52269170579032</v>
      </c>
      <c r="K35" s="56">
        <v>235.46078247261349</v>
      </c>
      <c r="L35" s="56">
        <v>240.15123630672929</v>
      </c>
      <c r="M35" s="56">
        <v>245.77978090766825</v>
      </c>
      <c r="N35" s="56">
        <v>254.92616588419406</v>
      </c>
      <c r="O35" s="56">
        <v>262.43089201877939</v>
      </c>
      <c r="P35" s="56">
        <v>266.18325508607199</v>
      </c>
      <c r="Q35" s="56">
        <v>271.81179968701099</v>
      </c>
      <c r="R35" s="56">
        <v>277.44034428794998</v>
      </c>
      <c r="S35" s="56">
        <v>280.95818466353677</v>
      </c>
      <c r="T35" s="56">
        <v>284.71054773082943</v>
      </c>
      <c r="U35" s="56">
        <v>286.58672926447576</v>
      </c>
      <c r="V35" s="56">
        <v>288.4629107981221</v>
      </c>
      <c r="W35" s="56">
        <v>290.33909233176843</v>
      </c>
      <c r="X35" s="56">
        <v>292.21527386541476</v>
      </c>
      <c r="Y35" s="56">
        <v>295.96763693270736</v>
      </c>
      <c r="Z35" s="56">
        <v>299.72000000000003</v>
      </c>
      <c r="AA35" s="56">
        <v>305.34854460093902</v>
      </c>
      <c r="AB35" s="56">
        <v>310.74256651017214</v>
      </c>
      <c r="AC35" s="56">
        <v>318.24729264475747</v>
      </c>
      <c r="AD35" s="56">
        <v>327.62820031298907</v>
      </c>
      <c r="AE35" s="56">
        <v>338.65076682316123</v>
      </c>
      <c r="AF35" s="56">
        <v>351.7840375586855</v>
      </c>
      <c r="AG35" s="56">
        <v>366.55896713615027</v>
      </c>
      <c r="AH35" s="56">
        <v>383.4446009389672</v>
      </c>
      <c r="AI35" s="56">
        <v>400.0957120500783</v>
      </c>
      <c r="AJ35" s="56">
        <v>418.85752738654151</v>
      </c>
      <c r="AK35" s="56">
        <v>437.38482003129894</v>
      </c>
      <c r="AL35" s="56">
        <v>457.78829420970271</v>
      </c>
      <c r="AM35" s="56">
        <v>478.42629107981224</v>
      </c>
      <c r="AN35" s="56">
        <v>500.70594679186229</v>
      </c>
      <c r="AO35" s="56">
        <v>522.98560250391245</v>
      </c>
      <c r="AP35" s="56">
        <v>547.14143974960882</v>
      </c>
      <c r="AQ35" s="56">
        <v>571.53179968701102</v>
      </c>
      <c r="AR35" s="56">
        <v>597.56381846635372</v>
      </c>
      <c r="AS35" s="56">
        <v>610.46256651017222</v>
      </c>
      <c r="AT35" s="56">
        <v>636.49458528951493</v>
      </c>
      <c r="AU35" s="56">
        <v>659.00876369327079</v>
      </c>
      <c r="AV35" s="56">
        <v>673.78369327073563</v>
      </c>
      <c r="AW35" s="56">
        <v>692.31098591549301</v>
      </c>
      <c r="AX35" s="56">
        <v>703.568075117371</v>
      </c>
    </row>
    <row r="36" spans="1:50" x14ac:dyDescent="0.2">
      <c r="A36" t="s">
        <v>23334</v>
      </c>
      <c r="B36" t="s">
        <v>23317</v>
      </c>
      <c r="C36" t="s">
        <v>23318</v>
      </c>
      <c r="D36">
        <v>3</v>
      </c>
      <c r="E36" t="s">
        <v>23319</v>
      </c>
      <c r="F36" s="56">
        <v>158.84937402190923</v>
      </c>
      <c r="G36" s="56">
        <v>250.1564945226917</v>
      </c>
      <c r="H36" s="56">
        <v>250.1564945226917</v>
      </c>
      <c r="I36" s="56">
        <v>250.1564945226917</v>
      </c>
      <c r="J36" s="56">
        <v>250.1564945226917</v>
      </c>
      <c r="K36" s="56">
        <v>251.15712050078247</v>
      </c>
      <c r="L36" s="56">
        <v>256.16025039123633</v>
      </c>
      <c r="M36" s="56">
        <v>262.16400625978093</v>
      </c>
      <c r="N36" s="56">
        <v>271.92010954616586</v>
      </c>
      <c r="O36" s="56">
        <v>279.925117370892</v>
      </c>
      <c r="P36" s="56">
        <v>283.92762128325506</v>
      </c>
      <c r="Q36" s="56">
        <v>289.93137715179967</v>
      </c>
      <c r="R36" s="56">
        <v>295.93513302034432</v>
      </c>
      <c r="S36" s="56">
        <v>299.68748043818465</v>
      </c>
      <c r="T36" s="56">
        <v>303.68998435054772</v>
      </c>
      <c r="U36" s="56">
        <v>305.69123630672925</v>
      </c>
      <c r="V36" s="56">
        <v>307.69248826291079</v>
      </c>
      <c r="W36" s="56">
        <v>309.69374021909232</v>
      </c>
      <c r="X36" s="56">
        <v>311.69499217527385</v>
      </c>
      <c r="Y36" s="56">
        <v>315.69749608763692</v>
      </c>
      <c r="Z36" s="56">
        <v>319.7</v>
      </c>
      <c r="AA36" s="56">
        <v>325.70375586854459</v>
      </c>
      <c r="AB36" s="56">
        <v>331.45735524256651</v>
      </c>
      <c r="AC36" s="56">
        <v>339.46236306729264</v>
      </c>
      <c r="AD36" s="56">
        <v>349.46862284820031</v>
      </c>
      <c r="AE36" s="56">
        <v>361.22597809076683</v>
      </c>
      <c r="AF36" s="56">
        <v>375.23474178403757</v>
      </c>
      <c r="AG36" s="56">
        <v>390.9946009389671</v>
      </c>
      <c r="AH36" s="56">
        <v>409.00586854460096</v>
      </c>
      <c r="AI36" s="56">
        <v>426.76697965571202</v>
      </c>
      <c r="AJ36" s="56">
        <v>446.77949921752736</v>
      </c>
      <c r="AK36" s="56">
        <v>466.54186228482001</v>
      </c>
      <c r="AL36" s="56">
        <v>488.3054773082942</v>
      </c>
      <c r="AM36" s="56">
        <v>510.31924882629107</v>
      </c>
      <c r="AN36" s="56">
        <v>534.08411580594668</v>
      </c>
      <c r="AO36" s="56">
        <v>557.84898278560252</v>
      </c>
      <c r="AP36" s="56">
        <v>583.61510172143983</v>
      </c>
      <c r="AQ36" s="56">
        <v>609.6313771517996</v>
      </c>
      <c r="AR36" s="56">
        <v>637.3987480438185</v>
      </c>
      <c r="AS36" s="56">
        <v>651.1573552425665</v>
      </c>
      <c r="AT36" s="56">
        <v>678.92472613458528</v>
      </c>
      <c r="AU36" s="56">
        <v>702.93974960876369</v>
      </c>
      <c r="AV36" s="56">
        <v>718.69960876369328</v>
      </c>
      <c r="AW36" s="56">
        <v>738.46197183098593</v>
      </c>
      <c r="AX36" s="56">
        <v>750.46948356807513</v>
      </c>
    </row>
    <row r="37" spans="1:50" x14ac:dyDescent="0.2">
      <c r="A37" t="s">
        <v>23334</v>
      </c>
      <c r="B37" t="s">
        <v>23317</v>
      </c>
      <c r="C37" t="s">
        <v>23318</v>
      </c>
      <c r="D37">
        <v>4</v>
      </c>
      <c r="E37" t="s">
        <v>23327</v>
      </c>
      <c r="F37" s="56">
        <v>167.52472613458531</v>
      </c>
      <c r="G37" s="56">
        <v>263.81846635367765</v>
      </c>
      <c r="H37" s="56">
        <v>263.81846635367765</v>
      </c>
      <c r="I37" s="56">
        <v>263.81846635367765</v>
      </c>
      <c r="J37" s="56">
        <v>263.81846635367765</v>
      </c>
      <c r="K37" s="56">
        <v>264.87374021909238</v>
      </c>
      <c r="L37" s="56">
        <v>270.15010954616594</v>
      </c>
      <c r="M37" s="56">
        <v>276.48175273865417</v>
      </c>
      <c r="N37" s="56">
        <v>286.77067292644762</v>
      </c>
      <c r="O37" s="56">
        <v>295.21286384976531</v>
      </c>
      <c r="P37" s="56">
        <v>299.43395931142413</v>
      </c>
      <c r="Q37" s="56">
        <v>305.76560250391242</v>
      </c>
      <c r="R37" s="56">
        <v>312.09724569640065</v>
      </c>
      <c r="S37" s="56">
        <v>316.05452269170581</v>
      </c>
      <c r="T37" s="56">
        <v>320.27561815336463</v>
      </c>
      <c r="U37" s="56">
        <v>322.3861658841941</v>
      </c>
      <c r="V37" s="56">
        <v>324.49671361502351</v>
      </c>
      <c r="W37" s="56">
        <v>326.60726134585292</v>
      </c>
      <c r="X37" s="56">
        <v>328.71780907668233</v>
      </c>
      <c r="Y37" s="56">
        <v>332.93890453834121</v>
      </c>
      <c r="Z37" s="56">
        <v>337.16</v>
      </c>
      <c r="AA37" s="56">
        <v>343.49164319248831</v>
      </c>
      <c r="AB37" s="56">
        <v>349.55946791862289</v>
      </c>
      <c r="AC37" s="56">
        <v>358.00165884194058</v>
      </c>
      <c r="AD37" s="56">
        <v>368.55439749608769</v>
      </c>
      <c r="AE37" s="56">
        <v>380.95386541471049</v>
      </c>
      <c r="AF37" s="56">
        <v>395.72769953051647</v>
      </c>
      <c r="AG37" s="56">
        <v>412.34826291079816</v>
      </c>
      <c r="AH37" s="56">
        <v>431.34319248826296</v>
      </c>
      <c r="AI37" s="56">
        <v>450.07430359937405</v>
      </c>
      <c r="AJ37" s="56">
        <v>471.17978090766832</v>
      </c>
      <c r="AK37" s="56">
        <v>492.02143974960882</v>
      </c>
      <c r="AL37" s="56">
        <v>514.97364632237873</v>
      </c>
      <c r="AM37" s="56">
        <v>538.18967136150241</v>
      </c>
      <c r="AN37" s="56">
        <v>563.25242566510178</v>
      </c>
      <c r="AO37" s="56">
        <v>588.31517996870116</v>
      </c>
      <c r="AP37" s="56">
        <v>615.48848200313</v>
      </c>
      <c r="AQ37" s="56">
        <v>642.92560250391239</v>
      </c>
      <c r="AR37" s="56">
        <v>672.2094522691707</v>
      </c>
      <c r="AS37" s="56">
        <v>686.71946791862297</v>
      </c>
      <c r="AT37" s="56">
        <v>716.00331768388116</v>
      </c>
      <c r="AU37" s="56">
        <v>741.3298904538342</v>
      </c>
      <c r="AV37" s="56">
        <v>757.95045383411593</v>
      </c>
      <c r="AW37" s="56">
        <v>778.79211267605638</v>
      </c>
      <c r="AX37" s="56">
        <v>791.45539906103295</v>
      </c>
    </row>
    <row r="38" spans="1:50" x14ac:dyDescent="0.2">
      <c r="A38" t="s">
        <v>23334</v>
      </c>
      <c r="B38" t="s">
        <v>23317</v>
      </c>
      <c r="C38" t="s">
        <v>23318</v>
      </c>
      <c r="D38">
        <v>5</v>
      </c>
      <c r="E38" t="s">
        <v>23332</v>
      </c>
      <c r="F38" s="56">
        <v>178.41611893583723</v>
      </c>
      <c r="G38" s="56">
        <v>280.97026604068856</v>
      </c>
      <c r="H38" s="56">
        <v>280.97026604068856</v>
      </c>
      <c r="I38" s="56">
        <v>280.97026604068856</v>
      </c>
      <c r="J38" s="56">
        <v>280.97026604068856</v>
      </c>
      <c r="K38" s="56">
        <v>282.09414710485129</v>
      </c>
      <c r="L38" s="56">
        <v>287.71355242566511</v>
      </c>
      <c r="M38" s="56">
        <v>294.45683881064161</v>
      </c>
      <c r="N38" s="56">
        <v>305.41467918622845</v>
      </c>
      <c r="O38" s="56">
        <v>314.40572769953047</v>
      </c>
      <c r="P38" s="56">
        <v>318.90125195618151</v>
      </c>
      <c r="Q38" s="56">
        <v>325.64453834115807</v>
      </c>
      <c r="R38" s="56">
        <v>332.38782472613457</v>
      </c>
      <c r="S38" s="56">
        <v>336.60237871674485</v>
      </c>
      <c r="T38" s="56">
        <v>341.09790297339589</v>
      </c>
      <c r="U38" s="56">
        <v>343.34566510172141</v>
      </c>
      <c r="V38" s="56">
        <v>345.59342723004693</v>
      </c>
      <c r="W38" s="56">
        <v>347.84118935837245</v>
      </c>
      <c r="X38" s="56">
        <v>350.08895148669797</v>
      </c>
      <c r="Y38" s="56">
        <v>354.58447574334895</v>
      </c>
      <c r="Z38" s="56">
        <v>359.08</v>
      </c>
      <c r="AA38" s="56">
        <v>365.82328638497654</v>
      </c>
      <c r="AB38" s="56">
        <v>372.28560250391234</v>
      </c>
      <c r="AC38" s="56">
        <v>381.27665101721436</v>
      </c>
      <c r="AD38" s="56">
        <v>392.5154616588419</v>
      </c>
      <c r="AE38" s="56">
        <v>405.72106416275426</v>
      </c>
      <c r="AF38" s="56">
        <v>421.45539906103284</v>
      </c>
      <c r="AG38" s="56">
        <v>439.15652582159618</v>
      </c>
      <c r="AH38" s="56">
        <v>459.38638497652579</v>
      </c>
      <c r="AI38" s="56">
        <v>479.33527386541465</v>
      </c>
      <c r="AJ38" s="56">
        <v>501.81289514866978</v>
      </c>
      <c r="AK38" s="56">
        <v>524.0095461658841</v>
      </c>
      <c r="AL38" s="56">
        <v>548.453959311424</v>
      </c>
      <c r="AM38" s="56">
        <v>573.17934272300465</v>
      </c>
      <c r="AN38" s="56">
        <v>599.87151799687001</v>
      </c>
      <c r="AO38" s="56">
        <v>626.56369327073548</v>
      </c>
      <c r="AP38" s="56">
        <v>655.50363067292642</v>
      </c>
      <c r="AQ38" s="56">
        <v>684.724538341158</v>
      </c>
      <c r="AR38" s="56">
        <v>715.91223787167451</v>
      </c>
      <c r="AS38" s="56">
        <v>731.36560250391233</v>
      </c>
      <c r="AT38" s="56">
        <v>762.55330203442873</v>
      </c>
      <c r="AU38" s="56">
        <v>789.52644757433484</v>
      </c>
      <c r="AV38" s="56">
        <v>807.22757433489824</v>
      </c>
      <c r="AW38" s="56">
        <v>829.42422535211256</v>
      </c>
      <c r="AX38" s="56">
        <v>842.91079812206567</v>
      </c>
    </row>
    <row r="39" spans="1:50" x14ac:dyDescent="0.2">
      <c r="A39" t="s">
        <v>23334</v>
      </c>
      <c r="B39" t="s">
        <v>23317</v>
      </c>
      <c r="C39" t="s">
        <v>23318</v>
      </c>
      <c r="D39">
        <v>6</v>
      </c>
      <c r="E39" t="s">
        <v>23328</v>
      </c>
      <c r="F39" s="56">
        <v>177.99874804381847</v>
      </c>
      <c r="G39" s="56">
        <v>280.3129890453834</v>
      </c>
      <c r="H39" s="56">
        <v>280.3129890453834</v>
      </c>
      <c r="I39" s="56">
        <v>280.3129890453834</v>
      </c>
      <c r="J39" s="56">
        <v>280.3129890453834</v>
      </c>
      <c r="K39" s="56">
        <v>281.43424100156494</v>
      </c>
      <c r="L39" s="56">
        <v>287.04050078247263</v>
      </c>
      <c r="M39" s="56">
        <v>293.76801251956181</v>
      </c>
      <c r="N39" s="56">
        <v>304.70021909233174</v>
      </c>
      <c r="O39" s="56">
        <v>313.67023474178404</v>
      </c>
      <c r="P39" s="56">
        <v>318.15524256651014</v>
      </c>
      <c r="Q39" s="56">
        <v>324.88275430359937</v>
      </c>
      <c r="R39" s="56">
        <v>331.6102660406886</v>
      </c>
      <c r="S39" s="56">
        <v>335.8149608763693</v>
      </c>
      <c r="T39" s="56">
        <v>340.29996870109545</v>
      </c>
      <c r="U39" s="56">
        <v>342.54247261345853</v>
      </c>
      <c r="V39" s="56">
        <v>344.78497652582161</v>
      </c>
      <c r="W39" s="56">
        <v>347.02748043818463</v>
      </c>
      <c r="X39" s="56">
        <v>349.2699843505477</v>
      </c>
      <c r="Y39" s="56">
        <v>353.75499217527386</v>
      </c>
      <c r="Z39" s="56">
        <v>358.24</v>
      </c>
      <c r="AA39" s="56">
        <v>364.96751173708918</v>
      </c>
      <c r="AB39" s="56">
        <v>371.41471048513301</v>
      </c>
      <c r="AC39" s="56">
        <v>380.38472613458526</v>
      </c>
      <c r="AD39" s="56">
        <v>391.59724569640065</v>
      </c>
      <c r="AE39" s="56">
        <v>404.7719561815336</v>
      </c>
      <c r="AF39" s="56">
        <v>420.46948356807513</v>
      </c>
      <c r="AG39" s="56">
        <v>438.12920187793424</v>
      </c>
      <c r="AH39" s="56">
        <v>458.31173708920187</v>
      </c>
      <c r="AI39" s="56">
        <v>478.21395931142405</v>
      </c>
      <c r="AJ39" s="56">
        <v>500.63899843505476</v>
      </c>
      <c r="AK39" s="56">
        <v>522.78372456964007</v>
      </c>
      <c r="AL39" s="56">
        <v>547.17095461658835</v>
      </c>
      <c r="AM39" s="56">
        <v>571.83849765258219</v>
      </c>
      <c r="AN39" s="56">
        <v>598.46823161189354</v>
      </c>
      <c r="AO39" s="56">
        <v>625.09796557120501</v>
      </c>
      <c r="AP39" s="56">
        <v>653.97020344287955</v>
      </c>
      <c r="AQ39" s="56">
        <v>683.12275430359932</v>
      </c>
      <c r="AR39" s="56">
        <v>714.23749608763694</v>
      </c>
      <c r="AS39" s="56">
        <v>729.65471048513302</v>
      </c>
      <c r="AT39" s="56">
        <v>760.76945226917053</v>
      </c>
      <c r="AU39" s="56">
        <v>787.67949921752734</v>
      </c>
      <c r="AV39" s="56">
        <v>805.33921752738661</v>
      </c>
      <c r="AW39" s="56">
        <v>827.48394366197181</v>
      </c>
      <c r="AX39" s="56">
        <v>840.93896713615027</v>
      </c>
    </row>
    <row r="40" spans="1:50" x14ac:dyDescent="0.2">
      <c r="A40" t="s">
        <v>23334</v>
      </c>
      <c r="B40" t="s">
        <v>23317</v>
      </c>
      <c r="C40" t="s">
        <v>23318</v>
      </c>
      <c r="D40">
        <v>7</v>
      </c>
      <c r="E40" t="s">
        <v>23320</v>
      </c>
      <c r="F40" s="56">
        <v>176.29945226917059</v>
      </c>
      <c r="G40" s="56">
        <v>277.63693270735524</v>
      </c>
      <c r="H40" s="56">
        <v>277.63693270735524</v>
      </c>
      <c r="I40" s="56">
        <v>277.63693270735524</v>
      </c>
      <c r="J40" s="56">
        <v>277.63693270735524</v>
      </c>
      <c r="K40" s="56">
        <v>278.74748043818465</v>
      </c>
      <c r="L40" s="56">
        <v>284.30021909233176</v>
      </c>
      <c r="M40" s="56">
        <v>290.96350547730833</v>
      </c>
      <c r="N40" s="56">
        <v>301.79134585289512</v>
      </c>
      <c r="O40" s="56">
        <v>310.67572769953051</v>
      </c>
      <c r="P40" s="56">
        <v>315.11791862284821</v>
      </c>
      <c r="Q40" s="56">
        <v>321.78120500782472</v>
      </c>
      <c r="R40" s="56">
        <v>328.44449139280124</v>
      </c>
      <c r="S40" s="56">
        <v>332.60904538341157</v>
      </c>
      <c r="T40" s="56">
        <v>337.05123630672927</v>
      </c>
      <c r="U40" s="56">
        <v>339.27233176838809</v>
      </c>
      <c r="V40" s="56">
        <v>341.49342723004696</v>
      </c>
      <c r="W40" s="56">
        <v>343.71452269170578</v>
      </c>
      <c r="X40" s="56">
        <v>345.93561815336466</v>
      </c>
      <c r="Y40" s="56">
        <v>350.3778090766823</v>
      </c>
      <c r="Z40" s="56">
        <v>354.82</v>
      </c>
      <c r="AA40" s="56">
        <v>361.48328638497657</v>
      </c>
      <c r="AB40" s="56">
        <v>367.86893583724566</v>
      </c>
      <c r="AC40" s="56">
        <v>376.75331768388105</v>
      </c>
      <c r="AD40" s="56">
        <v>387.85879499217526</v>
      </c>
      <c r="AE40" s="56">
        <v>400.90773082942098</v>
      </c>
      <c r="AF40" s="56">
        <v>416.45539906103284</v>
      </c>
      <c r="AG40" s="56">
        <v>433.94652582159625</v>
      </c>
      <c r="AH40" s="56">
        <v>453.9363849765258</v>
      </c>
      <c r="AI40" s="56">
        <v>473.64860719874804</v>
      </c>
      <c r="AJ40" s="56">
        <v>495.85956181533646</v>
      </c>
      <c r="AK40" s="56">
        <v>517.79287949921752</v>
      </c>
      <c r="AL40" s="56">
        <v>541.94729264475745</v>
      </c>
      <c r="AM40" s="56">
        <v>566.3793427230047</v>
      </c>
      <c r="AN40" s="56">
        <v>592.75485133020334</v>
      </c>
      <c r="AO40" s="56">
        <v>619.1303599374022</v>
      </c>
      <c r="AP40" s="56">
        <v>647.72696400625978</v>
      </c>
      <c r="AQ40" s="56">
        <v>676.60120500782466</v>
      </c>
      <c r="AR40" s="56">
        <v>707.41890453834117</v>
      </c>
      <c r="AS40" s="56">
        <v>722.68893583724571</v>
      </c>
      <c r="AT40" s="56">
        <v>753.5066353677621</v>
      </c>
      <c r="AU40" s="56">
        <v>780.15978090766828</v>
      </c>
      <c r="AV40" s="56">
        <v>797.65090766823164</v>
      </c>
      <c r="AW40" s="56">
        <v>819.58422535211264</v>
      </c>
      <c r="AX40" s="56">
        <v>832.91079812206567</v>
      </c>
    </row>
    <row r="41" spans="1:50" x14ac:dyDescent="0.2">
      <c r="A41" t="s">
        <v>23334</v>
      </c>
      <c r="B41" t="s">
        <v>23317</v>
      </c>
      <c r="C41" t="s">
        <v>23318</v>
      </c>
      <c r="D41">
        <v>8</v>
      </c>
      <c r="E41" t="s">
        <v>23321</v>
      </c>
      <c r="F41" s="56">
        <v>175.35043035993743</v>
      </c>
      <c r="G41" s="56">
        <v>276.14241001564949</v>
      </c>
      <c r="H41" s="56">
        <v>276.14241001564949</v>
      </c>
      <c r="I41" s="56">
        <v>276.14241001564949</v>
      </c>
      <c r="J41" s="56">
        <v>276.14241001564949</v>
      </c>
      <c r="K41" s="56">
        <v>277.2469796557121</v>
      </c>
      <c r="L41" s="56">
        <v>282.76982785602507</v>
      </c>
      <c r="M41" s="56">
        <v>289.39724569640066</v>
      </c>
      <c r="N41" s="56">
        <v>300.16679968701101</v>
      </c>
      <c r="O41" s="56">
        <v>309.00335680751175</v>
      </c>
      <c r="P41" s="56">
        <v>313.42163536776218</v>
      </c>
      <c r="Q41" s="56">
        <v>320.04905320813776</v>
      </c>
      <c r="R41" s="56">
        <v>326.67647104851335</v>
      </c>
      <c r="S41" s="56">
        <v>330.81860719874805</v>
      </c>
      <c r="T41" s="56">
        <v>335.23688575899848</v>
      </c>
      <c r="U41" s="56">
        <v>337.44602503912364</v>
      </c>
      <c r="V41" s="56">
        <v>339.65516431924885</v>
      </c>
      <c r="W41" s="56">
        <v>341.86430359937407</v>
      </c>
      <c r="X41" s="56">
        <v>344.07344287949928</v>
      </c>
      <c r="Y41" s="56">
        <v>348.49172143974965</v>
      </c>
      <c r="Z41" s="56">
        <v>352.91000000000008</v>
      </c>
      <c r="AA41" s="56">
        <v>359.53741784037567</v>
      </c>
      <c r="AB41" s="56">
        <v>365.88869327073559</v>
      </c>
      <c r="AC41" s="56">
        <v>374.72525039123633</v>
      </c>
      <c r="AD41" s="56">
        <v>385.77094679186234</v>
      </c>
      <c r="AE41" s="56">
        <v>398.74964006259785</v>
      </c>
      <c r="AF41" s="56">
        <v>414.21361502347423</v>
      </c>
      <c r="AG41" s="56">
        <v>431.61058685446011</v>
      </c>
      <c r="AH41" s="56">
        <v>451.49284037558692</v>
      </c>
      <c r="AI41" s="56">
        <v>471.09895148669801</v>
      </c>
      <c r="AJ41" s="56">
        <v>493.19034428794998</v>
      </c>
      <c r="AK41" s="56">
        <v>515.00559467918629</v>
      </c>
      <c r="AL41" s="56">
        <v>539.02998435054781</v>
      </c>
      <c r="AM41" s="56">
        <v>563.33051643192493</v>
      </c>
      <c r="AN41" s="56">
        <v>589.56404538341155</v>
      </c>
      <c r="AO41" s="56">
        <v>615.7975743348984</v>
      </c>
      <c r="AP41" s="56">
        <v>644.24024256651035</v>
      </c>
      <c r="AQ41" s="56">
        <v>672.95905320813779</v>
      </c>
      <c r="AR41" s="56">
        <v>703.61086071987495</v>
      </c>
      <c r="AS41" s="56">
        <v>718.79869327073573</v>
      </c>
      <c r="AT41" s="56">
        <v>749.45050078247266</v>
      </c>
      <c r="AU41" s="56">
        <v>775.96017214397511</v>
      </c>
      <c r="AV41" s="56">
        <v>793.35714397496099</v>
      </c>
      <c r="AW41" s="56">
        <v>815.1723943661973</v>
      </c>
      <c r="AX41" s="56">
        <v>828.42723004694847</v>
      </c>
    </row>
    <row r="42" spans="1:50" x14ac:dyDescent="0.2">
      <c r="A42" t="s">
        <v>23334</v>
      </c>
      <c r="B42" t="s">
        <v>23317</v>
      </c>
      <c r="C42" t="s">
        <v>23318</v>
      </c>
      <c r="D42">
        <v>9</v>
      </c>
      <c r="E42" t="s">
        <v>23322</v>
      </c>
      <c r="F42" s="56">
        <v>223.0002738654147</v>
      </c>
      <c r="G42" s="56">
        <v>351.18153364632235</v>
      </c>
      <c r="H42" s="56">
        <v>351.18153364632235</v>
      </c>
      <c r="I42" s="56">
        <v>351.18153364632235</v>
      </c>
      <c r="J42" s="56">
        <v>351.18153364632235</v>
      </c>
      <c r="K42" s="56">
        <v>352.58625978090765</v>
      </c>
      <c r="L42" s="56">
        <v>359.60989045383411</v>
      </c>
      <c r="M42" s="56">
        <v>368.03824726134582</v>
      </c>
      <c r="N42" s="56">
        <v>381.73432707355238</v>
      </c>
      <c r="O42" s="56">
        <v>392.97213615023469</v>
      </c>
      <c r="P42" s="56">
        <v>398.59104068857584</v>
      </c>
      <c r="Q42" s="56">
        <v>407.01939749608761</v>
      </c>
      <c r="R42" s="56">
        <v>415.44775430359937</v>
      </c>
      <c r="S42" s="56">
        <v>420.71547730829417</v>
      </c>
      <c r="T42" s="56">
        <v>426.33438184663532</v>
      </c>
      <c r="U42" s="56">
        <v>429.14383411580593</v>
      </c>
      <c r="V42" s="56">
        <v>431.95328638497648</v>
      </c>
      <c r="W42" s="56">
        <v>434.76273865414709</v>
      </c>
      <c r="X42" s="56">
        <v>437.57219092331763</v>
      </c>
      <c r="Y42" s="56">
        <v>443.19109546165879</v>
      </c>
      <c r="Z42" s="56">
        <v>448.80999999999995</v>
      </c>
      <c r="AA42" s="56">
        <v>457.23835680751171</v>
      </c>
      <c r="AB42" s="56">
        <v>465.31553208137711</v>
      </c>
      <c r="AC42" s="56">
        <v>476.55334115805942</v>
      </c>
      <c r="AD42" s="56">
        <v>490.60060250391234</v>
      </c>
      <c r="AE42" s="56">
        <v>507.10613458528945</v>
      </c>
      <c r="AF42" s="56">
        <v>526.77230046948353</v>
      </c>
      <c r="AG42" s="56">
        <v>548.89673708920179</v>
      </c>
      <c r="AH42" s="56">
        <v>574.18180751173702</v>
      </c>
      <c r="AI42" s="56">
        <v>599.11569640062589</v>
      </c>
      <c r="AJ42" s="56">
        <v>627.21021909233173</v>
      </c>
      <c r="AK42" s="56">
        <v>654.95356025039121</v>
      </c>
      <c r="AL42" s="56">
        <v>685.50635367762118</v>
      </c>
      <c r="AM42" s="56">
        <v>716.41032863849762</v>
      </c>
      <c r="AN42" s="56">
        <v>749.7725743348982</v>
      </c>
      <c r="AO42" s="56">
        <v>783.13482003129889</v>
      </c>
      <c r="AP42" s="56">
        <v>819.30651799687007</v>
      </c>
      <c r="AQ42" s="56">
        <v>855.82939749608749</v>
      </c>
      <c r="AR42" s="56">
        <v>894.8105477308294</v>
      </c>
      <c r="AS42" s="56">
        <v>914.12553208137717</v>
      </c>
      <c r="AT42" s="56">
        <v>953.10668231611885</v>
      </c>
      <c r="AU42" s="56">
        <v>986.82010954616578</v>
      </c>
      <c r="AV42" s="56">
        <v>1008.9445461658842</v>
      </c>
      <c r="AW42" s="56">
        <v>1036.6878873239436</v>
      </c>
      <c r="AX42" s="56">
        <v>1053.5446009389671</v>
      </c>
    </row>
    <row r="43" spans="1:50" x14ac:dyDescent="0.2">
      <c r="A43" t="s">
        <v>23334</v>
      </c>
      <c r="B43" t="s">
        <v>23317</v>
      </c>
      <c r="C43" t="s">
        <v>23318</v>
      </c>
      <c r="D43">
        <v>10</v>
      </c>
      <c r="E43" t="s">
        <v>23323</v>
      </c>
      <c r="F43" s="56">
        <v>200.26846635367761</v>
      </c>
      <c r="G43" s="56">
        <v>315.38341158059467</v>
      </c>
      <c r="H43" s="56">
        <v>315.38341158059467</v>
      </c>
      <c r="I43" s="56">
        <v>315.38341158059467</v>
      </c>
      <c r="J43" s="56">
        <v>315.38341158059467</v>
      </c>
      <c r="K43" s="56">
        <v>316.64494522691706</v>
      </c>
      <c r="L43" s="56">
        <v>322.95261345852896</v>
      </c>
      <c r="M43" s="56">
        <v>330.52181533646325</v>
      </c>
      <c r="N43" s="56">
        <v>342.82176838810642</v>
      </c>
      <c r="O43" s="56">
        <v>352.91403755868544</v>
      </c>
      <c r="P43" s="56">
        <v>357.96017214397494</v>
      </c>
      <c r="Q43" s="56">
        <v>365.52937402190923</v>
      </c>
      <c r="R43" s="56">
        <v>373.09857589984352</v>
      </c>
      <c r="S43" s="56">
        <v>377.82932707355241</v>
      </c>
      <c r="T43" s="56">
        <v>382.87546165884191</v>
      </c>
      <c r="U43" s="56">
        <v>385.3985289514867</v>
      </c>
      <c r="V43" s="56">
        <v>387.92159624413142</v>
      </c>
      <c r="W43" s="56">
        <v>390.4446635367762</v>
      </c>
      <c r="X43" s="56">
        <v>392.96773082942093</v>
      </c>
      <c r="Y43" s="56">
        <v>398.01386541471049</v>
      </c>
      <c r="Z43" s="56">
        <v>403.06</v>
      </c>
      <c r="AA43" s="56">
        <v>410.62920187793429</v>
      </c>
      <c r="AB43" s="56">
        <v>417.8830203442879</v>
      </c>
      <c r="AC43" s="56">
        <v>427.97528951486697</v>
      </c>
      <c r="AD43" s="56">
        <v>440.59062597809077</v>
      </c>
      <c r="AE43" s="56">
        <v>455.41364632237867</v>
      </c>
      <c r="AF43" s="56">
        <v>473.07511737089203</v>
      </c>
      <c r="AG43" s="56">
        <v>492.94427230046944</v>
      </c>
      <c r="AH43" s="56">
        <v>515.65187793427231</v>
      </c>
      <c r="AI43" s="56">
        <v>538.04410015649444</v>
      </c>
      <c r="AJ43" s="56">
        <v>563.27477308294203</v>
      </c>
      <c r="AK43" s="56">
        <v>588.19006259780906</v>
      </c>
      <c r="AL43" s="56">
        <v>615.62841940532076</v>
      </c>
      <c r="AM43" s="56">
        <v>643.38215962441313</v>
      </c>
      <c r="AN43" s="56">
        <v>673.3435837245695</v>
      </c>
      <c r="AO43" s="56">
        <v>703.30500782472609</v>
      </c>
      <c r="AP43" s="56">
        <v>735.78949921752746</v>
      </c>
      <c r="AQ43" s="56">
        <v>768.58937402190918</v>
      </c>
      <c r="AR43" s="56">
        <v>803.59693270735522</v>
      </c>
      <c r="AS43" s="56">
        <v>820.94302034428802</v>
      </c>
      <c r="AT43" s="56">
        <v>855.95057902973394</v>
      </c>
      <c r="AU43" s="56">
        <v>886.22738654147099</v>
      </c>
      <c r="AV43" s="56">
        <v>906.09654147104857</v>
      </c>
      <c r="AW43" s="56">
        <v>931.01183098591548</v>
      </c>
      <c r="AX43" s="56">
        <v>946.15023474178406</v>
      </c>
    </row>
    <row r="44" spans="1:50" x14ac:dyDescent="0.2">
      <c r="A44" t="s">
        <v>23334</v>
      </c>
      <c r="B44" t="s">
        <v>23317</v>
      </c>
      <c r="C44" t="s">
        <v>23318</v>
      </c>
      <c r="D44">
        <v>11</v>
      </c>
      <c r="E44" t="s">
        <v>23331</v>
      </c>
      <c r="F44" s="56">
        <v>246.53701095461659</v>
      </c>
      <c r="G44" s="56">
        <v>388.24726134585291</v>
      </c>
      <c r="H44" s="56">
        <v>388.24726134585291</v>
      </c>
      <c r="I44" s="56">
        <v>388.24726134585291</v>
      </c>
      <c r="J44" s="56">
        <v>388.24726134585291</v>
      </c>
      <c r="K44" s="56">
        <v>389.80025039123632</v>
      </c>
      <c r="L44" s="56">
        <v>397.56519561815338</v>
      </c>
      <c r="M44" s="56">
        <v>406.88312989045386</v>
      </c>
      <c r="N44" s="56">
        <v>422.02477308294209</v>
      </c>
      <c r="O44" s="56">
        <v>434.44868544600939</v>
      </c>
      <c r="P44" s="56">
        <v>440.66064162754304</v>
      </c>
      <c r="Q44" s="56">
        <v>449.97857589984352</v>
      </c>
      <c r="R44" s="56">
        <v>459.296510172144</v>
      </c>
      <c r="S44" s="56">
        <v>465.12021909233175</v>
      </c>
      <c r="T44" s="56">
        <v>471.3321752738654</v>
      </c>
      <c r="U44" s="56">
        <v>474.43815336463223</v>
      </c>
      <c r="V44" s="56">
        <v>477.54413145539905</v>
      </c>
      <c r="W44" s="56">
        <v>480.65010954616588</v>
      </c>
      <c r="X44" s="56">
        <v>483.7560876369327</v>
      </c>
      <c r="Y44" s="56">
        <v>489.96804381846636</v>
      </c>
      <c r="Z44" s="56">
        <v>496.18</v>
      </c>
      <c r="AA44" s="56">
        <v>505.49793427230048</v>
      </c>
      <c r="AB44" s="56">
        <v>514.42762128325512</v>
      </c>
      <c r="AC44" s="56">
        <v>526.85153364632242</v>
      </c>
      <c r="AD44" s="56">
        <v>542.38142410015655</v>
      </c>
      <c r="AE44" s="56">
        <v>560.62904538341161</v>
      </c>
      <c r="AF44" s="56">
        <v>582.37089201877939</v>
      </c>
      <c r="AG44" s="56">
        <v>606.83046948356809</v>
      </c>
      <c r="AH44" s="56">
        <v>634.78427230046952</v>
      </c>
      <c r="AI44" s="56">
        <v>662.34982785602506</v>
      </c>
      <c r="AJ44" s="56">
        <v>693.40960876369331</v>
      </c>
      <c r="AK44" s="56">
        <v>724.08114241001567</v>
      </c>
      <c r="AL44" s="56">
        <v>757.85865414710486</v>
      </c>
      <c r="AM44" s="56">
        <v>792.02441314553994</v>
      </c>
      <c r="AN44" s="56">
        <v>828.90790297339584</v>
      </c>
      <c r="AO44" s="56">
        <v>865.79139280125196</v>
      </c>
      <c r="AP44" s="56">
        <v>905.78086071987491</v>
      </c>
      <c r="AQ44" s="56">
        <v>946.15857589984341</v>
      </c>
      <c r="AR44" s="56">
        <v>989.25402190923319</v>
      </c>
      <c r="AS44" s="56">
        <v>1010.6076212832552</v>
      </c>
      <c r="AT44" s="56">
        <v>1053.7030672926448</v>
      </c>
      <c r="AU44" s="56">
        <v>1090.9748043818468</v>
      </c>
      <c r="AV44" s="56">
        <v>1115.4343818466355</v>
      </c>
      <c r="AW44" s="56">
        <v>1146.1059154929578</v>
      </c>
      <c r="AX44" s="56">
        <v>1164.7417840375588</v>
      </c>
    </row>
    <row r="45" spans="1:50" x14ac:dyDescent="0.2">
      <c r="A45" t="s">
        <v>23335</v>
      </c>
      <c r="B45" t="s">
        <v>23317</v>
      </c>
      <c r="C45" t="s">
        <v>23318</v>
      </c>
      <c r="D45">
        <v>1</v>
      </c>
      <c r="E45" t="s">
        <v>23330</v>
      </c>
      <c r="F45" s="56">
        <v>121.81267605633803</v>
      </c>
      <c r="G45" s="56">
        <v>191.83098591549296</v>
      </c>
      <c r="H45" s="56">
        <v>191.83098591549296</v>
      </c>
      <c r="I45" s="56">
        <v>191.83098591549296</v>
      </c>
      <c r="J45" s="56">
        <v>191.83098591549296</v>
      </c>
      <c r="K45" s="56">
        <v>192.59830985915494</v>
      </c>
      <c r="L45" s="56">
        <v>196.4349295774648</v>
      </c>
      <c r="M45" s="56">
        <v>201.03887323943664</v>
      </c>
      <c r="N45" s="56">
        <v>208.52028169014085</v>
      </c>
      <c r="O45" s="56">
        <v>214.65887323943662</v>
      </c>
      <c r="P45" s="56">
        <v>217.7281690140845</v>
      </c>
      <c r="Q45" s="56">
        <v>222.33211267605634</v>
      </c>
      <c r="R45" s="56">
        <v>226.93605633802818</v>
      </c>
      <c r="S45" s="56">
        <v>229.81352112676055</v>
      </c>
      <c r="T45" s="56">
        <v>232.88281690140846</v>
      </c>
      <c r="U45" s="56">
        <v>234.41746478873239</v>
      </c>
      <c r="V45" s="56">
        <v>235.95211267605634</v>
      </c>
      <c r="W45" s="56">
        <v>237.48676056338027</v>
      </c>
      <c r="X45" s="56">
        <v>239.02140845070423</v>
      </c>
      <c r="Y45" s="56">
        <v>242.09070422535211</v>
      </c>
      <c r="Z45" s="56">
        <v>245.16</v>
      </c>
      <c r="AA45" s="56">
        <v>249.76394366197184</v>
      </c>
      <c r="AB45" s="56">
        <v>254.17605633802816</v>
      </c>
      <c r="AC45" s="56">
        <v>260.31464788732393</v>
      </c>
      <c r="AD45" s="56">
        <v>267.98788732394365</v>
      </c>
      <c r="AE45" s="56">
        <v>277.00394366197185</v>
      </c>
      <c r="AF45" s="56">
        <v>287.74647887323943</v>
      </c>
      <c r="AG45" s="56">
        <v>299.83183098591547</v>
      </c>
      <c r="AH45" s="56">
        <v>313.64366197183097</v>
      </c>
      <c r="AI45" s="56">
        <v>327.26366197183097</v>
      </c>
      <c r="AJ45" s="56">
        <v>342.61014084507042</v>
      </c>
      <c r="AK45" s="56">
        <v>357.76478873239438</v>
      </c>
      <c r="AL45" s="56">
        <v>374.45408450704224</v>
      </c>
      <c r="AM45" s="56">
        <v>391.33521126760564</v>
      </c>
      <c r="AN45" s="56">
        <v>409.5591549295774</v>
      </c>
      <c r="AO45" s="56">
        <v>427.78309859154928</v>
      </c>
      <c r="AP45" s="56">
        <v>447.54169014084511</v>
      </c>
      <c r="AQ45" s="56">
        <v>467.49211267605631</v>
      </c>
      <c r="AR45" s="56">
        <v>488.78535211267609</v>
      </c>
      <c r="AS45" s="56">
        <v>499.33605633802819</v>
      </c>
      <c r="AT45" s="56">
        <v>520.62929577464786</v>
      </c>
      <c r="AU45" s="56">
        <v>539.04507042253522</v>
      </c>
      <c r="AV45" s="56">
        <v>551.13042253521132</v>
      </c>
      <c r="AW45" s="56">
        <v>566.28507042253523</v>
      </c>
      <c r="AX45" s="56">
        <v>575.49295774647885</v>
      </c>
    </row>
    <row r="46" spans="1:50" x14ac:dyDescent="0.2">
      <c r="A46" t="s">
        <v>23335</v>
      </c>
      <c r="B46" t="s">
        <v>23317</v>
      </c>
      <c r="C46" t="s">
        <v>23318</v>
      </c>
      <c r="D46">
        <v>2</v>
      </c>
      <c r="E46" t="s">
        <v>23326</v>
      </c>
      <c r="F46" s="56">
        <v>133.99593114241</v>
      </c>
      <c r="G46" s="56">
        <v>211.01721439749608</v>
      </c>
      <c r="H46" s="56">
        <v>211.01721439749608</v>
      </c>
      <c r="I46" s="56">
        <v>211.01721439749608</v>
      </c>
      <c r="J46" s="56">
        <v>211.01721439749608</v>
      </c>
      <c r="K46" s="56">
        <v>211.86128325508605</v>
      </c>
      <c r="L46" s="56">
        <v>216.08162754303598</v>
      </c>
      <c r="M46" s="56">
        <v>221.14604068857591</v>
      </c>
      <c r="N46" s="56">
        <v>229.37571205007822</v>
      </c>
      <c r="O46" s="56">
        <v>236.1282629107981</v>
      </c>
      <c r="P46" s="56">
        <v>239.50453834115805</v>
      </c>
      <c r="Q46" s="56">
        <v>244.56895148669796</v>
      </c>
      <c r="R46" s="56">
        <v>249.63336463223786</v>
      </c>
      <c r="S46" s="56">
        <v>252.7986228482003</v>
      </c>
      <c r="T46" s="56">
        <v>256.17489827856025</v>
      </c>
      <c r="U46" s="56">
        <v>257.8630359937402</v>
      </c>
      <c r="V46" s="56">
        <v>259.55117370892015</v>
      </c>
      <c r="W46" s="56">
        <v>261.23931142410015</v>
      </c>
      <c r="X46" s="56">
        <v>262.9274491392801</v>
      </c>
      <c r="Y46" s="56">
        <v>266.30372456964005</v>
      </c>
      <c r="Z46" s="56">
        <v>269.68</v>
      </c>
      <c r="AA46" s="56">
        <v>274.74441314553991</v>
      </c>
      <c r="AB46" s="56">
        <v>279.59780907668227</v>
      </c>
      <c r="AC46" s="56">
        <v>286.35035993740217</v>
      </c>
      <c r="AD46" s="56">
        <v>294.79104851330203</v>
      </c>
      <c r="AE46" s="56">
        <v>304.70885758998435</v>
      </c>
      <c r="AF46" s="56">
        <v>316.5258215962441</v>
      </c>
      <c r="AG46" s="56">
        <v>329.81990610328637</v>
      </c>
      <c r="AH46" s="56">
        <v>345.01314553990608</v>
      </c>
      <c r="AI46" s="56">
        <v>359.9953677621283</v>
      </c>
      <c r="AJ46" s="56">
        <v>376.87674491392801</v>
      </c>
      <c r="AK46" s="56">
        <v>393.54710485133018</v>
      </c>
      <c r="AL46" s="56">
        <v>411.90560250391235</v>
      </c>
      <c r="AM46" s="56">
        <v>430.47511737089201</v>
      </c>
      <c r="AN46" s="56">
        <v>450.52175273865407</v>
      </c>
      <c r="AO46" s="56">
        <v>470.56838810641625</v>
      </c>
      <c r="AP46" s="56">
        <v>492.30316118935838</v>
      </c>
      <c r="AQ46" s="56">
        <v>514.24895148669793</v>
      </c>
      <c r="AR46" s="56">
        <v>537.67186228482001</v>
      </c>
      <c r="AS46" s="56">
        <v>549.27780907668227</v>
      </c>
      <c r="AT46" s="56">
        <v>572.70071987480435</v>
      </c>
      <c r="AU46" s="56">
        <v>592.95837245696396</v>
      </c>
      <c r="AV46" s="56">
        <v>606.25245696400623</v>
      </c>
      <c r="AW46" s="56">
        <v>622.9228169014084</v>
      </c>
      <c r="AX46" s="56">
        <v>633.0516431924882</v>
      </c>
    </row>
    <row r="47" spans="1:50" x14ac:dyDescent="0.2">
      <c r="A47" t="s">
        <v>23335</v>
      </c>
      <c r="B47" t="s">
        <v>23317</v>
      </c>
      <c r="C47" t="s">
        <v>23318</v>
      </c>
      <c r="D47">
        <v>3</v>
      </c>
      <c r="E47" t="s">
        <v>23319</v>
      </c>
      <c r="F47" s="56">
        <v>121.81267605633803</v>
      </c>
      <c r="G47" s="56">
        <v>191.83098591549296</v>
      </c>
      <c r="H47" s="56">
        <v>191.83098591549296</v>
      </c>
      <c r="I47" s="56">
        <v>191.83098591549296</v>
      </c>
      <c r="J47" s="56">
        <v>191.83098591549296</v>
      </c>
      <c r="K47" s="56">
        <v>192.59830985915494</v>
      </c>
      <c r="L47" s="56">
        <v>196.4349295774648</v>
      </c>
      <c r="M47" s="56">
        <v>201.03887323943664</v>
      </c>
      <c r="N47" s="56">
        <v>208.52028169014085</v>
      </c>
      <c r="O47" s="56">
        <v>214.65887323943662</v>
      </c>
      <c r="P47" s="56">
        <v>217.7281690140845</v>
      </c>
      <c r="Q47" s="56">
        <v>222.33211267605634</v>
      </c>
      <c r="R47" s="56">
        <v>226.93605633802818</v>
      </c>
      <c r="S47" s="56">
        <v>229.81352112676055</v>
      </c>
      <c r="T47" s="56">
        <v>232.88281690140846</v>
      </c>
      <c r="U47" s="56">
        <v>234.41746478873239</v>
      </c>
      <c r="V47" s="56">
        <v>235.95211267605634</v>
      </c>
      <c r="W47" s="56">
        <v>237.48676056338027</v>
      </c>
      <c r="X47" s="56">
        <v>239.02140845070423</v>
      </c>
      <c r="Y47" s="56">
        <v>242.09070422535211</v>
      </c>
      <c r="Z47" s="56">
        <v>245.16</v>
      </c>
      <c r="AA47" s="56">
        <v>249.76394366197184</v>
      </c>
      <c r="AB47" s="56">
        <v>254.17605633802816</v>
      </c>
      <c r="AC47" s="56">
        <v>260.31464788732393</v>
      </c>
      <c r="AD47" s="56">
        <v>267.98788732394365</v>
      </c>
      <c r="AE47" s="56">
        <v>277.00394366197185</v>
      </c>
      <c r="AF47" s="56">
        <v>287.74647887323943</v>
      </c>
      <c r="AG47" s="56">
        <v>299.83183098591547</v>
      </c>
      <c r="AH47" s="56">
        <v>313.64366197183097</v>
      </c>
      <c r="AI47" s="56">
        <v>327.26366197183097</v>
      </c>
      <c r="AJ47" s="56">
        <v>342.61014084507042</v>
      </c>
      <c r="AK47" s="56">
        <v>357.76478873239438</v>
      </c>
      <c r="AL47" s="56">
        <v>374.45408450704224</v>
      </c>
      <c r="AM47" s="56">
        <v>391.33521126760564</v>
      </c>
      <c r="AN47" s="56">
        <v>409.5591549295774</v>
      </c>
      <c r="AO47" s="56">
        <v>427.78309859154928</v>
      </c>
      <c r="AP47" s="56">
        <v>447.54169014084511</v>
      </c>
      <c r="AQ47" s="56">
        <v>467.49211267605631</v>
      </c>
      <c r="AR47" s="56">
        <v>488.78535211267609</v>
      </c>
      <c r="AS47" s="56">
        <v>499.33605633802819</v>
      </c>
      <c r="AT47" s="56">
        <v>520.62929577464786</v>
      </c>
      <c r="AU47" s="56">
        <v>539.04507042253522</v>
      </c>
      <c r="AV47" s="56">
        <v>551.13042253521132</v>
      </c>
      <c r="AW47" s="56">
        <v>566.28507042253523</v>
      </c>
      <c r="AX47" s="56">
        <v>575.49295774647885</v>
      </c>
    </row>
    <row r="48" spans="1:50" x14ac:dyDescent="0.2">
      <c r="A48" t="s">
        <v>23335</v>
      </c>
      <c r="B48" t="s">
        <v>23317</v>
      </c>
      <c r="C48" t="s">
        <v>23318</v>
      </c>
      <c r="D48">
        <v>4</v>
      </c>
      <c r="E48" t="s">
        <v>23327</v>
      </c>
      <c r="F48" s="56">
        <v>115.7260172143975</v>
      </c>
      <c r="G48" s="56">
        <v>182.24569640062597</v>
      </c>
      <c r="H48" s="56">
        <v>182.24569640062597</v>
      </c>
      <c r="I48" s="56">
        <v>182.24569640062597</v>
      </c>
      <c r="J48" s="56">
        <v>182.24569640062597</v>
      </c>
      <c r="K48" s="56">
        <v>182.97467918622849</v>
      </c>
      <c r="L48" s="56">
        <v>186.61959311424101</v>
      </c>
      <c r="M48" s="56">
        <v>190.99348982785602</v>
      </c>
      <c r="N48" s="56">
        <v>198.10107198748042</v>
      </c>
      <c r="O48" s="56">
        <v>203.93293427230046</v>
      </c>
      <c r="P48" s="56">
        <v>206.84886541471047</v>
      </c>
      <c r="Q48" s="56">
        <v>211.22276212832551</v>
      </c>
      <c r="R48" s="56">
        <v>215.59665884194052</v>
      </c>
      <c r="S48" s="56">
        <v>218.33034428794991</v>
      </c>
      <c r="T48" s="56">
        <v>221.24627543035993</v>
      </c>
      <c r="U48" s="56">
        <v>222.70424100156492</v>
      </c>
      <c r="V48" s="56">
        <v>224.16220657276995</v>
      </c>
      <c r="W48" s="56">
        <v>225.62017214397494</v>
      </c>
      <c r="X48" s="56">
        <v>227.07813771517996</v>
      </c>
      <c r="Y48" s="56">
        <v>229.99406885758998</v>
      </c>
      <c r="Z48" s="56">
        <v>232.91</v>
      </c>
      <c r="AA48" s="56">
        <v>237.28389671361504</v>
      </c>
      <c r="AB48" s="56">
        <v>241.47554773082942</v>
      </c>
      <c r="AC48" s="56">
        <v>247.30741001564945</v>
      </c>
      <c r="AD48" s="56">
        <v>254.59723787167448</v>
      </c>
      <c r="AE48" s="56">
        <v>263.1627856025039</v>
      </c>
      <c r="AF48" s="56">
        <v>273.36854460093895</v>
      </c>
      <c r="AG48" s="56">
        <v>284.85002347417839</v>
      </c>
      <c r="AH48" s="56">
        <v>297.97171361502348</v>
      </c>
      <c r="AI48" s="56">
        <v>310.91115805946788</v>
      </c>
      <c r="AJ48" s="56">
        <v>325.49081377151799</v>
      </c>
      <c r="AK48" s="56">
        <v>339.88822378716742</v>
      </c>
      <c r="AL48" s="56">
        <v>355.74359937402187</v>
      </c>
      <c r="AM48" s="56">
        <v>371.781220657277</v>
      </c>
      <c r="AN48" s="56">
        <v>389.09456181533642</v>
      </c>
      <c r="AO48" s="56">
        <v>406.40790297339589</v>
      </c>
      <c r="AP48" s="56">
        <v>425.17920970266044</v>
      </c>
      <c r="AQ48" s="56">
        <v>444.13276212832545</v>
      </c>
      <c r="AR48" s="56">
        <v>464.36203442879497</v>
      </c>
      <c r="AS48" s="56">
        <v>474.38554773082944</v>
      </c>
      <c r="AT48" s="56">
        <v>494.6148200312989</v>
      </c>
      <c r="AU48" s="56">
        <v>512.11040688575895</v>
      </c>
      <c r="AV48" s="56">
        <v>523.5918857589985</v>
      </c>
      <c r="AW48" s="56">
        <v>537.98929577464787</v>
      </c>
      <c r="AX48" s="56">
        <v>546.73708920187789</v>
      </c>
    </row>
    <row r="49" spans="1:50" x14ac:dyDescent="0.2">
      <c r="A49" t="s">
        <v>23335</v>
      </c>
      <c r="B49" t="s">
        <v>23317</v>
      </c>
      <c r="C49" t="s">
        <v>23318</v>
      </c>
      <c r="D49">
        <v>6</v>
      </c>
      <c r="E49" t="s">
        <v>23328</v>
      </c>
      <c r="F49" s="56">
        <v>115.7260172143975</v>
      </c>
      <c r="G49" s="56">
        <v>182.24569640062597</v>
      </c>
      <c r="H49" s="56">
        <v>182.24569640062597</v>
      </c>
      <c r="I49" s="56">
        <v>182.24569640062597</v>
      </c>
      <c r="J49" s="56">
        <v>182.24569640062597</v>
      </c>
      <c r="K49" s="56">
        <v>182.97467918622849</v>
      </c>
      <c r="L49" s="56">
        <v>186.61959311424101</v>
      </c>
      <c r="M49" s="56">
        <v>190.99348982785602</v>
      </c>
      <c r="N49" s="56">
        <v>198.10107198748042</v>
      </c>
      <c r="O49" s="56">
        <v>203.93293427230046</v>
      </c>
      <c r="P49" s="56">
        <v>206.84886541471047</v>
      </c>
      <c r="Q49" s="56">
        <v>211.22276212832551</v>
      </c>
      <c r="R49" s="56">
        <v>215.59665884194052</v>
      </c>
      <c r="S49" s="56">
        <v>218.33034428794991</v>
      </c>
      <c r="T49" s="56">
        <v>221.24627543035993</v>
      </c>
      <c r="U49" s="56">
        <v>222.70424100156492</v>
      </c>
      <c r="V49" s="56">
        <v>224.16220657276995</v>
      </c>
      <c r="W49" s="56">
        <v>225.62017214397494</v>
      </c>
      <c r="X49" s="56">
        <v>227.07813771517996</v>
      </c>
      <c r="Y49" s="56">
        <v>229.99406885758998</v>
      </c>
      <c r="Z49" s="56">
        <v>232.91</v>
      </c>
      <c r="AA49" s="56">
        <v>237.28389671361504</v>
      </c>
      <c r="AB49" s="56">
        <v>241.47554773082942</v>
      </c>
      <c r="AC49" s="56">
        <v>247.30741001564945</v>
      </c>
      <c r="AD49" s="56">
        <v>254.59723787167448</v>
      </c>
      <c r="AE49" s="56">
        <v>263.1627856025039</v>
      </c>
      <c r="AF49" s="56">
        <v>273.36854460093895</v>
      </c>
      <c r="AG49" s="56">
        <v>284.85002347417839</v>
      </c>
      <c r="AH49" s="56">
        <v>297.97171361502348</v>
      </c>
      <c r="AI49" s="56">
        <v>310.91115805946788</v>
      </c>
      <c r="AJ49" s="56">
        <v>325.49081377151799</v>
      </c>
      <c r="AK49" s="56">
        <v>339.88822378716742</v>
      </c>
      <c r="AL49" s="56">
        <v>355.74359937402187</v>
      </c>
      <c r="AM49" s="56">
        <v>371.781220657277</v>
      </c>
      <c r="AN49" s="56">
        <v>389.09456181533642</v>
      </c>
      <c r="AO49" s="56">
        <v>406.40790297339589</v>
      </c>
      <c r="AP49" s="56">
        <v>425.17920970266044</v>
      </c>
      <c r="AQ49" s="56">
        <v>444.13276212832545</v>
      </c>
      <c r="AR49" s="56">
        <v>464.36203442879497</v>
      </c>
      <c r="AS49" s="56">
        <v>474.38554773082944</v>
      </c>
      <c r="AT49" s="56">
        <v>494.6148200312989</v>
      </c>
      <c r="AU49" s="56">
        <v>512.11040688575895</v>
      </c>
      <c r="AV49" s="56">
        <v>523.5918857589985</v>
      </c>
      <c r="AW49" s="56">
        <v>537.98929577464787</v>
      </c>
      <c r="AX49" s="56">
        <v>546.73708920187789</v>
      </c>
    </row>
    <row r="50" spans="1:50" x14ac:dyDescent="0.2">
      <c r="A50" t="s">
        <v>23335</v>
      </c>
      <c r="B50" t="s">
        <v>23317</v>
      </c>
      <c r="C50" t="s">
        <v>23318</v>
      </c>
      <c r="D50">
        <v>7</v>
      </c>
      <c r="E50" t="s">
        <v>23320</v>
      </c>
      <c r="F50" s="56">
        <v>146.179186228482</v>
      </c>
      <c r="G50" s="56">
        <v>230.20344287949919</v>
      </c>
      <c r="H50" s="56">
        <v>230.20344287949919</v>
      </c>
      <c r="I50" s="56">
        <v>230.20344287949919</v>
      </c>
      <c r="J50" s="56">
        <v>230.20344287949919</v>
      </c>
      <c r="K50" s="56">
        <v>231.12425665101719</v>
      </c>
      <c r="L50" s="56">
        <v>235.72832550860718</v>
      </c>
      <c r="M50" s="56">
        <v>241.25320813771518</v>
      </c>
      <c r="N50" s="56">
        <v>250.23114241001562</v>
      </c>
      <c r="O50" s="56">
        <v>257.59765258215958</v>
      </c>
      <c r="P50" s="56">
        <v>261.28090766823158</v>
      </c>
      <c r="Q50" s="56">
        <v>266.80579029733957</v>
      </c>
      <c r="R50" s="56">
        <v>272.33067292644756</v>
      </c>
      <c r="S50" s="56">
        <v>275.78372456964001</v>
      </c>
      <c r="T50" s="56">
        <v>279.46697965571201</v>
      </c>
      <c r="U50" s="56">
        <v>281.30860719874801</v>
      </c>
      <c r="V50" s="56">
        <v>283.150234741784</v>
      </c>
      <c r="W50" s="56">
        <v>284.99186228482</v>
      </c>
      <c r="X50" s="56">
        <v>286.833489827856</v>
      </c>
      <c r="Y50" s="56">
        <v>290.51674491392799</v>
      </c>
      <c r="Z50" s="56">
        <v>294.2</v>
      </c>
      <c r="AA50" s="56">
        <v>299.72488262910798</v>
      </c>
      <c r="AB50" s="56">
        <v>305.01956181533643</v>
      </c>
      <c r="AC50" s="56">
        <v>312.38607198748042</v>
      </c>
      <c r="AD50" s="56">
        <v>321.59420970266035</v>
      </c>
      <c r="AE50" s="56">
        <v>332.41377151799685</v>
      </c>
      <c r="AF50" s="56">
        <v>345.30516431924877</v>
      </c>
      <c r="AG50" s="56">
        <v>359.80798122065721</v>
      </c>
      <c r="AH50" s="56">
        <v>376.38262910798119</v>
      </c>
      <c r="AI50" s="56">
        <v>392.72707355242562</v>
      </c>
      <c r="AJ50" s="56">
        <v>411.14334898278554</v>
      </c>
      <c r="AK50" s="56">
        <v>429.32942097026597</v>
      </c>
      <c r="AL50" s="56">
        <v>449.3571205007824</v>
      </c>
      <c r="AM50" s="56">
        <v>469.61502347417837</v>
      </c>
      <c r="AN50" s="56">
        <v>491.48435054773074</v>
      </c>
      <c r="AO50" s="56">
        <v>513.35367762128317</v>
      </c>
      <c r="AP50" s="56">
        <v>537.06463223787171</v>
      </c>
      <c r="AQ50" s="56">
        <v>561.00579029733944</v>
      </c>
      <c r="AR50" s="56">
        <v>586.55837245696398</v>
      </c>
      <c r="AS50" s="56">
        <v>599.21956181533642</v>
      </c>
      <c r="AT50" s="56">
        <v>624.77214397496084</v>
      </c>
      <c r="AU50" s="56">
        <v>646.8716744913927</v>
      </c>
      <c r="AV50" s="56">
        <v>661.37449139280125</v>
      </c>
      <c r="AW50" s="56">
        <v>679.56056338028156</v>
      </c>
      <c r="AX50" s="56">
        <v>690.61032863849755</v>
      </c>
    </row>
    <row r="51" spans="1:50" x14ac:dyDescent="0.2">
      <c r="A51" t="s">
        <v>23335</v>
      </c>
      <c r="B51" t="s">
        <v>23317</v>
      </c>
      <c r="C51" t="s">
        <v>23318</v>
      </c>
      <c r="D51">
        <v>8</v>
      </c>
      <c r="E51" t="s">
        <v>23321</v>
      </c>
      <c r="F51" s="56">
        <v>146.179186228482</v>
      </c>
      <c r="G51" s="56">
        <v>230.20344287949919</v>
      </c>
      <c r="H51" s="56">
        <v>230.20344287949919</v>
      </c>
      <c r="I51" s="56">
        <v>230.20344287949919</v>
      </c>
      <c r="J51" s="56">
        <v>230.20344287949919</v>
      </c>
      <c r="K51" s="56">
        <v>231.12425665101719</v>
      </c>
      <c r="L51" s="56">
        <v>235.72832550860718</v>
      </c>
      <c r="M51" s="56">
        <v>241.25320813771518</v>
      </c>
      <c r="N51" s="56">
        <v>250.23114241001562</v>
      </c>
      <c r="O51" s="56">
        <v>257.59765258215958</v>
      </c>
      <c r="P51" s="56">
        <v>261.28090766823158</v>
      </c>
      <c r="Q51" s="56">
        <v>266.80579029733957</v>
      </c>
      <c r="R51" s="56">
        <v>272.33067292644756</v>
      </c>
      <c r="S51" s="56">
        <v>275.78372456964001</v>
      </c>
      <c r="T51" s="56">
        <v>279.46697965571201</v>
      </c>
      <c r="U51" s="56">
        <v>281.30860719874801</v>
      </c>
      <c r="V51" s="56">
        <v>283.150234741784</v>
      </c>
      <c r="W51" s="56">
        <v>284.99186228482</v>
      </c>
      <c r="X51" s="56">
        <v>286.833489827856</v>
      </c>
      <c r="Y51" s="56">
        <v>290.51674491392799</v>
      </c>
      <c r="Z51" s="56">
        <v>294.2</v>
      </c>
      <c r="AA51" s="56">
        <v>299.72488262910798</v>
      </c>
      <c r="AB51" s="56">
        <v>305.01956181533643</v>
      </c>
      <c r="AC51" s="56">
        <v>312.38607198748042</v>
      </c>
      <c r="AD51" s="56">
        <v>321.59420970266035</v>
      </c>
      <c r="AE51" s="56">
        <v>332.41377151799685</v>
      </c>
      <c r="AF51" s="56">
        <v>345.30516431924877</v>
      </c>
      <c r="AG51" s="56">
        <v>359.80798122065721</v>
      </c>
      <c r="AH51" s="56">
        <v>376.38262910798119</v>
      </c>
      <c r="AI51" s="56">
        <v>392.72707355242562</v>
      </c>
      <c r="AJ51" s="56">
        <v>411.14334898278554</v>
      </c>
      <c r="AK51" s="56">
        <v>429.32942097026597</v>
      </c>
      <c r="AL51" s="56">
        <v>449.3571205007824</v>
      </c>
      <c r="AM51" s="56">
        <v>469.61502347417837</v>
      </c>
      <c r="AN51" s="56">
        <v>491.48435054773074</v>
      </c>
      <c r="AO51" s="56">
        <v>513.35367762128317</v>
      </c>
      <c r="AP51" s="56">
        <v>537.06463223787171</v>
      </c>
      <c r="AQ51" s="56">
        <v>561.00579029733944</v>
      </c>
      <c r="AR51" s="56">
        <v>586.55837245696398</v>
      </c>
      <c r="AS51" s="56">
        <v>599.21956181533642</v>
      </c>
      <c r="AT51" s="56">
        <v>624.77214397496084</v>
      </c>
      <c r="AU51" s="56">
        <v>646.8716744913927</v>
      </c>
      <c r="AV51" s="56">
        <v>661.37449139280125</v>
      </c>
      <c r="AW51" s="56">
        <v>679.56056338028156</v>
      </c>
      <c r="AX51" s="56">
        <v>690.61032863849755</v>
      </c>
    </row>
    <row r="52" spans="1:50" x14ac:dyDescent="0.2">
      <c r="A52" t="s">
        <v>23335</v>
      </c>
      <c r="B52" t="s">
        <v>23317</v>
      </c>
      <c r="C52" t="s">
        <v>23318</v>
      </c>
      <c r="D52">
        <v>9</v>
      </c>
      <c r="E52" t="s">
        <v>23322</v>
      </c>
      <c r="F52" s="56">
        <v>115.7260172143975</v>
      </c>
      <c r="G52" s="56">
        <v>182.24569640062597</v>
      </c>
      <c r="H52" s="56">
        <v>182.24569640062597</v>
      </c>
      <c r="I52" s="56">
        <v>182.24569640062597</v>
      </c>
      <c r="J52" s="56">
        <v>182.24569640062597</v>
      </c>
      <c r="K52" s="56">
        <v>182.97467918622849</v>
      </c>
      <c r="L52" s="56">
        <v>186.61959311424101</v>
      </c>
      <c r="M52" s="56">
        <v>190.99348982785602</v>
      </c>
      <c r="N52" s="56">
        <v>198.10107198748042</v>
      </c>
      <c r="O52" s="56">
        <v>203.93293427230046</v>
      </c>
      <c r="P52" s="56">
        <v>206.84886541471047</v>
      </c>
      <c r="Q52" s="56">
        <v>211.22276212832551</v>
      </c>
      <c r="R52" s="56">
        <v>215.59665884194052</v>
      </c>
      <c r="S52" s="56">
        <v>218.33034428794991</v>
      </c>
      <c r="T52" s="56">
        <v>221.24627543035993</v>
      </c>
      <c r="U52" s="56">
        <v>222.70424100156492</v>
      </c>
      <c r="V52" s="56">
        <v>224.16220657276995</v>
      </c>
      <c r="W52" s="56">
        <v>225.62017214397494</v>
      </c>
      <c r="X52" s="56">
        <v>227.07813771517996</v>
      </c>
      <c r="Y52" s="56">
        <v>229.99406885758998</v>
      </c>
      <c r="Z52" s="56">
        <v>232.91</v>
      </c>
      <c r="AA52" s="56">
        <v>237.28389671361504</v>
      </c>
      <c r="AB52" s="56">
        <v>241.47554773082942</v>
      </c>
      <c r="AC52" s="56">
        <v>247.30741001564945</v>
      </c>
      <c r="AD52" s="56">
        <v>254.59723787167448</v>
      </c>
      <c r="AE52" s="56">
        <v>263.1627856025039</v>
      </c>
      <c r="AF52" s="56">
        <v>273.36854460093895</v>
      </c>
      <c r="AG52" s="56">
        <v>284.85002347417839</v>
      </c>
      <c r="AH52" s="56">
        <v>297.97171361502348</v>
      </c>
      <c r="AI52" s="56">
        <v>310.91115805946788</v>
      </c>
      <c r="AJ52" s="56">
        <v>325.49081377151799</v>
      </c>
      <c r="AK52" s="56">
        <v>339.88822378716742</v>
      </c>
      <c r="AL52" s="56">
        <v>355.74359937402187</v>
      </c>
      <c r="AM52" s="56">
        <v>371.781220657277</v>
      </c>
      <c r="AN52" s="56">
        <v>389.09456181533642</v>
      </c>
      <c r="AO52" s="56">
        <v>406.40790297339589</v>
      </c>
      <c r="AP52" s="56">
        <v>425.17920970266044</v>
      </c>
      <c r="AQ52" s="56">
        <v>444.13276212832545</v>
      </c>
      <c r="AR52" s="56">
        <v>464.36203442879497</v>
      </c>
      <c r="AS52" s="56">
        <v>474.38554773082944</v>
      </c>
      <c r="AT52" s="56">
        <v>494.6148200312989</v>
      </c>
      <c r="AU52" s="56">
        <v>512.11040688575895</v>
      </c>
      <c r="AV52" s="56">
        <v>523.5918857589985</v>
      </c>
      <c r="AW52" s="56">
        <v>537.98929577464787</v>
      </c>
      <c r="AX52" s="56">
        <v>546.73708920187789</v>
      </c>
    </row>
    <row r="53" spans="1:50" x14ac:dyDescent="0.2">
      <c r="A53" t="s">
        <v>23335</v>
      </c>
      <c r="B53" t="s">
        <v>23317</v>
      </c>
      <c r="C53" t="s">
        <v>23318</v>
      </c>
      <c r="D53">
        <v>1</v>
      </c>
      <c r="E53" t="s">
        <v>23330</v>
      </c>
      <c r="F53" s="56">
        <v>121.81267605633803</v>
      </c>
      <c r="G53" s="56">
        <v>191.83098591549296</v>
      </c>
      <c r="H53" s="56">
        <v>191.83098591549296</v>
      </c>
      <c r="I53" s="56">
        <v>191.83098591549296</v>
      </c>
      <c r="J53" s="56">
        <v>191.83098591549296</v>
      </c>
      <c r="K53" s="56">
        <v>192.59830985915494</v>
      </c>
      <c r="L53" s="56">
        <v>196.4349295774648</v>
      </c>
      <c r="M53" s="56">
        <v>201.03887323943664</v>
      </c>
      <c r="N53" s="56">
        <v>208.52028169014085</v>
      </c>
      <c r="O53" s="56">
        <v>214.65887323943662</v>
      </c>
      <c r="P53" s="56">
        <v>217.7281690140845</v>
      </c>
      <c r="Q53" s="56">
        <v>222.33211267605634</v>
      </c>
      <c r="R53" s="56">
        <v>226.93605633802818</v>
      </c>
      <c r="S53" s="56">
        <v>229.81352112676055</v>
      </c>
      <c r="T53" s="56">
        <v>232.88281690140846</v>
      </c>
      <c r="U53" s="56">
        <v>234.41746478873239</v>
      </c>
      <c r="V53" s="56">
        <v>235.95211267605634</v>
      </c>
      <c r="W53" s="56">
        <v>237.48676056338027</v>
      </c>
      <c r="X53" s="56">
        <v>239.02140845070423</v>
      </c>
      <c r="Y53" s="56">
        <v>242.09070422535211</v>
      </c>
      <c r="Z53" s="56">
        <v>245.16</v>
      </c>
      <c r="AA53" s="56">
        <v>249.76394366197184</v>
      </c>
      <c r="AB53" s="56">
        <v>254.17605633802816</v>
      </c>
      <c r="AC53" s="56">
        <v>260.31464788732393</v>
      </c>
      <c r="AD53" s="56">
        <v>267.98788732394365</v>
      </c>
      <c r="AE53" s="56">
        <v>277.00394366197185</v>
      </c>
      <c r="AF53" s="56">
        <v>287.74647887323943</v>
      </c>
      <c r="AG53" s="56">
        <v>299.83183098591547</v>
      </c>
      <c r="AH53" s="56">
        <v>313.64366197183097</v>
      </c>
      <c r="AI53" s="56">
        <v>327.26366197183097</v>
      </c>
      <c r="AJ53" s="56">
        <v>342.61014084507042</v>
      </c>
      <c r="AK53" s="56">
        <v>357.76478873239438</v>
      </c>
      <c r="AL53" s="56">
        <v>374.45408450704224</v>
      </c>
      <c r="AM53" s="56">
        <v>391.33521126760564</v>
      </c>
      <c r="AN53" s="56">
        <v>409.5591549295774</v>
      </c>
      <c r="AO53" s="56">
        <v>427.78309859154928</v>
      </c>
      <c r="AP53" s="56">
        <v>447.54169014084511</v>
      </c>
      <c r="AQ53" s="56">
        <v>467.49211267605631</v>
      </c>
      <c r="AR53" s="56">
        <v>488.78535211267609</v>
      </c>
      <c r="AS53" s="56">
        <v>499.33605633802819</v>
      </c>
      <c r="AT53" s="56">
        <v>520.62929577464786</v>
      </c>
      <c r="AU53" s="56">
        <v>539.04507042253522</v>
      </c>
      <c r="AV53" s="56">
        <v>551.13042253521132</v>
      </c>
      <c r="AW53" s="56">
        <v>566.28507042253523</v>
      </c>
      <c r="AX53" s="56">
        <v>575.49295774647885</v>
      </c>
    </row>
    <row r="54" spans="1:50" x14ac:dyDescent="0.2">
      <c r="A54" t="s">
        <v>23335</v>
      </c>
      <c r="B54" t="s">
        <v>23317</v>
      </c>
      <c r="C54" t="s">
        <v>23318</v>
      </c>
      <c r="D54">
        <v>2</v>
      </c>
      <c r="E54" t="s">
        <v>23326</v>
      </c>
      <c r="F54" s="56">
        <v>133.99593114241</v>
      </c>
      <c r="G54" s="56">
        <v>211.01721439749608</v>
      </c>
      <c r="H54" s="56">
        <v>211.01721439749608</v>
      </c>
      <c r="I54" s="56">
        <v>211.01721439749608</v>
      </c>
      <c r="J54" s="56">
        <v>211.01721439749608</v>
      </c>
      <c r="K54" s="56">
        <v>211.86128325508605</v>
      </c>
      <c r="L54" s="56">
        <v>216.08162754303598</v>
      </c>
      <c r="M54" s="56">
        <v>221.14604068857591</v>
      </c>
      <c r="N54" s="56">
        <v>229.37571205007822</v>
      </c>
      <c r="O54" s="56">
        <v>236.1282629107981</v>
      </c>
      <c r="P54" s="56">
        <v>239.50453834115805</v>
      </c>
      <c r="Q54" s="56">
        <v>244.56895148669796</v>
      </c>
      <c r="R54" s="56">
        <v>249.63336463223786</v>
      </c>
      <c r="S54" s="56">
        <v>252.7986228482003</v>
      </c>
      <c r="T54" s="56">
        <v>256.17489827856025</v>
      </c>
      <c r="U54" s="56">
        <v>257.8630359937402</v>
      </c>
      <c r="V54" s="56">
        <v>259.55117370892015</v>
      </c>
      <c r="W54" s="56">
        <v>261.23931142410015</v>
      </c>
      <c r="X54" s="56">
        <v>262.9274491392801</v>
      </c>
      <c r="Y54" s="56">
        <v>266.30372456964005</v>
      </c>
      <c r="Z54" s="56">
        <v>269.68</v>
      </c>
      <c r="AA54" s="56">
        <v>274.74441314553991</v>
      </c>
      <c r="AB54" s="56">
        <v>279.59780907668227</v>
      </c>
      <c r="AC54" s="56">
        <v>286.35035993740217</v>
      </c>
      <c r="AD54" s="56">
        <v>294.79104851330203</v>
      </c>
      <c r="AE54" s="56">
        <v>304.70885758998435</v>
      </c>
      <c r="AF54" s="56">
        <v>316.5258215962441</v>
      </c>
      <c r="AG54" s="56">
        <v>329.81990610328637</v>
      </c>
      <c r="AH54" s="56">
        <v>345.01314553990608</v>
      </c>
      <c r="AI54" s="56">
        <v>359.9953677621283</v>
      </c>
      <c r="AJ54" s="56">
        <v>376.87674491392801</v>
      </c>
      <c r="AK54" s="56">
        <v>393.54710485133018</v>
      </c>
      <c r="AL54" s="56">
        <v>411.90560250391235</v>
      </c>
      <c r="AM54" s="56">
        <v>430.47511737089201</v>
      </c>
      <c r="AN54" s="56">
        <v>450.52175273865407</v>
      </c>
      <c r="AO54" s="56">
        <v>470.56838810641625</v>
      </c>
      <c r="AP54" s="56">
        <v>492.30316118935838</v>
      </c>
      <c r="AQ54" s="56">
        <v>514.24895148669793</v>
      </c>
      <c r="AR54" s="56">
        <v>537.67186228482001</v>
      </c>
      <c r="AS54" s="56">
        <v>549.27780907668227</v>
      </c>
      <c r="AT54" s="56">
        <v>572.70071987480435</v>
      </c>
      <c r="AU54" s="56">
        <v>592.95837245696396</v>
      </c>
      <c r="AV54" s="56">
        <v>606.25245696400623</v>
      </c>
      <c r="AW54" s="56">
        <v>622.9228169014084</v>
      </c>
      <c r="AX54" s="56">
        <v>633.0516431924882</v>
      </c>
    </row>
    <row r="55" spans="1:50" x14ac:dyDescent="0.2">
      <c r="A55" t="s">
        <v>23335</v>
      </c>
      <c r="B55" t="s">
        <v>23317</v>
      </c>
      <c r="C55" t="s">
        <v>23318</v>
      </c>
      <c r="D55">
        <v>3</v>
      </c>
      <c r="E55" t="s">
        <v>23319</v>
      </c>
      <c r="F55" s="56">
        <v>121.81267605633803</v>
      </c>
      <c r="G55" s="56">
        <v>191.83098591549296</v>
      </c>
      <c r="H55" s="56">
        <v>191.83098591549296</v>
      </c>
      <c r="I55" s="56">
        <v>191.83098591549296</v>
      </c>
      <c r="J55" s="56">
        <v>191.83098591549296</v>
      </c>
      <c r="K55" s="56">
        <v>192.59830985915494</v>
      </c>
      <c r="L55" s="56">
        <v>196.4349295774648</v>
      </c>
      <c r="M55" s="56">
        <v>201.03887323943664</v>
      </c>
      <c r="N55" s="56">
        <v>208.52028169014085</v>
      </c>
      <c r="O55" s="56">
        <v>214.65887323943662</v>
      </c>
      <c r="P55" s="56">
        <v>217.7281690140845</v>
      </c>
      <c r="Q55" s="56">
        <v>222.33211267605634</v>
      </c>
      <c r="R55" s="56">
        <v>226.93605633802818</v>
      </c>
      <c r="S55" s="56">
        <v>229.81352112676055</v>
      </c>
      <c r="T55" s="56">
        <v>232.88281690140846</v>
      </c>
      <c r="U55" s="56">
        <v>234.41746478873239</v>
      </c>
      <c r="V55" s="56">
        <v>235.95211267605634</v>
      </c>
      <c r="W55" s="56">
        <v>237.48676056338027</v>
      </c>
      <c r="X55" s="56">
        <v>239.02140845070423</v>
      </c>
      <c r="Y55" s="56">
        <v>242.09070422535211</v>
      </c>
      <c r="Z55" s="56">
        <v>245.16</v>
      </c>
      <c r="AA55" s="56">
        <v>249.76394366197184</v>
      </c>
      <c r="AB55" s="56">
        <v>254.17605633802816</v>
      </c>
      <c r="AC55" s="56">
        <v>260.31464788732393</v>
      </c>
      <c r="AD55" s="56">
        <v>267.98788732394365</v>
      </c>
      <c r="AE55" s="56">
        <v>277.00394366197185</v>
      </c>
      <c r="AF55" s="56">
        <v>287.74647887323943</v>
      </c>
      <c r="AG55" s="56">
        <v>299.83183098591547</v>
      </c>
      <c r="AH55" s="56">
        <v>313.64366197183097</v>
      </c>
      <c r="AI55" s="56">
        <v>327.26366197183097</v>
      </c>
      <c r="AJ55" s="56">
        <v>342.61014084507042</v>
      </c>
      <c r="AK55" s="56">
        <v>357.76478873239438</v>
      </c>
      <c r="AL55" s="56">
        <v>374.45408450704224</v>
      </c>
      <c r="AM55" s="56">
        <v>391.33521126760564</v>
      </c>
      <c r="AN55" s="56">
        <v>409.5591549295774</v>
      </c>
      <c r="AO55" s="56">
        <v>427.78309859154928</v>
      </c>
      <c r="AP55" s="56">
        <v>447.54169014084511</v>
      </c>
      <c r="AQ55" s="56">
        <v>467.49211267605631</v>
      </c>
      <c r="AR55" s="56">
        <v>488.78535211267609</v>
      </c>
      <c r="AS55" s="56">
        <v>499.33605633802819</v>
      </c>
      <c r="AT55" s="56">
        <v>520.62929577464786</v>
      </c>
      <c r="AU55" s="56">
        <v>539.04507042253522</v>
      </c>
      <c r="AV55" s="56">
        <v>551.13042253521132</v>
      </c>
      <c r="AW55" s="56">
        <v>566.28507042253523</v>
      </c>
      <c r="AX55" s="56">
        <v>575.49295774647885</v>
      </c>
    </row>
    <row r="56" spans="1:50" x14ac:dyDescent="0.2">
      <c r="A56" t="s">
        <v>23335</v>
      </c>
      <c r="B56" t="s">
        <v>23317</v>
      </c>
      <c r="C56" t="s">
        <v>23318</v>
      </c>
      <c r="D56">
        <v>4</v>
      </c>
      <c r="E56" t="s">
        <v>23327</v>
      </c>
      <c r="F56" s="56">
        <v>115.7260172143975</v>
      </c>
      <c r="G56" s="56">
        <v>182.24569640062597</v>
      </c>
      <c r="H56" s="56">
        <v>182.24569640062597</v>
      </c>
      <c r="I56" s="56">
        <v>182.24569640062597</v>
      </c>
      <c r="J56" s="56">
        <v>182.24569640062597</v>
      </c>
      <c r="K56" s="56">
        <v>182.97467918622849</v>
      </c>
      <c r="L56" s="56">
        <v>186.61959311424101</v>
      </c>
      <c r="M56" s="56">
        <v>190.99348982785602</v>
      </c>
      <c r="N56" s="56">
        <v>198.10107198748042</v>
      </c>
      <c r="O56" s="56">
        <v>203.93293427230046</v>
      </c>
      <c r="P56" s="56">
        <v>206.84886541471047</v>
      </c>
      <c r="Q56" s="56">
        <v>211.22276212832551</v>
      </c>
      <c r="R56" s="56">
        <v>215.59665884194052</v>
      </c>
      <c r="S56" s="56">
        <v>218.33034428794991</v>
      </c>
      <c r="T56" s="56">
        <v>221.24627543035993</v>
      </c>
      <c r="U56" s="56">
        <v>222.70424100156492</v>
      </c>
      <c r="V56" s="56">
        <v>224.16220657276995</v>
      </c>
      <c r="W56" s="56">
        <v>225.62017214397494</v>
      </c>
      <c r="X56" s="56">
        <v>227.07813771517996</v>
      </c>
      <c r="Y56" s="56">
        <v>229.99406885758998</v>
      </c>
      <c r="Z56" s="56">
        <v>232.91</v>
      </c>
      <c r="AA56" s="56">
        <v>237.28389671361504</v>
      </c>
      <c r="AB56" s="56">
        <v>241.47554773082942</v>
      </c>
      <c r="AC56" s="56">
        <v>247.30741001564945</v>
      </c>
      <c r="AD56" s="56">
        <v>254.59723787167448</v>
      </c>
      <c r="AE56" s="56">
        <v>263.1627856025039</v>
      </c>
      <c r="AF56" s="56">
        <v>273.36854460093895</v>
      </c>
      <c r="AG56" s="56">
        <v>284.85002347417839</v>
      </c>
      <c r="AH56" s="56">
        <v>297.97171361502348</v>
      </c>
      <c r="AI56" s="56">
        <v>310.91115805946788</v>
      </c>
      <c r="AJ56" s="56">
        <v>325.49081377151799</v>
      </c>
      <c r="AK56" s="56">
        <v>339.88822378716742</v>
      </c>
      <c r="AL56" s="56">
        <v>355.74359937402187</v>
      </c>
      <c r="AM56" s="56">
        <v>371.781220657277</v>
      </c>
      <c r="AN56" s="56">
        <v>389.09456181533642</v>
      </c>
      <c r="AO56" s="56">
        <v>406.40790297339589</v>
      </c>
      <c r="AP56" s="56">
        <v>425.17920970266044</v>
      </c>
      <c r="AQ56" s="56">
        <v>444.13276212832545</v>
      </c>
      <c r="AR56" s="56">
        <v>464.36203442879497</v>
      </c>
      <c r="AS56" s="56">
        <v>474.38554773082944</v>
      </c>
      <c r="AT56" s="56">
        <v>494.6148200312989</v>
      </c>
      <c r="AU56" s="56">
        <v>512.11040688575895</v>
      </c>
      <c r="AV56" s="56">
        <v>523.5918857589985</v>
      </c>
      <c r="AW56" s="56">
        <v>537.98929577464787</v>
      </c>
      <c r="AX56" s="56">
        <v>546.73708920187789</v>
      </c>
    </row>
    <row r="57" spans="1:50" x14ac:dyDescent="0.2">
      <c r="A57" t="s">
        <v>23335</v>
      </c>
      <c r="B57" t="s">
        <v>23317</v>
      </c>
      <c r="C57" t="s">
        <v>23318</v>
      </c>
      <c r="D57">
        <v>6</v>
      </c>
      <c r="E57" t="s">
        <v>23328</v>
      </c>
      <c r="F57" s="56">
        <v>115.7260172143975</v>
      </c>
      <c r="G57" s="56">
        <v>182.24569640062597</v>
      </c>
      <c r="H57" s="56">
        <v>182.24569640062597</v>
      </c>
      <c r="I57" s="56">
        <v>182.24569640062597</v>
      </c>
      <c r="J57" s="56">
        <v>182.24569640062597</v>
      </c>
      <c r="K57" s="56">
        <v>182.97467918622849</v>
      </c>
      <c r="L57" s="56">
        <v>186.61959311424101</v>
      </c>
      <c r="M57" s="56">
        <v>190.99348982785602</v>
      </c>
      <c r="N57" s="56">
        <v>198.10107198748042</v>
      </c>
      <c r="O57" s="56">
        <v>203.93293427230046</v>
      </c>
      <c r="P57" s="56">
        <v>206.84886541471047</v>
      </c>
      <c r="Q57" s="56">
        <v>211.22276212832551</v>
      </c>
      <c r="R57" s="56">
        <v>215.59665884194052</v>
      </c>
      <c r="S57" s="56">
        <v>218.33034428794991</v>
      </c>
      <c r="T57" s="56">
        <v>221.24627543035993</v>
      </c>
      <c r="U57" s="56">
        <v>222.70424100156492</v>
      </c>
      <c r="V57" s="56">
        <v>224.16220657276995</v>
      </c>
      <c r="W57" s="56">
        <v>225.62017214397494</v>
      </c>
      <c r="X57" s="56">
        <v>227.07813771517996</v>
      </c>
      <c r="Y57" s="56">
        <v>229.99406885758998</v>
      </c>
      <c r="Z57" s="56">
        <v>232.91</v>
      </c>
      <c r="AA57" s="56">
        <v>237.28389671361504</v>
      </c>
      <c r="AB57" s="56">
        <v>241.47554773082942</v>
      </c>
      <c r="AC57" s="56">
        <v>247.30741001564945</v>
      </c>
      <c r="AD57" s="56">
        <v>254.59723787167448</v>
      </c>
      <c r="AE57" s="56">
        <v>263.1627856025039</v>
      </c>
      <c r="AF57" s="56">
        <v>273.36854460093895</v>
      </c>
      <c r="AG57" s="56">
        <v>284.85002347417839</v>
      </c>
      <c r="AH57" s="56">
        <v>297.97171361502348</v>
      </c>
      <c r="AI57" s="56">
        <v>310.91115805946788</v>
      </c>
      <c r="AJ57" s="56">
        <v>325.49081377151799</v>
      </c>
      <c r="AK57" s="56">
        <v>339.88822378716742</v>
      </c>
      <c r="AL57" s="56">
        <v>355.74359937402187</v>
      </c>
      <c r="AM57" s="56">
        <v>371.781220657277</v>
      </c>
      <c r="AN57" s="56">
        <v>389.09456181533642</v>
      </c>
      <c r="AO57" s="56">
        <v>406.40790297339589</v>
      </c>
      <c r="AP57" s="56">
        <v>425.17920970266044</v>
      </c>
      <c r="AQ57" s="56">
        <v>444.13276212832545</v>
      </c>
      <c r="AR57" s="56">
        <v>464.36203442879497</v>
      </c>
      <c r="AS57" s="56">
        <v>474.38554773082944</v>
      </c>
      <c r="AT57" s="56">
        <v>494.6148200312989</v>
      </c>
      <c r="AU57" s="56">
        <v>512.11040688575895</v>
      </c>
      <c r="AV57" s="56">
        <v>523.5918857589985</v>
      </c>
      <c r="AW57" s="56">
        <v>537.98929577464787</v>
      </c>
      <c r="AX57" s="56">
        <v>546.73708920187789</v>
      </c>
    </row>
    <row r="58" spans="1:50" x14ac:dyDescent="0.2">
      <c r="A58" t="s">
        <v>23335</v>
      </c>
      <c r="B58" t="s">
        <v>23317</v>
      </c>
      <c r="C58" t="s">
        <v>23318</v>
      </c>
      <c r="D58">
        <v>7</v>
      </c>
      <c r="E58" t="s">
        <v>23320</v>
      </c>
      <c r="F58" s="56">
        <v>146.179186228482</v>
      </c>
      <c r="G58" s="56">
        <v>230.20344287949919</v>
      </c>
      <c r="H58" s="56">
        <v>230.20344287949919</v>
      </c>
      <c r="I58" s="56">
        <v>230.20344287949919</v>
      </c>
      <c r="J58" s="56">
        <v>230.20344287949919</v>
      </c>
      <c r="K58" s="56">
        <v>231.12425665101719</v>
      </c>
      <c r="L58" s="56">
        <v>235.72832550860718</v>
      </c>
      <c r="M58" s="56">
        <v>241.25320813771518</v>
      </c>
      <c r="N58" s="56">
        <v>250.23114241001562</v>
      </c>
      <c r="O58" s="56">
        <v>257.59765258215958</v>
      </c>
      <c r="P58" s="56">
        <v>261.28090766823158</v>
      </c>
      <c r="Q58" s="56">
        <v>266.80579029733957</v>
      </c>
      <c r="R58" s="56">
        <v>272.33067292644756</v>
      </c>
      <c r="S58" s="56">
        <v>275.78372456964001</v>
      </c>
      <c r="T58" s="56">
        <v>279.46697965571201</v>
      </c>
      <c r="U58" s="56">
        <v>281.30860719874801</v>
      </c>
      <c r="V58" s="56">
        <v>283.150234741784</v>
      </c>
      <c r="W58" s="56">
        <v>284.99186228482</v>
      </c>
      <c r="X58" s="56">
        <v>286.833489827856</v>
      </c>
      <c r="Y58" s="56">
        <v>290.51674491392799</v>
      </c>
      <c r="Z58" s="56">
        <v>294.2</v>
      </c>
      <c r="AA58" s="56">
        <v>299.72488262910798</v>
      </c>
      <c r="AB58" s="56">
        <v>305.01956181533643</v>
      </c>
      <c r="AC58" s="56">
        <v>312.38607198748042</v>
      </c>
      <c r="AD58" s="56">
        <v>321.59420970266035</v>
      </c>
      <c r="AE58" s="56">
        <v>332.41377151799685</v>
      </c>
      <c r="AF58" s="56">
        <v>345.30516431924877</v>
      </c>
      <c r="AG58" s="56">
        <v>359.80798122065721</v>
      </c>
      <c r="AH58" s="56">
        <v>376.38262910798119</v>
      </c>
      <c r="AI58" s="56">
        <v>392.72707355242562</v>
      </c>
      <c r="AJ58" s="56">
        <v>411.14334898278554</v>
      </c>
      <c r="AK58" s="56">
        <v>429.32942097026597</v>
      </c>
      <c r="AL58" s="56">
        <v>449.3571205007824</v>
      </c>
      <c r="AM58" s="56">
        <v>469.61502347417837</v>
      </c>
      <c r="AN58" s="56">
        <v>491.48435054773074</v>
      </c>
      <c r="AO58" s="56">
        <v>513.35367762128317</v>
      </c>
      <c r="AP58" s="56">
        <v>537.06463223787171</v>
      </c>
      <c r="AQ58" s="56">
        <v>561.00579029733944</v>
      </c>
      <c r="AR58" s="56">
        <v>586.55837245696398</v>
      </c>
      <c r="AS58" s="56">
        <v>599.21956181533642</v>
      </c>
      <c r="AT58" s="56">
        <v>624.77214397496084</v>
      </c>
      <c r="AU58" s="56">
        <v>646.8716744913927</v>
      </c>
      <c r="AV58" s="56">
        <v>661.37449139280125</v>
      </c>
      <c r="AW58" s="56">
        <v>679.56056338028156</v>
      </c>
      <c r="AX58" s="56">
        <v>690.61032863849755</v>
      </c>
    </row>
    <row r="59" spans="1:50" x14ac:dyDescent="0.2">
      <c r="A59" t="s">
        <v>23335</v>
      </c>
      <c r="B59" t="s">
        <v>23317</v>
      </c>
      <c r="C59" t="s">
        <v>23318</v>
      </c>
      <c r="D59">
        <v>8</v>
      </c>
      <c r="E59" t="s">
        <v>23321</v>
      </c>
      <c r="F59" s="56">
        <v>146.179186228482</v>
      </c>
      <c r="G59" s="56">
        <v>230.20344287949919</v>
      </c>
      <c r="H59" s="56">
        <v>230.20344287949919</v>
      </c>
      <c r="I59" s="56">
        <v>230.20344287949919</v>
      </c>
      <c r="J59" s="56">
        <v>230.20344287949919</v>
      </c>
      <c r="K59" s="56">
        <v>231.12425665101719</v>
      </c>
      <c r="L59" s="56">
        <v>235.72832550860718</v>
      </c>
      <c r="M59" s="56">
        <v>241.25320813771518</v>
      </c>
      <c r="N59" s="56">
        <v>250.23114241001562</v>
      </c>
      <c r="O59" s="56">
        <v>257.59765258215958</v>
      </c>
      <c r="P59" s="56">
        <v>261.28090766823158</v>
      </c>
      <c r="Q59" s="56">
        <v>266.80579029733957</v>
      </c>
      <c r="R59" s="56">
        <v>272.33067292644756</v>
      </c>
      <c r="S59" s="56">
        <v>275.78372456964001</v>
      </c>
      <c r="T59" s="56">
        <v>279.46697965571201</v>
      </c>
      <c r="U59" s="56">
        <v>281.30860719874801</v>
      </c>
      <c r="V59" s="56">
        <v>283.150234741784</v>
      </c>
      <c r="W59" s="56">
        <v>284.99186228482</v>
      </c>
      <c r="X59" s="56">
        <v>286.833489827856</v>
      </c>
      <c r="Y59" s="56">
        <v>290.51674491392799</v>
      </c>
      <c r="Z59" s="56">
        <v>294.2</v>
      </c>
      <c r="AA59" s="56">
        <v>299.72488262910798</v>
      </c>
      <c r="AB59" s="56">
        <v>305.01956181533643</v>
      </c>
      <c r="AC59" s="56">
        <v>312.38607198748042</v>
      </c>
      <c r="AD59" s="56">
        <v>321.59420970266035</v>
      </c>
      <c r="AE59" s="56">
        <v>332.41377151799685</v>
      </c>
      <c r="AF59" s="56">
        <v>345.30516431924877</v>
      </c>
      <c r="AG59" s="56">
        <v>359.80798122065721</v>
      </c>
      <c r="AH59" s="56">
        <v>376.38262910798119</v>
      </c>
      <c r="AI59" s="56">
        <v>392.72707355242562</v>
      </c>
      <c r="AJ59" s="56">
        <v>411.14334898278554</v>
      </c>
      <c r="AK59" s="56">
        <v>429.32942097026597</v>
      </c>
      <c r="AL59" s="56">
        <v>449.3571205007824</v>
      </c>
      <c r="AM59" s="56">
        <v>469.61502347417837</v>
      </c>
      <c r="AN59" s="56">
        <v>491.48435054773074</v>
      </c>
      <c r="AO59" s="56">
        <v>513.35367762128317</v>
      </c>
      <c r="AP59" s="56">
        <v>537.06463223787171</v>
      </c>
      <c r="AQ59" s="56">
        <v>561.00579029733944</v>
      </c>
      <c r="AR59" s="56">
        <v>586.55837245696398</v>
      </c>
      <c r="AS59" s="56">
        <v>599.21956181533642</v>
      </c>
      <c r="AT59" s="56">
        <v>624.77214397496084</v>
      </c>
      <c r="AU59" s="56">
        <v>646.8716744913927</v>
      </c>
      <c r="AV59" s="56">
        <v>661.37449139280125</v>
      </c>
      <c r="AW59" s="56">
        <v>679.56056338028156</v>
      </c>
      <c r="AX59" s="56">
        <v>690.61032863849755</v>
      </c>
    </row>
    <row r="60" spans="1:50" x14ac:dyDescent="0.2">
      <c r="A60" t="s">
        <v>23335</v>
      </c>
      <c r="B60" t="s">
        <v>23317</v>
      </c>
      <c r="C60" t="s">
        <v>23318</v>
      </c>
      <c r="D60">
        <v>9</v>
      </c>
      <c r="E60" t="s">
        <v>23322</v>
      </c>
      <c r="F60" s="56">
        <v>115.7260172143975</v>
      </c>
      <c r="G60" s="56">
        <v>182.24569640062597</v>
      </c>
      <c r="H60" s="56">
        <v>182.24569640062597</v>
      </c>
      <c r="I60" s="56">
        <v>182.24569640062597</v>
      </c>
      <c r="J60" s="56">
        <v>182.24569640062597</v>
      </c>
      <c r="K60" s="56">
        <v>182.97467918622849</v>
      </c>
      <c r="L60" s="56">
        <v>186.61959311424101</v>
      </c>
      <c r="M60" s="56">
        <v>190.99348982785602</v>
      </c>
      <c r="N60" s="56">
        <v>198.10107198748042</v>
      </c>
      <c r="O60" s="56">
        <v>203.93293427230046</v>
      </c>
      <c r="P60" s="56">
        <v>206.84886541471047</v>
      </c>
      <c r="Q60" s="56">
        <v>211.22276212832551</v>
      </c>
      <c r="R60" s="56">
        <v>215.59665884194052</v>
      </c>
      <c r="S60" s="56">
        <v>218.33034428794991</v>
      </c>
      <c r="T60" s="56">
        <v>221.24627543035993</v>
      </c>
      <c r="U60" s="56">
        <v>222.70424100156492</v>
      </c>
      <c r="V60" s="56">
        <v>224.16220657276995</v>
      </c>
      <c r="W60" s="56">
        <v>225.62017214397494</v>
      </c>
      <c r="X60" s="56">
        <v>227.07813771517996</v>
      </c>
      <c r="Y60" s="56">
        <v>229.99406885758998</v>
      </c>
      <c r="Z60" s="56">
        <v>232.91</v>
      </c>
      <c r="AA60" s="56">
        <v>237.28389671361504</v>
      </c>
      <c r="AB60" s="56">
        <v>241.47554773082942</v>
      </c>
      <c r="AC60" s="56">
        <v>247.30741001564945</v>
      </c>
      <c r="AD60" s="56">
        <v>254.59723787167448</v>
      </c>
      <c r="AE60" s="56">
        <v>263.1627856025039</v>
      </c>
      <c r="AF60" s="56">
        <v>273.36854460093895</v>
      </c>
      <c r="AG60" s="56">
        <v>284.85002347417839</v>
      </c>
      <c r="AH60" s="56">
        <v>297.97171361502348</v>
      </c>
      <c r="AI60" s="56">
        <v>310.91115805946788</v>
      </c>
      <c r="AJ60" s="56">
        <v>325.49081377151799</v>
      </c>
      <c r="AK60" s="56">
        <v>339.88822378716742</v>
      </c>
      <c r="AL60" s="56">
        <v>355.74359937402187</v>
      </c>
      <c r="AM60" s="56">
        <v>371.781220657277</v>
      </c>
      <c r="AN60" s="56">
        <v>389.09456181533642</v>
      </c>
      <c r="AO60" s="56">
        <v>406.40790297339589</v>
      </c>
      <c r="AP60" s="56">
        <v>425.17920970266044</v>
      </c>
      <c r="AQ60" s="56">
        <v>444.13276212832545</v>
      </c>
      <c r="AR60" s="56">
        <v>464.36203442879497</v>
      </c>
      <c r="AS60" s="56">
        <v>474.38554773082944</v>
      </c>
      <c r="AT60" s="56">
        <v>494.6148200312989</v>
      </c>
      <c r="AU60" s="56">
        <v>512.11040688575895</v>
      </c>
      <c r="AV60" s="56">
        <v>523.5918857589985</v>
      </c>
      <c r="AW60" s="56">
        <v>537.98929577464787</v>
      </c>
      <c r="AX60" s="56">
        <v>546.73708920187789</v>
      </c>
    </row>
    <row r="61" spans="1:50" x14ac:dyDescent="0.2">
      <c r="A61" t="s">
        <v>23335</v>
      </c>
      <c r="B61" t="s">
        <v>23317</v>
      </c>
      <c r="C61" t="s">
        <v>23318</v>
      </c>
      <c r="D61">
        <v>1</v>
      </c>
      <c r="E61" t="s">
        <v>23330</v>
      </c>
      <c r="F61" s="56">
        <v>121.81267605633803</v>
      </c>
      <c r="G61" s="56">
        <v>191.83098591549296</v>
      </c>
      <c r="H61" s="56">
        <v>191.83098591549296</v>
      </c>
      <c r="I61" s="56">
        <v>191.83098591549296</v>
      </c>
      <c r="J61" s="56">
        <v>191.83098591549296</v>
      </c>
      <c r="K61" s="56">
        <v>192.59830985915494</v>
      </c>
      <c r="L61" s="56">
        <v>196.4349295774648</v>
      </c>
      <c r="M61" s="56">
        <v>201.03887323943664</v>
      </c>
      <c r="N61" s="56">
        <v>208.52028169014085</v>
      </c>
      <c r="O61" s="56">
        <v>214.65887323943662</v>
      </c>
      <c r="P61" s="56">
        <v>217.7281690140845</v>
      </c>
      <c r="Q61" s="56">
        <v>222.33211267605634</v>
      </c>
      <c r="R61" s="56">
        <v>226.93605633802818</v>
      </c>
      <c r="S61" s="56">
        <v>229.81352112676055</v>
      </c>
      <c r="T61" s="56">
        <v>232.88281690140846</v>
      </c>
      <c r="U61" s="56">
        <v>234.41746478873239</v>
      </c>
      <c r="V61" s="56">
        <v>235.95211267605634</v>
      </c>
      <c r="W61" s="56">
        <v>237.48676056338027</v>
      </c>
      <c r="X61" s="56">
        <v>239.02140845070423</v>
      </c>
      <c r="Y61" s="56">
        <v>242.09070422535211</v>
      </c>
      <c r="Z61" s="56">
        <v>245.16</v>
      </c>
      <c r="AA61" s="56">
        <v>249.76394366197184</v>
      </c>
      <c r="AB61" s="56">
        <v>254.17605633802816</v>
      </c>
      <c r="AC61" s="56">
        <v>260.31464788732393</v>
      </c>
      <c r="AD61" s="56">
        <v>267.98788732394365</v>
      </c>
      <c r="AE61" s="56">
        <v>277.00394366197185</v>
      </c>
      <c r="AF61" s="56">
        <v>287.74647887323943</v>
      </c>
      <c r="AG61" s="56">
        <v>299.83183098591547</v>
      </c>
      <c r="AH61" s="56">
        <v>313.64366197183097</v>
      </c>
      <c r="AI61" s="56">
        <v>327.26366197183097</v>
      </c>
      <c r="AJ61" s="56">
        <v>342.61014084507042</v>
      </c>
      <c r="AK61" s="56">
        <v>357.76478873239438</v>
      </c>
      <c r="AL61" s="56">
        <v>374.45408450704224</v>
      </c>
      <c r="AM61" s="56">
        <v>391.33521126760564</v>
      </c>
      <c r="AN61" s="56">
        <v>409.5591549295774</v>
      </c>
      <c r="AO61" s="56">
        <v>427.78309859154928</v>
      </c>
      <c r="AP61" s="56">
        <v>447.54169014084511</v>
      </c>
      <c r="AQ61" s="56">
        <v>467.49211267605631</v>
      </c>
      <c r="AR61" s="56">
        <v>488.78535211267609</v>
      </c>
      <c r="AS61" s="56">
        <v>499.33605633802819</v>
      </c>
      <c r="AT61" s="56">
        <v>520.62929577464786</v>
      </c>
      <c r="AU61" s="56">
        <v>539.04507042253522</v>
      </c>
      <c r="AV61" s="56">
        <v>551.13042253521132</v>
      </c>
      <c r="AW61" s="56">
        <v>566.28507042253523</v>
      </c>
      <c r="AX61" s="56">
        <v>575.49295774647885</v>
      </c>
    </row>
    <row r="62" spans="1:50" x14ac:dyDescent="0.2">
      <c r="A62" t="s">
        <v>23335</v>
      </c>
      <c r="B62" t="s">
        <v>23317</v>
      </c>
      <c r="C62" t="s">
        <v>23318</v>
      </c>
      <c r="D62">
        <v>2</v>
      </c>
      <c r="E62" t="s">
        <v>23326</v>
      </c>
      <c r="F62" s="56">
        <v>133.99593114241</v>
      </c>
      <c r="G62" s="56">
        <v>211.01721439749608</v>
      </c>
      <c r="H62" s="56">
        <v>211.01721439749608</v>
      </c>
      <c r="I62" s="56">
        <v>211.01721439749608</v>
      </c>
      <c r="J62" s="56">
        <v>211.01721439749608</v>
      </c>
      <c r="K62" s="56">
        <v>211.86128325508605</v>
      </c>
      <c r="L62" s="56">
        <v>216.08162754303598</v>
      </c>
      <c r="M62" s="56">
        <v>221.14604068857591</v>
      </c>
      <c r="N62" s="56">
        <v>229.37571205007822</v>
      </c>
      <c r="O62" s="56">
        <v>236.1282629107981</v>
      </c>
      <c r="P62" s="56">
        <v>239.50453834115805</v>
      </c>
      <c r="Q62" s="56">
        <v>244.56895148669796</v>
      </c>
      <c r="R62" s="56">
        <v>249.63336463223786</v>
      </c>
      <c r="S62" s="56">
        <v>252.7986228482003</v>
      </c>
      <c r="T62" s="56">
        <v>256.17489827856025</v>
      </c>
      <c r="U62" s="56">
        <v>257.8630359937402</v>
      </c>
      <c r="V62" s="56">
        <v>259.55117370892015</v>
      </c>
      <c r="W62" s="56">
        <v>261.23931142410015</v>
      </c>
      <c r="X62" s="56">
        <v>262.9274491392801</v>
      </c>
      <c r="Y62" s="56">
        <v>266.30372456964005</v>
      </c>
      <c r="Z62" s="56">
        <v>269.68</v>
      </c>
      <c r="AA62" s="56">
        <v>274.74441314553991</v>
      </c>
      <c r="AB62" s="56">
        <v>279.59780907668227</v>
      </c>
      <c r="AC62" s="56">
        <v>286.35035993740217</v>
      </c>
      <c r="AD62" s="56">
        <v>294.79104851330203</v>
      </c>
      <c r="AE62" s="56">
        <v>304.70885758998435</v>
      </c>
      <c r="AF62" s="56">
        <v>316.5258215962441</v>
      </c>
      <c r="AG62" s="56">
        <v>329.81990610328637</v>
      </c>
      <c r="AH62" s="56">
        <v>345.01314553990608</v>
      </c>
      <c r="AI62" s="56">
        <v>359.9953677621283</v>
      </c>
      <c r="AJ62" s="56">
        <v>376.87674491392801</v>
      </c>
      <c r="AK62" s="56">
        <v>393.54710485133018</v>
      </c>
      <c r="AL62" s="56">
        <v>411.90560250391235</v>
      </c>
      <c r="AM62" s="56">
        <v>430.47511737089201</v>
      </c>
      <c r="AN62" s="56">
        <v>450.52175273865407</v>
      </c>
      <c r="AO62" s="56">
        <v>470.56838810641625</v>
      </c>
      <c r="AP62" s="56">
        <v>492.30316118935838</v>
      </c>
      <c r="AQ62" s="56">
        <v>514.24895148669793</v>
      </c>
      <c r="AR62" s="56">
        <v>537.67186228482001</v>
      </c>
      <c r="AS62" s="56">
        <v>549.27780907668227</v>
      </c>
      <c r="AT62" s="56">
        <v>572.70071987480435</v>
      </c>
      <c r="AU62" s="56">
        <v>592.95837245696396</v>
      </c>
      <c r="AV62" s="56">
        <v>606.25245696400623</v>
      </c>
      <c r="AW62" s="56">
        <v>622.9228169014084</v>
      </c>
      <c r="AX62" s="56">
        <v>633.0516431924882</v>
      </c>
    </row>
    <row r="63" spans="1:50" x14ac:dyDescent="0.2">
      <c r="A63" t="s">
        <v>23335</v>
      </c>
      <c r="B63" t="s">
        <v>23317</v>
      </c>
      <c r="C63" t="s">
        <v>23318</v>
      </c>
      <c r="D63">
        <v>3</v>
      </c>
      <c r="E63" t="s">
        <v>23319</v>
      </c>
      <c r="F63" s="56">
        <v>121.81267605633803</v>
      </c>
      <c r="G63" s="56">
        <v>191.83098591549296</v>
      </c>
      <c r="H63" s="56">
        <v>191.83098591549296</v>
      </c>
      <c r="I63" s="56">
        <v>191.83098591549296</v>
      </c>
      <c r="J63" s="56">
        <v>191.83098591549296</v>
      </c>
      <c r="K63" s="56">
        <v>192.59830985915494</v>
      </c>
      <c r="L63" s="56">
        <v>196.4349295774648</v>
      </c>
      <c r="M63" s="56">
        <v>201.03887323943664</v>
      </c>
      <c r="N63" s="56">
        <v>208.52028169014085</v>
      </c>
      <c r="O63" s="56">
        <v>214.65887323943662</v>
      </c>
      <c r="P63" s="56">
        <v>217.7281690140845</v>
      </c>
      <c r="Q63" s="56">
        <v>222.33211267605634</v>
      </c>
      <c r="R63" s="56">
        <v>226.93605633802818</v>
      </c>
      <c r="S63" s="56">
        <v>229.81352112676055</v>
      </c>
      <c r="T63" s="56">
        <v>232.88281690140846</v>
      </c>
      <c r="U63" s="56">
        <v>234.41746478873239</v>
      </c>
      <c r="V63" s="56">
        <v>235.95211267605634</v>
      </c>
      <c r="W63" s="56">
        <v>237.48676056338027</v>
      </c>
      <c r="X63" s="56">
        <v>239.02140845070423</v>
      </c>
      <c r="Y63" s="56">
        <v>242.09070422535211</v>
      </c>
      <c r="Z63" s="56">
        <v>245.16</v>
      </c>
      <c r="AA63" s="56">
        <v>249.76394366197184</v>
      </c>
      <c r="AB63" s="56">
        <v>254.17605633802816</v>
      </c>
      <c r="AC63" s="56">
        <v>260.31464788732393</v>
      </c>
      <c r="AD63" s="56">
        <v>267.98788732394365</v>
      </c>
      <c r="AE63" s="56">
        <v>277.00394366197185</v>
      </c>
      <c r="AF63" s="56">
        <v>287.74647887323943</v>
      </c>
      <c r="AG63" s="56">
        <v>299.83183098591547</v>
      </c>
      <c r="AH63" s="56">
        <v>313.64366197183097</v>
      </c>
      <c r="AI63" s="56">
        <v>327.26366197183097</v>
      </c>
      <c r="AJ63" s="56">
        <v>342.61014084507042</v>
      </c>
      <c r="AK63" s="56">
        <v>357.76478873239438</v>
      </c>
      <c r="AL63" s="56">
        <v>374.45408450704224</v>
      </c>
      <c r="AM63" s="56">
        <v>391.33521126760564</v>
      </c>
      <c r="AN63" s="56">
        <v>409.5591549295774</v>
      </c>
      <c r="AO63" s="56">
        <v>427.78309859154928</v>
      </c>
      <c r="AP63" s="56">
        <v>447.54169014084511</v>
      </c>
      <c r="AQ63" s="56">
        <v>467.49211267605631</v>
      </c>
      <c r="AR63" s="56">
        <v>488.78535211267609</v>
      </c>
      <c r="AS63" s="56">
        <v>499.33605633802819</v>
      </c>
      <c r="AT63" s="56">
        <v>520.62929577464786</v>
      </c>
      <c r="AU63" s="56">
        <v>539.04507042253522</v>
      </c>
      <c r="AV63" s="56">
        <v>551.13042253521132</v>
      </c>
      <c r="AW63" s="56">
        <v>566.28507042253523</v>
      </c>
      <c r="AX63" s="56">
        <v>575.49295774647885</v>
      </c>
    </row>
    <row r="64" spans="1:50" x14ac:dyDescent="0.2">
      <c r="A64" t="s">
        <v>23335</v>
      </c>
      <c r="B64" t="s">
        <v>23317</v>
      </c>
      <c r="C64" t="s">
        <v>23318</v>
      </c>
      <c r="D64">
        <v>4</v>
      </c>
      <c r="E64" t="s">
        <v>23327</v>
      </c>
      <c r="F64" s="56">
        <v>115.7260172143975</v>
      </c>
      <c r="G64" s="56">
        <v>182.24569640062597</v>
      </c>
      <c r="H64" s="56">
        <v>182.24569640062597</v>
      </c>
      <c r="I64" s="56">
        <v>182.24569640062597</v>
      </c>
      <c r="J64" s="56">
        <v>182.24569640062597</v>
      </c>
      <c r="K64" s="56">
        <v>182.97467918622849</v>
      </c>
      <c r="L64" s="56">
        <v>186.61959311424101</v>
      </c>
      <c r="M64" s="56">
        <v>190.99348982785602</v>
      </c>
      <c r="N64" s="56">
        <v>198.10107198748042</v>
      </c>
      <c r="O64" s="56">
        <v>203.93293427230046</v>
      </c>
      <c r="P64" s="56">
        <v>206.84886541471047</v>
      </c>
      <c r="Q64" s="56">
        <v>211.22276212832551</v>
      </c>
      <c r="R64" s="56">
        <v>215.59665884194052</v>
      </c>
      <c r="S64" s="56">
        <v>218.33034428794991</v>
      </c>
      <c r="T64" s="56">
        <v>221.24627543035993</v>
      </c>
      <c r="U64" s="56">
        <v>222.70424100156492</v>
      </c>
      <c r="V64" s="56">
        <v>224.16220657276995</v>
      </c>
      <c r="W64" s="56">
        <v>225.62017214397494</v>
      </c>
      <c r="X64" s="56">
        <v>227.07813771517996</v>
      </c>
      <c r="Y64" s="56">
        <v>229.99406885758998</v>
      </c>
      <c r="Z64" s="56">
        <v>232.91</v>
      </c>
      <c r="AA64" s="56">
        <v>237.28389671361504</v>
      </c>
      <c r="AB64" s="56">
        <v>241.47554773082942</v>
      </c>
      <c r="AC64" s="56">
        <v>247.30741001564945</v>
      </c>
      <c r="AD64" s="56">
        <v>254.59723787167448</v>
      </c>
      <c r="AE64" s="56">
        <v>263.1627856025039</v>
      </c>
      <c r="AF64" s="56">
        <v>273.36854460093895</v>
      </c>
      <c r="AG64" s="56">
        <v>284.85002347417839</v>
      </c>
      <c r="AH64" s="56">
        <v>297.97171361502348</v>
      </c>
      <c r="AI64" s="56">
        <v>310.91115805946788</v>
      </c>
      <c r="AJ64" s="56">
        <v>325.49081377151799</v>
      </c>
      <c r="AK64" s="56">
        <v>339.88822378716742</v>
      </c>
      <c r="AL64" s="56">
        <v>355.74359937402187</v>
      </c>
      <c r="AM64" s="56">
        <v>371.781220657277</v>
      </c>
      <c r="AN64" s="56">
        <v>389.09456181533642</v>
      </c>
      <c r="AO64" s="56">
        <v>406.40790297339589</v>
      </c>
      <c r="AP64" s="56">
        <v>425.17920970266044</v>
      </c>
      <c r="AQ64" s="56">
        <v>444.13276212832545</v>
      </c>
      <c r="AR64" s="56">
        <v>464.36203442879497</v>
      </c>
      <c r="AS64" s="56">
        <v>474.38554773082944</v>
      </c>
      <c r="AT64" s="56">
        <v>494.6148200312989</v>
      </c>
      <c r="AU64" s="56">
        <v>512.11040688575895</v>
      </c>
      <c r="AV64" s="56">
        <v>523.5918857589985</v>
      </c>
      <c r="AW64" s="56">
        <v>537.98929577464787</v>
      </c>
      <c r="AX64" s="56">
        <v>546.73708920187789</v>
      </c>
    </row>
    <row r="65" spans="1:50" x14ac:dyDescent="0.2">
      <c r="A65" t="s">
        <v>23335</v>
      </c>
      <c r="B65" t="s">
        <v>23317</v>
      </c>
      <c r="C65" t="s">
        <v>23318</v>
      </c>
      <c r="D65">
        <v>6</v>
      </c>
      <c r="E65" t="s">
        <v>23328</v>
      </c>
      <c r="F65" s="56">
        <v>115.7260172143975</v>
      </c>
      <c r="G65" s="56">
        <v>182.24569640062597</v>
      </c>
      <c r="H65" s="56">
        <v>182.24569640062597</v>
      </c>
      <c r="I65" s="56">
        <v>182.24569640062597</v>
      </c>
      <c r="J65" s="56">
        <v>182.24569640062597</v>
      </c>
      <c r="K65" s="56">
        <v>182.97467918622849</v>
      </c>
      <c r="L65" s="56">
        <v>186.61959311424101</v>
      </c>
      <c r="M65" s="56">
        <v>190.99348982785602</v>
      </c>
      <c r="N65" s="56">
        <v>198.10107198748042</v>
      </c>
      <c r="O65" s="56">
        <v>203.93293427230046</v>
      </c>
      <c r="P65" s="56">
        <v>206.84886541471047</v>
      </c>
      <c r="Q65" s="56">
        <v>211.22276212832551</v>
      </c>
      <c r="R65" s="56">
        <v>215.59665884194052</v>
      </c>
      <c r="S65" s="56">
        <v>218.33034428794991</v>
      </c>
      <c r="T65" s="56">
        <v>221.24627543035993</v>
      </c>
      <c r="U65" s="56">
        <v>222.70424100156492</v>
      </c>
      <c r="V65" s="56">
        <v>224.16220657276995</v>
      </c>
      <c r="W65" s="56">
        <v>225.62017214397494</v>
      </c>
      <c r="X65" s="56">
        <v>227.07813771517996</v>
      </c>
      <c r="Y65" s="56">
        <v>229.99406885758998</v>
      </c>
      <c r="Z65" s="56">
        <v>232.91</v>
      </c>
      <c r="AA65" s="56">
        <v>237.28389671361504</v>
      </c>
      <c r="AB65" s="56">
        <v>241.47554773082942</v>
      </c>
      <c r="AC65" s="56">
        <v>247.30741001564945</v>
      </c>
      <c r="AD65" s="56">
        <v>254.59723787167448</v>
      </c>
      <c r="AE65" s="56">
        <v>263.1627856025039</v>
      </c>
      <c r="AF65" s="56">
        <v>273.36854460093895</v>
      </c>
      <c r="AG65" s="56">
        <v>284.85002347417839</v>
      </c>
      <c r="AH65" s="56">
        <v>297.97171361502348</v>
      </c>
      <c r="AI65" s="56">
        <v>310.91115805946788</v>
      </c>
      <c r="AJ65" s="56">
        <v>325.49081377151799</v>
      </c>
      <c r="AK65" s="56">
        <v>339.88822378716742</v>
      </c>
      <c r="AL65" s="56">
        <v>355.74359937402187</v>
      </c>
      <c r="AM65" s="56">
        <v>371.781220657277</v>
      </c>
      <c r="AN65" s="56">
        <v>389.09456181533642</v>
      </c>
      <c r="AO65" s="56">
        <v>406.40790297339589</v>
      </c>
      <c r="AP65" s="56">
        <v>425.17920970266044</v>
      </c>
      <c r="AQ65" s="56">
        <v>444.13276212832545</v>
      </c>
      <c r="AR65" s="56">
        <v>464.36203442879497</v>
      </c>
      <c r="AS65" s="56">
        <v>474.38554773082944</v>
      </c>
      <c r="AT65" s="56">
        <v>494.6148200312989</v>
      </c>
      <c r="AU65" s="56">
        <v>512.11040688575895</v>
      </c>
      <c r="AV65" s="56">
        <v>523.5918857589985</v>
      </c>
      <c r="AW65" s="56">
        <v>537.98929577464787</v>
      </c>
      <c r="AX65" s="56">
        <v>546.73708920187789</v>
      </c>
    </row>
    <row r="66" spans="1:50" x14ac:dyDescent="0.2">
      <c r="A66" t="s">
        <v>23335</v>
      </c>
      <c r="B66" t="s">
        <v>23317</v>
      </c>
      <c r="C66" t="s">
        <v>23318</v>
      </c>
      <c r="D66">
        <v>7</v>
      </c>
      <c r="E66" t="s">
        <v>23320</v>
      </c>
      <c r="F66" s="56">
        <v>146.179186228482</v>
      </c>
      <c r="G66" s="56">
        <v>230.20344287949919</v>
      </c>
      <c r="H66" s="56">
        <v>230.20344287949919</v>
      </c>
      <c r="I66" s="56">
        <v>230.20344287949919</v>
      </c>
      <c r="J66" s="56">
        <v>230.20344287949919</v>
      </c>
      <c r="K66" s="56">
        <v>231.12425665101719</v>
      </c>
      <c r="L66" s="56">
        <v>235.72832550860718</v>
      </c>
      <c r="M66" s="56">
        <v>241.25320813771518</v>
      </c>
      <c r="N66" s="56">
        <v>250.23114241001562</v>
      </c>
      <c r="O66" s="56">
        <v>257.59765258215958</v>
      </c>
      <c r="P66" s="56">
        <v>261.28090766823158</v>
      </c>
      <c r="Q66" s="56">
        <v>266.80579029733957</v>
      </c>
      <c r="R66" s="56">
        <v>272.33067292644756</v>
      </c>
      <c r="S66" s="56">
        <v>275.78372456964001</v>
      </c>
      <c r="T66" s="56">
        <v>279.46697965571201</v>
      </c>
      <c r="U66" s="56">
        <v>281.30860719874801</v>
      </c>
      <c r="V66" s="56">
        <v>283.150234741784</v>
      </c>
      <c r="W66" s="56">
        <v>284.99186228482</v>
      </c>
      <c r="X66" s="56">
        <v>286.833489827856</v>
      </c>
      <c r="Y66" s="56">
        <v>290.51674491392799</v>
      </c>
      <c r="Z66" s="56">
        <v>294.2</v>
      </c>
      <c r="AA66" s="56">
        <v>299.72488262910798</v>
      </c>
      <c r="AB66" s="56">
        <v>305.01956181533643</v>
      </c>
      <c r="AC66" s="56">
        <v>312.38607198748042</v>
      </c>
      <c r="AD66" s="56">
        <v>321.59420970266035</v>
      </c>
      <c r="AE66" s="56">
        <v>332.41377151799685</v>
      </c>
      <c r="AF66" s="56">
        <v>345.30516431924877</v>
      </c>
      <c r="AG66" s="56">
        <v>359.80798122065721</v>
      </c>
      <c r="AH66" s="56">
        <v>376.38262910798119</v>
      </c>
      <c r="AI66" s="56">
        <v>392.72707355242562</v>
      </c>
      <c r="AJ66" s="56">
        <v>411.14334898278554</v>
      </c>
      <c r="AK66" s="56">
        <v>429.32942097026597</v>
      </c>
      <c r="AL66" s="56">
        <v>449.3571205007824</v>
      </c>
      <c r="AM66" s="56">
        <v>469.61502347417837</v>
      </c>
      <c r="AN66" s="56">
        <v>491.48435054773074</v>
      </c>
      <c r="AO66" s="56">
        <v>513.35367762128317</v>
      </c>
      <c r="AP66" s="56">
        <v>537.06463223787171</v>
      </c>
      <c r="AQ66" s="56">
        <v>561.00579029733944</v>
      </c>
      <c r="AR66" s="56">
        <v>586.55837245696398</v>
      </c>
      <c r="AS66" s="56">
        <v>599.21956181533642</v>
      </c>
      <c r="AT66" s="56">
        <v>624.77214397496084</v>
      </c>
      <c r="AU66" s="56">
        <v>646.8716744913927</v>
      </c>
      <c r="AV66" s="56">
        <v>661.37449139280125</v>
      </c>
      <c r="AW66" s="56">
        <v>679.56056338028156</v>
      </c>
      <c r="AX66" s="56">
        <v>690.61032863849755</v>
      </c>
    </row>
    <row r="67" spans="1:50" x14ac:dyDescent="0.2">
      <c r="A67" t="s">
        <v>23335</v>
      </c>
      <c r="B67" t="s">
        <v>23317</v>
      </c>
      <c r="C67" t="s">
        <v>23318</v>
      </c>
      <c r="D67">
        <v>8</v>
      </c>
      <c r="E67" t="s">
        <v>23321</v>
      </c>
      <c r="F67" s="56">
        <v>146.179186228482</v>
      </c>
      <c r="G67" s="56">
        <v>230.20344287949919</v>
      </c>
      <c r="H67" s="56">
        <v>230.20344287949919</v>
      </c>
      <c r="I67" s="56">
        <v>230.20344287949919</v>
      </c>
      <c r="J67" s="56">
        <v>230.20344287949919</v>
      </c>
      <c r="K67" s="56">
        <v>231.12425665101719</v>
      </c>
      <c r="L67" s="56">
        <v>235.72832550860718</v>
      </c>
      <c r="M67" s="56">
        <v>241.25320813771518</v>
      </c>
      <c r="N67" s="56">
        <v>250.23114241001562</v>
      </c>
      <c r="O67" s="56">
        <v>257.59765258215958</v>
      </c>
      <c r="P67" s="56">
        <v>261.28090766823158</v>
      </c>
      <c r="Q67" s="56">
        <v>266.80579029733957</v>
      </c>
      <c r="R67" s="56">
        <v>272.33067292644756</v>
      </c>
      <c r="S67" s="56">
        <v>275.78372456964001</v>
      </c>
      <c r="T67" s="56">
        <v>279.46697965571201</v>
      </c>
      <c r="U67" s="56">
        <v>281.30860719874801</v>
      </c>
      <c r="V67" s="56">
        <v>283.150234741784</v>
      </c>
      <c r="W67" s="56">
        <v>284.99186228482</v>
      </c>
      <c r="X67" s="56">
        <v>286.833489827856</v>
      </c>
      <c r="Y67" s="56">
        <v>290.51674491392799</v>
      </c>
      <c r="Z67" s="56">
        <v>294.2</v>
      </c>
      <c r="AA67" s="56">
        <v>299.72488262910798</v>
      </c>
      <c r="AB67" s="56">
        <v>305.01956181533643</v>
      </c>
      <c r="AC67" s="56">
        <v>312.38607198748042</v>
      </c>
      <c r="AD67" s="56">
        <v>321.59420970266035</v>
      </c>
      <c r="AE67" s="56">
        <v>332.41377151799685</v>
      </c>
      <c r="AF67" s="56">
        <v>345.30516431924877</v>
      </c>
      <c r="AG67" s="56">
        <v>359.80798122065721</v>
      </c>
      <c r="AH67" s="56">
        <v>376.38262910798119</v>
      </c>
      <c r="AI67" s="56">
        <v>392.72707355242562</v>
      </c>
      <c r="AJ67" s="56">
        <v>411.14334898278554</v>
      </c>
      <c r="AK67" s="56">
        <v>429.32942097026597</v>
      </c>
      <c r="AL67" s="56">
        <v>449.3571205007824</v>
      </c>
      <c r="AM67" s="56">
        <v>469.61502347417837</v>
      </c>
      <c r="AN67" s="56">
        <v>491.48435054773074</v>
      </c>
      <c r="AO67" s="56">
        <v>513.35367762128317</v>
      </c>
      <c r="AP67" s="56">
        <v>537.06463223787171</v>
      </c>
      <c r="AQ67" s="56">
        <v>561.00579029733944</v>
      </c>
      <c r="AR67" s="56">
        <v>586.55837245696398</v>
      </c>
      <c r="AS67" s="56">
        <v>599.21956181533642</v>
      </c>
      <c r="AT67" s="56">
        <v>624.77214397496084</v>
      </c>
      <c r="AU67" s="56">
        <v>646.8716744913927</v>
      </c>
      <c r="AV67" s="56">
        <v>661.37449139280125</v>
      </c>
      <c r="AW67" s="56">
        <v>679.56056338028156</v>
      </c>
      <c r="AX67" s="56">
        <v>690.61032863849755</v>
      </c>
    </row>
    <row r="68" spans="1:50" x14ac:dyDescent="0.2">
      <c r="A68" t="s">
        <v>23335</v>
      </c>
      <c r="B68" t="s">
        <v>23317</v>
      </c>
      <c r="C68" t="s">
        <v>23318</v>
      </c>
      <c r="D68">
        <v>9</v>
      </c>
      <c r="E68" t="s">
        <v>23322</v>
      </c>
      <c r="F68" s="56">
        <v>115.7260172143975</v>
      </c>
      <c r="G68" s="56">
        <v>182.24569640062597</v>
      </c>
      <c r="H68" s="56">
        <v>182.24569640062597</v>
      </c>
      <c r="I68" s="56">
        <v>182.24569640062597</v>
      </c>
      <c r="J68" s="56">
        <v>182.24569640062597</v>
      </c>
      <c r="K68" s="56">
        <v>182.97467918622849</v>
      </c>
      <c r="L68" s="56">
        <v>186.61959311424101</v>
      </c>
      <c r="M68" s="56">
        <v>190.99348982785602</v>
      </c>
      <c r="N68" s="56">
        <v>198.10107198748042</v>
      </c>
      <c r="O68" s="56">
        <v>203.93293427230046</v>
      </c>
      <c r="P68" s="56">
        <v>206.84886541471047</v>
      </c>
      <c r="Q68" s="56">
        <v>211.22276212832551</v>
      </c>
      <c r="R68" s="56">
        <v>215.59665884194052</v>
      </c>
      <c r="S68" s="56">
        <v>218.33034428794991</v>
      </c>
      <c r="T68" s="56">
        <v>221.24627543035993</v>
      </c>
      <c r="U68" s="56">
        <v>222.70424100156492</v>
      </c>
      <c r="V68" s="56">
        <v>224.16220657276995</v>
      </c>
      <c r="W68" s="56">
        <v>225.62017214397494</v>
      </c>
      <c r="X68" s="56">
        <v>227.07813771517996</v>
      </c>
      <c r="Y68" s="56">
        <v>229.99406885758998</v>
      </c>
      <c r="Z68" s="56">
        <v>232.91</v>
      </c>
      <c r="AA68" s="56">
        <v>237.28389671361504</v>
      </c>
      <c r="AB68" s="56">
        <v>241.47554773082942</v>
      </c>
      <c r="AC68" s="56">
        <v>247.30741001564945</v>
      </c>
      <c r="AD68" s="56">
        <v>254.59723787167448</v>
      </c>
      <c r="AE68" s="56">
        <v>263.1627856025039</v>
      </c>
      <c r="AF68" s="56">
        <v>273.36854460093895</v>
      </c>
      <c r="AG68" s="56">
        <v>284.85002347417839</v>
      </c>
      <c r="AH68" s="56">
        <v>297.97171361502348</v>
      </c>
      <c r="AI68" s="56">
        <v>310.91115805946788</v>
      </c>
      <c r="AJ68" s="56">
        <v>325.49081377151799</v>
      </c>
      <c r="AK68" s="56">
        <v>339.88822378716742</v>
      </c>
      <c r="AL68" s="56">
        <v>355.74359937402187</v>
      </c>
      <c r="AM68" s="56">
        <v>371.781220657277</v>
      </c>
      <c r="AN68" s="56">
        <v>389.09456181533642</v>
      </c>
      <c r="AO68" s="56">
        <v>406.40790297339589</v>
      </c>
      <c r="AP68" s="56">
        <v>425.17920970266044</v>
      </c>
      <c r="AQ68" s="56">
        <v>444.13276212832545</v>
      </c>
      <c r="AR68" s="56">
        <v>464.36203442879497</v>
      </c>
      <c r="AS68" s="56">
        <v>474.38554773082944</v>
      </c>
      <c r="AT68" s="56">
        <v>494.6148200312989</v>
      </c>
      <c r="AU68" s="56">
        <v>512.11040688575895</v>
      </c>
      <c r="AV68" s="56">
        <v>523.5918857589985</v>
      </c>
      <c r="AW68" s="56">
        <v>537.98929577464787</v>
      </c>
      <c r="AX68" s="56">
        <v>546.73708920187789</v>
      </c>
    </row>
    <row r="69" spans="1:50" x14ac:dyDescent="0.2">
      <c r="A69" t="s">
        <v>23336</v>
      </c>
      <c r="B69" t="s">
        <v>23317</v>
      </c>
      <c r="C69" t="s">
        <v>23318</v>
      </c>
      <c r="D69">
        <v>1</v>
      </c>
      <c r="E69" t="s">
        <v>23330</v>
      </c>
      <c r="F69" s="56">
        <v>228.01369327073553</v>
      </c>
      <c r="G69" s="56">
        <v>359.07668231611893</v>
      </c>
      <c r="H69" s="56">
        <v>359.07668231611893</v>
      </c>
      <c r="I69" s="56">
        <v>359.07668231611893</v>
      </c>
      <c r="J69" s="56">
        <v>359.07668231611893</v>
      </c>
      <c r="K69" s="56">
        <v>360.51298904538339</v>
      </c>
      <c r="L69" s="56">
        <v>367.6945226917058</v>
      </c>
      <c r="M69" s="56">
        <v>376.31236306729267</v>
      </c>
      <c r="N69" s="56">
        <v>390.31635367762129</v>
      </c>
      <c r="O69" s="56">
        <v>401.80680751173708</v>
      </c>
      <c r="P69" s="56">
        <v>407.55203442879497</v>
      </c>
      <c r="Q69" s="56">
        <v>416.16987480438183</v>
      </c>
      <c r="R69" s="56">
        <v>424.7877151799687</v>
      </c>
      <c r="S69" s="56">
        <v>430.17386541471046</v>
      </c>
      <c r="T69" s="56">
        <v>435.91909233176835</v>
      </c>
      <c r="U69" s="56">
        <v>438.79170579029733</v>
      </c>
      <c r="V69" s="56">
        <v>441.6643192488263</v>
      </c>
      <c r="W69" s="56">
        <v>444.53693270735522</v>
      </c>
      <c r="X69" s="56">
        <v>447.40954616588419</v>
      </c>
      <c r="Y69" s="56">
        <v>453.15477308294209</v>
      </c>
      <c r="Z69" s="56">
        <v>458.90000000000003</v>
      </c>
      <c r="AA69" s="56">
        <v>467.51784037558684</v>
      </c>
      <c r="AB69" s="56">
        <v>475.77660406885758</v>
      </c>
      <c r="AC69" s="56">
        <v>487.26705790297336</v>
      </c>
      <c r="AD69" s="56">
        <v>501.63012519561818</v>
      </c>
      <c r="AE69" s="56">
        <v>518.50672926447567</v>
      </c>
      <c r="AF69" s="56">
        <v>538.61502347417843</v>
      </c>
      <c r="AG69" s="56">
        <v>561.23685446009392</v>
      </c>
      <c r="AH69" s="56">
        <v>587.09037558685441</v>
      </c>
      <c r="AI69" s="56">
        <v>612.58482003129893</v>
      </c>
      <c r="AJ69" s="56">
        <v>641.31095461658845</v>
      </c>
      <c r="AK69" s="56">
        <v>669.67801251956178</v>
      </c>
      <c r="AL69" s="56">
        <v>700.91768388106414</v>
      </c>
      <c r="AM69" s="56">
        <v>732.51643192488268</v>
      </c>
      <c r="AN69" s="56">
        <v>766.62871674491385</v>
      </c>
      <c r="AO69" s="56">
        <v>800.74100156494524</v>
      </c>
      <c r="AP69" s="56">
        <v>837.72589984350554</v>
      </c>
      <c r="AQ69" s="56">
        <v>875.06987480438181</v>
      </c>
      <c r="AR69" s="56">
        <v>914.92738654147104</v>
      </c>
      <c r="AS69" s="56">
        <v>934.67660406885761</v>
      </c>
      <c r="AT69" s="56">
        <v>974.53411580594673</v>
      </c>
      <c r="AU69" s="56">
        <v>1009.0054773082942</v>
      </c>
      <c r="AV69" s="56">
        <v>1031.6273082942098</v>
      </c>
      <c r="AW69" s="56">
        <v>1059.9943661971831</v>
      </c>
      <c r="AX69" s="56">
        <v>1077.2300469483569</v>
      </c>
    </row>
    <row r="70" spans="1:50" x14ac:dyDescent="0.2">
      <c r="A70" t="s">
        <v>23336</v>
      </c>
      <c r="B70" t="s">
        <v>23317</v>
      </c>
      <c r="C70" t="s">
        <v>23318</v>
      </c>
      <c r="D70">
        <v>2</v>
      </c>
      <c r="E70" t="s">
        <v>23326</v>
      </c>
      <c r="F70" s="56">
        <v>206.49921752738655</v>
      </c>
      <c r="G70" s="56">
        <v>325.19561815336465</v>
      </c>
      <c r="H70" s="56">
        <v>325.19561815336465</v>
      </c>
      <c r="I70" s="56">
        <v>325.19561815336465</v>
      </c>
      <c r="J70" s="56">
        <v>325.19561815336465</v>
      </c>
      <c r="K70" s="56">
        <v>326.49640062597808</v>
      </c>
      <c r="L70" s="56">
        <v>333.00031298904543</v>
      </c>
      <c r="M70" s="56">
        <v>340.80500782472615</v>
      </c>
      <c r="N70" s="56">
        <v>353.48763693270735</v>
      </c>
      <c r="O70" s="56">
        <v>363.89389671361505</v>
      </c>
      <c r="P70" s="56">
        <v>369.0970266040689</v>
      </c>
      <c r="Q70" s="56">
        <v>376.90172143974962</v>
      </c>
      <c r="R70" s="56">
        <v>384.7064162754304</v>
      </c>
      <c r="S70" s="56">
        <v>389.58435054773082</v>
      </c>
      <c r="T70" s="56">
        <v>394.78748043818467</v>
      </c>
      <c r="U70" s="56">
        <v>397.3890453834116</v>
      </c>
      <c r="V70" s="56">
        <v>399.99061032863852</v>
      </c>
      <c r="W70" s="56">
        <v>402.59217527386545</v>
      </c>
      <c r="X70" s="56">
        <v>405.19374021909238</v>
      </c>
      <c r="Y70" s="56">
        <v>410.39687010954617</v>
      </c>
      <c r="Z70" s="56">
        <v>415.6</v>
      </c>
      <c r="AA70" s="56">
        <v>423.4046948356808</v>
      </c>
      <c r="AB70" s="56">
        <v>430.88419405320815</v>
      </c>
      <c r="AC70" s="56">
        <v>441.29045383411585</v>
      </c>
      <c r="AD70" s="56">
        <v>454.29827856025042</v>
      </c>
      <c r="AE70" s="56">
        <v>469.58247261345855</v>
      </c>
      <c r="AF70" s="56">
        <v>487.79342723004697</v>
      </c>
      <c r="AG70" s="56">
        <v>508.28075117370895</v>
      </c>
      <c r="AH70" s="56">
        <v>531.69483568075123</v>
      </c>
      <c r="AI70" s="56">
        <v>554.78372456964007</v>
      </c>
      <c r="AJ70" s="56">
        <v>580.79937402190922</v>
      </c>
      <c r="AK70" s="56">
        <v>606.48982785602504</v>
      </c>
      <c r="AL70" s="56">
        <v>634.78184663536774</v>
      </c>
      <c r="AM70" s="56">
        <v>663.39906103286387</v>
      </c>
      <c r="AN70" s="56">
        <v>694.29264475743344</v>
      </c>
      <c r="AO70" s="56">
        <v>725.18622848200312</v>
      </c>
      <c r="AP70" s="56">
        <v>758.68137715179978</v>
      </c>
      <c r="AQ70" s="56">
        <v>792.50172143974964</v>
      </c>
      <c r="AR70" s="56">
        <v>828.59843505477318</v>
      </c>
      <c r="AS70" s="56">
        <v>846.48419405320828</v>
      </c>
      <c r="AT70" s="56">
        <v>882.5809076682317</v>
      </c>
      <c r="AU70" s="56">
        <v>913.7996870109547</v>
      </c>
      <c r="AV70" s="56">
        <v>934.28701095461668</v>
      </c>
      <c r="AW70" s="56">
        <v>959.97746478873239</v>
      </c>
      <c r="AX70" s="56">
        <v>975.58685446009395</v>
      </c>
    </row>
    <row r="71" spans="1:50" x14ac:dyDescent="0.2">
      <c r="A71" t="s">
        <v>23336</v>
      </c>
      <c r="B71" t="s">
        <v>23317</v>
      </c>
      <c r="C71" t="s">
        <v>23318</v>
      </c>
      <c r="D71">
        <v>3</v>
      </c>
      <c r="E71" t="s">
        <v>23319</v>
      </c>
      <c r="F71" s="56">
        <v>225.59890453834117</v>
      </c>
      <c r="G71" s="56">
        <v>355.27386541471049</v>
      </c>
      <c r="H71" s="56">
        <v>355.27386541471049</v>
      </c>
      <c r="I71" s="56">
        <v>355.27386541471049</v>
      </c>
      <c r="J71" s="56">
        <v>355.27386541471049</v>
      </c>
      <c r="K71" s="56">
        <v>356.69496087636935</v>
      </c>
      <c r="L71" s="56">
        <v>363.80043818466356</v>
      </c>
      <c r="M71" s="56">
        <v>372.32701095461658</v>
      </c>
      <c r="N71" s="56">
        <v>386.18269170579026</v>
      </c>
      <c r="O71" s="56">
        <v>397.55145539906101</v>
      </c>
      <c r="P71" s="56">
        <v>403.23583724569642</v>
      </c>
      <c r="Q71" s="56">
        <v>411.76241001564944</v>
      </c>
      <c r="R71" s="56">
        <v>420.28898278560251</v>
      </c>
      <c r="S71" s="56">
        <v>425.61809076682317</v>
      </c>
      <c r="T71" s="56">
        <v>431.30247261345852</v>
      </c>
      <c r="U71" s="56">
        <v>434.14466353677619</v>
      </c>
      <c r="V71" s="56">
        <v>436.98685446009387</v>
      </c>
      <c r="W71" s="56">
        <v>439.8290453834116</v>
      </c>
      <c r="X71" s="56">
        <v>442.67123630672927</v>
      </c>
      <c r="Y71" s="56">
        <v>448.35561815336462</v>
      </c>
      <c r="Z71" s="56">
        <v>454.04</v>
      </c>
      <c r="AA71" s="56">
        <v>462.56657276995304</v>
      </c>
      <c r="AB71" s="56">
        <v>470.73787167449137</v>
      </c>
      <c r="AC71" s="56">
        <v>482.10663536776212</v>
      </c>
      <c r="AD71" s="56">
        <v>496.31758998435055</v>
      </c>
      <c r="AE71" s="56">
        <v>513.0154616588419</v>
      </c>
      <c r="AF71" s="56">
        <v>532.91079812206567</v>
      </c>
      <c r="AG71" s="56">
        <v>555.29305164319248</v>
      </c>
      <c r="AH71" s="56">
        <v>580.8727699530516</v>
      </c>
      <c r="AI71" s="56">
        <v>606.09721439749603</v>
      </c>
      <c r="AJ71" s="56">
        <v>634.51912363067299</v>
      </c>
      <c r="AK71" s="56">
        <v>662.58575899843504</v>
      </c>
      <c r="AL71" s="56">
        <v>693.49458528951482</v>
      </c>
      <c r="AM71" s="56">
        <v>724.75868544600939</v>
      </c>
      <c r="AN71" s="56">
        <v>758.50970266040679</v>
      </c>
      <c r="AO71" s="56">
        <v>792.26071987480441</v>
      </c>
      <c r="AP71" s="56">
        <v>828.85392801251965</v>
      </c>
      <c r="AQ71" s="56">
        <v>865.80241001564934</v>
      </c>
      <c r="AR71" s="56">
        <v>905.23780907668231</v>
      </c>
      <c r="AS71" s="56">
        <v>924.77787167449151</v>
      </c>
      <c r="AT71" s="56">
        <v>964.21327073552425</v>
      </c>
      <c r="AU71" s="56">
        <v>998.31956181533644</v>
      </c>
      <c r="AV71" s="56">
        <v>1020.7018153364633</v>
      </c>
      <c r="AW71" s="56">
        <v>1048.7684507042254</v>
      </c>
      <c r="AX71" s="56">
        <v>1065.8215962441313</v>
      </c>
    </row>
    <row r="72" spans="1:50" x14ac:dyDescent="0.2">
      <c r="A72" t="s">
        <v>23336</v>
      </c>
      <c r="B72" t="s">
        <v>23317</v>
      </c>
      <c r="C72" t="s">
        <v>23318</v>
      </c>
      <c r="D72">
        <v>4</v>
      </c>
      <c r="E72" t="s">
        <v>23327</v>
      </c>
      <c r="F72" s="56">
        <v>245.66748826291081</v>
      </c>
      <c r="G72" s="56">
        <v>386.87793427230048</v>
      </c>
      <c r="H72" s="56">
        <v>386.87793427230048</v>
      </c>
      <c r="I72" s="56">
        <v>386.87793427230048</v>
      </c>
      <c r="J72" s="56">
        <v>386.87793427230048</v>
      </c>
      <c r="K72" s="56">
        <v>388.4254460093897</v>
      </c>
      <c r="L72" s="56">
        <v>396.16300469483571</v>
      </c>
      <c r="M72" s="56">
        <v>405.44807511737093</v>
      </c>
      <c r="N72" s="56">
        <v>420.53631455399062</v>
      </c>
      <c r="O72" s="56">
        <v>432.91640845070424</v>
      </c>
      <c r="P72" s="56">
        <v>439.10645539906102</v>
      </c>
      <c r="Q72" s="56">
        <v>448.39152582159625</v>
      </c>
      <c r="R72" s="56">
        <v>457.67659624413147</v>
      </c>
      <c r="S72" s="56">
        <v>463.47976525821593</v>
      </c>
      <c r="T72" s="56">
        <v>469.66981220657277</v>
      </c>
      <c r="U72" s="56">
        <v>472.76483568075116</v>
      </c>
      <c r="V72" s="56">
        <v>475.85985915492961</v>
      </c>
      <c r="W72" s="56">
        <v>478.954882629108</v>
      </c>
      <c r="X72" s="56">
        <v>482.04990610328639</v>
      </c>
      <c r="Y72" s="56">
        <v>488.23995305164323</v>
      </c>
      <c r="Z72" s="56">
        <v>494.43</v>
      </c>
      <c r="AA72" s="56">
        <v>503.71507042253523</v>
      </c>
      <c r="AB72" s="56">
        <v>512.61326291079808</v>
      </c>
      <c r="AC72" s="56">
        <v>524.99335680751176</v>
      </c>
      <c r="AD72" s="56">
        <v>540.46847417840377</v>
      </c>
      <c r="AE72" s="56">
        <v>558.6517370892019</v>
      </c>
      <c r="AF72" s="56">
        <v>580.31690140845069</v>
      </c>
      <c r="AG72" s="56">
        <v>604.6902112676056</v>
      </c>
      <c r="AH72" s="56">
        <v>632.54542253521129</v>
      </c>
      <c r="AI72" s="56">
        <v>660.01375586854465</v>
      </c>
      <c r="AJ72" s="56">
        <v>690.96399061032866</v>
      </c>
      <c r="AK72" s="56">
        <v>721.52734741784036</v>
      </c>
      <c r="AL72" s="56">
        <v>755.1857276995305</v>
      </c>
      <c r="AM72" s="56">
        <v>789.23098591549297</v>
      </c>
      <c r="AN72" s="56">
        <v>825.98438967136144</v>
      </c>
      <c r="AO72" s="56">
        <v>862.73779342723003</v>
      </c>
      <c r="AP72" s="56">
        <v>902.58622065727707</v>
      </c>
      <c r="AQ72" s="56">
        <v>942.8215258215962</v>
      </c>
      <c r="AR72" s="56">
        <v>985.76497652582168</v>
      </c>
      <c r="AS72" s="56">
        <v>1007.0432629107983</v>
      </c>
      <c r="AT72" s="56">
        <v>1049.9867136150235</v>
      </c>
      <c r="AU72" s="56">
        <v>1087.1269953051644</v>
      </c>
      <c r="AV72" s="56">
        <v>1111.5003051643193</v>
      </c>
      <c r="AW72" s="56">
        <v>1142.0636619718309</v>
      </c>
      <c r="AX72" s="56">
        <v>1160.6338028169014</v>
      </c>
    </row>
    <row r="73" spans="1:50" x14ac:dyDescent="0.2">
      <c r="A73" t="s">
        <v>23336</v>
      </c>
      <c r="B73" t="s">
        <v>23317</v>
      </c>
      <c r="C73" t="s">
        <v>23318</v>
      </c>
      <c r="D73">
        <v>5</v>
      </c>
      <c r="E73" t="s">
        <v>23332</v>
      </c>
      <c r="F73" s="56">
        <v>249.83622848200312</v>
      </c>
      <c r="G73" s="56">
        <v>393.4428794992175</v>
      </c>
      <c r="H73" s="56">
        <v>393.4428794992175</v>
      </c>
      <c r="I73" s="56">
        <v>393.4428794992175</v>
      </c>
      <c r="J73" s="56">
        <v>393.4428794992175</v>
      </c>
      <c r="K73" s="56">
        <v>395.01665101721437</v>
      </c>
      <c r="L73" s="56">
        <v>402.88550860719874</v>
      </c>
      <c r="M73" s="56">
        <v>412.32813771517993</v>
      </c>
      <c r="N73" s="56">
        <v>427.6724100156494</v>
      </c>
      <c r="O73" s="56">
        <v>440.2625821596244</v>
      </c>
      <c r="P73" s="56">
        <v>446.55766823161184</v>
      </c>
      <c r="Q73" s="56">
        <v>456.00029733959309</v>
      </c>
      <c r="R73" s="56">
        <v>465.44292644757434</v>
      </c>
      <c r="S73" s="56">
        <v>471.34456964006256</v>
      </c>
      <c r="T73" s="56">
        <v>477.63965571205</v>
      </c>
      <c r="U73" s="56">
        <v>480.78719874804375</v>
      </c>
      <c r="V73" s="56">
        <v>483.9347417840375</v>
      </c>
      <c r="W73" s="56">
        <v>487.08228482003125</v>
      </c>
      <c r="X73" s="56">
        <v>490.229827856025</v>
      </c>
      <c r="Y73" s="56">
        <v>496.5249139280125</v>
      </c>
      <c r="Z73" s="56">
        <v>502.82</v>
      </c>
      <c r="AA73" s="56">
        <v>512.26262910798118</v>
      </c>
      <c r="AB73" s="56">
        <v>521.31181533646316</v>
      </c>
      <c r="AC73" s="56">
        <v>533.90198748043815</v>
      </c>
      <c r="AD73" s="56">
        <v>549.6397026604069</v>
      </c>
      <c r="AE73" s="56">
        <v>568.13151799687</v>
      </c>
      <c r="AF73" s="56">
        <v>590.16431924882625</v>
      </c>
      <c r="AG73" s="56">
        <v>614.95122065727696</v>
      </c>
      <c r="AH73" s="56">
        <v>643.27910798122059</v>
      </c>
      <c r="AI73" s="56">
        <v>671.21355242566506</v>
      </c>
      <c r="AJ73" s="56">
        <v>702.68898278560243</v>
      </c>
      <c r="AK73" s="56">
        <v>733.77097026604065</v>
      </c>
      <c r="AL73" s="56">
        <v>768.0005007824725</v>
      </c>
      <c r="AM73" s="56">
        <v>802.62347417840374</v>
      </c>
      <c r="AN73" s="56">
        <v>840.00054773082923</v>
      </c>
      <c r="AO73" s="56">
        <v>877.37762128325505</v>
      </c>
      <c r="AP73" s="56">
        <v>917.90223787167452</v>
      </c>
      <c r="AQ73" s="56">
        <v>958.82029733959303</v>
      </c>
      <c r="AR73" s="56">
        <v>1002.4924569640062</v>
      </c>
      <c r="AS73" s="56">
        <v>1024.1318153364632</v>
      </c>
      <c r="AT73" s="56">
        <v>1067.8039749608763</v>
      </c>
      <c r="AU73" s="56">
        <v>1105.5744913928013</v>
      </c>
      <c r="AV73" s="56">
        <v>1130.3613928012519</v>
      </c>
      <c r="AW73" s="56">
        <v>1161.44338028169</v>
      </c>
      <c r="AX73" s="56">
        <v>1180.3286384976525</v>
      </c>
    </row>
    <row r="74" spans="1:50" x14ac:dyDescent="0.2">
      <c r="A74" t="s">
        <v>23336</v>
      </c>
      <c r="B74" t="s">
        <v>23317</v>
      </c>
      <c r="C74" t="s">
        <v>23318</v>
      </c>
      <c r="D74">
        <v>6</v>
      </c>
      <c r="E74" t="s">
        <v>23328</v>
      </c>
      <c r="F74" s="56">
        <v>247.38169014084505</v>
      </c>
      <c r="G74" s="56">
        <v>389.57746478873236</v>
      </c>
      <c r="H74" s="56">
        <v>389.57746478873236</v>
      </c>
      <c r="I74" s="56">
        <v>389.57746478873236</v>
      </c>
      <c r="J74" s="56">
        <v>389.57746478873236</v>
      </c>
      <c r="K74" s="56">
        <v>391.13577464788727</v>
      </c>
      <c r="L74" s="56">
        <v>398.92732394366192</v>
      </c>
      <c r="M74" s="56">
        <v>408.27718309859154</v>
      </c>
      <c r="N74" s="56">
        <v>423.47070422535205</v>
      </c>
      <c r="O74" s="56">
        <v>435.9371830985915</v>
      </c>
      <c r="P74" s="56">
        <v>442.17042253521123</v>
      </c>
      <c r="Q74" s="56">
        <v>451.52028169014079</v>
      </c>
      <c r="R74" s="56">
        <v>460.87014084507041</v>
      </c>
      <c r="S74" s="56">
        <v>466.71380281690136</v>
      </c>
      <c r="T74" s="56">
        <v>472.94704225352109</v>
      </c>
      <c r="U74" s="56">
        <v>476.06366197183092</v>
      </c>
      <c r="V74" s="56">
        <v>479.18028169014082</v>
      </c>
      <c r="W74" s="56">
        <v>482.29690140845065</v>
      </c>
      <c r="X74" s="56">
        <v>485.41352112676054</v>
      </c>
      <c r="Y74" s="56">
        <v>491.64676056338021</v>
      </c>
      <c r="Z74" s="56">
        <v>497.87999999999994</v>
      </c>
      <c r="AA74" s="56">
        <v>507.22985915492956</v>
      </c>
      <c r="AB74" s="56">
        <v>516.19014084507035</v>
      </c>
      <c r="AC74" s="56">
        <v>528.6566197183098</v>
      </c>
      <c r="AD74" s="56">
        <v>544.23971830985909</v>
      </c>
      <c r="AE74" s="56">
        <v>562.54985915492955</v>
      </c>
      <c r="AF74" s="56">
        <v>584.36619718309851</v>
      </c>
      <c r="AG74" s="56">
        <v>608.90957746478864</v>
      </c>
      <c r="AH74" s="56">
        <v>636.95915492957738</v>
      </c>
      <c r="AI74" s="56">
        <v>664.61915492957735</v>
      </c>
      <c r="AJ74" s="56">
        <v>695.78535211267604</v>
      </c>
      <c r="AK74" s="56">
        <v>726.56197183098584</v>
      </c>
      <c r="AL74" s="56">
        <v>760.45521126760559</v>
      </c>
      <c r="AM74" s="56">
        <v>794.738028169014</v>
      </c>
      <c r="AN74" s="56">
        <v>831.74788732394347</v>
      </c>
      <c r="AO74" s="56">
        <v>868.75774647887317</v>
      </c>
      <c r="AP74" s="56">
        <v>908.88422535211271</v>
      </c>
      <c r="AQ74" s="56">
        <v>949.40028169014067</v>
      </c>
      <c r="AR74" s="56">
        <v>992.64338028169004</v>
      </c>
      <c r="AS74" s="56">
        <v>1014.0701408450705</v>
      </c>
      <c r="AT74" s="56">
        <v>1057.3132394366196</v>
      </c>
      <c r="AU74" s="56">
        <v>1094.7126760563378</v>
      </c>
      <c r="AV74" s="56">
        <v>1119.2560563380282</v>
      </c>
      <c r="AW74" s="56">
        <v>1150.032676056338</v>
      </c>
      <c r="AX74" s="56">
        <v>1168.732394366197</v>
      </c>
    </row>
    <row r="75" spans="1:50" x14ac:dyDescent="0.2">
      <c r="A75" t="s">
        <v>23336</v>
      </c>
      <c r="B75" t="s">
        <v>23317</v>
      </c>
      <c r="C75" t="s">
        <v>23318</v>
      </c>
      <c r="D75">
        <v>7</v>
      </c>
      <c r="E75" t="s">
        <v>23320</v>
      </c>
      <c r="F75" s="56">
        <v>188.09514866979654</v>
      </c>
      <c r="G75" s="56">
        <v>296.2128325508607</v>
      </c>
      <c r="H75" s="56">
        <v>296.2128325508607</v>
      </c>
      <c r="I75" s="56">
        <v>296.2128325508607</v>
      </c>
      <c r="J75" s="56">
        <v>296.2128325508607</v>
      </c>
      <c r="K75" s="56">
        <v>297.39768388106415</v>
      </c>
      <c r="L75" s="56">
        <v>303.32194053208138</v>
      </c>
      <c r="M75" s="56">
        <v>310.43104851330202</v>
      </c>
      <c r="N75" s="56">
        <v>321.98334898278557</v>
      </c>
      <c r="O75" s="56">
        <v>331.46215962441312</v>
      </c>
      <c r="P75" s="56">
        <v>336.20156494522689</v>
      </c>
      <c r="Q75" s="56">
        <v>343.31067292644758</v>
      </c>
      <c r="R75" s="56">
        <v>350.41978090766821</v>
      </c>
      <c r="S75" s="56">
        <v>354.86297339593108</v>
      </c>
      <c r="T75" s="56">
        <v>359.60237871674485</v>
      </c>
      <c r="U75" s="56">
        <v>361.97208137715177</v>
      </c>
      <c r="V75" s="56">
        <v>364.34178403755863</v>
      </c>
      <c r="W75" s="56">
        <v>366.71148669796554</v>
      </c>
      <c r="X75" s="56">
        <v>369.0811893583724</v>
      </c>
      <c r="Y75" s="56">
        <v>373.82059467918623</v>
      </c>
      <c r="Z75" s="56">
        <v>378.56</v>
      </c>
      <c r="AA75" s="56">
        <v>385.66910798122063</v>
      </c>
      <c r="AB75" s="56">
        <v>392.48200312989042</v>
      </c>
      <c r="AC75" s="56">
        <v>401.96081377151796</v>
      </c>
      <c r="AD75" s="56">
        <v>413.80932707355242</v>
      </c>
      <c r="AE75" s="56">
        <v>427.73133020344284</v>
      </c>
      <c r="AF75" s="56">
        <v>444.31924882629107</v>
      </c>
      <c r="AG75" s="56">
        <v>462.98065727699526</v>
      </c>
      <c r="AH75" s="56">
        <v>484.30798122065727</v>
      </c>
      <c r="AI75" s="56">
        <v>505.33909233176831</v>
      </c>
      <c r="AJ75" s="56">
        <v>529.03611893583718</v>
      </c>
      <c r="AK75" s="56">
        <v>552.43693270735514</v>
      </c>
      <c r="AL75" s="56">
        <v>578.20744913928002</v>
      </c>
      <c r="AM75" s="56">
        <v>604.27417840375585</v>
      </c>
      <c r="AN75" s="56">
        <v>632.41439749608753</v>
      </c>
      <c r="AO75" s="56">
        <v>660.55461658841932</v>
      </c>
      <c r="AP75" s="56">
        <v>691.06453834115803</v>
      </c>
      <c r="AQ75" s="56">
        <v>721.87067292644747</v>
      </c>
      <c r="AR75" s="56">
        <v>754.75029733959309</v>
      </c>
      <c r="AS75" s="56">
        <v>771.04200312989042</v>
      </c>
      <c r="AT75" s="56">
        <v>803.92162754303592</v>
      </c>
      <c r="AU75" s="56">
        <v>832.35805946791857</v>
      </c>
      <c r="AV75" s="56">
        <v>851.01946791862281</v>
      </c>
      <c r="AW75" s="56">
        <v>874.42028169014077</v>
      </c>
      <c r="AX75" s="56">
        <v>888.63849765258215</v>
      </c>
    </row>
    <row r="76" spans="1:50" x14ac:dyDescent="0.2">
      <c r="A76" t="s">
        <v>23336</v>
      </c>
      <c r="B76" t="s">
        <v>23317</v>
      </c>
      <c r="C76" t="s">
        <v>23318</v>
      </c>
      <c r="D76">
        <v>8</v>
      </c>
      <c r="E76" t="s">
        <v>23321</v>
      </c>
      <c r="F76" s="56">
        <v>217.65892018779343</v>
      </c>
      <c r="G76" s="56">
        <v>342.7699530516432</v>
      </c>
      <c r="H76" s="56">
        <v>342.7699530516432</v>
      </c>
      <c r="I76" s="56">
        <v>342.7699530516432</v>
      </c>
      <c r="J76" s="56">
        <v>342.7699530516432</v>
      </c>
      <c r="K76" s="56">
        <v>344.14103286384977</v>
      </c>
      <c r="L76" s="56">
        <v>350.99643192488264</v>
      </c>
      <c r="M76" s="56">
        <v>359.22291079812209</v>
      </c>
      <c r="N76" s="56">
        <v>372.59093896713614</v>
      </c>
      <c r="O76" s="56">
        <v>383.55957746478873</v>
      </c>
      <c r="P76" s="56">
        <v>389.04389671361503</v>
      </c>
      <c r="Q76" s="56">
        <v>397.27037558685447</v>
      </c>
      <c r="R76" s="56">
        <v>405.49685446009391</v>
      </c>
      <c r="S76" s="56">
        <v>410.63840375586852</v>
      </c>
      <c r="T76" s="56">
        <v>416.12272300469482</v>
      </c>
      <c r="U76" s="56">
        <v>418.86488262910797</v>
      </c>
      <c r="V76" s="56">
        <v>421.60704225352112</v>
      </c>
      <c r="W76" s="56">
        <v>424.34920187793426</v>
      </c>
      <c r="X76" s="56">
        <v>427.09136150234741</v>
      </c>
      <c r="Y76" s="56">
        <v>432.57568075117371</v>
      </c>
      <c r="Z76" s="56">
        <v>438.06</v>
      </c>
      <c r="AA76" s="56">
        <v>446.28647887323945</v>
      </c>
      <c r="AB76" s="56">
        <v>454.1701877934272</v>
      </c>
      <c r="AC76" s="56">
        <v>465.13882629107979</v>
      </c>
      <c r="AD76" s="56">
        <v>478.84962441314553</v>
      </c>
      <c r="AE76" s="56">
        <v>494.95981220657274</v>
      </c>
      <c r="AF76" s="56">
        <v>514.15492957746483</v>
      </c>
      <c r="AG76" s="56">
        <v>535.74943661971827</v>
      </c>
      <c r="AH76" s="56">
        <v>560.4288732394366</v>
      </c>
      <c r="AI76" s="56">
        <v>584.7655399061033</v>
      </c>
      <c r="AJ76" s="56">
        <v>612.18713615023478</v>
      </c>
      <c r="AK76" s="56">
        <v>639.26596244131451</v>
      </c>
      <c r="AL76" s="56">
        <v>669.08694835680751</v>
      </c>
      <c r="AM76" s="56">
        <v>699.25070422535214</v>
      </c>
      <c r="AN76" s="56">
        <v>731.81384976525817</v>
      </c>
      <c r="AO76" s="56">
        <v>764.37699530516431</v>
      </c>
      <c r="AP76" s="56">
        <v>799.68230046948361</v>
      </c>
      <c r="AQ76" s="56">
        <v>835.33037558685442</v>
      </c>
      <c r="AR76" s="56">
        <v>873.37784037558686</v>
      </c>
      <c r="AS76" s="56">
        <v>892.23018779342726</v>
      </c>
      <c r="AT76" s="56">
        <v>930.27765258215959</v>
      </c>
      <c r="AU76" s="56">
        <v>963.18356807511736</v>
      </c>
      <c r="AV76" s="56">
        <v>984.77807511737103</v>
      </c>
      <c r="AW76" s="56">
        <v>1011.8569014084507</v>
      </c>
      <c r="AX76" s="56">
        <v>1028.3098591549297</v>
      </c>
    </row>
    <row r="77" spans="1:50" x14ac:dyDescent="0.2">
      <c r="A77" t="s">
        <v>23336</v>
      </c>
      <c r="B77" t="s">
        <v>23317</v>
      </c>
      <c r="C77" t="s">
        <v>23318</v>
      </c>
      <c r="D77">
        <v>9</v>
      </c>
      <c r="E77" t="s">
        <v>23322</v>
      </c>
      <c r="F77" s="56">
        <v>253.9900625978091</v>
      </c>
      <c r="G77" s="56">
        <v>399.98435054773086</v>
      </c>
      <c r="H77" s="56">
        <v>399.98435054773086</v>
      </c>
      <c r="I77" s="56">
        <v>399.98435054773086</v>
      </c>
      <c r="J77" s="56">
        <v>399.98435054773086</v>
      </c>
      <c r="K77" s="56">
        <v>401.58428794992176</v>
      </c>
      <c r="L77" s="56">
        <v>409.58397496087639</v>
      </c>
      <c r="M77" s="56">
        <v>419.18359937402198</v>
      </c>
      <c r="N77" s="56">
        <v>434.78298904538343</v>
      </c>
      <c r="O77" s="56">
        <v>447.58248826291083</v>
      </c>
      <c r="P77" s="56">
        <v>453.9822378716745</v>
      </c>
      <c r="Q77" s="56">
        <v>463.58186228482009</v>
      </c>
      <c r="R77" s="56">
        <v>473.18148669796562</v>
      </c>
      <c r="S77" s="56">
        <v>479.18125195618154</v>
      </c>
      <c r="T77" s="56">
        <v>485.58100156494527</v>
      </c>
      <c r="U77" s="56">
        <v>488.78087636932707</v>
      </c>
      <c r="V77" s="56">
        <v>491.98075117370894</v>
      </c>
      <c r="W77" s="56">
        <v>495.1806259780908</v>
      </c>
      <c r="X77" s="56">
        <v>498.38050078247267</v>
      </c>
      <c r="Y77" s="56">
        <v>504.78025039123634</v>
      </c>
      <c r="Z77" s="56">
        <v>511.18000000000006</v>
      </c>
      <c r="AA77" s="56">
        <v>520.7796244131456</v>
      </c>
      <c r="AB77" s="56">
        <v>529.97926447574332</v>
      </c>
      <c r="AC77" s="56">
        <v>542.77876369327078</v>
      </c>
      <c r="AD77" s="56">
        <v>558.77813771518004</v>
      </c>
      <c r="AE77" s="56">
        <v>577.57740219092329</v>
      </c>
      <c r="AF77" s="56">
        <v>599.97652582159628</v>
      </c>
      <c r="AG77" s="56">
        <v>625.17553990610327</v>
      </c>
      <c r="AH77" s="56">
        <v>653.97441314553998</v>
      </c>
      <c r="AI77" s="56">
        <v>682.37330203442878</v>
      </c>
      <c r="AJ77" s="56">
        <v>714.3720500782473</v>
      </c>
      <c r="AK77" s="56">
        <v>745.97081377151801</v>
      </c>
      <c r="AL77" s="56">
        <v>780.76945226917064</v>
      </c>
      <c r="AM77" s="56">
        <v>815.96807511737097</v>
      </c>
      <c r="AN77" s="56">
        <v>853.9665884194053</v>
      </c>
      <c r="AO77" s="56">
        <v>891.96510172143985</v>
      </c>
      <c r="AP77" s="56">
        <v>933.16348982785621</v>
      </c>
      <c r="AQ77" s="56">
        <v>974.76186228482004</v>
      </c>
      <c r="AR77" s="56">
        <v>1019.1601251956182</v>
      </c>
      <c r="AS77" s="56">
        <v>1041.1592644757434</v>
      </c>
      <c r="AT77" s="56">
        <v>1085.5575273865416</v>
      </c>
      <c r="AU77" s="56">
        <v>1123.9560250391237</v>
      </c>
      <c r="AV77" s="56">
        <v>1149.1550391236308</v>
      </c>
      <c r="AW77" s="56">
        <v>1180.7538028169015</v>
      </c>
      <c r="AX77" s="56">
        <v>1199.9530516431926</v>
      </c>
    </row>
    <row r="78" spans="1:50" x14ac:dyDescent="0.2">
      <c r="A78" t="s">
        <v>23336</v>
      </c>
      <c r="B78" t="s">
        <v>23317</v>
      </c>
      <c r="C78" t="s">
        <v>23318</v>
      </c>
      <c r="D78">
        <v>10</v>
      </c>
      <c r="E78" t="s">
        <v>23323</v>
      </c>
      <c r="F78" s="56">
        <v>293.39683098591553</v>
      </c>
      <c r="G78" s="56">
        <v>462.04225352112678</v>
      </c>
      <c r="H78" s="56">
        <v>462.04225352112678</v>
      </c>
      <c r="I78" s="56">
        <v>462.04225352112678</v>
      </c>
      <c r="J78" s="56">
        <v>462.04225352112678</v>
      </c>
      <c r="K78" s="56">
        <v>463.89042253521131</v>
      </c>
      <c r="L78" s="56">
        <v>473.13126760563381</v>
      </c>
      <c r="M78" s="56">
        <v>484.22028169014089</v>
      </c>
      <c r="N78" s="56">
        <v>502.23992957746481</v>
      </c>
      <c r="O78" s="56">
        <v>517.0252816901409</v>
      </c>
      <c r="P78" s="56">
        <v>524.41795774647892</v>
      </c>
      <c r="Q78" s="56">
        <v>535.506971830986</v>
      </c>
      <c r="R78" s="56">
        <v>546.59598591549297</v>
      </c>
      <c r="S78" s="56">
        <v>553.52661971830992</v>
      </c>
      <c r="T78" s="56">
        <v>560.91929577464794</v>
      </c>
      <c r="U78" s="56">
        <v>564.61563380281689</v>
      </c>
      <c r="V78" s="56">
        <v>568.31197183098595</v>
      </c>
      <c r="W78" s="56">
        <v>572.00830985915491</v>
      </c>
      <c r="X78" s="56">
        <v>575.70464788732397</v>
      </c>
      <c r="Y78" s="56">
        <v>583.09732394366199</v>
      </c>
      <c r="Z78" s="56">
        <v>590.49</v>
      </c>
      <c r="AA78" s="56">
        <v>601.57901408450709</v>
      </c>
      <c r="AB78" s="56">
        <v>612.20598591549299</v>
      </c>
      <c r="AC78" s="56">
        <v>626.99133802816903</v>
      </c>
      <c r="AD78" s="56">
        <v>645.47302816901413</v>
      </c>
      <c r="AE78" s="56">
        <v>667.18901408450699</v>
      </c>
      <c r="AF78" s="56">
        <v>693.06338028169012</v>
      </c>
      <c r="AG78" s="56">
        <v>722.17204225352111</v>
      </c>
      <c r="AH78" s="56">
        <v>755.43908450704225</v>
      </c>
      <c r="AI78" s="56">
        <v>788.24408450704232</v>
      </c>
      <c r="AJ78" s="56">
        <v>825.20746478873241</v>
      </c>
      <c r="AK78" s="56">
        <v>861.70880281690143</v>
      </c>
      <c r="AL78" s="56">
        <v>901.90647887323951</v>
      </c>
      <c r="AM78" s="56">
        <v>942.56619718309867</v>
      </c>
      <c r="AN78" s="56">
        <v>986.46021126760559</v>
      </c>
      <c r="AO78" s="56">
        <v>1030.3542253521127</v>
      </c>
      <c r="AP78" s="56">
        <v>1077.9445774647888</v>
      </c>
      <c r="AQ78" s="56">
        <v>1125.9969718309858</v>
      </c>
      <c r="AR78" s="56">
        <v>1177.283661971831</v>
      </c>
      <c r="AS78" s="56">
        <v>1202.6959859154931</v>
      </c>
      <c r="AT78" s="56">
        <v>1253.9826760563381</v>
      </c>
      <c r="AU78" s="56">
        <v>1298.3387323943664</v>
      </c>
      <c r="AV78" s="56">
        <v>1327.4473943661974</v>
      </c>
      <c r="AW78" s="56">
        <v>1363.9487323943663</v>
      </c>
      <c r="AX78" s="56">
        <v>1386.1267605633802</v>
      </c>
    </row>
    <row r="79" spans="1:50" x14ac:dyDescent="0.2">
      <c r="A79" t="s">
        <v>23336</v>
      </c>
      <c r="B79" t="s">
        <v>23317</v>
      </c>
      <c r="C79" t="s">
        <v>23318</v>
      </c>
      <c r="D79">
        <v>11</v>
      </c>
      <c r="E79" t="s">
        <v>23331</v>
      </c>
      <c r="F79" s="56">
        <v>327.35790297339594</v>
      </c>
      <c r="G79" s="56">
        <v>515.52425665101725</v>
      </c>
      <c r="H79" s="56">
        <v>515.52425665101725</v>
      </c>
      <c r="I79" s="56">
        <v>515.52425665101725</v>
      </c>
      <c r="J79" s="56">
        <v>515.52425665101725</v>
      </c>
      <c r="K79" s="56">
        <v>517.58635367762133</v>
      </c>
      <c r="L79" s="56">
        <v>527.89683881064173</v>
      </c>
      <c r="M79" s="56">
        <v>540.26942097026608</v>
      </c>
      <c r="N79" s="56">
        <v>560.37486697965574</v>
      </c>
      <c r="O79" s="56">
        <v>576.87164319248825</v>
      </c>
      <c r="P79" s="56">
        <v>585.12003129890456</v>
      </c>
      <c r="Q79" s="56">
        <v>597.49261345852904</v>
      </c>
      <c r="R79" s="56">
        <v>609.86519561815339</v>
      </c>
      <c r="S79" s="56">
        <v>617.59805946791869</v>
      </c>
      <c r="T79" s="56">
        <v>625.84644757433489</v>
      </c>
      <c r="U79" s="56">
        <v>629.97064162754305</v>
      </c>
      <c r="V79" s="56">
        <v>634.0948356807512</v>
      </c>
      <c r="W79" s="56">
        <v>638.21902973395936</v>
      </c>
      <c r="X79" s="56">
        <v>642.34322378716752</v>
      </c>
      <c r="Y79" s="56">
        <v>650.59161189358383</v>
      </c>
      <c r="Z79" s="56">
        <v>658.84</v>
      </c>
      <c r="AA79" s="56">
        <v>671.2125821596245</v>
      </c>
      <c r="AB79" s="56">
        <v>683.06964006259784</v>
      </c>
      <c r="AC79" s="56">
        <v>699.56641627543036</v>
      </c>
      <c r="AD79" s="56">
        <v>720.18738654147114</v>
      </c>
      <c r="AE79" s="56">
        <v>744.41702660406884</v>
      </c>
      <c r="AF79" s="56">
        <v>773.28638497652582</v>
      </c>
      <c r="AG79" s="56">
        <v>805.76441314553995</v>
      </c>
      <c r="AH79" s="56">
        <v>842.88215962441325</v>
      </c>
      <c r="AI79" s="56">
        <v>879.48438184663542</v>
      </c>
      <c r="AJ79" s="56">
        <v>920.72632237871687</v>
      </c>
      <c r="AK79" s="56">
        <v>961.4527386541472</v>
      </c>
      <c r="AL79" s="56">
        <v>1006.3033489827857</v>
      </c>
      <c r="AM79" s="56">
        <v>1051.6694835680753</v>
      </c>
      <c r="AN79" s="56">
        <v>1100.6442879499218</v>
      </c>
      <c r="AO79" s="56">
        <v>1149.6190923317686</v>
      </c>
      <c r="AP79" s="56">
        <v>1202.7180907668233</v>
      </c>
      <c r="AQ79" s="56">
        <v>1256.3326134585291</v>
      </c>
      <c r="AR79" s="56">
        <v>1313.5558059467919</v>
      </c>
      <c r="AS79" s="56">
        <v>1341.9096400625981</v>
      </c>
      <c r="AT79" s="56">
        <v>1399.1328325508607</v>
      </c>
      <c r="AU79" s="56">
        <v>1448.6231611893586</v>
      </c>
      <c r="AV79" s="56">
        <v>1481.1011893583727</v>
      </c>
      <c r="AW79" s="56">
        <v>1521.8276056338029</v>
      </c>
      <c r="AX79" s="56">
        <v>1546.5727699530516</v>
      </c>
    </row>
    <row r="80" spans="1:50" x14ac:dyDescent="0.2">
      <c r="A80" t="s">
        <v>23337</v>
      </c>
      <c r="B80" t="s">
        <v>23317</v>
      </c>
      <c r="C80" t="s">
        <v>23318</v>
      </c>
      <c r="D80">
        <v>1</v>
      </c>
      <c r="E80" t="s">
        <v>23330</v>
      </c>
      <c r="F80" s="56">
        <v>181.09424882629111</v>
      </c>
      <c r="G80" s="56">
        <v>285.18779342723008</v>
      </c>
      <c r="H80" s="56">
        <v>285.18779342723008</v>
      </c>
      <c r="I80" s="56">
        <v>285.18779342723008</v>
      </c>
      <c r="J80" s="56">
        <v>285.18779342723008</v>
      </c>
      <c r="K80" s="56">
        <v>286.32854460093898</v>
      </c>
      <c r="L80" s="56">
        <v>292.03230046948363</v>
      </c>
      <c r="M80" s="56">
        <v>298.87680751173713</v>
      </c>
      <c r="N80" s="56">
        <v>309.99913145539909</v>
      </c>
      <c r="O80" s="56">
        <v>319.12514084507046</v>
      </c>
      <c r="P80" s="56">
        <v>323.68814553990615</v>
      </c>
      <c r="Q80" s="56">
        <v>330.53265258215964</v>
      </c>
      <c r="R80" s="56">
        <v>337.3771596244132</v>
      </c>
      <c r="S80" s="56">
        <v>341.65497652582161</v>
      </c>
      <c r="T80" s="56">
        <v>346.21798122065729</v>
      </c>
      <c r="U80" s="56">
        <v>348.49948356807516</v>
      </c>
      <c r="V80" s="56">
        <v>350.78098591549298</v>
      </c>
      <c r="W80" s="56">
        <v>353.06248826291085</v>
      </c>
      <c r="X80" s="56">
        <v>355.34399061032866</v>
      </c>
      <c r="Y80" s="56">
        <v>359.90699530516434</v>
      </c>
      <c r="Z80" s="56">
        <v>364.47</v>
      </c>
      <c r="AA80" s="56">
        <v>371.31450704225358</v>
      </c>
      <c r="AB80" s="56">
        <v>377.87382629107987</v>
      </c>
      <c r="AC80" s="56">
        <v>386.99983568075123</v>
      </c>
      <c r="AD80" s="56">
        <v>398.40734741784041</v>
      </c>
      <c r="AE80" s="56">
        <v>411.81117370892019</v>
      </c>
      <c r="AF80" s="56">
        <v>427.78169014084511</v>
      </c>
      <c r="AG80" s="56">
        <v>445.74852112676058</v>
      </c>
      <c r="AH80" s="56">
        <v>466.28204225352118</v>
      </c>
      <c r="AI80" s="56">
        <v>486.53037558685452</v>
      </c>
      <c r="AJ80" s="56">
        <v>509.34539906103294</v>
      </c>
      <c r="AK80" s="56">
        <v>531.87523474178408</v>
      </c>
      <c r="AL80" s="56">
        <v>556.68657276995305</v>
      </c>
      <c r="AM80" s="56">
        <v>581.78309859154933</v>
      </c>
      <c r="AN80" s="56">
        <v>608.87593896713611</v>
      </c>
      <c r="AO80" s="56">
        <v>635.96877934272311</v>
      </c>
      <c r="AP80" s="56">
        <v>665.34312206572781</v>
      </c>
      <c r="AQ80" s="56">
        <v>695.00265258215961</v>
      </c>
      <c r="AR80" s="56">
        <v>726.65849765258224</v>
      </c>
      <c r="AS80" s="56">
        <v>742.34382629107995</v>
      </c>
      <c r="AT80" s="56">
        <v>773.99967136150246</v>
      </c>
      <c r="AU80" s="56">
        <v>801.37769953051657</v>
      </c>
      <c r="AV80" s="56">
        <v>819.34453051643209</v>
      </c>
      <c r="AW80" s="56">
        <v>841.87436619718312</v>
      </c>
      <c r="AX80" s="56">
        <v>855.56338028169023</v>
      </c>
    </row>
    <row r="81" spans="1:50" x14ac:dyDescent="0.2">
      <c r="A81" t="s">
        <v>23337</v>
      </c>
      <c r="B81" t="s">
        <v>23317</v>
      </c>
      <c r="C81" t="s">
        <v>23318</v>
      </c>
      <c r="D81">
        <v>2</v>
      </c>
      <c r="E81" t="s">
        <v>23326</v>
      </c>
      <c r="F81" s="56">
        <v>140.31115023474177</v>
      </c>
      <c r="G81" s="56">
        <v>220.96244131455398</v>
      </c>
      <c r="H81" s="56">
        <v>220.96244131455398</v>
      </c>
      <c r="I81" s="56">
        <v>220.96244131455398</v>
      </c>
      <c r="J81" s="56">
        <v>220.96244131455398</v>
      </c>
      <c r="K81" s="56">
        <v>221.8462910798122</v>
      </c>
      <c r="L81" s="56">
        <v>226.26553990610327</v>
      </c>
      <c r="M81" s="56">
        <v>231.56863849765259</v>
      </c>
      <c r="N81" s="56">
        <v>240.18617370892017</v>
      </c>
      <c r="O81" s="56">
        <v>247.25697183098592</v>
      </c>
      <c r="P81" s="56">
        <v>250.79237089201877</v>
      </c>
      <c r="Q81" s="56">
        <v>256.09546948356808</v>
      </c>
      <c r="R81" s="56">
        <v>261.3985680751174</v>
      </c>
      <c r="S81" s="56">
        <v>264.71300469483566</v>
      </c>
      <c r="T81" s="56">
        <v>268.24840375586854</v>
      </c>
      <c r="U81" s="56">
        <v>270.01610328638498</v>
      </c>
      <c r="V81" s="56">
        <v>271.78380281690141</v>
      </c>
      <c r="W81" s="56">
        <v>273.55150234741785</v>
      </c>
      <c r="X81" s="56">
        <v>275.31920187793429</v>
      </c>
      <c r="Y81" s="56">
        <v>278.85460093896711</v>
      </c>
      <c r="Z81" s="56">
        <v>282.39</v>
      </c>
      <c r="AA81" s="56">
        <v>287.6930985915493</v>
      </c>
      <c r="AB81" s="56">
        <v>292.775234741784</v>
      </c>
      <c r="AC81" s="56">
        <v>299.84603286384976</v>
      </c>
      <c r="AD81" s="56">
        <v>308.68453051643195</v>
      </c>
      <c r="AE81" s="56">
        <v>319.06976525821597</v>
      </c>
      <c r="AF81" s="56">
        <v>331.44366197183098</v>
      </c>
      <c r="AG81" s="56">
        <v>345.36429577464787</v>
      </c>
      <c r="AH81" s="56">
        <v>361.27359154929576</v>
      </c>
      <c r="AI81" s="56">
        <v>376.96192488262909</v>
      </c>
      <c r="AJ81" s="56">
        <v>394.63892018779342</v>
      </c>
      <c r="AK81" s="56">
        <v>412.09495305164319</v>
      </c>
      <c r="AL81" s="56">
        <v>431.3186854460094</v>
      </c>
      <c r="AM81" s="56">
        <v>450.76338028169016</v>
      </c>
      <c r="AN81" s="56">
        <v>471.75481220657269</v>
      </c>
      <c r="AO81" s="56">
        <v>492.7462441314554</v>
      </c>
      <c r="AP81" s="56">
        <v>515.50537558685448</v>
      </c>
      <c r="AQ81" s="56">
        <v>538.48546948356807</v>
      </c>
      <c r="AR81" s="56">
        <v>563.01230046948353</v>
      </c>
      <c r="AS81" s="56">
        <v>575.16523474178405</v>
      </c>
      <c r="AT81" s="56">
        <v>599.69206572769951</v>
      </c>
      <c r="AU81" s="56">
        <v>620.90446009389666</v>
      </c>
      <c r="AV81" s="56">
        <v>634.82509389671361</v>
      </c>
      <c r="AW81" s="56">
        <v>652.28112676056332</v>
      </c>
      <c r="AX81" s="56">
        <v>662.88732394366195</v>
      </c>
    </row>
    <row r="82" spans="1:50" x14ac:dyDescent="0.2">
      <c r="A82" t="s">
        <v>23337</v>
      </c>
      <c r="B82" t="s">
        <v>23317</v>
      </c>
      <c r="C82" t="s">
        <v>23318</v>
      </c>
      <c r="D82">
        <v>3</v>
      </c>
      <c r="E82" t="s">
        <v>23319</v>
      </c>
      <c r="F82" s="56">
        <v>158.25312989045383</v>
      </c>
      <c r="G82" s="56">
        <v>249.21752738654146</v>
      </c>
      <c r="H82" s="56">
        <v>249.21752738654146</v>
      </c>
      <c r="I82" s="56">
        <v>249.21752738654146</v>
      </c>
      <c r="J82" s="56">
        <v>249.21752738654146</v>
      </c>
      <c r="K82" s="56">
        <v>250.21439749608763</v>
      </c>
      <c r="L82" s="56">
        <v>255.19874804381845</v>
      </c>
      <c r="M82" s="56">
        <v>261.17996870109545</v>
      </c>
      <c r="N82" s="56">
        <v>270.89945226917058</v>
      </c>
      <c r="O82" s="56">
        <v>278.8744131455399</v>
      </c>
      <c r="P82" s="56">
        <v>282.86189358372457</v>
      </c>
      <c r="Q82" s="56">
        <v>288.84311424100156</v>
      </c>
      <c r="R82" s="56">
        <v>294.82433489827855</v>
      </c>
      <c r="S82" s="56">
        <v>298.56259780907664</v>
      </c>
      <c r="T82" s="56">
        <v>302.55007824726135</v>
      </c>
      <c r="U82" s="56">
        <v>304.54381846635368</v>
      </c>
      <c r="V82" s="56">
        <v>306.53755868544602</v>
      </c>
      <c r="W82" s="56">
        <v>308.53129890453835</v>
      </c>
      <c r="X82" s="56">
        <v>310.52503912363068</v>
      </c>
      <c r="Y82" s="56">
        <v>314.51251956181534</v>
      </c>
      <c r="Z82" s="56">
        <v>318.5</v>
      </c>
      <c r="AA82" s="56">
        <v>324.48122065727699</v>
      </c>
      <c r="AB82" s="56">
        <v>330.21322378716741</v>
      </c>
      <c r="AC82" s="56">
        <v>338.18818466353679</v>
      </c>
      <c r="AD82" s="56">
        <v>348.15688575899844</v>
      </c>
      <c r="AE82" s="56">
        <v>359.87010954616585</v>
      </c>
      <c r="AF82" s="56">
        <v>373.82629107981222</v>
      </c>
      <c r="AG82" s="56">
        <v>389.52699530516429</v>
      </c>
      <c r="AH82" s="56">
        <v>407.47065727699527</v>
      </c>
      <c r="AI82" s="56">
        <v>425.16510172143973</v>
      </c>
      <c r="AJ82" s="56">
        <v>445.10250391236303</v>
      </c>
      <c r="AK82" s="56">
        <v>464.79068857589982</v>
      </c>
      <c r="AL82" s="56">
        <v>486.47261345852894</v>
      </c>
      <c r="AM82" s="56">
        <v>508.40375586854458</v>
      </c>
      <c r="AN82" s="56">
        <v>532.07942097026591</v>
      </c>
      <c r="AO82" s="56">
        <v>555.75508607198742</v>
      </c>
      <c r="AP82" s="56">
        <v>581.42449139280131</v>
      </c>
      <c r="AQ82" s="56">
        <v>607.34311424100156</v>
      </c>
      <c r="AR82" s="56">
        <v>635.00625978090761</v>
      </c>
      <c r="AS82" s="56">
        <v>648.71322378716752</v>
      </c>
      <c r="AT82" s="56">
        <v>676.37636932707358</v>
      </c>
      <c r="AU82" s="56">
        <v>700.30125195618155</v>
      </c>
      <c r="AV82" s="56">
        <v>716.00195618153373</v>
      </c>
      <c r="AW82" s="56">
        <v>735.69014084507035</v>
      </c>
      <c r="AX82" s="56">
        <v>747.65258215962444</v>
      </c>
    </row>
    <row r="83" spans="1:50" x14ac:dyDescent="0.2">
      <c r="A83" t="s">
        <v>23337</v>
      </c>
      <c r="B83" t="s">
        <v>23317</v>
      </c>
      <c r="C83" t="s">
        <v>23318</v>
      </c>
      <c r="D83">
        <v>4</v>
      </c>
      <c r="E83" t="s">
        <v>23327</v>
      </c>
      <c r="F83" s="56">
        <v>197.40649452269173</v>
      </c>
      <c r="G83" s="56">
        <v>310.87636932707358</v>
      </c>
      <c r="H83" s="56">
        <v>310.87636932707358</v>
      </c>
      <c r="I83" s="56">
        <v>310.87636932707358</v>
      </c>
      <c r="J83" s="56">
        <v>310.87636932707358</v>
      </c>
      <c r="K83" s="56">
        <v>312.11987480438188</v>
      </c>
      <c r="L83" s="56">
        <v>318.33740219092334</v>
      </c>
      <c r="M83" s="56">
        <v>325.79843505477311</v>
      </c>
      <c r="N83" s="56">
        <v>337.92261345852899</v>
      </c>
      <c r="O83" s="56">
        <v>347.8706572769953</v>
      </c>
      <c r="P83" s="56">
        <v>352.84467918622852</v>
      </c>
      <c r="Q83" s="56">
        <v>360.30571205007828</v>
      </c>
      <c r="R83" s="56">
        <v>367.76674491392805</v>
      </c>
      <c r="S83" s="56">
        <v>372.4298904538341</v>
      </c>
      <c r="T83" s="56">
        <v>377.40391236306732</v>
      </c>
      <c r="U83" s="56">
        <v>379.89092331768393</v>
      </c>
      <c r="V83" s="56">
        <v>382.37793427230048</v>
      </c>
      <c r="W83" s="56">
        <v>384.86494522691709</v>
      </c>
      <c r="X83" s="56">
        <v>387.35195618153369</v>
      </c>
      <c r="Y83" s="56">
        <v>392.32597809076685</v>
      </c>
      <c r="Z83" s="56">
        <v>397.3</v>
      </c>
      <c r="AA83" s="56">
        <v>404.76103286384983</v>
      </c>
      <c r="AB83" s="56">
        <v>411.9111893583725</v>
      </c>
      <c r="AC83" s="56">
        <v>421.85923317683881</v>
      </c>
      <c r="AD83" s="56">
        <v>434.2942879499218</v>
      </c>
      <c r="AE83" s="56">
        <v>448.90547730829422</v>
      </c>
      <c r="AF83" s="56">
        <v>466.31455399061036</v>
      </c>
      <c r="AG83" s="56">
        <v>485.89976525821601</v>
      </c>
      <c r="AH83" s="56">
        <v>508.28286384976531</v>
      </c>
      <c r="AI83" s="56">
        <v>530.35508607198756</v>
      </c>
      <c r="AJ83" s="56">
        <v>555.22519561815341</v>
      </c>
      <c r="AK83" s="56">
        <v>579.78442879499221</v>
      </c>
      <c r="AL83" s="56">
        <v>606.83067292644762</v>
      </c>
      <c r="AM83" s="56">
        <v>634.18779342723008</v>
      </c>
      <c r="AN83" s="56">
        <v>663.72104851330198</v>
      </c>
      <c r="AO83" s="56">
        <v>693.25430359937411</v>
      </c>
      <c r="AP83" s="56">
        <v>725.27456964006274</v>
      </c>
      <c r="AQ83" s="56">
        <v>757.6057120500783</v>
      </c>
      <c r="AR83" s="56">
        <v>792.11298904538353</v>
      </c>
      <c r="AS83" s="56">
        <v>809.21118935837262</v>
      </c>
      <c r="AT83" s="56">
        <v>843.71846635367763</v>
      </c>
      <c r="AU83" s="56">
        <v>873.56259780907681</v>
      </c>
      <c r="AV83" s="56">
        <v>893.14780907668251</v>
      </c>
      <c r="AW83" s="56">
        <v>917.70704225352119</v>
      </c>
      <c r="AX83" s="56">
        <v>932.62910798122073</v>
      </c>
    </row>
    <row r="84" spans="1:50" x14ac:dyDescent="0.2">
      <c r="A84" t="s">
        <v>23337</v>
      </c>
      <c r="B84" t="s">
        <v>23317</v>
      </c>
      <c r="C84" t="s">
        <v>23318</v>
      </c>
      <c r="D84">
        <v>5</v>
      </c>
      <c r="E84" t="s">
        <v>23332</v>
      </c>
      <c r="F84" s="56">
        <v>140.31115023474177</v>
      </c>
      <c r="G84" s="56">
        <v>220.96244131455398</v>
      </c>
      <c r="H84" s="56">
        <v>220.96244131455398</v>
      </c>
      <c r="I84" s="56">
        <v>220.96244131455398</v>
      </c>
      <c r="J84" s="56">
        <v>220.96244131455398</v>
      </c>
      <c r="K84" s="56">
        <v>221.8462910798122</v>
      </c>
      <c r="L84" s="56">
        <v>226.26553990610327</v>
      </c>
      <c r="M84" s="56">
        <v>231.56863849765259</v>
      </c>
      <c r="N84" s="56">
        <v>240.18617370892017</v>
      </c>
      <c r="O84" s="56">
        <v>247.25697183098592</v>
      </c>
      <c r="P84" s="56">
        <v>250.79237089201877</v>
      </c>
      <c r="Q84" s="56">
        <v>256.09546948356808</v>
      </c>
      <c r="R84" s="56">
        <v>261.3985680751174</v>
      </c>
      <c r="S84" s="56">
        <v>264.71300469483566</v>
      </c>
      <c r="T84" s="56">
        <v>268.24840375586854</v>
      </c>
      <c r="U84" s="56">
        <v>270.01610328638498</v>
      </c>
      <c r="V84" s="56">
        <v>271.78380281690141</v>
      </c>
      <c r="W84" s="56">
        <v>273.55150234741785</v>
      </c>
      <c r="X84" s="56">
        <v>275.31920187793429</v>
      </c>
      <c r="Y84" s="56">
        <v>278.85460093896711</v>
      </c>
      <c r="Z84" s="56">
        <v>282.39</v>
      </c>
      <c r="AA84" s="56">
        <v>287.6930985915493</v>
      </c>
      <c r="AB84" s="56">
        <v>292.775234741784</v>
      </c>
      <c r="AC84" s="56">
        <v>299.84603286384976</v>
      </c>
      <c r="AD84" s="56">
        <v>308.68453051643195</v>
      </c>
      <c r="AE84" s="56">
        <v>319.06976525821597</v>
      </c>
      <c r="AF84" s="56">
        <v>331.44366197183098</v>
      </c>
      <c r="AG84" s="56">
        <v>345.36429577464787</v>
      </c>
      <c r="AH84" s="56">
        <v>361.27359154929576</v>
      </c>
      <c r="AI84" s="56">
        <v>376.96192488262909</v>
      </c>
      <c r="AJ84" s="56">
        <v>394.63892018779342</v>
      </c>
      <c r="AK84" s="56">
        <v>412.09495305164319</v>
      </c>
      <c r="AL84" s="56">
        <v>431.3186854460094</v>
      </c>
      <c r="AM84" s="56">
        <v>450.76338028169016</v>
      </c>
      <c r="AN84" s="56">
        <v>471.75481220657269</v>
      </c>
      <c r="AO84" s="56">
        <v>492.7462441314554</v>
      </c>
      <c r="AP84" s="56">
        <v>515.50537558685448</v>
      </c>
      <c r="AQ84" s="56">
        <v>538.48546948356807</v>
      </c>
      <c r="AR84" s="56">
        <v>563.01230046948353</v>
      </c>
      <c r="AS84" s="56">
        <v>575.16523474178405</v>
      </c>
      <c r="AT84" s="56">
        <v>599.69206572769951</v>
      </c>
      <c r="AU84" s="56">
        <v>620.90446009389666</v>
      </c>
      <c r="AV84" s="56">
        <v>634.82509389671361</v>
      </c>
      <c r="AW84" s="56">
        <v>652.28112676056332</v>
      </c>
      <c r="AX84" s="56">
        <v>662.88732394366195</v>
      </c>
    </row>
    <row r="85" spans="1:50" x14ac:dyDescent="0.2">
      <c r="A85" t="s">
        <v>23337</v>
      </c>
      <c r="B85" t="s">
        <v>23317</v>
      </c>
      <c r="C85" t="s">
        <v>23318</v>
      </c>
      <c r="D85">
        <v>6</v>
      </c>
      <c r="E85" t="s">
        <v>23328</v>
      </c>
      <c r="F85" s="56">
        <v>189.24788732394364</v>
      </c>
      <c r="G85" s="56">
        <v>298.02816901408448</v>
      </c>
      <c r="H85" s="56">
        <v>298.02816901408448</v>
      </c>
      <c r="I85" s="56">
        <v>298.02816901408448</v>
      </c>
      <c r="J85" s="56">
        <v>298.02816901408448</v>
      </c>
      <c r="K85" s="56">
        <v>299.22028169014084</v>
      </c>
      <c r="L85" s="56">
        <v>305.18084507042249</v>
      </c>
      <c r="M85" s="56">
        <v>312.33352112676056</v>
      </c>
      <c r="N85" s="56">
        <v>323.95661971830981</v>
      </c>
      <c r="O85" s="56">
        <v>333.49352112676053</v>
      </c>
      <c r="P85" s="56">
        <v>338.26197183098589</v>
      </c>
      <c r="Q85" s="56">
        <v>345.41464788732395</v>
      </c>
      <c r="R85" s="56">
        <v>352.56732394366196</v>
      </c>
      <c r="S85" s="56">
        <v>357.0377464788732</v>
      </c>
      <c r="T85" s="56">
        <v>361.80619718309856</v>
      </c>
      <c r="U85" s="56">
        <v>364.19042253521121</v>
      </c>
      <c r="V85" s="56">
        <v>366.57464788732392</v>
      </c>
      <c r="W85" s="56">
        <v>368.95887323943657</v>
      </c>
      <c r="X85" s="56">
        <v>371.34309859154928</v>
      </c>
      <c r="Y85" s="56">
        <v>376.11154929577464</v>
      </c>
      <c r="Z85" s="56">
        <v>380.88</v>
      </c>
      <c r="AA85" s="56">
        <v>388.032676056338</v>
      </c>
      <c r="AB85" s="56">
        <v>394.88732394366195</v>
      </c>
      <c r="AC85" s="56">
        <v>404.42422535211261</v>
      </c>
      <c r="AD85" s="56">
        <v>416.34535211267604</v>
      </c>
      <c r="AE85" s="56">
        <v>430.352676056338</v>
      </c>
      <c r="AF85" s="56">
        <v>447.04225352112672</v>
      </c>
      <c r="AG85" s="56">
        <v>465.81802816901404</v>
      </c>
      <c r="AH85" s="56">
        <v>487.27605633802813</v>
      </c>
      <c r="AI85" s="56">
        <v>508.4360563380281</v>
      </c>
      <c r="AJ85" s="56">
        <v>532.27830985915489</v>
      </c>
      <c r="AK85" s="56">
        <v>555.82253521126756</v>
      </c>
      <c r="AL85" s="56">
        <v>581.75098591549295</v>
      </c>
      <c r="AM85" s="56">
        <v>607.97746478873239</v>
      </c>
      <c r="AN85" s="56">
        <v>636.29014084507025</v>
      </c>
      <c r="AO85" s="56">
        <v>664.60281690140835</v>
      </c>
      <c r="AP85" s="56">
        <v>695.29971830985914</v>
      </c>
      <c r="AQ85" s="56">
        <v>726.29464788732389</v>
      </c>
      <c r="AR85" s="56">
        <v>759.37577464788728</v>
      </c>
      <c r="AS85" s="56">
        <v>775.76732394366195</v>
      </c>
      <c r="AT85" s="56">
        <v>808.84845070422523</v>
      </c>
      <c r="AU85" s="56">
        <v>837.45915492957738</v>
      </c>
      <c r="AV85" s="56">
        <v>856.23492957746475</v>
      </c>
      <c r="AW85" s="56">
        <v>879.77915492957743</v>
      </c>
      <c r="AX85" s="56">
        <v>894.08450704225345</v>
      </c>
    </row>
    <row r="86" spans="1:50" x14ac:dyDescent="0.2">
      <c r="A86" t="s">
        <v>23337</v>
      </c>
      <c r="B86" t="s">
        <v>23317</v>
      </c>
      <c r="C86" t="s">
        <v>23318</v>
      </c>
      <c r="D86">
        <v>7</v>
      </c>
      <c r="E86" t="s">
        <v>23320</v>
      </c>
      <c r="F86" s="56">
        <v>181.09424882629111</v>
      </c>
      <c r="G86" s="56">
        <v>285.18779342723008</v>
      </c>
      <c r="H86" s="56">
        <v>285.18779342723008</v>
      </c>
      <c r="I86" s="56">
        <v>285.18779342723008</v>
      </c>
      <c r="J86" s="56">
        <v>285.18779342723008</v>
      </c>
      <c r="K86" s="56">
        <v>286.32854460093898</v>
      </c>
      <c r="L86" s="56">
        <v>292.03230046948363</v>
      </c>
      <c r="M86" s="56">
        <v>298.87680751173713</v>
      </c>
      <c r="N86" s="56">
        <v>309.99913145539909</v>
      </c>
      <c r="O86" s="56">
        <v>319.12514084507046</v>
      </c>
      <c r="P86" s="56">
        <v>323.68814553990615</v>
      </c>
      <c r="Q86" s="56">
        <v>330.53265258215964</v>
      </c>
      <c r="R86" s="56">
        <v>337.3771596244132</v>
      </c>
      <c r="S86" s="56">
        <v>341.65497652582161</v>
      </c>
      <c r="T86" s="56">
        <v>346.21798122065729</v>
      </c>
      <c r="U86" s="56">
        <v>348.49948356807516</v>
      </c>
      <c r="V86" s="56">
        <v>350.78098591549298</v>
      </c>
      <c r="W86" s="56">
        <v>353.06248826291085</v>
      </c>
      <c r="X86" s="56">
        <v>355.34399061032866</v>
      </c>
      <c r="Y86" s="56">
        <v>359.90699530516434</v>
      </c>
      <c r="Z86" s="56">
        <v>364.47</v>
      </c>
      <c r="AA86" s="56">
        <v>371.31450704225358</v>
      </c>
      <c r="AB86" s="56">
        <v>377.87382629107987</v>
      </c>
      <c r="AC86" s="56">
        <v>386.99983568075123</v>
      </c>
      <c r="AD86" s="56">
        <v>398.40734741784041</v>
      </c>
      <c r="AE86" s="56">
        <v>411.81117370892019</v>
      </c>
      <c r="AF86" s="56">
        <v>427.78169014084511</v>
      </c>
      <c r="AG86" s="56">
        <v>445.74852112676058</v>
      </c>
      <c r="AH86" s="56">
        <v>466.28204225352118</v>
      </c>
      <c r="AI86" s="56">
        <v>486.53037558685452</v>
      </c>
      <c r="AJ86" s="56">
        <v>509.34539906103294</v>
      </c>
      <c r="AK86" s="56">
        <v>531.87523474178408</v>
      </c>
      <c r="AL86" s="56">
        <v>556.68657276995305</v>
      </c>
      <c r="AM86" s="56">
        <v>581.78309859154933</v>
      </c>
      <c r="AN86" s="56">
        <v>608.87593896713611</v>
      </c>
      <c r="AO86" s="56">
        <v>635.96877934272311</v>
      </c>
      <c r="AP86" s="56">
        <v>665.34312206572781</v>
      </c>
      <c r="AQ86" s="56">
        <v>695.00265258215961</v>
      </c>
      <c r="AR86" s="56">
        <v>726.65849765258224</v>
      </c>
      <c r="AS86" s="56">
        <v>742.34382629107995</v>
      </c>
      <c r="AT86" s="56">
        <v>773.99967136150246</v>
      </c>
      <c r="AU86" s="56">
        <v>801.37769953051657</v>
      </c>
      <c r="AV86" s="56">
        <v>819.34453051643209</v>
      </c>
      <c r="AW86" s="56">
        <v>841.87436619718312</v>
      </c>
      <c r="AX86" s="56">
        <v>855.56338028169023</v>
      </c>
    </row>
    <row r="87" spans="1:50" x14ac:dyDescent="0.2">
      <c r="A87" t="s">
        <v>23337</v>
      </c>
      <c r="B87" t="s">
        <v>23317</v>
      </c>
      <c r="C87" t="s">
        <v>23318</v>
      </c>
      <c r="D87">
        <v>8</v>
      </c>
      <c r="E87" t="s">
        <v>23321</v>
      </c>
      <c r="F87" s="56">
        <v>172.93564162754302</v>
      </c>
      <c r="G87" s="56">
        <v>272.33959311424098</v>
      </c>
      <c r="H87" s="56">
        <v>272.33959311424098</v>
      </c>
      <c r="I87" s="56">
        <v>272.33959311424098</v>
      </c>
      <c r="J87" s="56">
        <v>272.33959311424098</v>
      </c>
      <c r="K87" s="56">
        <v>273.42895148669794</v>
      </c>
      <c r="L87" s="56">
        <v>278.87574334898278</v>
      </c>
      <c r="M87" s="56">
        <v>285.41189358372458</v>
      </c>
      <c r="N87" s="56">
        <v>296.03313771517992</v>
      </c>
      <c r="O87" s="56">
        <v>304.74800469483569</v>
      </c>
      <c r="P87" s="56">
        <v>309.10543818466351</v>
      </c>
      <c r="Q87" s="56">
        <v>315.64158841940531</v>
      </c>
      <c r="R87" s="56">
        <v>322.17773865414711</v>
      </c>
      <c r="S87" s="56">
        <v>326.26283255086071</v>
      </c>
      <c r="T87" s="56">
        <v>330.62026604068853</v>
      </c>
      <c r="U87" s="56">
        <v>332.79898278560245</v>
      </c>
      <c r="V87" s="56">
        <v>334.97769953051642</v>
      </c>
      <c r="W87" s="56">
        <v>337.15641627543033</v>
      </c>
      <c r="X87" s="56">
        <v>339.33513302034424</v>
      </c>
      <c r="Y87" s="56">
        <v>343.69256651017213</v>
      </c>
      <c r="Z87" s="56">
        <v>348.05</v>
      </c>
      <c r="AA87" s="56">
        <v>354.58615023474175</v>
      </c>
      <c r="AB87" s="56">
        <v>360.84996087636927</v>
      </c>
      <c r="AC87" s="56">
        <v>369.56482785602503</v>
      </c>
      <c r="AD87" s="56">
        <v>380.45841158059466</v>
      </c>
      <c r="AE87" s="56">
        <v>393.25837245696397</v>
      </c>
      <c r="AF87" s="56">
        <v>408.50938967136148</v>
      </c>
      <c r="AG87" s="56">
        <v>425.66678403755867</v>
      </c>
      <c r="AH87" s="56">
        <v>445.275234741784</v>
      </c>
      <c r="AI87" s="56">
        <v>464.61134585289511</v>
      </c>
      <c r="AJ87" s="56">
        <v>486.39851330203442</v>
      </c>
      <c r="AK87" s="56">
        <v>507.91334115805944</v>
      </c>
      <c r="AL87" s="56">
        <v>531.60688575899837</v>
      </c>
      <c r="AM87" s="56">
        <v>555.57276995305165</v>
      </c>
      <c r="AN87" s="56">
        <v>581.4450312989045</v>
      </c>
      <c r="AO87" s="56">
        <v>607.31729264475734</v>
      </c>
      <c r="AP87" s="56">
        <v>635.36827073552422</v>
      </c>
      <c r="AQ87" s="56">
        <v>663.69158841940521</v>
      </c>
      <c r="AR87" s="56">
        <v>693.921283255086</v>
      </c>
      <c r="AS87" s="56">
        <v>708.89996087636939</v>
      </c>
      <c r="AT87" s="56">
        <v>739.12965571205007</v>
      </c>
      <c r="AU87" s="56">
        <v>765.27425665101714</v>
      </c>
      <c r="AV87" s="56">
        <v>782.43165101721445</v>
      </c>
      <c r="AW87" s="56">
        <v>803.94647887323936</v>
      </c>
      <c r="AX87" s="56">
        <v>817.01877934272295</v>
      </c>
    </row>
    <row r="88" spans="1:50" x14ac:dyDescent="0.2">
      <c r="A88" t="s">
        <v>23337</v>
      </c>
      <c r="B88" t="s">
        <v>23317</v>
      </c>
      <c r="C88" t="s">
        <v>23318</v>
      </c>
      <c r="D88">
        <v>9</v>
      </c>
      <c r="E88" t="s">
        <v>23322</v>
      </c>
      <c r="F88" s="56">
        <v>221.88231611893585</v>
      </c>
      <c r="G88" s="56">
        <v>349.42097026604068</v>
      </c>
      <c r="H88" s="56">
        <v>349.42097026604068</v>
      </c>
      <c r="I88" s="56">
        <v>349.42097026604068</v>
      </c>
      <c r="J88" s="56">
        <v>349.42097026604068</v>
      </c>
      <c r="K88" s="56">
        <v>350.81865414710484</v>
      </c>
      <c r="L88" s="56">
        <v>357.80707355242566</v>
      </c>
      <c r="M88" s="56">
        <v>366.19317683881064</v>
      </c>
      <c r="N88" s="56">
        <v>379.82059467918623</v>
      </c>
      <c r="O88" s="56">
        <v>391.00206572769952</v>
      </c>
      <c r="P88" s="56">
        <v>396.59280125195619</v>
      </c>
      <c r="Q88" s="56">
        <v>404.97890453834117</v>
      </c>
      <c r="R88" s="56">
        <v>413.36500782472615</v>
      </c>
      <c r="S88" s="56">
        <v>418.6063223787167</v>
      </c>
      <c r="T88" s="56">
        <v>424.19705790297337</v>
      </c>
      <c r="U88" s="56">
        <v>426.99242566510173</v>
      </c>
      <c r="V88" s="56">
        <v>429.78779342723004</v>
      </c>
      <c r="W88" s="56">
        <v>432.58316118935835</v>
      </c>
      <c r="X88" s="56">
        <v>435.37852895148671</v>
      </c>
      <c r="Y88" s="56">
        <v>440.96926447574333</v>
      </c>
      <c r="Z88" s="56">
        <v>446.56</v>
      </c>
      <c r="AA88" s="56">
        <v>454.94610328638498</v>
      </c>
      <c r="AB88" s="56">
        <v>462.9827856025039</v>
      </c>
      <c r="AC88" s="56">
        <v>474.16425665101718</v>
      </c>
      <c r="AD88" s="56">
        <v>488.14109546165884</v>
      </c>
      <c r="AE88" s="56">
        <v>504.56388106416273</v>
      </c>
      <c r="AF88" s="56">
        <v>524.131455399061</v>
      </c>
      <c r="AG88" s="56">
        <v>546.14497652582156</v>
      </c>
      <c r="AH88" s="56">
        <v>571.30328638497656</v>
      </c>
      <c r="AI88" s="56">
        <v>596.11217527386543</v>
      </c>
      <c r="AJ88" s="56">
        <v>624.06585289514862</v>
      </c>
      <c r="AK88" s="56">
        <v>651.67010954616592</v>
      </c>
      <c r="AL88" s="56">
        <v>682.06973395931141</v>
      </c>
      <c r="AM88" s="56">
        <v>712.81877934272302</v>
      </c>
      <c r="AN88" s="56">
        <v>746.01377151799682</v>
      </c>
      <c r="AO88" s="56">
        <v>779.20876369327073</v>
      </c>
      <c r="AP88" s="56">
        <v>815.19912363067294</v>
      </c>
      <c r="AQ88" s="56">
        <v>851.53890453834106</v>
      </c>
      <c r="AR88" s="56">
        <v>890.3246322378717</v>
      </c>
      <c r="AS88" s="56">
        <v>909.54278560250395</v>
      </c>
      <c r="AT88" s="56">
        <v>948.32851330203437</v>
      </c>
      <c r="AU88" s="56">
        <v>981.87292644757429</v>
      </c>
      <c r="AV88" s="56">
        <v>1003.886447574335</v>
      </c>
      <c r="AW88" s="56">
        <v>1031.4907042253521</v>
      </c>
      <c r="AX88" s="56">
        <v>1048.262910798122</v>
      </c>
    </row>
    <row r="89" spans="1:50" x14ac:dyDescent="0.2">
      <c r="A89" t="s">
        <v>23337</v>
      </c>
      <c r="B89" t="s">
        <v>23317</v>
      </c>
      <c r="C89" t="s">
        <v>23318</v>
      </c>
      <c r="D89">
        <v>10</v>
      </c>
      <c r="E89" t="s">
        <v>23323</v>
      </c>
      <c r="F89" s="56">
        <v>164.77703442879499</v>
      </c>
      <c r="G89" s="56">
        <v>259.49139280125195</v>
      </c>
      <c r="H89" s="56">
        <v>259.49139280125195</v>
      </c>
      <c r="I89" s="56">
        <v>259.49139280125195</v>
      </c>
      <c r="J89" s="56">
        <v>259.49139280125195</v>
      </c>
      <c r="K89" s="56">
        <v>260.52935837245695</v>
      </c>
      <c r="L89" s="56">
        <v>265.71918622848199</v>
      </c>
      <c r="M89" s="56">
        <v>271.94697965571203</v>
      </c>
      <c r="N89" s="56">
        <v>282.06714397496086</v>
      </c>
      <c r="O89" s="56">
        <v>290.37086854460091</v>
      </c>
      <c r="P89" s="56">
        <v>294.52273082942094</v>
      </c>
      <c r="Q89" s="56">
        <v>300.75052425665103</v>
      </c>
      <c r="R89" s="56">
        <v>306.97831768388107</v>
      </c>
      <c r="S89" s="56">
        <v>310.87068857589981</v>
      </c>
      <c r="T89" s="56">
        <v>315.02255086071983</v>
      </c>
      <c r="U89" s="56">
        <v>317.09848200312985</v>
      </c>
      <c r="V89" s="56">
        <v>319.17441314553992</v>
      </c>
      <c r="W89" s="56">
        <v>321.25034428794993</v>
      </c>
      <c r="X89" s="56">
        <v>323.32627543035994</v>
      </c>
      <c r="Y89" s="56">
        <v>327.47813771517997</v>
      </c>
      <c r="Z89" s="56">
        <v>331.63</v>
      </c>
      <c r="AA89" s="56">
        <v>337.85779342723004</v>
      </c>
      <c r="AB89" s="56">
        <v>343.82609546165884</v>
      </c>
      <c r="AC89" s="56">
        <v>352.12982003129889</v>
      </c>
      <c r="AD89" s="56">
        <v>362.50947574334896</v>
      </c>
      <c r="AE89" s="56">
        <v>374.7055712050078</v>
      </c>
      <c r="AF89" s="56">
        <v>389.23708920187789</v>
      </c>
      <c r="AG89" s="56">
        <v>405.58504694835676</v>
      </c>
      <c r="AH89" s="56">
        <v>424.26842723004694</v>
      </c>
      <c r="AI89" s="56">
        <v>442.69231611893582</v>
      </c>
      <c r="AJ89" s="56">
        <v>463.45162754303601</v>
      </c>
      <c r="AK89" s="56">
        <v>483.95144757433491</v>
      </c>
      <c r="AL89" s="56">
        <v>506.52719874804382</v>
      </c>
      <c r="AM89" s="56">
        <v>529.36244131455396</v>
      </c>
      <c r="AN89" s="56">
        <v>554.01412363067288</v>
      </c>
      <c r="AO89" s="56">
        <v>578.66580594679181</v>
      </c>
      <c r="AP89" s="56">
        <v>605.39341940532086</v>
      </c>
      <c r="AQ89" s="56">
        <v>632.38052425665092</v>
      </c>
      <c r="AR89" s="56">
        <v>661.18406885758998</v>
      </c>
      <c r="AS89" s="56">
        <v>675.45609546165883</v>
      </c>
      <c r="AT89" s="56">
        <v>704.25964006259778</v>
      </c>
      <c r="AU89" s="56">
        <v>729.17081377151794</v>
      </c>
      <c r="AV89" s="56">
        <v>745.51877151799692</v>
      </c>
      <c r="AW89" s="56">
        <v>766.01859154929571</v>
      </c>
      <c r="AX89" s="56">
        <v>778.47417840375579</v>
      </c>
    </row>
    <row r="90" spans="1:50" x14ac:dyDescent="0.2">
      <c r="A90" t="s">
        <v>23337</v>
      </c>
      <c r="B90" t="s">
        <v>23317</v>
      </c>
      <c r="C90" t="s">
        <v>23318</v>
      </c>
      <c r="D90">
        <v>11</v>
      </c>
      <c r="E90" t="s">
        <v>23331</v>
      </c>
      <c r="F90" s="56">
        <v>228.41118935837244</v>
      </c>
      <c r="G90" s="56">
        <v>359.70266040688574</v>
      </c>
      <c r="H90" s="56">
        <v>359.70266040688574</v>
      </c>
      <c r="I90" s="56">
        <v>359.70266040688574</v>
      </c>
      <c r="J90" s="56">
        <v>359.70266040688574</v>
      </c>
      <c r="K90" s="56">
        <v>361.14147104851327</v>
      </c>
      <c r="L90" s="56">
        <v>368.33552425665101</v>
      </c>
      <c r="M90" s="56">
        <v>376.96838810641628</v>
      </c>
      <c r="N90" s="56">
        <v>390.99679186228479</v>
      </c>
      <c r="O90" s="56">
        <v>402.50727699530512</v>
      </c>
      <c r="P90" s="56">
        <v>408.26251956181534</v>
      </c>
      <c r="Q90" s="56">
        <v>416.89538341158061</v>
      </c>
      <c r="R90" s="56">
        <v>425.52824726134583</v>
      </c>
      <c r="S90" s="56">
        <v>430.92378716744912</v>
      </c>
      <c r="T90" s="56">
        <v>436.67902973395928</v>
      </c>
      <c r="U90" s="56">
        <v>439.55665101721439</v>
      </c>
      <c r="V90" s="56">
        <v>442.43427230046944</v>
      </c>
      <c r="W90" s="56">
        <v>445.31189358372455</v>
      </c>
      <c r="X90" s="56">
        <v>448.18951486697961</v>
      </c>
      <c r="Y90" s="56">
        <v>453.94475743348983</v>
      </c>
      <c r="Z90" s="56">
        <v>459.7</v>
      </c>
      <c r="AA90" s="56">
        <v>468.33286384976526</v>
      </c>
      <c r="AB90" s="56">
        <v>476.60602503912361</v>
      </c>
      <c r="AC90" s="56">
        <v>488.11651017214393</v>
      </c>
      <c r="AD90" s="56">
        <v>502.50461658841937</v>
      </c>
      <c r="AE90" s="56">
        <v>519.41064162754299</v>
      </c>
      <c r="AF90" s="56">
        <v>539.55399061032858</v>
      </c>
      <c r="AG90" s="56">
        <v>562.21525821596242</v>
      </c>
      <c r="AH90" s="56">
        <v>588.11384976525824</v>
      </c>
      <c r="AI90" s="56">
        <v>613.65273865414702</v>
      </c>
      <c r="AJ90" s="56">
        <v>642.428951486698</v>
      </c>
      <c r="AK90" s="56">
        <v>670.84546165884194</v>
      </c>
      <c r="AL90" s="56">
        <v>702.13959311424094</v>
      </c>
      <c r="AM90" s="56">
        <v>733.79342723004697</v>
      </c>
      <c r="AN90" s="56">
        <v>767.96517996870102</v>
      </c>
      <c r="AO90" s="56">
        <v>802.13693270735519</v>
      </c>
      <c r="AP90" s="56">
        <v>839.18630672926452</v>
      </c>
      <c r="AQ90" s="56">
        <v>876.59538341158054</v>
      </c>
      <c r="AR90" s="56">
        <v>916.52237871674492</v>
      </c>
      <c r="AS90" s="56">
        <v>936.30602503912371</v>
      </c>
      <c r="AT90" s="56">
        <v>976.23302034428787</v>
      </c>
      <c r="AU90" s="56">
        <v>1010.764475743349</v>
      </c>
      <c r="AV90" s="56">
        <v>1033.4257433489829</v>
      </c>
      <c r="AW90" s="56">
        <v>1061.8422535211266</v>
      </c>
      <c r="AX90" s="56">
        <v>1079.1079812206572</v>
      </c>
    </row>
    <row r="91" spans="1:50" x14ac:dyDescent="0.2">
      <c r="A91" t="s">
        <v>23337</v>
      </c>
      <c r="B91" t="s">
        <v>23317</v>
      </c>
      <c r="C91" t="s">
        <v>23318</v>
      </c>
      <c r="D91">
        <v>1</v>
      </c>
      <c r="E91" t="s">
        <v>23330</v>
      </c>
      <c r="F91" s="56">
        <v>182.9326682316119</v>
      </c>
      <c r="G91" s="56">
        <v>288.0829420970266</v>
      </c>
      <c r="H91" s="56">
        <v>288.0829420970266</v>
      </c>
      <c r="I91" s="56">
        <v>288.0829420970266</v>
      </c>
      <c r="J91" s="56">
        <v>288.0829420970266</v>
      </c>
      <c r="K91" s="56">
        <v>289.23527386541468</v>
      </c>
      <c r="L91" s="56">
        <v>294.99693270735526</v>
      </c>
      <c r="M91" s="56">
        <v>301.91092331768391</v>
      </c>
      <c r="N91" s="56">
        <v>313.14615805946789</v>
      </c>
      <c r="O91" s="56">
        <v>322.36481220657276</v>
      </c>
      <c r="P91" s="56">
        <v>326.9741392801252</v>
      </c>
      <c r="Q91" s="56">
        <v>333.88812989045385</v>
      </c>
      <c r="R91" s="56">
        <v>340.80212050078251</v>
      </c>
      <c r="S91" s="56">
        <v>345.12336463223784</v>
      </c>
      <c r="T91" s="56">
        <v>349.73269170579027</v>
      </c>
      <c r="U91" s="56">
        <v>352.03735524256649</v>
      </c>
      <c r="V91" s="56">
        <v>354.34201877934271</v>
      </c>
      <c r="W91" s="56">
        <v>356.64668231611893</v>
      </c>
      <c r="X91" s="56">
        <v>358.95134585289514</v>
      </c>
      <c r="Y91" s="56">
        <v>363.56067292644758</v>
      </c>
      <c r="Z91" s="56">
        <v>368.17</v>
      </c>
      <c r="AA91" s="56">
        <v>375.08399061032867</v>
      </c>
      <c r="AB91" s="56">
        <v>381.70989827856022</v>
      </c>
      <c r="AC91" s="56">
        <v>390.92855242566509</v>
      </c>
      <c r="AD91" s="56">
        <v>402.45187010954618</v>
      </c>
      <c r="AE91" s="56">
        <v>415.99176838810638</v>
      </c>
      <c r="AF91" s="56">
        <v>432.1244131455399</v>
      </c>
      <c r="AG91" s="56">
        <v>450.27363849765254</v>
      </c>
      <c r="AH91" s="56">
        <v>471.0156103286385</v>
      </c>
      <c r="AI91" s="56">
        <v>491.46949921752736</v>
      </c>
      <c r="AJ91" s="56">
        <v>514.51613458528948</v>
      </c>
      <c r="AK91" s="56">
        <v>537.27468701095461</v>
      </c>
      <c r="AL91" s="56">
        <v>562.3379029733959</v>
      </c>
      <c r="AM91" s="56">
        <v>587.68920187793424</v>
      </c>
      <c r="AN91" s="56">
        <v>615.05708137715169</v>
      </c>
      <c r="AO91" s="56">
        <v>642.42496087636937</v>
      </c>
      <c r="AP91" s="56">
        <v>672.09750391236309</v>
      </c>
      <c r="AQ91" s="56">
        <v>702.05812989045376</v>
      </c>
      <c r="AR91" s="56">
        <v>734.03533646322376</v>
      </c>
      <c r="AS91" s="56">
        <v>749.87989827856029</v>
      </c>
      <c r="AT91" s="56">
        <v>781.85710485133018</v>
      </c>
      <c r="AU91" s="56">
        <v>809.51306729264479</v>
      </c>
      <c r="AV91" s="56">
        <v>827.66229264475749</v>
      </c>
      <c r="AW91" s="56">
        <v>850.4208450704225</v>
      </c>
      <c r="AX91" s="56">
        <v>864.24882629107981</v>
      </c>
    </row>
    <row r="92" spans="1:50" x14ac:dyDescent="0.2">
      <c r="A92" t="s">
        <v>23337</v>
      </c>
      <c r="B92" t="s">
        <v>23317</v>
      </c>
      <c r="C92" t="s">
        <v>23318</v>
      </c>
      <c r="D92">
        <v>2</v>
      </c>
      <c r="E92" t="s">
        <v>23326</v>
      </c>
      <c r="F92" s="56">
        <v>141.73219874804383</v>
      </c>
      <c r="G92" s="56">
        <v>223.20031298904539</v>
      </c>
      <c r="H92" s="56">
        <v>223.20031298904539</v>
      </c>
      <c r="I92" s="56">
        <v>223.20031298904539</v>
      </c>
      <c r="J92" s="56">
        <v>223.20031298904539</v>
      </c>
      <c r="K92" s="56">
        <v>224.09311424100156</v>
      </c>
      <c r="L92" s="56">
        <v>228.55712050078247</v>
      </c>
      <c r="M92" s="56">
        <v>233.91392801251956</v>
      </c>
      <c r="N92" s="56">
        <v>242.61874021909233</v>
      </c>
      <c r="O92" s="56">
        <v>249.76115023474179</v>
      </c>
      <c r="P92" s="56">
        <v>253.33235524256651</v>
      </c>
      <c r="Q92" s="56">
        <v>258.6891627543036</v>
      </c>
      <c r="R92" s="56">
        <v>264.04597026604068</v>
      </c>
      <c r="S92" s="56">
        <v>267.39397496087633</v>
      </c>
      <c r="T92" s="56">
        <v>270.96517996870108</v>
      </c>
      <c r="U92" s="56">
        <v>272.75078247261348</v>
      </c>
      <c r="V92" s="56">
        <v>274.53638497652582</v>
      </c>
      <c r="W92" s="56">
        <v>276.32198748043817</v>
      </c>
      <c r="X92" s="56">
        <v>278.10758998435057</v>
      </c>
      <c r="Y92" s="56">
        <v>281.67879499217526</v>
      </c>
      <c r="Z92" s="56">
        <v>285.25</v>
      </c>
      <c r="AA92" s="56">
        <v>290.60680751173709</v>
      </c>
      <c r="AB92" s="56">
        <v>295.74041471048514</v>
      </c>
      <c r="AC92" s="56">
        <v>302.88282472613457</v>
      </c>
      <c r="AD92" s="56">
        <v>311.8108372456964</v>
      </c>
      <c r="AE92" s="56">
        <v>322.30125195618155</v>
      </c>
      <c r="AF92" s="56">
        <v>334.80046948356807</v>
      </c>
      <c r="AG92" s="56">
        <v>348.86208920187795</v>
      </c>
      <c r="AH92" s="56">
        <v>364.93251173708921</v>
      </c>
      <c r="AI92" s="56">
        <v>380.77973395931144</v>
      </c>
      <c r="AJ92" s="56">
        <v>398.63575899843505</v>
      </c>
      <c r="AK92" s="56">
        <v>416.26858372456962</v>
      </c>
      <c r="AL92" s="56">
        <v>435.6870109546166</v>
      </c>
      <c r="AM92" s="56">
        <v>455.32863849765261</v>
      </c>
      <c r="AN92" s="56">
        <v>476.53266823161186</v>
      </c>
      <c r="AO92" s="56">
        <v>497.73669796557118</v>
      </c>
      <c r="AP92" s="56">
        <v>520.7263302034429</v>
      </c>
      <c r="AQ92" s="56">
        <v>543.93916275430354</v>
      </c>
      <c r="AR92" s="56">
        <v>568.7143974960876</v>
      </c>
      <c r="AS92" s="56">
        <v>580.9904147104852</v>
      </c>
      <c r="AT92" s="56">
        <v>605.76564945226914</v>
      </c>
      <c r="AU92" s="56">
        <v>627.1928794992175</v>
      </c>
      <c r="AV92" s="56">
        <v>641.2544992175275</v>
      </c>
      <c r="AW92" s="56">
        <v>658.88732394366195</v>
      </c>
      <c r="AX92" s="56">
        <v>669.60093896713613</v>
      </c>
    </row>
    <row r="93" spans="1:50" x14ac:dyDescent="0.2">
      <c r="A93" t="s">
        <v>23337</v>
      </c>
      <c r="B93" t="s">
        <v>23317</v>
      </c>
      <c r="C93" t="s">
        <v>23318</v>
      </c>
      <c r="D93">
        <v>3</v>
      </c>
      <c r="E93" t="s">
        <v>23319</v>
      </c>
      <c r="F93" s="56">
        <v>159.86298904538342</v>
      </c>
      <c r="G93" s="56">
        <v>251.75273865414709</v>
      </c>
      <c r="H93" s="56">
        <v>251.75273865414709</v>
      </c>
      <c r="I93" s="56">
        <v>251.75273865414709</v>
      </c>
      <c r="J93" s="56">
        <v>251.75273865414709</v>
      </c>
      <c r="K93" s="56">
        <v>252.75974960876368</v>
      </c>
      <c r="L93" s="56">
        <v>257.79480438184663</v>
      </c>
      <c r="M93" s="56">
        <v>263.83687010954617</v>
      </c>
      <c r="N93" s="56">
        <v>273.65522691705786</v>
      </c>
      <c r="O93" s="56">
        <v>281.71131455399058</v>
      </c>
      <c r="P93" s="56">
        <v>285.73935837245693</v>
      </c>
      <c r="Q93" s="56">
        <v>291.78142410015647</v>
      </c>
      <c r="R93" s="56">
        <v>297.82348982785601</v>
      </c>
      <c r="S93" s="56">
        <v>301.59978090766822</v>
      </c>
      <c r="T93" s="56">
        <v>305.62782472613458</v>
      </c>
      <c r="U93" s="56">
        <v>307.64184663536776</v>
      </c>
      <c r="V93" s="56">
        <v>309.65586854460093</v>
      </c>
      <c r="W93" s="56">
        <v>311.66989045383411</v>
      </c>
      <c r="X93" s="56">
        <v>313.68391236306729</v>
      </c>
      <c r="Y93" s="56">
        <v>317.71195618153365</v>
      </c>
      <c r="Z93" s="56">
        <v>321.74</v>
      </c>
      <c r="AA93" s="56">
        <v>327.78206572769955</v>
      </c>
      <c r="AB93" s="56">
        <v>333.57237871674488</v>
      </c>
      <c r="AC93" s="56">
        <v>341.6284663536776</v>
      </c>
      <c r="AD93" s="56">
        <v>351.69857589984349</v>
      </c>
      <c r="AE93" s="56">
        <v>363.53095461658842</v>
      </c>
      <c r="AF93" s="56">
        <v>377.62910798122061</v>
      </c>
      <c r="AG93" s="56">
        <v>393.4895305164319</v>
      </c>
      <c r="AH93" s="56">
        <v>411.61572769953051</v>
      </c>
      <c r="AI93" s="56">
        <v>429.49017214397492</v>
      </c>
      <c r="AJ93" s="56">
        <v>449.63039123630671</v>
      </c>
      <c r="AK93" s="56">
        <v>469.51885758998435</v>
      </c>
      <c r="AL93" s="56">
        <v>491.42134585289512</v>
      </c>
      <c r="AM93" s="56">
        <v>513.57558685446008</v>
      </c>
      <c r="AN93" s="56">
        <v>537.49209702660403</v>
      </c>
      <c r="AO93" s="56">
        <v>561.40860719874797</v>
      </c>
      <c r="AP93" s="56">
        <v>587.33913928012521</v>
      </c>
      <c r="AQ93" s="56">
        <v>613.52142410015642</v>
      </c>
      <c r="AR93" s="56">
        <v>641.46597809076684</v>
      </c>
      <c r="AS93" s="56">
        <v>655.31237871674489</v>
      </c>
      <c r="AT93" s="56">
        <v>683.25693270735519</v>
      </c>
      <c r="AU93" s="56">
        <v>707.42519561815334</v>
      </c>
      <c r="AV93" s="56">
        <v>723.28561815336468</v>
      </c>
      <c r="AW93" s="56">
        <v>743.17408450704227</v>
      </c>
      <c r="AX93" s="56">
        <v>755.25821596244123</v>
      </c>
    </row>
    <row r="94" spans="1:50" x14ac:dyDescent="0.2">
      <c r="A94" t="s">
        <v>23337</v>
      </c>
      <c r="B94" t="s">
        <v>23317</v>
      </c>
      <c r="C94" t="s">
        <v>23318</v>
      </c>
      <c r="D94">
        <v>4</v>
      </c>
      <c r="E94" t="s">
        <v>23327</v>
      </c>
      <c r="F94" s="56">
        <v>199.41384976525819</v>
      </c>
      <c r="G94" s="56">
        <v>314.03755868544596</v>
      </c>
      <c r="H94" s="56">
        <v>314.03755868544596</v>
      </c>
      <c r="I94" s="56">
        <v>314.03755868544596</v>
      </c>
      <c r="J94" s="56">
        <v>314.03755868544596</v>
      </c>
      <c r="K94" s="56">
        <v>315.29370892018773</v>
      </c>
      <c r="L94" s="56">
        <v>321.57446009389668</v>
      </c>
      <c r="M94" s="56">
        <v>329.11136150234739</v>
      </c>
      <c r="N94" s="56">
        <v>341.35882629107977</v>
      </c>
      <c r="O94" s="56">
        <v>351.40802816901402</v>
      </c>
      <c r="P94" s="56">
        <v>356.43262910798114</v>
      </c>
      <c r="Q94" s="56">
        <v>363.96953051643186</v>
      </c>
      <c r="R94" s="56">
        <v>371.50643192488258</v>
      </c>
      <c r="S94" s="56">
        <v>376.21699530516423</v>
      </c>
      <c r="T94" s="56">
        <v>381.24159624413136</v>
      </c>
      <c r="U94" s="56">
        <v>383.75389671361495</v>
      </c>
      <c r="V94" s="56">
        <v>386.26619718309854</v>
      </c>
      <c r="W94" s="56">
        <v>388.77849765258208</v>
      </c>
      <c r="X94" s="56">
        <v>391.29079812206567</v>
      </c>
      <c r="Y94" s="56">
        <v>396.31539906103279</v>
      </c>
      <c r="Z94" s="56">
        <v>401.33999999999992</v>
      </c>
      <c r="AA94" s="56">
        <v>408.87690140845064</v>
      </c>
      <c r="AB94" s="56">
        <v>416.09976525821588</v>
      </c>
      <c r="AC94" s="56">
        <v>426.14896713615013</v>
      </c>
      <c r="AD94" s="56">
        <v>438.71046948356803</v>
      </c>
      <c r="AE94" s="56">
        <v>453.47023474178394</v>
      </c>
      <c r="AF94" s="56">
        <v>471.05633802816897</v>
      </c>
      <c r="AG94" s="56">
        <v>490.840704225352</v>
      </c>
      <c r="AH94" s="56">
        <v>513.45140845070409</v>
      </c>
      <c r="AI94" s="56">
        <v>535.74807511737083</v>
      </c>
      <c r="AJ94" s="56">
        <v>560.87107981220652</v>
      </c>
      <c r="AK94" s="56">
        <v>585.68004694835668</v>
      </c>
      <c r="AL94" s="56">
        <v>613.00131455399048</v>
      </c>
      <c r="AM94" s="56">
        <v>640.63661971830982</v>
      </c>
      <c r="AN94" s="56">
        <v>670.47018779342704</v>
      </c>
      <c r="AO94" s="56">
        <v>700.3037558685445</v>
      </c>
      <c r="AP94" s="56">
        <v>732.64962441314549</v>
      </c>
      <c r="AQ94" s="56">
        <v>765.30953051643178</v>
      </c>
      <c r="AR94" s="56">
        <v>800.1676995305163</v>
      </c>
      <c r="AS94" s="56">
        <v>817.43976525821586</v>
      </c>
      <c r="AT94" s="56">
        <v>852.29793427230027</v>
      </c>
      <c r="AU94" s="56">
        <v>882.44553990610314</v>
      </c>
      <c r="AV94" s="56">
        <v>902.22990610328634</v>
      </c>
      <c r="AW94" s="56">
        <v>927.0388732394365</v>
      </c>
      <c r="AX94" s="56">
        <v>942.11267605633793</v>
      </c>
    </row>
    <row r="95" spans="1:50" x14ac:dyDescent="0.2">
      <c r="A95" t="s">
        <v>23337</v>
      </c>
      <c r="B95" t="s">
        <v>23317</v>
      </c>
      <c r="C95" t="s">
        <v>23318</v>
      </c>
      <c r="D95">
        <v>5</v>
      </c>
      <c r="E95" t="s">
        <v>23332</v>
      </c>
      <c r="F95" s="56">
        <v>141.73219874804383</v>
      </c>
      <c r="G95" s="56">
        <v>223.20031298904539</v>
      </c>
      <c r="H95" s="56">
        <v>223.20031298904539</v>
      </c>
      <c r="I95" s="56">
        <v>223.20031298904539</v>
      </c>
      <c r="J95" s="56">
        <v>223.20031298904539</v>
      </c>
      <c r="K95" s="56">
        <v>224.09311424100156</v>
      </c>
      <c r="L95" s="56">
        <v>228.55712050078247</v>
      </c>
      <c r="M95" s="56">
        <v>233.91392801251956</v>
      </c>
      <c r="N95" s="56">
        <v>242.61874021909233</v>
      </c>
      <c r="O95" s="56">
        <v>249.76115023474179</v>
      </c>
      <c r="P95" s="56">
        <v>253.33235524256651</v>
      </c>
      <c r="Q95" s="56">
        <v>258.6891627543036</v>
      </c>
      <c r="R95" s="56">
        <v>264.04597026604068</v>
      </c>
      <c r="S95" s="56">
        <v>267.39397496087633</v>
      </c>
      <c r="T95" s="56">
        <v>270.96517996870108</v>
      </c>
      <c r="U95" s="56">
        <v>272.75078247261348</v>
      </c>
      <c r="V95" s="56">
        <v>274.53638497652582</v>
      </c>
      <c r="W95" s="56">
        <v>276.32198748043817</v>
      </c>
      <c r="X95" s="56">
        <v>278.10758998435057</v>
      </c>
      <c r="Y95" s="56">
        <v>281.67879499217526</v>
      </c>
      <c r="Z95" s="56">
        <v>285.25</v>
      </c>
      <c r="AA95" s="56">
        <v>290.60680751173709</v>
      </c>
      <c r="AB95" s="56">
        <v>295.74041471048514</v>
      </c>
      <c r="AC95" s="56">
        <v>302.88282472613457</v>
      </c>
      <c r="AD95" s="56">
        <v>311.8108372456964</v>
      </c>
      <c r="AE95" s="56">
        <v>322.30125195618155</v>
      </c>
      <c r="AF95" s="56">
        <v>334.80046948356807</v>
      </c>
      <c r="AG95" s="56">
        <v>348.86208920187795</v>
      </c>
      <c r="AH95" s="56">
        <v>364.93251173708921</v>
      </c>
      <c r="AI95" s="56">
        <v>380.77973395931144</v>
      </c>
      <c r="AJ95" s="56">
        <v>398.63575899843505</v>
      </c>
      <c r="AK95" s="56">
        <v>416.26858372456962</v>
      </c>
      <c r="AL95" s="56">
        <v>435.6870109546166</v>
      </c>
      <c r="AM95" s="56">
        <v>455.32863849765261</v>
      </c>
      <c r="AN95" s="56">
        <v>476.53266823161186</v>
      </c>
      <c r="AO95" s="56">
        <v>497.73669796557118</v>
      </c>
      <c r="AP95" s="56">
        <v>520.7263302034429</v>
      </c>
      <c r="AQ95" s="56">
        <v>543.93916275430354</v>
      </c>
      <c r="AR95" s="56">
        <v>568.7143974960876</v>
      </c>
      <c r="AS95" s="56">
        <v>580.9904147104852</v>
      </c>
      <c r="AT95" s="56">
        <v>605.76564945226914</v>
      </c>
      <c r="AU95" s="56">
        <v>627.1928794992175</v>
      </c>
      <c r="AV95" s="56">
        <v>641.2544992175275</v>
      </c>
      <c r="AW95" s="56">
        <v>658.88732394366195</v>
      </c>
      <c r="AX95" s="56">
        <v>669.60093896713613</v>
      </c>
    </row>
    <row r="96" spans="1:50" x14ac:dyDescent="0.2">
      <c r="A96" t="s">
        <v>23337</v>
      </c>
      <c r="B96" t="s">
        <v>23317</v>
      </c>
      <c r="C96" t="s">
        <v>23318</v>
      </c>
      <c r="D96">
        <v>6</v>
      </c>
      <c r="E96" t="s">
        <v>23328</v>
      </c>
      <c r="F96" s="56">
        <v>191.17077464788733</v>
      </c>
      <c r="G96" s="56">
        <v>301.05633802816902</v>
      </c>
      <c r="H96" s="56">
        <v>301.05633802816902</v>
      </c>
      <c r="I96" s="56">
        <v>301.05633802816902</v>
      </c>
      <c r="J96" s="56">
        <v>301.05633802816902</v>
      </c>
      <c r="K96" s="56">
        <v>302.26056338028172</v>
      </c>
      <c r="L96" s="56">
        <v>308.28169014084506</v>
      </c>
      <c r="M96" s="56">
        <v>315.50704225352115</v>
      </c>
      <c r="N96" s="56">
        <v>327.24823943661971</v>
      </c>
      <c r="O96" s="56">
        <v>336.88204225352115</v>
      </c>
      <c r="P96" s="56">
        <v>341.69894366197184</v>
      </c>
      <c r="Q96" s="56">
        <v>348.92429577464793</v>
      </c>
      <c r="R96" s="56">
        <v>356.14964788732397</v>
      </c>
      <c r="S96" s="56">
        <v>360.66549295774649</v>
      </c>
      <c r="T96" s="56">
        <v>365.48239436619718</v>
      </c>
      <c r="U96" s="56">
        <v>367.89084507042253</v>
      </c>
      <c r="V96" s="56">
        <v>370.29929577464787</v>
      </c>
      <c r="W96" s="56">
        <v>372.70774647887328</v>
      </c>
      <c r="X96" s="56">
        <v>375.11619718309862</v>
      </c>
      <c r="Y96" s="56">
        <v>379.93309859154931</v>
      </c>
      <c r="Z96" s="56">
        <v>384.75</v>
      </c>
      <c r="AA96" s="56">
        <v>391.97535211267609</v>
      </c>
      <c r="AB96" s="56">
        <v>398.89964788732397</v>
      </c>
      <c r="AC96" s="56">
        <v>408.53345070422534</v>
      </c>
      <c r="AD96" s="56">
        <v>420.57570422535213</v>
      </c>
      <c r="AE96" s="56">
        <v>434.72535211267603</v>
      </c>
      <c r="AF96" s="56">
        <v>451.58450704225356</v>
      </c>
      <c r="AG96" s="56">
        <v>470.55105633802816</v>
      </c>
      <c r="AH96" s="56">
        <v>492.22711267605638</v>
      </c>
      <c r="AI96" s="56">
        <v>513.60211267605632</v>
      </c>
      <c r="AJ96" s="56">
        <v>537.68661971830988</v>
      </c>
      <c r="AK96" s="56">
        <v>561.47007042253517</v>
      </c>
      <c r="AL96" s="56">
        <v>587.66197183098598</v>
      </c>
      <c r="AM96" s="56">
        <v>614.15492957746483</v>
      </c>
      <c r="AN96" s="56">
        <v>642.75528169014081</v>
      </c>
      <c r="AO96" s="56">
        <v>671.3556338028169</v>
      </c>
      <c r="AP96" s="56">
        <v>702.36443661971839</v>
      </c>
      <c r="AQ96" s="56">
        <v>733.67429577464782</v>
      </c>
      <c r="AR96" s="56">
        <v>767.09154929577471</v>
      </c>
      <c r="AS96" s="56">
        <v>783.64964788732402</v>
      </c>
      <c r="AT96" s="56">
        <v>817.06690140845069</v>
      </c>
      <c r="AU96" s="56">
        <v>845.96830985915494</v>
      </c>
      <c r="AV96" s="56">
        <v>864.93485915492965</v>
      </c>
      <c r="AW96" s="56">
        <v>888.71830985915494</v>
      </c>
      <c r="AX96" s="56">
        <v>903.16901408450713</v>
      </c>
    </row>
    <row r="97" spans="1:50" x14ac:dyDescent="0.2">
      <c r="A97" t="s">
        <v>23337</v>
      </c>
      <c r="B97" t="s">
        <v>23317</v>
      </c>
      <c r="C97" t="s">
        <v>23318</v>
      </c>
      <c r="D97">
        <v>7</v>
      </c>
      <c r="E97" t="s">
        <v>23320</v>
      </c>
      <c r="F97" s="56">
        <v>182.9326682316119</v>
      </c>
      <c r="G97" s="56">
        <v>288.0829420970266</v>
      </c>
      <c r="H97" s="56">
        <v>288.0829420970266</v>
      </c>
      <c r="I97" s="56">
        <v>288.0829420970266</v>
      </c>
      <c r="J97" s="56">
        <v>288.0829420970266</v>
      </c>
      <c r="K97" s="56">
        <v>289.23527386541468</v>
      </c>
      <c r="L97" s="56">
        <v>294.99693270735526</v>
      </c>
      <c r="M97" s="56">
        <v>301.91092331768391</v>
      </c>
      <c r="N97" s="56">
        <v>313.14615805946789</v>
      </c>
      <c r="O97" s="56">
        <v>322.36481220657276</v>
      </c>
      <c r="P97" s="56">
        <v>326.9741392801252</v>
      </c>
      <c r="Q97" s="56">
        <v>333.88812989045385</v>
      </c>
      <c r="R97" s="56">
        <v>340.80212050078251</v>
      </c>
      <c r="S97" s="56">
        <v>345.12336463223784</v>
      </c>
      <c r="T97" s="56">
        <v>349.73269170579027</v>
      </c>
      <c r="U97" s="56">
        <v>352.03735524256649</v>
      </c>
      <c r="V97" s="56">
        <v>354.34201877934271</v>
      </c>
      <c r="W97" s="56">
        <v>356.64668231611893</v>
      </c>
      <c r="X97" s="56">
        <v>358.95134585289514</v>
      </c>
      <c r="Y97" s="56">
        <v>363.56067292644758</v>
      </c>
      <c r="Z97" s="56">
        <v>368.17</v>
      </c>
      <c r="AA97" s="56">
        <v>375.08399061032867</v>
      </c>
      <c r="AB97" s="56">
        <v>381.70989827856022</v>
      </c>
      <c r="AC97" s="56">
        <v>390.92855242566509</v>
      </c>
      <c r="AD97" s="56">
        <v>402.45187010954618</v>
      </c>
      <c r="AE97" s="56">
        <v>415.99176838810638</v>
      </c>
      <c r="AF97" s="56">
        <v>432.1244131455399</v>
      </c>
      <c r="AG97" s="56">
        <v>450.27363849765254</v>
      </c>
      <c r="AH97" s="56">
        <v>471.0156103286385</v>
      </c>
      <c r="AI97" s="56">
        <v>491.46949921752736</v>
      </c>
      <c r="AJ97" s="56">
        <v>514.51613458528948</v>
      </c>
      <c r="AK97" s="56">
        <v>537.27468701095461</v>
      </c>
      <c r="AL97" s="56">
        <v>562.3379029733959</v>
      </c>
      <c r="AM97" s="56">
        <v>587.68920187793424</v>
      </c>
      <c r="AN97" s="56">
        <v>615.05708137715169</v>
      </c>
      <c r="AO97" s="56">
        <v>642.42496087636937</v>
      </c>
      <c r="AP97" s="56">
        <v>672.09750391236309</v>
      </c>
      <c r="AQ97" s="56">
        <v>702.05812989045376</v>
      </c>
      <c r="AR97" s="56">
        <v>734.03533646322376</v>
      </c>
      <c r="AS97" s="56">
        <v>749.87989827856029</v>
      </c>
      <c r="AT97" s="56">
        <v>781.85710485133018</v>
      </c>
      <c r="AU97" s="56">
        <v>809.51306729264479</v>
      </c>
      <c r="AV97" s="56">
        <v>827.66229264475749</v>
      </c>
      <c r="AW97" s="56">
        <v>850.4208450704225</v>
      </c>
      <c r="AX97" s="56">
        <v>864.24882629107981</v>
      </c>
    </row>
    <row r="98" spans="1:50" x14ac:dyDescent="0.2">
      <c r="A98" t="s">
        <v>23337</v>
      </c>
      <c r="B98" t="s">
        <v>23317</v>
      </c>
      <c r="C98" t="s">
        <v>23318</v>
      </c>
      <c r="D98">
        <v>8</v>
      </c>
      <c r="E98" t="s">
        <v>23321</v>
      </c>
      <c r="F98" s="56">
        <v>174.69456181533647</v>
      </c>
      <c r="G98" s="56">
        <v>275.10954616588418</v>
      </c>
      <c r="H98" s="56">
        <v>275.10954616588418</v>
      </c>
      <c r="I98" s="56">
        <v>275.10954616588418</v>
      </c>
      <c r="J98" s="56">
        <v>275.10954616588418</v>
      </c>
      <c r="K98" s="56">
        <v>276.2099843505477</v>
      </c>
      <c r="L98" s="56">
        <v>281.7121752738654</v>
      </c>
      <c r="M98" s="56">
        <v>288.31480438184661</v>
      </c>
      <c r="N98" s="56">
        <v>299.04407668231607</v>
      </c>
      <c r="O98" s="56">
        <v>307.84758215962438</v>
      </c>
      <c r="P98" s="56">
        <v>312.24933489827856</v>
      </c>
      <c r="Q98" s="56">
        <v>318.85196400625978</v>
      </c>
      <c r="R98" s="56">
        <v>325.45459311424099</v>
      </c>
      <c r="S98" s="56">
        <v>329.58123630672924</v>
      </c>
      <c r="T98" s="56">
        <v>333.98298904538336</v>
      </c>
      <c r="U98" s="56">
        <v>336.18386541471045</v>
      </c>
      <c r="V98" s="56">
        <v>338.38474178403754</v>
      </c>
      <c r="W98" s="56">
        <v>340.58561815336463</v>
      </c>
      <c r="X98" s="56">
        <v>342.78649452269167</v>
      </c>
      <c r="Y98" s="56">
        <v>347.18824726134585</v>
      </c>
      <c r="Z98" s="56">
        <v>351.59</v>
      </c>
      <c r="AA98" s="56">
        <v>358.19262910798119</v>
      </c>
      <c r="AB98" s="56">
        <v>364.52014866979653</v>
      </c>
      <c r="AC98" s="56">
        <v>373.32365414710483</v>
      </c>
      <c r="AD98" s="56">
        <v>384.32803599374023</v>
      </c>
      <c r="AE98" s="56">
        <v>397.25818466353672</v>
      </c>
      <c r="AF98" s="56">
        <v>412.66431924882625</v>
      </c>
      <c r="AG98" s="56">
        <v>429.99622065727698</v>
      </c>
      <c r="AH98" s="56">
        <v>449.80410798122062</v>
      </c>
      <c r="AI98" s="56">
        <v>469.33688575899839</v>
      </c>
      <c r="AJ98" s="56">
        <v>491.34564945226919</v>
      </c>
      <c r="AK98" s="56">
        <v>513.07930359937404</v>
      </c>
      <c r="AL98" s="56">
        <v>537.01383411580593</v>
      </c>
      <c r="AM98" s="56">
        <v>561.22347417840376</v>
      </c>
      <c r="AN98" s="56">
        <v>587.35888106416269</v>
      </c>
      <c r="AO98" s="56">
        <v>613.49428794992173</v>
      </c>
      <c r="AP98" s="56">
        <v>641.8305712050078</v>
      </c>
      <c r="AQ98" s="56">
        <v>670.4419640062597</v>
      </c>
      <c r="AR98" s="56">
        <v>700.97912363067292</v>
      </c>
      <c r="AS98" s="56">
        <v>716.11014866979656</v>
      </c>
      <c r="AT98" s="56">
        <v>746.64730829420967</v>
      </c>
      <c r="AU98" s="56">
        <v>773.05782472613453</v>
      </c>
      <c r="AV98" s="56">
        <v>790.38972613458532</v>
      </c>
      <c r="AW98" s="56">
        <v>812.12338028169006</v>
      </c>
      <c r="AX98" s="56">
        <v>825.32863849765249</v>
      </c>
    </row>
    <row r="99" spans="1:50" x14ac:dyDescent="0.2">
      <c r="A99" t="s">
        <v>23337</v>
      </c>
      <c r="B99" t="s">
        <v>23317</v>
      </c>
      <c r="C99" t="s">
        <v>23318</v>
      </c>
      <c r="D99">
        <v>9</v>
      </c>
      <c r="E99" t="s">
        <v>23322</v>
      </c>
      <c r="F99" s="56">
        <v>224.13810641627543</v>
      </c>
      <c r="G99" s="56">
        <v>352.97339593114242</v>
      </c>
      <c r="H99" s="56">
        <v>352.97339593114242</v>
      </c>
      <c r="I99" s="56">
        <v>352.97339593114242</v>
      </c>
      <c r="J99" s="56">
        <v>352.97339593114242</v>
      </c>
      <c r="K99" s="56">
        <v>354.385289514867</v>
      </c>
      <c r="L99" s="56">
        <v>361.44475743348983</v>
      </c>
      <c r="M99" s="56">
        <v>369.91611893583729</v>
      </c>
      <c r="N99" s="56">
        <v>383.6820813771518</v>
      </c>
      <c r="O99" s="56">
        <v>394.97723004694836</v>
      </c>
      <c r="P99" s="56">
        <v>400.62480438184667</v>
      </c>
      <c r="Q99" s="56">
        <v>409.09616588419408</v>
      </c>
      <c r="R99" s="56">
        <v>417.56752738654149</v>
      </c>
      <c r="S99" s="56">
        <v>422.86212832550859</v>
      </c>
      <c r="T99" s="56">
        <v>428.5097026604069</v>
      </c>
      <c r="U99" s="56">
        <v>431.33348982785606</v>
      </c>
      <c r="V99" s="56">
        <v>434.15727699530515</v>
      </c>
      <c r="W99" s="56">
        <v>436.98106416275431</v>
      </c>
      <c r="X99" s="56">
        <v>439.80485133020346</v>
      </c>
      <c r="Y99" s="56">
        <v>445.45242566510171</v>
      </c>
      <c r="Z99" s="56">
        <v>451.1</v>
      </c>
      <c r="AA99" s="56">
        <v>459.57136150234743</v>
      </c>
      <c r="AB99" s="56">
        <v>467.68974960876369</v>
      </c>
      <c r="AC99" s="56">
        <v>478.98489827856025</v>
      </c>
      <c r="AD99" s="56">
        <v>493.10383411580597</v>
      </c>
      <c r="AE99" s="56">
        <v>509.69358372456963</v>
      </c>
      <c r="AF99" s="56">
        <v>529.4600938967136</v>
      </c>
      <c r="AG99" s="56">
        <v>551.69741784037558</v>
      </c>
      <c r="AH99" s="56">
        <v>577.11150234741785</v>
      </c>
      <c r="AI99" s="56">
        <v>602.17261345852899</v>
      </c>
      <c r="AJ99" s="56">
        <v>630.41048513302042</v>
      </c>
      <c r="AK99" s="56">
        <v>658.29538341158059</v>
      </c>
      <c r="AL99" s="56">
        <v>689.00406885759003</v>
      </c>
      <c r="AM99" s="56">
        <v>720.0657276995305</v>
      </c>
      <c r="AN99" s="56">
        <v>753.59820031298898</v>
      </c>
      <c r="AO99" s="56">
        <v>787.13067292644757</v>
      </c>
      <c r="AP99" s="56">
        <v>823.48693270735532</v>
      </c>
      <c r="AQ99" s="56">
        <v>860.19616588419399</v>
      </c>
      <c r="AR99" s="56">
        <v>899.37621283255089</v>
      </c>
      <c r="AS99" s="56">
        <v>918.78974960876383</v>
      </c>
      <c r="AT99" s="56">
        <v>957.9697965571205</v>
      </c>
      <c r="AU99" s="56">
        <v>991.85524256651024</v>
      </c>
      <c r="AV99" s="56">
        <v>1014.0925665101722</v>
      </c>
      <c r="AW99" s="56">
        <v>1041.9774647887325</v>
      </c>
      <c r="AX99" s="56">
        <v>1058.9201877934272</v>
      </c>
    </row>
    <row r="100" spans="1:50" x14ac:dyDescent="0.2">
      <c r="A100" t="s">
        <v>23337</v>
      </c>
      <c r="B100" t="s">
        <v>23317</v>
      </c>
      <c r="C100" t="s">
        <v>23318</v>
      </c>
      <c r="D100">
        <v>10</v>
      </c>
      <c r="E100" t="s">
        <v>23323</v>
      </c>
      <c r="F100" s="56">
        <v>166.45148669796558</v>
      </c>
      <c r="G100" s="56">
        <v>262.12832550860719</v>
      </c>
      <c r="H100" s="56">
        <v>262.12832550860719</v>
      </c>
      <c r="I100" s="56">
        <v>262.12832550860719</v>
      </c>
      <c r="J100" s="56">
        <v>262.12832550860719</v>
      </c>
      <c r="K100" s="56">
        <v>263.17683881064164</v>
      </c>
      <c r="L100" s="56">
        <v>268.41940532081378</v>
      </c>
      <c r="M100" s="56">
        <v>274.71048513302037</v>
      </c>
      <c r="N100" s="56">
        <v>284.93348982785602</v>
      </c>
      <c r="O100" s="56">
        <v>293.32159624413146</v>
      </c>
      <c r="P100" s="56">
        <v>297.51564945226914</v>
      </c>
      <c r="Q100" s="56">
        <v>303.80672926447573</v>
      </c>
      <c r="R100" s="56">
        <v>310.09780907668232</v>
      </c>
      <c r="S100" s="56">
        <v>314.02973395931139</v>
      </c>
      <c r="T100" s="56">
        <v>318.22378716744913</v>
      </c>
      <c r="U100" s="56">
        <v>320.32081377151798</v>
      </c>
      <c r="V100" s="56">
        <v>322.41784037558682</v>
      </c>
      <c r="W100" s="56">
        <v>324.51486697965572</v>
      </c>
      <c r="X100" s="56">
        <v>326.61189358372457</v>
      </c>
      <c r="Y100" s="56">
        <v>330.80594679186225</v>
      </c>
      <c r="Z100" s="56">
        <v>335</v>
      </c>
      <c r="AA100" s="56">
        <v>341.29107981220659</v>
      </c>
      <c r="AB100" s="56">
        <v>347.3200312989045</v>
      </c>
      <c r="AC100" s="56">
        <v>355.70813771517993</v>
      </c>
      <c r="AD100" s="56">
        <v>366.19327073552427</v>
      </c>
      <c r="AE100" s="56">
        <v>378.51330203442876</v>
      </c>
      <c r="AF100" s="56">
        <v>393.19248826291079</v>
      </c>
      <c r="AG100" s="56">
        <v>409.70657276995303</v>
      </c>
      <c r="AH100" s="56">
        <v>428.57981220657274</v>
      </c>
      <c r="AI100" s="56">
        <v>447.19092331768388</v>
      </c>
      <c r="AJ100" s="56">
        <v>468.16118935837244</v>
      </c>
      <c r="AK100" s="56">
        <v>488.86932707355243</v>
      </c>
      <c r="AL100" s="56">
        <v>511.6744913928012</v>
      </c>
      <c r="AM100" s="56">
        <v>534.74178403755866</v>
      </c>
      <c r="AN100" s="56">
        <v>559.64397496087633</v>
      </c>
      <c r="AO100" s="56">
        <v>584.54616588419401</v>
      </c>
      <c r="AP100" s="56">
        <v>611.54538341158059</v>
      </c>
      <c r="AQ100" s="56">
        <v>638.80672926447573</v>
      </c>
      <c r="AR100" s="56">
        <v>667.9029733959311</v>
      </c>
      <c r="AS100" s="56">
        <v>682.32003129890461</v>
      </c>
      <c r="AT100" s="56">
        <v>711.41627543035986</v>
      </c>
      <c r="AU100" s="56">
        <v>736.58059467918622</v>
      </c>
      <c r="AV100" s="56">
        <v>753.09467918622852</v>
      </c>
      <c r="AW100" s="56">
        <v>773.80281690140839</v>
      </c>
      <c r="AX100" s="56">
        <v>786.38497652582157</v>
      </c>
    </row>
    <row r="101" spans="1:50" x14ac:dyDescent="0.2">
      <c r="A101" t="s">
        <v>23337</v>
      </c>
      <c r="B101" t="s">
        <v>23317</v>
      </c>
      <c r="C101" t="s">
        <v>23318</v>
      </c>
      <c r="D101">
        <v>11</v>
      </c>
      <c r="E101" t="s">
        <v>23331</v>
      </c>
      <c r="F101" s="56">
        <v>230.7266040688576</v>
      </c>
      <c r="G101" s="56">
        <v>363.34898278560252</v>
      </c>
      <c r="H101" s="56">
        <v>363.34898278560252</v>
      </c>
      <c r="I101" s="56">
        <v>363.34898278560252</v>
      </c>
      <c r="J101" s="56">
        <v>363.34898278560252</v>
      </c>
      <c r="K101" s="56">
        <v>364.80237871674495</v>
      </c>
      <c r="L101" s="56">
        <v>372.06935837245697</v>
      </c>
      <c r="M101" s="56">
        <v>380.78973395931143</v>
      </c>
      <c r="N101" s="56">
        <v>394.96034428794991</v>
      </c>
      <c r="O101" s="56">
        <v>406.58751173708919</v>
      </c>
      <c r="P101" s="56">
        <v>412.40109546165888</v>
      </c>
      <c r="Q101" s="56">
        <v>421.12147104851334</v>
      </c>
      <c r="R101" s="56">
        <v>429.8418466353678</v>
      </c>
      <c r="S101" s="56">
        <v>435.29208137715182</v>
      </c>
      <c r="T101" s="56">
        <v>441.10566510172146</v>
      </c>
      <c r="U101" s="56">
        <v>444.01245696400628</v>
      </c>
      <c r="V101" s="56">
        <v>446.9192488262911</v>
      </c>
      <c r="W101" s="56">
        <v>449.82604068857592</v>
      </c>
      <c r="X101" s="56">
        <v>452.73283255086073</v>
      </c>
      <c r="Y101" s="56">
        <v>458.54641627543037</v>
      </c>
      <c r="Z101" s="56">
        <v>464.36</v>
      </c>
      <c r="AA101" s="56">
        <v>473.08037558685447</v>
      </c>
      <c r="AB101" s="56">
        <v>481.43740219092331</v>
      </c>
      <c r="AC101" s="56">
        <v>493.06456964006259</v>
      </c>
      <c r="AD101" s="56">
        <v>507.59852895148674</v>
      </c>
      <c r="AE101" s="56">
        <v>524.67593114241004</v>
      </c>
      <c r="AF101" s="56">
        <v>545.02347417840383</v>
      </c>
      <c r="AG101" s="56">
        <v>567.91446009389676</v>
      </c>
      <c r="AH101" s="56">
        <v>594.07558685446008</v>
      </c>
      <c r="AI101" s="56">
        <v>619.87336463223789</v>
      </c>
      <c r="AJ101" s="56">
        <v>648.94128325508609</v>
      </c>
      <c r="AK101" s="56">
        <v>677.64585289514866</v>
      </c>
      <c r="AL101" s="56">
        <v>709.25721439749611</v>
      </c>
      <c r="AM101" s="56">
        <v>741.23192488262919</v>
      </c>
      <c r="AN101" s="56">
        <v>775.75007824726129</v>
      </c>
      <c r="AO101" s="56">
        <v>810.26823161189361</v>
      </c>
      <c r="AP101" s="56">
        <v>847.6931768388107</v>
      </c>
      <c r="AQ101" s="56">
        <v>885.4814710485133</v>
      </c>
      <c r="AR101" s="56">
        <v>925.81320813771526</v>
      </c>
      <c r="AS101" s="56">
        <v>945.79740219092344</v>
      </c>
      <c r="AT101" s="56">
        <v>986.12913928012517</v>
      </c>
      <c r="AU101" s="56">
        <v>1021.0106416275431</v>
      </c>
      <c r="AV101" s="56">
        <v>1043.9016275430361</v>
      </c>
      <c r="AW101" s="56">
        <v>1072.6061971830986</v>
      </c>
      <c r="AX101" s="56">
        <v>1090.0469483568077</v>
      </c>
    </row>
    <row r="102" spans="1:50" x14ac:dyDescent="0.2">
      <c r="A102" t="s">
        <v>23337</v>
      </c>
      <c r="B102" t="s">
        <v>23317</v>
      </c>
      <c r="C102" t="s">
        <v>23318</v>
      </c>
      <c r="D102">
        <v>1</v>
      </c>
      <c r="E102" t="s">
        <v>23330</v>
      </c>
      <c r="F102" s="56">
        <v>175.88208137715182</v>
      </c>
      <c r="G102" s="56">
        <v>276.97965571205009</v>
      </c>
      <c r="H102" s="56">
        <v>276.97965571205009</v>
      </c>
      <c r="I102" s="56">
        <v>276.97965571205009</v>
      </c>
      <c r="J102" s="56">
        <v>276.97965571205009</v>
      </c>
      <c r="K102" s="56">
        <v>278.08757433489831</v>
      </c>
      <c r="L102" s="56">
        <v>283.62716744913928</v>
      </c>
      <c r="M102" s="56">
        <v>290.27467918622852</v>
      </c>
      <c r="N102" s="56">
        <v>301.07688575899846</v>
      </c>
      <c r="O102" s="56">
        <v>309.94023474178402</v>
      </c>
      <c r="P102" s="56">
        <v>314.37190923317684</v>
      </c>
      <c r="Q102" s="56">
        <v>321.01942097026608</v>
      </c>
      <c r="R102" s="56">
        <v>327.66693270735527</v>
      </c>
      <c r="S102" s="56">
        <v>331.82162754303602</v>
      </c>
      <c r="T102" s="56">
        <v>336.25330203442883</v>
      </c>
      <c r="U102" s="56">
        <v>338.46913928012521</v>
      </c>
      <c r="V102" s="56">
        <v>340.68497652582158</v>
      </c>
      <c r="W102" s="56">
        <v>342.90081377151802</v>
      </c>
      <c r="X102" s="56">
        <v>345.11665101721439</v>
      </c>
      <c r="Y102" s="56">
        <v>349.54832550860721</v>
      </c>
      <c r="Z102" s="56">
        <v>353.98</v>
      </c>
      <c r="AA102" s="56">
        <v>360.62751173708921</v>
      </c>
      <c r="AB102" s="56">
        <v>366.99804381846633</v>
      </c>
      <c r="AC102" s="56">
        <v>375.86139280125195</v>
      </c>
      <c r="AD102" s="56">
        <v>386.94057902973395</v>
      </c>
      <c r="AE102" s="56">
        <v>399.95862284820032</v>
      </c>
      <c r="AF102" s="56">
        <v>415.46948356807513</v>
      </c>
      <c r="AG102" s="56">
        <v>432.91920187793426</v>
      </c>
      <c r="AH102" s="56">
        <v>452.86173708920188</v>
      </c>
      <c r="AI102" s="56">
        <v>472.52729264475744</v>
      </c>
      <c r="AJ102" s="56">
        <v>494.68566510172144</v>
      </c>
      <c r="AK102" s="56">
        <v>516.56705790297337</v>
      </c>
      <c r="AL102" s="56">
        <v>540.6642879499218</v>
      </c>
      <c r="AM102" s="56">
        <v>565.03849765258224</v>
      </c>
      <c r="AN102" s="56">
        <v>591.35156494522687</v>
      </c>
      <c r="AO102" s="56">
        <v>617.66463223787173</v>
      </c>
      <c r="AP102" s="56">
        <v>646.19353677621291</v>
      </c>
      <c r="AQ102" s="56">
        <v>674.99942097026599</v>
      </c>
      <c r="AR102" s="56">
        <v>705.7441627543036</v>
      </c>
      <c r="AS102" s="56">
        <v>720.9780438184664</v>
      </c>
      <c r="AT102" s="56">
        <v>751.7227856025039</v>
      </c>
      <c r="AU102" s="56">
        <v>778.31283255086078</v>
      </c>
      <c r="AV102" s="56">
        <v>795.76255086072001</v>
      </c>
      <c r="AW102" s="56">
        <v>817.64394366197189</v>
      </c>
      <c r="AX102" s="56">
        <v>830.93896713615027</v>
      </c>
    </row>
    <row r="103" spans="1:50" x14ac:dyDescent="0.2">
      <c r="A103" t="s">
        <v>23337</v>
      </c>
      <c r="B103" t="s">
        <v>23317</v>
      </c>
      <c r="C103" t="s">
        <v>23318</v>
      </c>
      <c r="D103">
        <v>2</v>
      </c>
      <c r="E103" t="s">
        <v>23326</v>
      </c>
      <c r="F103" s="56">
        <v>136.27159624413144</v>
      </c>
      <c r="G103" s="56">
        <v>214.60093896713613</v>
      </c>
      <c r="H103" s="56">
        <v>214.60093896713613</v>
      </c>
      <c r="I103" s="56">
        <v>214.60093896713613</v>
      </c>
      <c r="J103" s="56">
        <v>214.60093896713613</v>
      </c>
      <c r="K103" s="56">
        <v>215.45934272300468</v>
      </c>
      <c r="L103" s="56">
        <v>219.75136150234741</v>
      </c>
      <c r="M103" s="56">
        <v>224.90178403755868</v>
      </c>
      <c r="N103" s="56">
        <v>233.27122065727696</v>
      </c>
      <c r="O103" s="56">
        <v>240.13845070422533</v>
      </c>
      <c r="P103" s="56">
        <v>243.57206572769951</v>
      </c>
      <c r="Q103" s="56">
        <v>248.72248826291079</v>
      </c>
      <c r="R103" s="56">
        <v>253.87291079812206</v>
      </c>
      <c r="S103" s="56">
        <v>257.09192488262909</v>
      </c>
      <c r="T103" s="56">
        <v>260.52553990610323</v>
      </c>
      <c r="U103" s="56">
        <v>262.24234741784034</v>
      </c>
      <c r="V103" s="56">
        <v>263.95915492957744</v>
      </c>
      <c r="W103" s="56">
        <v>265.67596244131454</v>
      </c>
      <c r="X103" s="56">
        <v>267.39276995305164</v>
      </c>
      <c r="Y103" s="56">
        <v>270.82638497652579</v>
      </c>
      <c r="Z103" s="56">
        <v>274.26</v>
      </c>
      <c r="AA103" s="56">
        <v>279.41042253521124</v>
      </c>
      <c r="AB103" s="56">
        <v>284.34624413145536</v>
      </c>
      <c r="AC103" s="56">
        <v>291.21347417840371</v>
      </c>
      <c r="AD103" s="56">
        <v>299.79751173708917</v>
      </c>
      <c r="AE103" s="56">
        <v>309.88375586854454</v>
      </c>
      <c r="AF103" s="56">
        <v>321.9014084507042</v>
      </c>
      <c r="AG103" s="56">
        <v>335.42126760563377</v>
      </c>
      <c r="AH103" s="56">
        <v>350.87253521126758</v>
      </c>
      <c r="AI103" s="56">
        <v>366.10920187793425</v>
      </c>
      <c r="AJ103" s="56">
        <v>383.27727699530516</v>
      </c>
      <c r="AK103" s="56">
        <v>400.23075117370888</v>
      </c>
      <c r="AL103" s="56">
        <v>418.90103286384971</v>
      </c>
      <c r="AM103" s="56">
        <v>437.78591549295771</v>
      </c>
      <c r="AN103" s="56">
        <v>458.17300469483558</v>
      </c>
      <c r="AO103" s="56">
        <v>478.56009389671357</v>
      </c>
      <c r="AP103" s="56">
        <v>500.66399061032865</v>
      </c>
      <c r="AQ103" s="56">
        <v>522.98248826291069</v>
      </c>
      <c r="AR103" s="56">
        <v>546.80319248826288</v>
      </c>
      <c r="AS103" s="56">
        <v>558.60624413145536</v>
      </c>
      <c r="AT103" s="56">
        <v>582.42694835680743</v>
      </c>
      <c r="AU103" s="56">
        <v>603.02863849765254</v>
      </c>
      <c r="AV103" s="56">
        <v>616.54849765258211</v>
      </c>
      <c r="AW103" s="56">
        <v>633.50197183098589</v>
      </c>
      <c r="AX103" s="56">
        <v>643.80281690140839</v>
      </c>
    </row>
    <row r="104" spans="1:50" x14ac:dyDescent="0.2">
      <c r="A104" t="s">
        <v>23337</v>
      </c>
      <c r="B104" t="s">
        <v>23317</v>
      </c>
      <c r="C104" t="s">
        <v>23318</v>
      </c>
      <c r="D104">
        <v>3</v>
      </c>
      <c r="E104" t="s">
        <v>23319</v>
      </c>
      <c r="F104" s="56">
        <v>153.70179968701095</v>
      </c>
      <c r="G104" s="56">
        <v>242.05007824726133</v>
      </c>
      <c r="H104" s="56">
        <v>242.05007824726133</v>
      </c>
      <c r="I104" s="56">
        <v>242.05007824726133</v>
      </c>
      <c r="J104" s="56">
        <v>242.05007824726133</v>
      </c>
      <c r="K104" s="56">
        <v>243.01827856025037</v>
      </c>
      <c r="L104" s="56">
        <v>247.8592801251956</v>
      </c>
      <c r="M104" s="56">
        <v>253.66848200312987</v>
      </c>
      <c r="N104" s="56">
        <v>263.10843505477305</v>
      </c>
      <c r="O104" s="56">
        <v>270.85403755868543</v>
      </c>
      <c r="P104" s="56">
        <v>274.7268388106416</v>
      </c>
      <c r="Q104" s="56">
        <v>280.53604068857589</v>
      </c>
      <c r="R104" s="56">
        <v>286.34524256651014</v>
      </c>
      <c r="S104" s="56">
        <v>289.97599374021905</v>
      </c>
      <c r="T104" s="56">
        <v>293.84879499217521</v>
      </c>
      <c r="U104" s="56">
        <v>295.78519561815335</v>
      </c>
      <c r="V104" s="56">
        <v>297.72159624413143</v>
      </c>
      <c r="W104" s="56">
        <v>299.65799687010951</v>
      </c>
      <c r="X104" s="56">
        <v>301.59439749608759</v>
      </c>
      <c r="Y104" s="56">
        <v>305.46719874804381</v>
      </c>
      <c r="Z104" s="56">
        <v>309.33999999999997</v>
      </c>
      <c r="AA104" s="56">
        <v>315.14920187793427</v>
      </c>
      <c r="AB104" s="56">
        <v>320.71635367762127</v>
      </c>
      <c r="AC104" s="56">
        <v>328.46195618153359</v>
      </c>
      <c r="AD104" s="56">
        <v>338.14395931142406</v>
      </c>
      <c r="AE104" s="56">
        <v>349.52031298904535</v>
      </c>
      <c r="AF104" s="56">
        <v>363.07511737089197</v>
      </c>
      <c r="AG104" s="56">
        <v>378.32427230046943</v>
      </c>
      <c r="AH104" s="56">
        <v>395.75187793427227</v>
      </c>
      <c r="AI104" s="56">
        <v>412.93743348982781</v>
      </c>
      <c r="AJ104" s="56">
        <v>432.30143974960873</v>
      </c>
      <c r="AK104" s="56">
        <v>451.42339593114235</v>
      </c>
      <c r="AL104" s="56">
        <v>472.48175273865411</v>
      </c>
      <c r="AM104" s="56">
        <v>493.78215962441311</v>
      </c>
      <c r="AN104" s="56">
        <v>516.77691705790289</v>
      </c>
      <c r="AO104" s="56">
        <v>539.77167449139279</v>
      </c>
      <c r="AP104" s="56">
        <v>564.70283255086076</v>
      </c>
      <c r="AQ104" s="56">
        <v>589.87604068857581</v>
      </c>
      <c r="AR104" s="56">
        <v>616.74359937402187</v>
      </c>
      <c r="AS104" s="56">
        <v>630.05635367762125</v>
      </c>
      <c r="AT104" s="56">
        <v>656.92391236306719</v>
      </c>
      <c r="AU104" s="56">
        <v>680.16071987480439</v>
      </c>
      <c r="AV104" s="56">
        <v>695.40987480438184</v>
      </c>
      <c r="AW104" s="56">
        <v>714.53183098591546</v>
      </c>
      <c r="AX104" s="56">
        <v>726.15023474178395</v>
      </c>
    </row>
    <row r="105" spans="1:50" x14ac:dyDescent="0.2">
      <c r="A105" t="s">
        <v>23337</v>
      </c>
      <c r="B105" t="s">
        <v>23317</v>
      </c>
      <c r="C105" t="s">
        <v>23318</v>
      </c>
      <c r="D105">
        <v>4</v>
      </c>
      <c r="E105" t="s">
        <v>23327</v>
      </c>
      <c r="F105" s="56">
        <v>191.73223787167447</v>
      </c>
      <c r="G105" s="56">
        <v>301.94053208137711</v>
      </c>
      <c r="H105" s="56">
        <v>301.94053208137711</v>
      </c>
      <c r="I105" s="56">
        <v>301.94053208137711</v>
      </c>
      <c r="J105" s="56">
        <v>301.94053208137711</v>
      </c>
      <c r="K105" s="56">
        <v>303.14829420970261</v>
      </c>
      <c r="L105" s="56">
        <v>309.18710485133016</v>
      </c>
      <c r="M105" s="56">
        <v>316.43367762128321</v>
      </c>
      <c r="N105" s="56">
        <v>328.2093583724569</v>
      </c>
      <c r="O105" s="56">
        <v>337.87145539906101</v>
      </c>
      <c r="P105" s="56">
        <v>342.702503912363</v>
      </c>
      <c r="Q105" s="56">
        <v>349.9490766823161</v>
      </c>
      <c r="R105" s="56">
        <v>357.19564945226915</v>
      </c>
      <c r="S105" s="56">
        <v>361.72475743348974</v>
      </c>
      <c r="T105" s="56">
        <v>366.55580594679179</v>
      </c>
      <c r="U105" s="56">
        <v>368.97133020344285</v>
      </c>
      <c r="V105" s="56">
        <v>371.38685446009384</v>
      </c>
      <c r="W105" s="56">
        <v>373.80237871674484</v>
      </c>
      <c r="X105" s="56">
        <v>376.21790297339589</v>
      </c>
      <c r="Y105" s="56">
        <v>381.04895148669794</v>
      </c>
      <c r="Z105" s="56">
        <v>385.87999999999994</v>
      </c>
      <c r="AA105" s="56">
        <v>393.12657276995304</v>
      </c>
      <c r="AB105" s="56">
        <v>400.07120500782469</v>
      </c>
      <c r="AC105" s="56">
        <v>409.73330203442873</v>
      </c>
      <c r="AD105" s="56">
        <v>421.81092331768383</v>
      </c>
      <c r="AE105" s="56">
        <v>436.00212832550852</v>
      </c>
      <c r="AF105" s="56">
        <v>452.91079812206567</v>
      </c>
      <c r="AG105" s="56">
        <v>471.93305164319241</v>
      </c>
      <c r="AH105" s="56">
        <v>493.67276995305156</v>
      </c>
      <c r="AI105" s="56">
        <v>515.11054773082935</v>
      </c>
      <c r="AJ105" s="56">
        <v>539.26579029733955</v>
      </c>
      <c r="AK105" s="56">
        <v>563.11909233176834</v>
      </c>
      <c r="AL105" s="56">
        <v>589.38791862284813</v>
      </c>
      <c r="AM105" s="56">
        <v>615.95868544600933</v>
      </c>
      <c r="AN105" s="56">
        <v>644.64303599374011</v>
      </c>
      <c r="AO105" s="56">
        <v>673.32738654147101</v>
      </c>
      <c r="AP105" s="56">
        <v>704.42726134585291</v>
      </c>
      <c r="AQ105" s="56">
        <v>735.82907668231599</v>
      </c>
      <c r="AR105" s="56">
        <v>769.34447574334888</v>
      </c>
      <c r="AS105" s="56">
        <v>785.95120500782468</v>
      </c>
      <c r="AT105" s="56">
        <v>819.46660406885746</v>
      </c>
      <c r="AU105" s="56">
        <v>848.45289514866965</v>
      </c>
      <c r="AV105" s="56">
        <v>867.47514866979657</v>
      </c>
      <c r="AW105" s="56">
        <v>891.32845070422525</v>
      </c>
      <c r="AX105" s="56">
        <v>905.82159624413134</v>
      </c>
    </row>
    <row r="106" spans="1:50" x14ac:dyDescent="0.2">
      <c r="A106" t="s">
        <v>23337</v>
      </c>
      <c r="B106" t="s">
        <v>23317</v>
      </c>
      <c r="C106" t="s">
        <v>23318</v>
      </c>
      <c r="D106">
        <v>5</v>
      </c>
      <c r="E106" t="s">
        <v>23332</v>
      </c>
      <c r="F106" s="56">
        <v>136.27159624413144</v>
      </c>
      <c r="G106" s="56">
        <v>214.60093896713613</v>
      </c>
      <c r="H106" s="56">
        <v>214.60093896713613</v>
      </c>
      <c r="I106" s="56">
        <v>214.60093896713613</v>
      </c>
      <c r="J106" s="56">
        <v>214.60093896713613</v>
      </c>
      <c r="K106" s="56">
        <v>215.45934272300468</v>
      </c>
      <c r="L106" s="56">
        <v>219.75136150234741</v>
      </c>
      <c r="M106" s="56">
        <v>224.90178403755868</v>
      </c>
      <c r="N106" s="56">
        <v>233.27122065727696</v>
      </c>
      <c r="O106" s="56">
        <v>240.13845070422533</v>
      </c>
      <c r="P106" s="56">
        <v>243.57206572769951</v>
      </c>
      <c r="Q106" s="56">
        <v>248.72248826291079</v>
      </c>
      <c r="R106" s="56">
        <v>253.87291079812206</v>
      </c>
      <c r="S106" s="56">
        <v>257.09192488262909</v>
      </c>
      <c r="T106" s="56">
        <v>260.52553990610323</v>
      </c>
      <c r="U106" s="56">
        <v>262.24234741784034</v>
      </c>
      <c r="V106" s="56">
        <v>263.95915492957744</v>
      </c>
      <c r="W106" s="56">
        <v>265.67596244131454</v>
      </c>
      <c r="X106" s="56">
        <v>267.39276995305164</v>
      </c>
      <c r="Y106" s="56">
        <v>270.82638497652579</v>
      </c>
      <c r="Z106" s="56">
        <v>274.26</v>
      </c>
      <c r="AA106" s="56">
        <v>279.41042253521124</v>
      </c>
      <c r="AB106" s="56">
        <v>284.34624413145536</v>
      </c>
      <c r="AC106" s="56">
        <v>291.21347417840371</v>
      </c>
      <c r="AD106" s="56">
        <v>299.79751173708917</v>
      </c>
      <c r="AE106" s="56">
        <v>309.88375586854454</v>
      </c>
      <c r="AF106" s="56">
        <v>321.9014084507042</v>
      </c>
      <c r="AG106" s="56">
        <v>335.42126760563377</v>
      </c>
      <c r="AH106" s="56">
        <v>350.87253521126758</v>
      </c>
      <c r="AI106" s="56">
        <v>366.10920187793425</v>
      </c>
      <c r="AJ106" s="56">
        <v>383.27727699530516</v>
      </c>
      <c r="AK106" s="56">
        <v>400.23075117370888</v>
      </c>
      <c r="AL106" s="56">
        <v>418.90103286384971</v>
      </c>
      <c r="AM106" s="56">
        <v>437.78591549295771</v>
      </c>
      <c r="AN106" s="56">
        <v>458.17300469483558</v>
      </c>
      <c r="AO106" s="56">
        <v>478.56009389671357</v>
      </c>
      <c r="AP106" s="56">
        <v>500.66399061032865</v>
      </c>
      <c r="AQ106" s="56">
        <v>522.98248826291069</v>
      </c>
      <c r="AR106" s="56">
        <v>546.80319248826288</v>
      </c>
      <c r="AS106" s="56">
        <v>558.60624413145536</v>
      </c>
      <c r="AT106" s="56">
        <v>582.42694835680743</v>
      </c>
      <c r="AU106" s="56">
        <v>603.02863849765254</v>
      </c>
      <c r="AV106" s="56">
        <v>616.54849765258211</v>
      </c>
      <c r="AW106" s="56">
        <v>633.50197183098589</v>
      </c>
      <c r="AX106" s="56">
        <v>643.80281690140839</v>
      </c>
    </row>
    <row r="107" spans="1:50" x14ac:dyDescent="0.2">
      <c r="A107" t="s">
        <v>23337</v>
      </c>
      <c r="B107" t="s">
        <v>23317</v>
      </c>
      <c r="C107" t="s">
        <v>23318</v>
      </c>
      <c r="D107">
        <v>6</v>
      </c>
      <c r="E107" t="s">
        <v>23328</v>
      </c>
      <c r="F107" s="56">
        <v>183.80715962441315</v>
      </c>
      <c r="G107" s="56">
        <v>289.4600938967136</v>
      </c>
      <c r="H107" s="56">
        <v>289.4600938967136</v>
      </c>
      <c r="I107" s="56">
        <v>289.4600938967136</v>
      </c>
      <c r="J107" s="56">
        <v>289.4600938967136</v>
      </c>
      <c r="K107" s="56">
        <v>290.61793427230043</v>
      </c>
      <c r="L107" s="56">
        <v>296.40713615023475</v>
      </c>
      <c r="M107" s="56">
        <v>303.35417840375584</v>
      </c>
      <c r="N107" s="56">
        <v>314.64312206572765</v>
      </c>
      <c r="O107" s="56">
        <v>323.90584507042252</v>
      </c>
      <c r="P107" s="56">
        <v>328.53720657276995</v>
      </c>
      <c r="Q107" s="56">
        <v>335.48424882629109</v>
      </c>
      <c r="R107" s="56">
        <v>342.43129107981218</v>
      </c>
      <c r="S107" s="56">
        <v>346.77319248826291</v>
      </c>
      <c r="T107" s="56">
        <v>351.40455399061028</v>
      </c>
      <c r="U107" s="56">
        <v>353.720234741784</v>
      </c>
      <c r="V107" s="56">
        <v>356.03591549295771</v>
      </c>
      <c r="W107" s="56">
        <v>358.35159624413143</v>
      </c>
      <c r="X107" s="56">
        <v>360.66727699530514</v>
      </c>
      <c r="Y107" s="56">
        <v>365.29863849765258</v>
      </c>
      <c r="Z107" s="56">
        <v>369.93</v>
      </c>
      <c r="AA107" s="56">
        <v>376.8770422535211</v>
      </c>
      <c r="AB107" s="56">
        <v>383.53462441314554</v>
      </c>
      <c r="AC107" s="56">
        <v>392.79734741784034</v>
      </c>
      <c r="AD107" s="56">
        <v>404.37575117370892</v>
      </c>
      <c r="AE107" s="56">
        <v>417.98037558685445</v>
      </c>
      <c r="AF107" s="56">
        <v>434.1901408450704</v>
      </c>
      <c r="AG107" s="56">
        <v>452.42612676056336</v>
      </c>
      <c r="AH107" s="56">
        <v>473.26725352112675</v>
      </c>
      <c r="AI107" s="56">
        <v>493.81892018779337</v>
      </c>
      <c r="AJ107" s="56">
        <v>516.97572769953047</v>
      </c>
      <c r="AK107" s="56">
        <v>539.84307511737086</v>
      </c>
      <c r="AL107" s="56">
        <v>565.02610328638491</v>
      </c>
      <c r="AM107" s="56">
        <v>590.49859154929572</v>
      </c>
      <c r="AN107" s="56">
        <v>617.99730046948343</v>
      </c>
      <c r="AO107" s="56">
        <v>645.49600938967137</v>
      </c>
      <c r="AP107" s="56">
        <v>675.31039906103285</v>
      </c>
      <c r="AQ107" s="56">
        <v>705.41424882629099</v>
      </c>
      <c r="AR107" s="56">
        <v>737.54431924882624</v>
      </c>
      <c r="AS107" s="56">
        <v>753.46462441314554</v>
      </c>
      <c r="AT107" s="56">
        <v>785.59469483568068</v>
      </c>
      <c r="AU107" s="56">
        <v>813.38286384976527</v>
      </c>
      <c r="AV107" s="56">
        <v>831.61884976525823</v>
      </c>
      <c r="AW107" s="56">
        <v>854.48619718309851</v>
      </c>
      <c r="AX107" s="56">
        <v>868.38028169014081</v>
      </c>
    </row>
    <row r="108" spans="1:50" x14ac:dyDescent="0.2">
      <c r="A108" t="s">
        <v>23337</v>
      </c>
      <c r="B108" t="s">
        <v>23317</v>
      </c>
      <c r="C108" t="s">
        <v>23318</v>
      </c>
      <c r="D108">
        <v>7</v>
      </c>
      <c r="E108" t="s">
        <v>23320</v>
      </c>
      <c r="F108" s="56">
        <v>175.88208137715182</v>
      </c>
      <c r="G108" s="56">
        <v>276.97965571205009</v>
      </c>
      <c r="H108" s="56">
        <v>276.97965571205009</v>
      </c>
      <c r="I108" s="56">
        <v>276.97965571205009</v>
      </c>
      <c r="J108" s="56">
        <v>276.97965571205009</v>
      </c>
      <c r="K108" s="56">
        <v>278.08757433489831</v>
      </c>
      <c r="L108" s="56">
        <v>283.62716744913928</v>
      </c>
      <c r="M108" s="56">
        <v>290.27467918622852</v>
      </c>
      <c r="N108" s="56">
        <v>301.07688575899846</v>
      </c>
      <c r="O108" s="56">
        <v>309.94023474178402</v>
      </c>
      <c r="P108" s="56">
        <v>314.37190923317684</v>
      </c>
      <c r="Q108" s="56">
        <v>321.01942097026608</v>
      </c>
      <c r="R108" s="56">
        <v>327.66693270735527</v>
      </c>
      <c r="S108" s="56">
        <v>331.82162754303602</v>
      </c>
      <c r="T108" s="56">
        <v>336.25330203442883</v>
      </c>
      <c r="U108" s="56">
        <v>338.46913928012521</v>
      </c>
      <c r="V108" s="56">
        <v>340.68497652582158</v>
      </c>
      <c r="W108" s="56">
        <v>342.90081377151802</v>
      </c>
      <c r="X108" s="56">
        <v>345.11665101721439</v>
      </c>
      <c r="Y108" s="56">
        <v>349.54832550860721</v>
      </c>
      <c r="Z108" s="56">
        <v>353.98</v>
      </c>
      <c r="AA108" s="56">
        <v>360.62751173708921</v>
      </c>
      <c r="AB108" s="56">
        <v>366.99804381846633</v>
      </c>
      <c r="AC108" s="56">
        <v>375.86139280125195</v>
      </c>
      <c r="AD108" s="56">
        <v>386.94057902973395</v>
      </c>
      <c r="AE108" s="56">
        <v>399.95862284820032</v>
      </c>
      <c r="AF108" s="56">
        <v>415.46948356807513</v>
      </c>
      <c r="AG108" s="56">
        <v>432.91920187793426</v>
      </c>
      <c r="AH108" s="56">
        <v>452.86173708920188</v>
      </c>
      <c r="AI108" s="56">
        <v>472.52729264475744</v>
      </c>
      <c r="AJ108" s="56">
        <v>494.68566510172144</v>
      </c>
      <c r="AK108" s="56">
        <v>516.56705790297337</v>
      </c>
      <c r="AL108" s="56">
        <v>540.6642879499218</v>
      </c>
      <c r="AM108" s="56">
        <v>565.03849765258224</v>
      </c>
      <c r="AN108" s="56">
        <v>591.35156494522687</v>
      </c>
      <c r="AO108" s="56">
        <v>617.66463223787173</v>
      </c>
      <c r="AP108" s="56">
        <v>646.19353677621291</v>
      </c>
      <c r="AQ108" s="56">
        <v>674.99942097026599</v>
      </c>
      <c r="AR108" s="56">
        <v>705.7441627543036</v>
      </c>
      <c r="AS108" s="56">
        <v>720.9780438184664</v>
      </c>
      <c r="AT108" s="56">
        <v>751.7227856025039</v>
      </c>
      <c r="AU108" s="56">
        <v>778.31283255086078</v>
      </c>
      <c r="AV108" s="56">
        <v>795.76255086072001</v>
      </c>
      <c r="AW108" s="56">
        <v>817.64394366197189</v>
      </c>
      <c r="AX108" s="56">
        <v>830.93896713615027</v>
      </c>
    </row>
    <row r="109" spans="1:50" x14ac:dyDescent="0.2">
      <c r="A109" t="s">
        <v>23337</v>
      </c>
      <c r="B109" t="s">
        <v>23317</v>
      </c>
      <c r="C109" t="s">
        <v>23318</v>
      </c>
      <c r="D109">
        <v>8</v>
      </c>
      <c r="E109" t="s">
        <v>23321</v>
      </c>
      <c r="F109" s="56">
        <v>167.96197183098593</v>
      </c>
      <c r="G109" s="56">
        <v>264.50704225352115</v>
      </c>
      <c r="H109" s="56">
        <v>264.50704225352115</v>
      </c>
      <c r="I109" s="56">
        <v>264.50704225352115</v>
      </c>
      <c r="J109" s="56">
        <v>264.50704225352115</v>
      </c>
      <c r="K109" s="56">
        <v>265.56507042253526</v>
      </c>
      <c r="L109" s="56">
        <v>270.85521126760568</v>
      </c>
      <c r="M109" s="56">
        <v>277.20338028169016</v>
      </c>
      <c r="N109" s="56">
        <v>287.5191549295775</v>
      </c>
      <c r="O109" s="56">
        <v>295.98338028169019</v>
      </c>
      <c r="P109" s="56">
        <v>300.21549295774651</v>
      </c>
      <c r="Q109" s="56">
        <v>306.56366197183104</v>
      </c>
      <c r="R109" s="56">
        <v>312.91183098591551</v>
      </c>
      <c r="S109" s="56">
        <v>316.87943661971832</v>
      </c>
      <c r="T109" s="56">
        <v>321.11154929577469</v>
      </c>
      <c r="U109" s="56">
        <v>323.22760563380285</v>
      </c>
      <c r="V109" s="56">
        <v>325.34366197183101</v>
      </c>
      <c r="W109" s="56">
        <v>327.45971830985917</v>
      </c>
      <c r="X109" s="56">
        <v>329.57577464788733</v>
      </c>
      <c r="Y109" s="56">
        <v>333.8078873239437</v>
      </c>
      <c r="Z109" s="56">
        <v>338.04</v>
      </c>
      <c r="AA109" s="56">
        <v>344.38816901408455</v>
      </c>
      <c r="AB109" s="56">
        <v>350.47183098591552</v>
      </c>
      <c r="AC109" s="56">
        <v>358.93605633802821</v>
      </c>
      <c r="AD109" s="56">
        <v>369.51633802816906</v>
      </c>
      <c r="AE109" s="56">
        <v>381.9481690140845</v>
      </c>
      <c r="AF109" s="56">
        <v>396.76056338028172</v>
      </c>
      <c r="AG109" s="56">
        <v>413.42450704225354</v>
      </c>
      <c r="AH109" s="56">
        <v>432.46901408450708</v>
      </c>
      <c r="AI109" s="56">
        <v>451.24901408450705</v>
      </c>
      <c r="AJ109" s="56">
        <v>472.40957746478875</v>
      </c>
      <c r="AK109" s="56">
        <v>493.30563380281694</v>
      </c>
      <c r="AL109" s="56">
        <v>516.31774647887323</v>
      </c>
      <c r="AM109" s="56">
        <v>539.59436619718315</v>
      </c>
      <c r="AN109" s="56">
        <v>564.72253521126754</v>
      </c>
      <c r="AO109" s="56">
        <v>589.85070422535216</v>
      </c>
      <c r="AP109" s="56">
        <v>617.09492957746488</v>
      </c>
      <c r="AQ109" s="56">
        <v>644.603661971831</v>
      </c>
      <c r="AR109" s="56">
        <v>673.96394366197194</v>
      </c>
      <c r="AS109" s="56">
        <v>688.51183098591559</v>
      </c>
      <c r="AT109" s="56">
        <v>717.87211267605642</v>
      </c>
      <c r="AU109" s="56">
        <v>743.26478873239444</v>
      </c>
      <c r="AV109" s="56">
        <v>759.92873239436631</v>
      </c>
      <c r="AW109" s="56">
        <v>780.82478873239438</v>
      </c>
      <c r="AX109" s="56">
        <v>793.52112676056345</v>
      </c>
    </row>
    <row r="110" spans="1:50" x14ac:dyDescent="0.2">
      <c r="A110" t="s">
        <v>23337</v>
      </c>
      <c r="B110" t="s">
        <v>23317</v>
      </c>
      <c r="C110" t="s">
        <v>23318</v>
      </c>
      <c r="D110">
        <v>9</v>
      </c>
      <c r="E110" t="s">
        <v>23322</v>
      </c>
      <c r="F110" s="56">
        <v>215.4975352112676</v>
      </c>
      <c r="G110" s="56">
        <v>339.36619718309856</v>
      </c>
      <c r="H110" s="56">
        <v>339.36619718309856</v>
      </c>
      <c r="I110" s="56">
        <v>339.36619718309856</v>
      </c>
      <c r="J110" s="56">
        <v>339.36619718309856</v>
      </c>
      <c r="K110" s="56">
        <v>340.72366197183095</v>
      </c>
      <c r="L110" s="56">
        <v>347.51098591549294</v>
      </c>
      <c r="M110" s="56">
        <v>355.65577464788731</v>
      </c>
      <c r="N110" s="56">
        <v>368.89105633802814</v>
      </c>
      <c r="O110" s="56">
        <v>379.75077464788728</v>
      </c>
      <c r="P110" s="56">
        <v>385.18063380281689</v>
      </c>
      <c r="Q110" s="56">
        <v>393.32542253521126</v>
      </c>
      <c r="R110" s="56">
        <v>401.47021126760563</v>
      </c>
      <c r="S110" s="56">
        <v>406.56070422535208</v>
      </c>
      <c r="T110" s="56">
        <v>411.99056338028163</v>
      </c>
      <c r="U110" s="56">
        <v>414.70549295774646</v>
      </c>
      <c r="V110" s="56">
        <v>417.42042253521123</v>
      </c>
      <c r="W110" s="56">
        <v>420.135352112676</v>
      </c>
      <c r="X110" s="56">
        <v>422.85028169014083</v>
      </c>
      <c r="Y110" s="56">
        <v>428.28014084507038</v>
      </c>
      <c r="Z110" s="56">
        <v>433.71</v>
      </c>
      <c r="AA110" s="56">
        <v>441.85478873239435</v>
      </c>
      <c r="AB110" s="56">
        <v>449.66021126760558</v>
      </c>
      <c r="AC110" s="56">
        <v>460.51992957746472</v>
      </c>
      <c r="AD110" s="56">
        <v>474.0945774647887</v>
      </c>
      <c r="AE110" s="56">
        <v>490.0447887323943</v>
      </c>
      <c r="AF110" s="56">
        <v>509.04929577464782</v>
      </c>
      <c r="AG110" s="56">
        <v>530.42936619718307</v>
      </c>
      <c r="AH110" s="56">
        <v>554.86373239436614</v>
      </c>
      <c r="AI110" s="56">
        <v>578.95873239436617</v>
      </c>
      <c r="AJ110" s="56">
        <v>606.10802816901401</v>
      </c>
      <c r="AK110" s="56">
        <v>632.91795774647881</v>
      </c>
      <c r="AL110" s="56">
        <v>662.44281690140838</v>
      </c>
      <c r="AM110" s="56">
        <v>692.3070422535211</v>
      </c>
      <c r="AN110" s="56">
        <v>724.54683098591534</v>
      </c>
      <c r="AO110" s="56">
        <v>756.78661971830979</v>
      </c>
      <c r="AP110" s="56">
        <v>791.74133802816903</v>
      </c>
      <c r="AQ110" s="56">
        <v>827.03542253521118</v>
      </c>
      <c r="AR110" s="56">
        <v>864.70507042253519</v>
      </c>
      <c r="AS110" s="56">
        <v>883.37021126760567</v>
      </c>
      <c r="AT110" s="56">
        <v>921.03985915492945</v>
      </c>
      <c r="AU110" s="56">
        <v>953.61901408450694</v>
      </c>
      <c r="AV110" s="56">
        <v>974.9990845070422</v>
      </c>
      <c r="AW110" s="56">
        <v>1001.809014084507</v>
      </c>
      <c r="AX110" s="56">
        <v>1018.0985915492956</v>
      </c>
    </row>
    <row r="111" spans="1:50" x14ac:dyDescent="0.2">
      <c r="A111" t="s">
        <v>23337</v>
      </c>
      <c r="B111" t="s">
        <v>23317</v>
      </c>
      <c r="C111" t="s">
        <v>23318</v>
      </c>
      <c r="D111">
        <v>10</v>
      </c>
      <c r="E111" t="s">
        <v>23323</v>
      </c>
      <c r="F111" s="56">
        <v>160.03689358372455</v>
      </c>
      <c r="G111" s="56">
        <v>252.02660406885755</v>
      </c>
      <c r="H111" s="56">
        <v>252.02660406885755</v>
      </c>
      <c r="I111" s="56">
        <v>252.02660406885755</v>
      </c>
      <c r="J111" s="56">
        <v>252.02660406885755</v>
      </c>
      <c r="K111" s="56">
        <v>253.03471048513299</v>
      </c>
      <c r="L111" s="56">
        <v>258.07524256651016</v>
      </c>
      <c r="M111" s="56">
        <v>264.12388106416273</v>
      </c>
      <c r="N111" s="56">
        <v>273.95291862284813</v>
      </c>
      <c r="O111" s="56">
        <v>282.01776995305158</v>
      </c>
      <c r="P111" s="56">
        <v>286.05019561815334</v>
      </c>
      <c r="Q111" s="56">
        <v>292.09883411580591</v>
      </c>
      <c r="R111" s="56">
        <v>298.14747261345849</v>
      </c>
      <c r="S111" s="56">
        <v>301.92787167449131</v>
      </c>
      <c r="T111" s="56">
        <v>305.96029733959307</v>
      </c>
      <c r="U111" s="56">
        <v>307.97651017214395</v>
      </c>
      <c r="V111" s="56">
        <v>309.99272300469477</v>
      </c>
      <c r="W111" s="56">
        <v>312.00893583724564</v>
      </c>
      <c r="X111" s="56">
        <v>314.02514866979652</v>
      </c>
      <c r="Y111" s="56">
        <v>318.05757433489822</v>
      </c>
      <c r="Z111" s="56">
        <v>322.08999999999997</v>
      </c>
      <c r="AA111" s="56">
        <v>328.13863849765255</v>
      </c>
      <c r="AB111" s="56">
        <v>333.93525039123625</v>
      </c>
      <c r="AC111" s="56">
        <v>342.00010172143971</v>
      </c>
      <c r="AD111" s="56">
        <v>352.08116588419398</v>
      </c>
      <c r="AE111" s="56">
        <v>363.92641627543031</v>
      </c>
      <c r="AF111" s="56">
        <v>378.03990610328634</v>
      </c>
      <c r="AG111" s="56">
        <v>393.91758215962432</v>
      </c>
      <c r="AH111" s="56">
        <v>412.0634976525821</v>
      </c>
      <c r="AI111" s="56">
        <v>429.95738654147095</v>
      </c>
      <c r="AJ111" s="56">
        <v>450.11951486697961</v>
      </c>
      <c r="AK111" s="56">
        <v>470.02961658841934</v>
      </c>
      <c r="AL111" s="56">
        <v>491.95593114240995</v>
      </c>
      <c r="AM111" s="56">
        <v>514.13427230046943</v>
      </c>
      <c r="AN111" s="56">
        <v>538.07679968701086</v>
      </c>
      <c r="AO111" s="56">
        <v>562.01932707355229</v>
      </c>
      <c r="AP111" s="56">
        <v>587.97806729264471</v>
      </c>
      <c r="AQ111" s="56">
        <v>614.18883411580578</v>
      </c>
      <c r="AR111" s="56">
        <v>642.16378716744907</v>
      </c>
      <c r="AS111" s="56">
        <v>656.02525039123623</v>
      </c>
      <c r="AT111" s="56">
        <v>684.00020344287941</v>
      </c>
      <c r="AU111" s="56">
        <v>708.19475743348971</v>
      </c>
      <c r="AV111" s="56">
        <v>724.07243348982774</v>
      </c>
      <c r="AW111" s="56">
        <v>743.98253521126753</v>
      </c>
      <c r="AX111" s="56">
        <v>756.07981220657268</v>
      </c>
    </row>
    <row r="112" spans="1:50" x14ac:dyDescent="0.2">
      <c r="A112" t="s">
        <v>23337</v>
      </c>
      <c r="B112" t="s">
        <v>23317</v>
      </c>
      <c r="C112" t="s">
        <v>23318</v>
      </c>
      <c r="D112">
        <v>11</v>
      </c>
      <c r="E112" t="s">
        <v>23331</v>
      </c>
      <c r="F112" s="56">
        <v>221.8375978090767</v>
      </c>
      <c r="G112" s="56">
        <v>349.35054773082942</v>
      </c>
      <c r="H112" s="56">
        <v>349.35054773082942</v>
      </c>
      <c r="I112" s="56">
        <v>349.35054773082942</v>
      </c>
      <c r="J112" s="56">
        <v>349.35054773082942</v>
      </c>
      <c r="K112" s="56">
        <v>350.74794992175276</v>
      </c>
      <c r="L112" s="56">
        <v>357.73496087636931</v>
      </c>
      <c r="M112" s="56">
        <v>366.11937402190927</v>
      </c>
      <c r="N112" s="56">
        <v>379.74404538341156</v>
      </c>
      <c r="O112" s="56">
        <v>390.92326291079814</v>
      </c>
      <c r="P112" s="56">
        <v>396.51287167449141</v>
      </c>
      <c r="Q112" s="56">
        <v>404.8972848200313</v>
      </c>
      <c r="R112" s="56">
        <v>413.2816979655712</v>
      </c>
      <c r="S112" s="56">
        <v>418.52195618153365</v>
      </c>
      <c r="T112" s="56">
        <v>424.11156494522692</v>
      </c>
      <c r="U112" s="56">
        <v>426.90636932707355</v>
      </c>
      <c r="V112" s="56">
        <v>429.70117370892018</v>
      </c>
      <c r="W112" s="56">
        <v>432.49597809076681</v>
      </c>
      <c r="X112" s="56">
        <v>435.29078247261344</v>
      </c>
      <c r="Y112" s="56">
        <v>440.88039123630671</v>
      </c>
      <c r="Z112" s="56">
        <v>446.47</v>
      </c>
      <c r="AA112" s="56">
        <v>454.85441314553992</v>
      </c>
      <c r="AB112" s="56">
        <v>462.88947574334895</v>
      </c>
      <c r="AC112" s="56">
        <v>474.06869327073554</v>
      </c>
      <c r="AD112" s="56">
        <v>488.0427151799687</v>
      </c>
      <c r="AE112" s="56">
        <v>504.46219092331768</v>
      </c>
      <c r="AF112" s="56">
        <v>524.0258215962441</v>
      </c>
      <c r="AG112" s="56">
        <v>546.0349061032864</v>
      </c>
      <c r="AH112" s="56">
        <v>571.18814553990615</v>
      </c>
      <c r="AI112" s="56">
        <v>595.99203442879502</v>
      </c>
      <c r="AJ112" s="56">
        <v>623.94007824726134</v>
      </c>
      <c r="AK112" s="56">
        <v>651.53877151799691</v>
      </c>
      <c r="AL112" s="56">
        <v>681.93226917057905</v>
      </c>
      <c r="AM112" s="56">
        <v>712.67511737089205</v>
      </c>
      <c r="AN112" s="56">
        <v>745.86341940532077</v>
      </c>
      <c r="AO112" s="56">
        <v>779.0517214397496</v>
      </c>
      <c r="AP112" s="56">
        <v>815.03482785602512</v>
      </c>
      <c r="AQ112" s="56">
        <v>851.36728482003127</v>
      </c>
      <c r="AR112" s="56">
        <v>890.14519561815337</v>
      </c>
      <c r="AS112" s="56">
        <v>909.35947574334909</v>
      </c>
      <c r="AT112" s="56">
        <v>948.13738654147107</v>
      </c>
      <c r="AU112" s="56">
        <v>981.67503912363065</v>
      </c>
      <c r="AV112" s="56">
        <v>1003.684123630673</v>
      </c>
      <c r="AW112" s="56">
        <v>1031.2828169014085</v>
      </c>
      <c r="AX112" s="56">
        <v>1048.0516431924882</v>
      </c>
    </row>
    <row r="113" spans="1:50" x14ac:dyDescent="0.2">
      <c r="A113" t="s">
        <v>23337</v>
      </c>
      <c r="B113" t="s">
        <v>23317</v>
      </c>
      <c r="C113" t="s">
        <v>23318</v>
      </c>
      <c r="D113">
        <v>1</v>
      </c>
      <c r="E113" t="s">
        <v>23330</v>
      </c>
      <c r="F113" s="56">
        <v>190.59440532081376</v>
      </c>
      <c r="G113" s="56">
        <v>300.1486697965571</v>
      </c>
      <c r="H113" s="56">
        <v>300.1486697965571</v>
      </c>
      <c r="I113" s="56">
        <v>300.1486697965571</v>
      </c>
      <c r="J113" s="56">
        <v>300.1486697965571</v>
      </c>
      <c r="K113" s="56">
        <v>301.34926447574333</v>
      </c>
      <c r="L113" s="56">
        <v>307.3522378716745</v>
      </c>
      <c r="M113" s="56">
        <v>314.55580594679185</v>
      </c>
      <c r="N113" s="56">
        <v>326.26160406885754</v>
      </c>
      <c r="O113" s="56">
        <v>335.86636150234739</v>
      </c>
      <c r="P113" s="56">
        <v>340.66874021909229</v>
      </c>
      <c r="Q113" s="56">
        <v>347.87230829420969</v>
      </c>
      <c r="R113" s="56">
        <v>355.07587636932709</v>
      </c>
      <c r="S113" s="56">
        <v>359.57810641627538</v>
      </c>
      <c r="T113" s="56">
        <v>364.38048513302033</v>
      </c>
      <c r="U113" s="56">
        <v>366.78167449139278</v>
      </c>
      <c r="V113" s="56">
        <v>369.18286384976523</v>
      </c>
      <c r="W113" s="56">
        <v>371.58405320813768</v>
      </c>
      <c r="X113" s="56">
        <v>373.98524256651012</v>
      </c>
      <c r="Y113" s="56">
        <v>378.78762128325508</v>
      </c>
      <c r="Z113" s="56">
        <v>383.59</v>
      </c>
      <c r="AA113" s="56">
        <v>390.79356807511738</v>
      </c>
      <c r="AB113" s="56">
        <v>397.69698748043817</v>
      </c>
      <c r="AC113" s="56">
        <v>407.30174491392796</v>
      </c>
      <c r="AD113" s="56">
        <v>419.30769170579026</v>
      </c>
      <c r="AE113" s="56">
        <v>433.41467918622845</v>
      </c>
      <c r="AF113" s="56">
        <v>450.22300469483565</v>
      </c>
      <c r="AG113" s="56">
        <v>469.13237089201874</v>
      </c>
      <c r="AH113" s="56">
        <v>490.74307511737084</v>
      </c>
      <c r="AI113" s="56">
        <v>512.05363067292637</v>
      </c>
      <c r="AJ113" s="56">
        <v>536.06552425665097</v>
      </c>
      <c r="AK113" s="56">
        <v>559.77726917057896</v>
      </c>
      <c r="AL113" s="56">
        <v>585.8902034428794</v>
      </c>
      <c r="AM113" s="56">
        <v>612.30328638497645</v>
      </c>
      <c r="AN113" s="56">
        <v>640.81741001564933</v>
      </c>
      <c r="AO113" s="56">
        <v>669.33153364632233</v>
      </c>
      <c r="AP113" s="56">
        <v>700.24684663536777</v>
      </c>
      <c r="AQ113" s="56">
        <v>731.46230829420961</v>
      </c>
      <c r="AR113" s="56">
        <v>764.7788106416275</v>
      </c>
      <c r="AS113" s="56">
        <v>781.28698748043814</v>
      </c>
      <c r="AT113" s="56">
        <v>814.60348982785592</v>
      </c>
      <c r="AU113" s="56">
        <v>843.41776212832542</v>
      </c>
      <c r="AV113" s="56">
        <v>862.32712832550862</v>
      </c>
      <c r="AW113" s="56">
        <v>886.0388732394365</v>
      </c>
      <c r="AX113" s="56">
        <v>900.4460093896713</v>
      </c>
    </row>
    <row r="114" spans="1:50" x14ac:dyDescent="0.2">
      <c r="A114" t="s">
        <v>23337</v>
      </c>
      <c r="B114" t="s">
        <v>23317</v>
      </c>
      <c r="C114" t="s">
        <v>23318</v>
      </c>
      <c r="D114">
        <v>2</v>
      </c>
      <c r="E114" t="s">
        <v>23326</v>
      </c>
      <c r="F114" s="56">
        <v>147.66979655712049</v>
      </c>
      <c r="G114" s="56">
        <v>232.55086071987478</v>
      </c>
      <c r="H114" s="56">
        <v>232.55086071987478</v>
      </c>
      <c r="I114" s="56">
        <v>232.55086071987478</v>
      </c>
      <c r="J114" s="56">
        <v>232.55086071987478</v>
      </c>
      <c r="K114" s="56">
        <v>233.48106416275428</v>
      </c>
      <c r="L114" s="56">
        <v>238.13208137715176</v>
      </c>
      <c r="M114" s="56">
        <v>243.71330203442878</v>
      </c>
      <c r="N114" s="56">
        <v>252.78278560250388</v>
      </c>
      <c r="O114" s="56">
        <v>260.22441314553987</v>
      </c>
      <c r="P114" s="56">
        <v>263.94522691705788</v>
      </c>
      <c r="Q114" s="56">
        <v>269.5264475743349</v>
      </c>
      <c r="R114" s="56">
        <v>275.10766823161185</v>
      </c>
      <c r="S114" s="56">
        <v>278.59593114241</v>
      </c>
      <c r="T114" s="56">
        <v>282.31674491392795</v>
      </c>
      <c r="U114" s="56">
        <v>284.17715179968695</v>
      </c>
      <c r="V114" s="56">
        <v>286.03755868544596</v>
      </c>
      <c r="W114" s="56">
        <v>287.89796557120496</v>
      </c>
      <c r="X114" s="56">
        <v>289.75837245696397</v>
      </c>
      <c r="Y114" s="56">
        <v>293.47918622848198</v>
      </c>
      <c r="Z114" s="56">
        <v>297.2</v>
      </c>
      <c r="AA114" s="56">
        <v>302.78122065727695</v>
      </c>
      <c r="AB114" s="56">
        <v>308.12989045383409</v>
      </c>
      <c r="AC114" s="56">
        <v>315.57151799687006</v>
      </c>
      <c r="AD114" s="56">
        <v>324.87355242566508</v>
      </c>
      <c r="AE114" s="56">
        <v>335.80344287949919</v>
      </c>
      <c r="AF114" s="56">
        <v>348.82629107981217</v>
      </c>
      <c r="AG114" s="56">
        <v>363.47699530516428</v>
      </c>
      <c r="AH114" s="56">
        <v>380.22065727699527</v>
      </c>
      <c r="AI114" s="56">
        <v>396.73176838810639</v>
      </c>
      <c r="AJ114" s="56">
        <v>415.33583724569638</v>
      </c>
      <c r="AK114" s="56">
        <v>433.70735524256645</v>
      </c>
      <c r="AL114" s="56">
        <v>453.93928012519558</v>
      </c>
      <c r="AM114" s="56">
        <v>474.40375586854458</v>
      </c>
      <c r="AN114" s="56">
        <v>496.4960876369326</v>
      </c>
      <c r="AO114" s="56">
        <v>518.58841940532079</v>
      </c>
      <c r="AP114" s="56">
        <v>542.54115805946788</v>
      </c>
      <c r="AQ114" s="56">
        <v>566.72644757433477</v>
      </c>
      <c r="AR114" s="56">
        <v>592.53959311424092</v>
      </c>
      <c r="AS114" s="56">
        <v>605.32989045383408</v>
      </c>
      <c r="AT114" s="56">
        <v>631.14303599374011</v>
      </c>
      <c r="AU114" s="56">
        <v>653.46791862284817</v>
      </c>
      <c r="AV114" s="56">
        <v>668.11862284820029</v>
      </c>
      <c r="AW114" s="56">
        <v>686.4901408450703</v>
      </c>
      <c r="AX114" s="56">
        <v>697.65258215962433</v>
      </c>
    </row>
    <row r="115" spans="1:50" x14ac:dyDescent="0.2">
      <c r="A115" t="s">
        <v>23337</v>
      </c>
      <c r="B115" t="s">
        <v>23317</v>
      </c>
      <c r="C115" t="s">
        <v>23318</v>
      </c>
      <c r="D115">
        <v>3</v>
      </c>
      <c r="E115" t="s">
        <v>23319</v>
      </c>
      <c r="F115" s="56">
        <v>166.55582942097027</v>
      </c>
      <c r="G115" s="56">
        <v>262.29264475743349</v>
      </c>
      <c r="H115" s="56">
        <v>262.29264475743349</v>
      </c>
      <c r="I115" s="56">
        <v>262.29264475743349</v>
      </c>
      <c r="J115" s="56">
        <v>262.29264475743349</v>
      </c>
      <c r="K115" s="56">
        <v>263.34181533646324</v>
      </c>
      <c r="L115" s="56">
        <v>268.58766823161193</v>
      </c>
      <c r="M115" s="56">
        <v>274.88269170579031</v>
      </c>
      <c r="N115" s="56">
        <v>285.11210485133017</v>
      </c>
      <c r="O115" s="56">
        <v>293.50546948356805</v>
      </c>
      <c r="P115" s="56">
        <v>297.70215179968704</v>
      </c>
      <c r="Q115" s="56">
        <v>303.99717527386542</v>
      </c>
      <c r="R115" s="56">
        <v>310.29219874804386</v>
      </c>
      <c r="S115" s="56">
        <v>314.22658841940529</v>
      </c>
      <c r="T115" s="56">
        <v>318.42327073552423</v>
      </c>
      <c r="U115" s="56">
        <v>320.52161189358372</v>
      </c>
      <c r="V115" s="56">
        <v>322.61995305164317</v>
      </c>
      <c r="W115" s="56">
        <v>324.71829420970266</v>
      </c>
      <c r="X115" s="56">
        <v>326.8166353677621</v>
      </c>
      <c r="Y115" s="56">
        <v>331.0133176838811</v>
      </c>
      <c r="Z115" s="56">
        <v>335.21000000000004</v>
      </c>
      <c r="AA115" s="56">
        <v>341.50502347417842</v>
      </c>
      <c r="AB115" s="56">
        <v>347.53775430359934</v>
      </c>
      <c r="AC115" s="56">
        <v>355.93111893583722</v>
      </c>
      <c r="AD115" s="56">
        <v>366.42282472613459</v>
      </c>
      <c r="AE115" s="56">
        <v>378.75057902973396</v>
      </c>
      <c r="AF115" s="56">
        <v>393.43896713615027</v>
      </c>
      <c r="AG115" s="56">
        <v>409.96340375586851</v>
      </c>
      <c r="AH115" s="56">
        <v>428.84847417840376</v>
      </c>
      <c r="AI115" s="56">
        <v>447.4712519561815</v>
      </c>
      <c r="AJ115" s="56">
        <v>468.45466353677625</v>
      </c>
      <c r="AK115" s="56">
        <v>489.17578247261343</v>
      </c>
      <c r="AL115" s="56">
        <v>511.99524256651017</v>
      </c>
      <c r="AM115" s="56">
        <v>535.07699530516436</v>
      </c>
      <c r="AN115" s="56">
        <v>559.99479655712048</v>
      </c>
      <c r="AO115" s="56">
        <v>584.91259780907671</v>
      </c>
      <c r="AP115" s="56">
        <v>611.92874021909233</v>
      </c>
      <c r="AQ115" s="56">
        <v>639.20717527386535</v>
      </c>
      <c r="AR115" s="56">
        <v>668.32165884194058</v>
      </c>
      <c r="AS115" s="56">
        <v>682.74775430359944</v>
      </c>
      <c r="AT115" s="56">
        <v>711.86223787167444</v>
      </c>
      <c r="AU115" s="56">
        <v>737.04233176838818</v>
      </c>
      <c r="AV115" s="56">
        <v>753.56676838810654</v>
      </c>
      <c r="AW115" s="56">
        <v>774.28788732394366</v>
      </c>
      <c r="AX115" s="56">
        <v>786.87793427230054</v>
      </c>
    </row>
    <row r="116" spans="1:50" x14ac:dyDescent="0.2">
      <c r="A116" t="s">
        <v>23337</v>
      </c>
      <c r="B116" t="s">
        <v>23317</v>
      </c>
      <c r="C116" t="s">
        <v>23318</v>
      </c>
      <c r="D116">
        <v>4</v>
      </c>
      <c r="E116" t="s">
        <v>23327</v>
      </c>
      <c r="F116" s="56">
        <v>207.76623630672927</v>
      </c>
      <c r="G116" s="56">
        <v>327.19092331768388</v>
      </c>
      <c r="H116" s="56">
        <v>327.19092331768388</v>
      </c>
      <c r="I116" s="56">
        <v>327.19092331768388</v>
      </c>
      <c r="J116" s="56">
        <v>327.19092331768388</v>
      </c>
      <c r="K116" s="56">
        <v>328.49968701095463</v>
      </c>
      <c r="L116" s="56">
        <v>335.04350547730832</v>
      </c>
      <c r="M116" s="56">
        <v>342.89608763693275</v>
      </c>
      <c r="N116" s="56">
        <v>355.65653364632237</v>
      </c>
      <c r="O116" s="56">
        <v>366.12664319248825</v>
      </c>
      <c r="P116" s="56">
        <v>371.36169796557118</v>
      </c>
      <c r="Q116" s="56">
        <v>379.21428012519561</v>
      </c>
      <c r="R116" s="56">
        <v>387.06686228482005</v>
      </c>
      <c r="S116" s="56">
        <v>391.9747261345853</v>
      </c>
      <c r="T116" s="56">
        <v>397.20978090766823</v>
      </c>
      <c r="U116" s="56">
        <v>399.82730829420967</v>
      </c>
      <c r="V116" s="56">
        <v>402.44483568075117</v>
      </c>
      <c r="W116" s="56">
        <v>405.06236306729267</v>
      </c>
      <c r="X116" s="56">
        <v>407.6798904538341</v>
      </c>
      <c r="Y116" s="56">
        <v>412.91494522691704</v>
      </c>
      <c r="Z116" s="56">
        <v>418.15000000000003</v>
      </c>
      <c r="AA116" s="56">
        <v>426.00258215962441</v>
      </c>
      <c r="AB116" s="56">
        <v>433.52797339593116</v>
      </c>
      <c r="AC116" s="56">
        <v>443.99808294209703</v>
      </c>
      <c r="AD116" s="56">
        <v>457.0857198748044</v>
      </c>
      <c r="AE116" s="56">
        <v>472.46369327073552</v>
      </c>
      <c r="AF116" s="56">
        <v>490.78638497652582</v>
      </c>
      <c r="AG116" s="56">
        <v>511.39941314553988</v>
      </c>
      <c r="AH116" s="56">
        <v>534.95715962441318</v>
      </c>
      <c r="AI116" s="56">
        <v>558.18771517996868</v>
      </c>
      <c r="AJ116" s="56">
        <v>584.36298904538342</v>
      </c>
      <c r="AK116" s="56">
        <v>610.21107198748041</v>
      </c>
      <c r="AL116" s="56">
        <v>638.6766823161189</v>
      </c>
      <c r="AM116" s="56">
        <v>667.46948356807513</v>
      </c>
      <c r="AN116" s="56">
        <v>698.55262128325501</v>
      </c>
      <c r="AO116" s="56">
        <v>729.63575899843511</v>
      </c>
      <c r="AP116" s="56">
        <v>763.33642410015659</v>
      </c>
      <c r="AQ116" s="56">
        <v>797.36428012519559</v>
      </c>
      <c r="AR116" s="56">
        <v>833.68247261345857</v>
      </c>
      <c r="AS116" s="56">
        <v>851.67797339593119</v>
      </c>
      <c r="AT116" s="56">
        <v>887.99616588419406</v>
      </c>
      <c r="AU116" s="56">
        <v>919.40649452269167</v>
      </c>
      <c r="AV116" s="56">
        <v>940.0195226917059</v>
      </c>
      <c r="AW116" s="56">
        <v>965.86760563380278</v>
      </c>
      <c r="AX116" s="56">
        <v>981.57276995305165</v>
      </c>
    </row>
    <row r="117" spans="1:50" x14ac:dyDescent="0.2">
      <c r="A117" t="s">
        <v>23337</v>
      </c>
      <c r="B117" t="s">
        <v>23317</v>
      </c>
      <c r="C117" t="s">
        <v>23318</v>
      </c>
      <c r="D117">
        <v>5</v>
      </c>
      <c r="E117" t="s">
        <v>23332</v>
      </c>
      <c r="F117" s="56">
        <v>147.66979655712049</v>
      </c>
      <c r="G117" s="56">
        <v>232.55086071987478</v>
      </c>
      <c r="H117" s="56">
        <v>232.55086071987478</v>
      </c>
      <c r="I117" s="56">
        <v>232.55086071987478</v>
      </c>
      <c r="J117" s="56">
        <v>232.55086071987478</v>
      </c>
      <c r="K117" s="56">
        <v>233.48106416275428</v>
      </c>
      <c r="L117" s="56">
        <v>238.13208137715176</v>
      </c>
      <c r="M117" s="56">
        <v>243.71330203442878</v>
      </c>
      <c r="N117" s="56">
        <v>252.78278560250388</v>
      </c>
      <c r="O117" s="56">
        <v>260.22441314553987</v>
      </c>
      <c r="P117" s="56">
        <v>263.94522691705788</v>
      </c>
      <c r="Q117" s="56">
        <v>269.5264475743349</v>
      </c>
      <c r="R117" s="56">
        <v>275.10766823161185</v>
      </c>
      <c r="S117" s="56">
        <v>278.59593114241</v>
      </c>
      <c r="T117" s="56">
        <v>282.31674491392795</v>
      </c>
      <c r="U117" s="56">
        <v>284.17715179968695</v>
      </c>
      <c r="V117" s="56">
        <v>286.03755868544596</v>
      </c>
      <c r="W117" s="56">
        <v>287.89796557120496</v>
      </c>
      <c r="X117" s="56">
        <v>289.75837245696397</v>
      </c>
      <c r="Y117" s="56">
        <v>293.47918622848198</v>
      </c>
      <c r="Z117" s="56">
        <v>297.2</v>
      </c>
      <c r="AA117" s="56">
        <v>302.78122065727695</v>
      </c>
      <c r="AB117" s="56">
        <v>308.12989045383409</v>
      </c>
      <c r="AC117" s="56">
        <v>315.57151799687006</v>
      </c>
      <c r="AD117" s="56">
        <v>324.87355242566508</v>
      </c>
      <c r="AE117" s="56">
        <v>335.80344287949919</v>
      </c>
      <c r="AF117" s="56">
        <v>348.82629107981217</v>
      </c>
      <c r="AG117" s="56">
        <v>363.47699530516428</v>
      </c>
      <c r="AH117" s="56">
        <v>380.22065727699527</v>
      </c>
      <c r="AI117" s="56">
        <v>396.73176838810639</v>
      </c>
      <c r="AJ117" s="56">
        <v>415.33583724569638</v>
      </c>
      <c r="AK117" s="56">
        <v>433.70735524256645</v>
      </c>
      <c r="AL117" s="56">
        <v>453.93928012519558</v>
      </c>
      <c r="AM117" s="56">
        <v>474.40375586854458</v>
      </c>
      <c r="AN117" s="56">
        <v>496.4960876369326</v>
      </c>
      <c r="AO117" s="56">
        <v>518.58841940532079</v>
      </c>
      <c r="AP117" s="56">
        <v>542.54115805946788</v>
      </c>
      <c r="AQ117" s="56">
        <v>566.72644757433477</v>
      </c>
      <c r="AR117" s="56">
        <v>592.53959311424092</v>
      </c>
      <c r="AS117" s="56">
        <v>605.32989045383408</v>
      </c>
      <c r="AT117" s="56">
        <v>631.14303599374011</v>
      </c>
      <c r="AU117" s="56">
        <v>653.46791862284817</v>
      </c>
      <c r="AV117" s="56">
        <v>668.11862284820029</v>
      </c>
      <c r="AW117" s="56">
        <v>686.4901408450703</v>
      </c>
      <c r="AX117" s="56">
        <v>697.65258215962433</v>
      </c>
    </row>
    <row r="118" spans="1:50" x14ac:dyDescent="0.2">
      <c r="A118" t="s">
        <v>23337</v>
      </c>
      <c r="B118" t="s">
        <v>23317</v>
      </c>
      <c r="C118" t="s">
        <v>23318</v>
      </c>
      <c r="D118">
        <v>6</v>
      </c>
      <c r="E118" t="s">
        <v>23328</v>
      </c>
      <c r="F118" s="56">
        <v>199.18032081377152</v>
      </c>
      <c r="G118" s="56">
        <v>313.66979655712049</v>
      </c>
      <c r="H118" s="56">
        <v>313.66979655712049</v>
      </c>
      <c r="I118" s="56">
        <v>313.66979655712049</v>
      </c>
      <c r="J118" s="56">
        <v>313.66979655712049</v>
      </c>
      <c r="K118" s="56">
        <v>314.92447574334898</v>
      </c>
      <c r="L118" s="56">
        <v>321.19787167449141</v>
      </c>
      <c r="M118" s="56">
        <v>328.72594679186227</v>
      </c>
      <c r="N118" s="56">
        <v>340.95906885758995</v>
      </c>
      <c r="O118" s="56">
        <v>350.99650234741785</v>
      </c>
      <c r="P118" s="56">
        <v>356.01521909233173</v>
      </c>
      <c r="Q118" s="56">
        <v>363.54329420970265</v>
      </c>
      <c r="R118" s="56">
        <v>371.07136932707357</v>
      </c>
      <c r="S118" s="56">
        <v>375.77641627543034</v>
      </c>
      <c r="T118" s="56">
        <v>380.79513302034428</v>
      </c>
      <c r="U118" s="56">
        <v>383.30449139280125</v>
      </c>
      <c r="V118" s="56">
        <v>385.81384976525823</v>
      </c>
      <c r="W118" s="56">
        <v>388.32320813771514</v>
      </c>
      <c r="X118" s="56">
        <v>390.83256651017211</v>
      </c>
      <c r="Y118" s="56">
        <v>395.85128325508606</v>
      </c>
      <c r="Z118" s="56">
        <v>400.87</v>
      </c>
      <c r="AA118" s="56">
        <v>408.39807511737092</v>
      </c>
      <c r="AB118" s="56">
        <v>415.61248043818466</v>
      </c>
      <c r="AC118" s="56">
        <v>425.6499139280125</v>
      </c>
      <c r="AD118" s="56">
        <v>438.19670579029736</v>
      </c>
      <c r="AE118" s="56">
        <v>452.93918622848196</v>
      </c>
      <c r="AF118" s="56">
        <v>470.50469483568077</v>
      </c>
      <c r="AG118" s="56">
        <v>490.26589201877931</v>
      </c>
      <c r="AH118" s="56">
        <v>512.85011737089201</v>
      </c>
      <c r="AI118" s="56">
        <v>535.12067292644758</v>
      </c>
      <c r="AJ118" s="56">
        <v>560.21425665101719</v>
      </c>
      <c r="AK118" s="56">
        <v>584.99417057902974</v>
      </c>
      <c r="AL118" s="56">
        <v>612.28344287949915</v>
      </c>
      <c r="AM118" s="56">
        <v>639.88638497652585</v>
      </c>
      <c r="AN118" s="56">
        <v>669.68501564945223</v>
      </c>
      <c r="AO118" s="56">
        <v>699.48364632237872</v>
      </c>
      <c r="AP118" s="56">
        <v>731.79163536776218</v>
      </c>
      <c r="AQ118" s="56">
        <v>764.4132942097026</v>
      </c>
      <c r="AR118" s="56">
        <v>799.23064162754304</v>
      </c>
      <c r="AS118" s="56">
        <v>816.48248043818467</v>
      </c>
      <c r="AT118" s="56">
        <v>851.29982785602499</v>
      </c>
      <c r="AU118" s="56">
        <v>881.41212832550855</v>
      </c>
      <c r="AV118" s="56">
        <v>901.17332550860726</v>
      </c>
      <c r="AW118" s="56">
        <v>925.9532394366197</v>
      </c>
      <c r="AX118" s="56">
        <v>941.00938967136153</v>
      </c>
    </row>
    <row r="119" spans="1:50" x14ac:dyDescent="0.2">
      <c r="A119" t="s">
        <v>23337</v>
      </c>
      <c r="B119" t="s">
        <v>23317</v>
      </c>
      <c r="C119" t="s">
        <v>23318</v>
      </c>
      <c r="D119">
        <v>7</v>
      </c>
      <c r="E119" t="s">
        <v>23320</v>
      </c>
      <c r="F119" s="56">
        <v>190.59440532081376</v>
      </c>
      <c r="G119" s="56">
        <v>300.1486697965571</v>
      </c>
      <c r="H119" s="56">
        <v>300.1486697965571</v>
      </c>
      <c r="I119" s="56">
        <v>300.1486697965571</v>
      </c>
      <c r="J119" s="56">
        <v>300.1486697965571</v>
      </c>
      <c r="K119" s="56">
        <v>301.34926447574333</v>
      </c>
      <c r="L119" s="56">
        <v>307.3522378716745</v>
      </c>
      <c r="M119" s="56">
        <v>314.55580594679185</v>
      </c>
      <c r="N119" s="56">
        <v>326.26160406885754</v>
      </c>
      <c r="O119" s="56">
        <v>335.86636150234739</v>
      </c>
      <c r="P119" s="56">
        <v>340.66874021909229</v>
      </c>
      <c r="Q119" s="56">
        <v>347.87230829420969</v>
      </c>
      <c r="R119" s="56">
        <v>355.07587636932709</v>
      </c>
      <c r="S119" s="56">
        <v>359.57810641627538</v>
      </c>
      <c r="T119" s="56">
        <v>364.38048513302033</v>
      </c>
      <c r="U119" s="56">
        <v>366.78167449139278</v>
      </c>
      <c r="V119" s="56">
        <v>369.18286384976523</v>
      </c>
      <c r="W119" s="56">
        <v>371.58405320813768</v>
      </c>
      <c r="X119" s="56">
        <v>373.98524256651012</v>
      </c>
      <c r="Y119" s="56">
        <v>378.78762128325508</v>
      </c>
      <c r="Z119" s="56">
        <v>383.59</v>
      </c>
      <c r="AA119" s="56">
        <v>390.79356807511738</v>
      </c>
      <c r="AB119" s="56">
        <v>397.69698748043817</v>
      </c>
      <c r="AC119" s="56">
        <v>407.30174491392796</v>
      </c>
      <c r="AD119" s="56">
        <v>419.30769170579026</v>
      </c>
      <c r="AE119" s="56">
        <v>433.41467918622845</v>
      </c>
      <c r="AF119" s="56">
        <v>450.22300469483565</v>
      </c>
      <c r="AG119" s="56">
        <v>469.13237089201874</v>
      </c>
      <c r="AH119" s="56">
        <v>490.74307511737084</v>
      </c>
      <c r="AI119" s="56">
        <v>512.05363067292637</v>
      </c>
      <c r="AJ119" s="56">
        <v>536.06552425665097</v>
      </c>
      <c r="AK119" s="56">
        <v>559.77726917057896</v>
      </c>
      <c r="AL119" s="56">
        <v>585.8902034428794</v>
      </c>
      <c r="AM119" s="56">
        <v>612.30328638497645</v>
      </c>
      <c r="AN119" s="56">
        <v>640.81741001564933</v>
      </c>
      <c r="AO119" s="56">
        <v>669.33153364632233</v>
      </c>
      <c r="AP119" s="56">
        <v>700.24684663536777</v>
      </c>
      <c r="AQ119" s="56">
        <v>731.46230829420961</v>
      </c>
      <c r="AR119" s="56">
        <v>764.7788106416275</v>
      </c>
      <c r="AS119" s="56">
        <v>781.28698748043814</v>
      </c>
      <c r="AT119" s="56">
        <v>814.60348982785592</v>
      </c>
      <c r="AU119" s="56">
        <v>843.41776212832542</v>
      </c>
      <c r="AV119" s="56">
        <v>862.32712832550862</v>
      </c>
      <c r="AW119" s="56">
        <v>886.0388732394365</v>
      </c>
      <c r="AX119" s="56">
        <v>900.4460093896713</v>
      </c>
    </row>
    <row r="120" spans="1:50" x14ac:dyDescent="0.2">
      <c r="A120" t="s">
        <v>23337</v>
      </c>
      <c r="B120" t="s">
        <v>23317</v>
      </c>
      <c r="C120" t="s">
        <v>23318</v>
      </c>
      <c r="D120">
        <v>8</v>
      </c>
      <c r="E120" t="s">
        <v>23321</v>
      </c>
      <c r="F120" s="56">
        <v>182.00848982785601</v>
      </c>
      <c r="G120" s="56">
        <v>286.62754303599371</v>
      </c>
      <c r="H120" s="56">
        <v>286.62754303599371</v>
      </c>
      <c r="I120" s="56">
        <v>286.62754303599371</v>
      </c>
      <c r="J120" s="56">
        <v>286.62754303599371</v>
      </c>
      <c r="K120" s="56">
        <v>287.77405320813767</v>
      </c>
      <c r="L120" s="56">
        <v>293.50660406885754</v>
      </c>
      <c r="M120" s="56">
        <v>300.38566510172143</v>
      </c>
      <c r="N120" s="56">
        <v>311.56413928012518</v>
      </c>
      <c r="O120" s="56">
        <v>320.73622065727699</v>
      </c>
      <c r="P120" s="56">
        <v>325.32226134585284</v>
      </c>
      <c r="Q120" s="56">
        <v>332.20132237871672</v>
      </c>
      <c r="R120" s="56">
        <v>339.08038341158056</v>
      </c>
      <c r="S120" s="56">
        <v>343.37979655712047</v>
      </c>
      <c r="T120" s="56">
        <v>347.96583724569638</v>
      </c>
      <c r="U120" s="56">
        <v>350.2588575899843</v>
      </c>
      <c r="V120" s="56">
        <v>352.55187793427228</v>
      </c>
      <c r="W120" s="56">
        <v>354.84489827856021</v>
      </c>
      <c r="X120" s="56">
        <v>357.13791862284819</v>
      </c>
      <c r="Y120" s="56">
        <v>361.72395931142404</v>
      </c>
      <c r="Z120" s="56">
        <v>366.30999999999995</v>
      </c>
      <c r="AA120" s="56">
        <v>373.18906103286383</v>
      </c>
      <c r="AB120" s="56">
        <v>379.78149452269167</v>
      </c>
      <c r="AC120" s="56">
        <v>388.95357589984349</v>
      </c>
      <c r="AD120" s="56">
        <v>400.41867762128322</v>
      </c>
      <c r="AE120" s="56">
        <v>413.89017214397489</v>
      </c>
      <c r="AF120" s="56">
        <v>429.94131455399054</v>
      </c>
      <c r="AG120" s="56">
        <v>447.99884976525817</v>
      </c>
      <c r="AH120" s="56">
        <v>468.63603286384972</v>
      </c>
      <c r="AI120" s="56">
        <v>488.98658841940528</v>
      </c>
      <c r="AJ120" s="56">
        <v>511.91679186228475</v>
      </c>
      <c r="AK120" s="56">
        <v>534.56036776212829</v>
      </c>
      <c r="AL120" s="56">
        <v>559.49696400625976</v>
      </c>
      <c r="AM120" s="56">
        <v>584.72018779342716</v>
      </c>
      <c r="AN120" s="56">
        <v>611.94980438184655</v>
      </c>
      <c r="AO120" s="56">
        <v>639.17942097026594</v>
      </c>
      <c r="AP120" s="56">
        <v>668.70205790297337</v>
      </c>
      <c r="AQ120" s="56">
        <v>698.51132237871661</v>
      </c>
      <c r="AR120" s="56">
        <v>730.32697965571197</v>
      </c>
      <c r="AS120" s="56">
        <v>746.09149452269173</v>
      </c>
      <c r="AT120" s="56">
        <v>777.90715179968697</v>
      </c>
      <c r="AU120" s="56">
        <v>805.4233959311423</v>
      </c>
      <c r="AV120" s="56">
        <v>823.48093114240999</v>
      </c>
      <c r="AW120" s="56">
        <v>846.12450704225341</v>
      </c>
      <c r="AX120" s="56">
        <v>859.88262910798107</v>
      </c>
    </row>
    <row r="121" spans="1:50" x14ac:dyDescent="0.2">
      <c r="A121" t="s">
        <v>23337</v>
      </c>
      <c r="B121" t="s">
        <v>23317</v>
      </c>
      <c r="C121" t="s">
        <v>23318</v>
      </c>
      <c r="D121">
        <v>9</v>
      </c>
      <c r="E121" t="s">
        <v>23322</v>
      </c>
      <c r="F121" s="56">
        <v>233.51901408450703</v>
      </c>
      <c r="G121" s="56">
        <v>367.74647887323943</v>
      </c>
      <c r="H121" s="56">
        <v>367.74647887323943</v>
      </c>
      <c r="I121" s="56">
        <v>367.74647887323943</v>
      </c>
      <c r="J121" s="56">
        <v>367.74647887323943</v>
      </c>
      <c r="K121" s="56">
        <v>369.2174647887324</v>
      </c>
      <c r="L121" s="56">
        <v>376.57239436619716</v>
      </c>
      <c r="M121" s="56">
        <v>385.39830985915495</v>
      </c>
      <c r="N121" s="56">
        <v>399.74042253521122</v>
      </c>
      <c r="O121" s="56">
        <v>411.50830985915491</v>
      </c>
      <c r="P121" s="56">
        <v>417.39225352112675</v>
      </c>
      <c r="Q121" s="56">
        <v>426.21816901408448</v>
      </c>
      <c r="R121" s="56">
        <v>435.04408450704227</v>
      </c>
      <c r="S121" s="56">
        <v>440.56028169014081</v>
      </c>
      <c r="T121" s="56">
        <v>446.44422535211265</v>
      </c>
      <c r="U121" s="56">
        <v>449.38619718309855</v>
      </c>
      <c r="V121" s="56">
        <v>452.32816901408449</v>
      </c>
      <c r="W121" s="56">
        <v>455.27014084507039</v>
      </c>
      <c r="X121" s="56">
        <v>458.21211267605634</v>
      </c>
      <c r="Y121" s="56">
        <v>464.09605633802818</v>
      </c>
      <c r="Z121" s="56">
        <v>469.98</v>
      </c>
      <c r="AA121" s="56">
        <v>478.80591549295775</v>
      </c>
      <c r="AB121" s="56">
        <v>487.26408450704224</v>
      </c>
      <c r="AC121" s="56">
        <v>499.03197183098587</v>
      </c>
      <c r="AD121" s="56">
        <v>513.7418309859155</v>
      </c>
      <c r="AE121" s="56">
        <v>531.02591549295767</v>
      </c>
      <c r="AF121" s="56">
        <v>551.61971830985908</v>
      </c>
      <c r="AG121" s="56">
        <v>574.78774647887315</v>
      </c>
      <c r="AH121" s="56">
        <v>601.26549295774646</v>
      </c>
      <c r="AI121" s="56">
        <v>627.37549295774647</v>
      </c>
      <c r="AJ121" s="56">
        <v>656.79521126760562</v>
      </c>
      <c r="AK121" s="56">
        <v>685.84718309859147</v>
      </c>
      <c r="AL121" s="56">
        <v>717.84112676056338</v>
      </c>
      <c r="AM121" s="56">
        <v>750.20281690140848</v>
      </c>
      <c r="AN121" s="56">
        <v>785.13873239436612</v>
      </c>
      <c r="AO121" s="56">
        <v>820.07464788732386</v>
      </c>
      <c r="AP121" s="56">
        <v>857.95253521126767</v>
      </c>
      <c r="AQ121" s="56">
        <v>896.19816901408444</v>
      </c>
      <c r="AR121" s="56">
        <v>937.01802816901409</v>
      </c>
      <c r="AS121" s="56">
        <v>957.24408450704232</v>
      </c>
      <c r="AT121" s="56">
        <v>998.06394366197173</v>
      </c>
      <c r="AU121" s="56">
        <v>1033.3676056338029</v>
      </c>
      <c r="AV121" s="56">
        <v>1056.5356338028168</v>
      </c>
      <c r="AW121" s="56">
        <v>1085.5876056338027</v>
      </c>
      <c r="AX121" s="56">
        <v>1103.2394366197182</v>
      </c>
    </row>
    <row r="122" spans="1:50" x14ac:dyDescent="0.2">
      <c r="A122" t="s">
        <v>23337</v>
      </c>
      <c r="B122" t="s">
        <v>23317</v>
      </c>
      <c r="C122" t="s">
        <v>23318</v>
      </c>
      <c r="D122">
        <v>10</v>
      </c>
      <c r="E122" t="s">
        <v>23323</v>
      </c>
      <c r="F122" s="56">
        <v>173.42257433489826</v>
      </c>
      <c r="G122" s="56">
        <v>273.10641627543032</v>
      </c>
      <c r="H122" s="56">
        <v>273.10641627543032</v>
      </c>
      <c r="I122" s="56">
        <v>273.10641627543032</v>
      </c>
      <c r="J122" s="56">
        <v>273.10641627543032</v>
      </c>
      <c r="K122" s="56">
        <v>274.19884194053202</v>
      </c>
      <c r="L122" s="56">
        <v>279.66097026604064</v>
      </c>
      <c r="M122" s="56">
        <v>286.21552425665101</v>
      </c>
      <c r="N122" s="56">
        <v>296.86667449139276</v>
      </c>
      <c r="O122" s="56">
        <v>305.60607981220653</v>
      </c>
      <c r="P122" s="56">
        <v>309.97578247261339</v>
      </c>
      <c r="Q122" s="56">
        <v>316.53033646322376</v>
      </c>
      <c r="R122" s="56">
        <v>323.08489045383408</v>
      </c>
      <c r="S122" s="56">
        <v>327.18148669796551</v>
      </c>
      <c r="T122" s="56">
        <v>331.55118935837243</v>
      </c>
      <c r="U122" s="56">
        <v>333.73604068857583</v>
      </c>
      <c r="V122" s="56">
        <v>335.92089201877928</v>
      </c>
      <c r="W122" s="56">
        <v>338.10574334898274</v>
      </c>
      <c r="X122" s="56">
        <v>340.2905946791862</v>
      </c>
      <c r="Y122" s="56">
        <v>344.66029733959306</v>
      </c>
      <c r="Z122" s="56">
        <v>349.03</v>
      </c>
      <c r="AA122" s="56">
        <v>355.58455399061029</v>
      </c>
      <c r="AB122" s="56">
        <v>361.86600156494518</v>
      </c>
      <c r="AC122" s="56">
        <v>370.60540688575895</v>
      </c>
      <c r="AD122" s="56">
        <v>381.52966353677618</v>
      </c>
      <c r="AE122" s="56">
        <v>394.36566510172139</v>
      </c>
      <c r="AF122" s="56">
        <v>409.65962441314548</v>
      </c>
      <c r="AG122" s="56">
        <v>426.8653286384976</v>
      </c>
      <c r="AH122" s="56">
        <v>446.52899061032855</v>
      </c>
      <c r="AI122" s="56">
        <v>465.91954616588413</v>
      </c>
      <c r="AJ122" s="56">
        <v>487.76805946791853</v>
      </c>
      <c r="AK122" s="56">
        <v>509.34346635367757</v>
      </c>
      <c r="AL122" s="56">
        <v>533.10372456964001</v>
      </c>
      <c r="AM122" s="56">
        <v>557.13708920187787</v>
      </c>
      <c r="AN122" s="56">
        <v>583.08219874804365</v>
      </c>
      <c r="AO122" s="56">
        <v>609.02730829420966</v>
      </c>
      <c r="AP122" s="56">
        <v>637.15726917057896</v>
      </c>
      <c r="AQ122" s="56">
        <v>665.56033646322362</v>
      </c>
      <c r="AR122" s="56">
        <v>695.87514866979643</v>
      </c>
      <c r="AS122" s="56">
        <v>710.89600156494521</v>
      </c>
      <c r="AT122" s="56">
        <v>741.21081377151791</v>
      </c>
      <c r="AU122" s="56">
        <v>767.42902973395917</v>
      </c>
      <c r="AV122" s="56">
        <v>784.63473395931135</v>
      </c>
      <c r="AW122" s="56">
        <v>806.21014084507033</v>
      </c>
      <c r="AX122" s="56">
        <v>819.31924882629096</v>
      </c>
    </row>
    <row r="123" spans="1:50" x14ac:dyDescent="0.2">
      <c r="A123" t="s">
        <v>23337</v>
      </c>
      <c r="B123" t="s">
        <v>23317</v>
      </c>
      <c r="C123" t="s">
        <v>23318</v>
      </c>
      <c r="D123">
        <v>11</v>
      </c>
      <c r="E123" t="s">
        <v>23331</v>
      </c>
      <c r="F123" s="56">
        <v>240.38575899843505</v>
      </c>
      <c r="G123" s="56">
        <v>378.56025039123631</v>
      </c>
      <c r="H123" s="56">
        <v>378.56025039123631</v>
      </c>
      <c r="I123" s="56">
        <v>378.56025039123631</v>
      </c>
      <c r="J123" s="56">
        <v>378.56025039123631</v>
      </c>
      <c r="K123" s="56">
        <v>380.07449139280124</v>
      </c>
      <c r="L123" s="56">
        <v>387.64569640062598</v>
      </c>
      <c r="M123" s="56">
        <v>396.73114241001565</v>
      </c>
      <c r="N123" s="56">
        <v>411.49499217527386</v>
      </c>
      <c r="O123" s="56">
        <v>423.60892018779344</v>
      </c>
      <c r="P123" s="56">
        <v>429.66588419405321</v>
      </c>
      <c r="Q123" s="56">
        <v>438.75133020344288</v>
      </c>
      <c r="R123" s="56">
        <v>447.83677621283255</v>
      </c>
      <c r="S123" s="56">
        <v>453.51517996870109</v>
      </c>
      <c r="T123" s="56">
        <v>459.57214397496085</v>
      </c>
      <c r="U123" s="56">
        <v>462.60062597809076</v>
      </c>
      <c r="V123" s="56">
        <v>465.62910798122067</v>
      </c>
      <c r="W123" s="56">
        <v>468.65758998435052</v>
      </c>
      <c r="X123" s="56">
        <v>471.68607198748043</v>
      </c>
      <c r="Y123" s="56">
        <v>477.74303599374025</v>
      </c>
      <c r="Z123" s="56">
        <v>483.8</v>
      </c>
      <c r="AA123" s="56">
        <v>492.88544600938968</v>
      </c>
      <c r="AB123" s="56">
        <v>501.59233176838808</v>
      </c>
      <c r="AC123" s="56">
        <v>513.70625978090766</v>
      </c>
      <c r="AD123" s="56">
        <v>528.84866979655715</v>
      </c>
      <c r="AE123" s="56">
        <v>546.64100156494521</v>
      </c>
      <c r="AF123" s="56">
        <v>567.84037558685441</v>
      </c>
      <c r="AG123" s="56">
        <v>591.68967136150229</v>
      </c>
      <c r="AH123" s="56">
        <v>618.94600938967142</v>
      </c>
      <c r="AI123" s="56">
        <v>645.82378716744915</v>
      </c>
      <c r="AJ123" s="56">
        <v>676.10860719874802</v>
      </c>
      <c r="AK123" s="56">
        <v>706.01486697965572</v>
      </c>
      <c r="AL123" s="56">
        <v>738.94960876369328</v>
      </c>
      <c r="AM123" s="56">
        <v>772.26291079812211</v>
      </c>
      <c r="AN123" s="56">
        <v>808.2261345852894</v>
      </c>
      <c r="AO123" s="56">
        <v>844.18935837245692</v>
      </c>
      <c r="AP123" s="56">
        <v>883.18106416275441</v>
      </c>
      <c r="AQ123" s="56">
        <v>922.55133020344283</v>
      </c>
      <c r="AR123" s="56">
        <v>964.57151799687017</v>
      </c>
      <c r="AS123" s="56">
        <v>985.3923317683882</v>
      </c>
      <c r="AT123" s="56">
        <v>1027.4125195618153</v>
      </c>
      <c r="AU123" s="56">
        <v>1063.754303599374</v>
      </c>
      <c r="AV123" s="56">
        <v>1087.603599374022</v>
      </c>
      <c r="AW123" s="56">
        <v>1117.5098591549295</v>
      </c>
      <c r="AX123" s="56">
        <v>1135.6807511737088</v>
      </c>
    </row>
    <row r="124" spans="1:50" x14ac:dyDescent="0.2">
      <c r="A124" t="s">
        <v>23338</v>
      </c>
      <c r="B124" t="s">
        <v>23317</v>
      </c>
      <c r="C124" t="s">
        <v>23318</v>
      </c>
      <c r="D124">
        <v>2</v>
      </c>
      <c r="E124" t="s">
        <v>23326</v>
      </c>
      <c r="F124" s="56">
        <v>120.30736335891983</v>
      </c>
      <c r="G124" s="56">
        <v>111.26178059643007</v>
      </c>
      <c r="H124" s="56">
        <v>189.48633681679459</v>
      </c>
      <c r="I124" s="56">
        <v>175.23937558197966</v>
      </c>
      <c r="J124" s="56">
        <v>189.48633681679459</v>
      </c>
      <c r="K124" s="56">
        <v>175.23937558197966</v>
      </c>
      <c r="L124" s="56">
        <v>194.03257560344031</v>
      </c>
      <c r="M124" s="56">
        <v>179.44379506468169</v>
      </c>
      <c r="N124" s="56">
        <v>205.96925182650514</v>
      </c>
      <c r="O124" s="56">
        <v>190.48298513502743</v>
      </c>
      <c r="P124" s="56">
        <v>215.06172939979655</v>
      </c>
      <c r="Q124" s="56">
        <v>198.89182410043148</v>
      </c>
      <c r="R124" s="56">
        <v>224.15420697308792</v>
      </c>
      <c r="S124" s="56">
        <v>207.30066306583552</v>
      </c>
      <c r="T124" s="56">
        <v>230.02176639230555</v>
      </c>
      <c r="U124" s="56">
        <v>212.72705668390415</v>
      </c>
      <c r="V124" s="56">
        <v>233.04512716174975</v>
      </c>
      <c r="W124" s="56">
        <v>215.52309919703114</v>
      </c>
      <c r="X124" s="56">
        <v>236.09088319615279</v>
      </c>
      <c r="Y124" s="56">
        <v>218.33985313618126</v>
      </c>
      <c r="Z124" s="56">
        <v>242.16</v>
      </c>
      <c r="AA124" s="56">
        <v>223.95264958845834</v>
      </c>
      <c r="AB124" s="56">
        <v>251.05092018866179</v>
      </c>
      <c r="AC124" s="56">
        <v>232.17508571965394</v>
      </c>
      <c r="AD124" s="56">
        <v>264.68963654859891</v>
      </c>
      <c r="AE124" s="56">
        <v>244.78834416776004</v>
      </c>
      <c r="AF124" s="56">
        <v>284.21830759271245</v>
      </c>
      <c r="AG124" s="56">
        <v>262.84870765995788</v>
      </c>
      <c r="AH124" s="56">
        <v>309.79370017571443</v>
      </c>
      <c r="AI124" s="56">
        <v>286.50115617840976</v>
      </c>
      <c r="AJ124" s="56">
        <v>338.4148487931194</v>
      </c>
      <c r="AK124" s="56">
        <v>312.97035863601167</v>
      </c>
      <c r="AL124" s="56">
        <v>369.85780079533896</v>
      </c>
      <c r="AM124" s="56">
        <v>342.04920077253212</v>
      </c>
      <c r="AN124" s="56">
        <v>404.52567095163232</v>
      </c>
      <c r="AO124" s="56">
        <v>374.11048825638801</v>
      </c>
      <c r="AP124" s="56">
        <v>442.03773975769906</v>
      </c>
      <c r="AQ124" s="56">
        <v>408.80212684518551</v>
      </c>
      <c r="AR124" s="56">
        <v>482.79712198279856</v>
      </c>
      <c r="AS124" s="56">
        <v>446.4969222073417</v>
      </c>
      <c r="AT124" s="56">
        <v>514.24007398501806</v>
      </c>
      <c r="AU124" s="56">
        <v>475.57576434386209</v>
      </c>
      <c r="AV124" s="56">
        <v>544.36170535466567</v>
      </c>
      <c r="AW124" s="56">
        <v>503.43263234501592</v>
      </c>
      <c r="AX124" s="56">
        <v>568.4366151854249</v>
      </c>
    </row>
    <row r="125" spans="1:50" x14ac:dyDescent="0.2">
      <c r="A125" t="s">
        <v>23338</v>
      </c>
      <c r="B125" t="s">
        <v>23317</v>
      </c>
      <c r="C125" t="s">
        <v>23318</v>
      </c>
      <c r="D125">
        <v>3</v>
      </c>
      <c r="E125" t="s">
        <v>23319</v>
      </c>
      <c r="F125" s="56">
        <v>124.39113659483955</v>
      </c>
      <c r="G125" s="56">
        <v>115.0385060527509</v>
      </c>
      <c r="H125" s="56">
        <v>195.91835568297418</v>
      </c>
      <c r="I125" s="56">
        <v>181.18778847958401</v>
      </c>
      <c r="J125" s="56">
        <v>195.91835568297418</v>
      </c>
      <c r="K125" s="56">
        <v>181.18778847958401</v>
      </c>
      <c r="L125" s="56">
        <v>200.61891426986034</v>
      </c>
      <c r="M125" s="56">
        <v>185.53492487733317</v>
      </c>
      <c r="N125" s="56">
        <v>212.96077499306389</v>
      </c>
      <c r="O125" s="56">
        <v>196.94883472955138</v>
      </c>
      <c r="P125" s="56">
        <v>222.36189216683624</v>
      </c>
      <c r="Q125" s="56">
        <v>205.64310752504971</v>
      </c>
      <c r="R125" s="56">
        <v>231.76300934060851</v>
      </c>
      <c r="S125" s="56">
        <v>214.33738032054796</v>
      </c>
      <c r="T125" s="56">
        <v>237.82974012762415</v>
      </c>
      <c r="U125" s="56">
        <v>219.94797015409614</v>
      </c>
      <c r="V125" s="56">
        <v>240.95572736520853</v>
      </c>
      <c r="W125" s="56">
        <v>222.83892293092438</v>
      </c>
      <c r="X125" s="56">
        <v>244.10487006381209</v>
      </c>
      <c r="Y125" s="56">
        <v>225.7512901727662</v>
      </c>
      <c r="Z125" s="56">
        <v>250.38</v>
      </c>
      <c r="AA125" s="56">
        <v>231.55461019143624</v>
      </c>
      <c r="AB125" s="56">
        <v>259.57271802460002</v>
      </c>
      <c r="AC125" s="56">
        <v>240.05615280181266</v>
      </c>
      <c r="AD125" s="56">
        <v>273.67439378525847</v>
      </c>
      <c r="AE125" s="56">
        <v>253.09756199506012</v>
      </c>
      <c r="AF125" s="56">
        <v>293.86595579395168</v>
      </c>
      <c r="AG125" s="56">
        <v>271.77097548686925</v>
      </c>
      <c r="AH125" s="56">
        <v>320.30949227781372</v>
      </c>
      <c r="AI125" s="56">
        <v>296.22629453233492</v>
      </c>
      <c r="AJ125" s="56">
        <v>349.90217146027931</v>
      </c>
      <c r="AK125" s="56">
        <v>323.59398081964241</v>
      </c>
      <c r="AL125" s="56">
        <v>382.41243873115695</v>
      </c>
      <c r="AM125" s="56">
        <v>353.65988969865623</v>
      </c>
      <c r="AN125" s="56">
        <v>418.25709238879131</v>
      </c>
      <c r="AO125" s="56">
        <v>386.80948153962021</v>
      </c>
      <c r="AP125" s="56">
        <v>457.04248959585686</v>
      </c>
      <c r="AQ125" s="56">
        <v>422.67871043730406</v>
      </c>
      <c r="AR125" s="56">
        <v>499.18542865069827</v>
      </c>
      <c r="AS125" s="56">
        <v>461.65303676195163</v>
      </c>
      <c r="AT125" s="56">
        <v>531.69569592157586</v>
      </c>
      <c r="AU125" s="56">
        <v>491.71894564096539</v>
      </c>
      <c r="AV125" s="56">
        <v>562.83979099232408</v>
      </c>
      <c r="AW125" s="56">
        <v>520.5214010841803</v>
      </c>
      <c r="AX125" s="56">
        <v>587.73191158790337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0"/>
  <sheetViews>
    <sheetView workbookViewId="0">
      <selection activeCell="G20" sqref="G20"/>
    </sheetView>
  </sheetViews>
  <sheetFormatPr defaultRowHeight="12.75" x14ac:dyDescent="0.2"/>
  <cols>
    <col min="1" max="1" width="10.7109375" bestFit="1" customWidth="1"/>
    <col min="3" max="3" width="9.85546875" bestFit="1" customWidth="1"/>
    <col min="4" max="4" width="11.140625" style="19" bestFit="1" customWidth="1"/>
    <col min="15" max="15" width="16.7109375" bestFit="1" customWidth="1"/>
  </cols>
  <sheetData>
    <row r="2" spans="1:15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22617</v>
      </c>
    </row>
    <row r="3" spans="1:15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5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5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5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5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5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5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5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5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5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5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5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5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5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9"/>
  <sheetViews>
    <sheetView workbookViewId="0">
      <selection activeCell="B4" sqref="B4"/>
    </sheetView>
  </sheetViews>
  <sheetFormatPr defaultRowHeight="12.75" x14ac:dyDescent="0.2"/>
  <cols>
    <col min="1" max="1" width="9" customWidth="1"/>
    <col min="2" max="2" width="16.7109375" bestFit="1" customWidth="1"/>
  </cols>
  <sheetData>
    <row r="2" spans="1:2" x14ac:dyDescent="0.2">
      <c r="A2" s="23" t="s">
        <v>22526</v>
      </c>
      <c r="B2" s="23" t="s">
        <v>22527</v>
      </c>
    </row>
    <row r="3" spans="1:2" x14ac:dyDescent="0.2">
      <c r="A3" s="24" t="s">
        <v>22465</v>
      </c>
      <c r="B3" s="24" t="s">
        <v>22529</v>
      </c>
    </row>
    <row r="4" spans="1:2" x14ac:dyDescent="0.2">
      <c r="A4" s="24" t="s">
        <v>22475</v>
      </c>
      <c r="B4" s="24" t="s">
        <v>22530</v>
      </c>
    </row>
    <row r="5" spans="1:2" x14ac:dyDescent="0.2">
      <c r="A5" s="24" t="s">
        <v>22452</v>
      </c>
      <c r="B5" s="24" t="s">
        <v>22531</v>
      </c>
    </row>
    <row r="6" spans="1:2" x14ac:dyDescent="0.2">
      <c r="A6" s="24" t="s">
        <v>22456</v>
      </c>
      <c r="B6" s="24" t="s">
        <v>22532</v>
      </c>
    </row>
    <row r="7" spans="1:2" x14ac:dyDescent="0.2">
      <c r="A7" s="24" t="s">
        <v>22482</v>
      </c>
      <c r="B7" s="24" t="s">
        <v>22533</v>
      </c>
    </row>
    <row r="8" spans="1:2" x14ac:dyDescent="0.2">
      <c r="A8" s="24" t="s">
        <v>22489</v>
      </c>
      <c r="B8" s="24" t="s">
        <v>22534</v>
      </c>
    </row>
    <row r="9" spans="1:2" x14ac:dyDescent="0.2">
      <c r="A9" s="24" t="s">
        <v>22476</v>
      </c>
      <c r="B9" s="24" t="s">
        <v>22535</v>
      </c>
    </row>
    <row r="10" spans="1:2" x14ac:dyDescent="0.2">
      <c r="A10" s="24" t="s">
        <v>22494</v>
      </c>
      <c r="B10" s="24" t="s">
        <v>22536</v>
      </c>
    </row>
    <row r="11" spans="1:2" x14ac:dyDescent="0.2">
      <c r="A11" s="24" t="s">
        <v>22462</v>
      </c>
      <c r="B11" s="24" t="s">
        <v>22537</v>
      </c>
    </row>
    <row r="12" spans="1:2" x14ac:dyDescent="0.2">
      <c r="A12" s="24" t="s">
        <v>22507</v>
      </c>
      <c r="B12" s="24" t="s">
        <v>22538</v>
      </c>
    </row>
    <row r="13" spans="1:2" x14ac:dyDescent="0.2">
      <c r="A13" s="24" t="s">
        <v>22495</v>
      </c>
      <c r="B13" s="24" t="s">
        <v>22539</v>
      </c>
    </row>
    <row r="14" spans="1:2" x14ac:dyDescent="0.2">
      <c r="A14" s="24" t="s">
        <v>22517</v>
      </c>
      <c r="B14" s="24" t="s">
        <v>22540</v>
      </c>
    </row>
    <row r="15" spans="1:2" x14ac:dyDescent="0.2">
      <c r="A15" s="24" t="s">
        <v>22455</v>
      </c>
      <c r="B15" s="24" t="s">
        <v>22541</v>
      </c>
    </row>
    <row r="16" spans="1:2" x14ac:dyDescent="0.2">
      <c r="A16" s="24" t="s">
        <v>22486</v>
      </c>
      <c r="B16" s="24" t="s">
        <v>22542</v>
      </c>
    </row>
    <row r="17" spans="1:2" x14ac:dyDescent="0.2">
      <c r="A17" s="24" t="s">
        <v>22518</v>
      </c>
      <c r="B17" s="24" t="s">
        <v>22543</v>
      </c>
    </row>
    <row r="18" spans="1:2" x14ac:dyDescent="0.2">
      <c r="A18" s="24" t="s">
        <v>22481</v>
      </c>
      <c r="B18" s="24" t="s">
        <v>22544</v>
      </c>
    </row>
    <row r="19" spans="1:2" x14ac:dyDescent="0.2">
      <c r="A19" s="24" t="s">
        <v>22501</v>
      </c>
      <c r="B19" s="24" t="s">
        <v>22545</v>
      </c>
    </row>
    <row r="20" spans="1:2" x14ac:dyDescent="0.2">
      <c r="A20" s="24" t="s">
        <v>22470</v>
      </c>
      <c r="B20" s="24" t="s">
        <v>22546</v>
      </c>
    </row>
    <row r="21" spans="1:2" x14ac:dyDescent="0.2">
      <c r="A21" s="24" t="s">
        <v>22497</v>
      </c>
      <c r="B21" s="24" t="s">
        <v>22547</v>
      </c>
    </row>
    <row r="22" spans="1:2" x14ac:dyDescent="0.2">
      <c r="A22" s="24" t="s">
        <v>22490</v>
      </c>
      <c r="B22" s="24" t="s">
        <v>22548</v>
      </c>
    </row>
    <row r="23" spans="1:2" x14ac:dyDescent="0.2">
      <c r="A23" s="24" t="s">
        <v>22484</v>
      </c>
      <c r="B23" s="24" t="s">
        <v>22549</v>
      </c>
    </row>
    <row r="24" spans="1:2" x14ac:dyDescent="0.2">
      <c r="A24" s="24" t="s">
        <v>22511</v>
      </c>
      <c r="B24" s="24" t="s">
        <v>22550</v>
      </c>
    </row>
    <row r="25" spans="1:2" x14ac:dyDescent="0.2">
      <c r="A25" s="24" t="s">
        <v>22442</v>
      </c>
      <c r="B25" s="24" t="s">
        <v>22551</v>
      </c>
    </row>
    <row r="26" spans="1:2" x14ac:dyDescent="0.2">
      <c r="A26" s="24" t="s">
        <v>22461</v>
      </c>
      <c r="B26" s="24" t="s">
        <v>22552</v>
      </c>
    </row>
    <row r="27" spans="1:2" x14ac:dyDescent="0.2">
      <c r="A27" s="24" t="s">
        <v>22460</v>
      </c>
      <c r="B27" s="24" t="s">
        <v>22553</v>
      </c>
    </row>
    <row r="28" spans="1:2" x14ac:dyDescent="0.2">
      <c r="A28" s="24" t="s">
        <v>22466</v>
      </c>
      <c r="B28" s="24" t="s">
        <v>22554</v>
      </c>
    </row>
    <row r="29" spans="1:2" x14ac:dyDescent="0.2">
      <c r="A29" s="24" t="s">
        <v>22506</v>
      </c>
      <c r="B29" s="24" t="s">
        <v>22555</v>
      </c>
    </row>
    <row r="30" spans="1:2" x14ac:dyDescent="0.2">
      <c r="A30" s="24" t="s">
        <v>22447</v>
      </c>
      <c r="B30" s="24" t="s">
        <v>22556</v>
      </c>
    </row>
    <row r="31" spans="1:2" x14ac:dyDescent="0.2">
      <c r="A31" s="24" t="s">
        <v>22493</v>
      </c>
      <c r="B31" s="24" t="s">
        <v>22557</v>
      </c>
    </row>
    <row r="32" spans="1:2" x14ac:dyDescent="0.2">
      <c r="A32" s="24" t="s">
        <v>22513</v>
      </c>
      <c r="B32" s="24" t="s">
        <v>22558</v>
      </c>
    </row>
    <row r="33" spans="1:2" x14ac:dyDescent="0.2">
      <c r="A33" s="24" t="s">
        <v>22521</v>
      </c>
      <c r="B33" s="24" t="s">
        <v>22559</v>
      </c>
    </row>
    <row r="34" spans="1:2" x14ac:dyDescent="0.2">
      <c r="A34" s="24" t="s">
        <v>22523</v>
      </c>
      <c r="B34" s="24" t="s">
        <v>22560</v>
      </c>
    </row>
    <row r="35" spans="1:2" x14ac:dyDescent="0.2">
      <c r="A35" s="24" t="s">
        <v>22514</v>
      </c>
      <c r="B35" s="24" t="s">
        <v>22561</v>
      </c>
    </row>
    <row r="36" spans="1:2" x14ac:dyDescent="0.2">
      <c r="A36" s="24" t="s">
        <v>22520</v>
      </c>
      <c r="B36" s="24" t="s">
        <v>22562</v>
      </c>
    </row>
    <row r="37" spans="1:2" x14ac:dyDescent="0.2">
      <c r="A37" s="24" t="s">
        <v>22457</v>
      </c>
      <c r="B37" s="24" t="s">
        <v>22563</v>
      </c>
    </row>
    <row r="38" spans="1:2" x14ac:dyDescent="0.2">
      <c r="A38" s="24" t="s">
        <v>22473</v>
      </c>
      <c r="B38" s="24" t="s">
        <v>22564</v>
      </c>
    </row>
    <row r="39" spans="1:2" x14ac:dyDescent="0.2">
      <c r="A39" s="24" t="s">
        <v>22468</v>
      </c>
      <c r="B39" s="24" t="s">
        <v>22565</v>
      </c>
    </row>
    <row r="40" spans="1:2" x14ac:dyDescent="0.2">
      <c r="A40" s="24" t="s">
        <v>22471</v>
      </c>
      <c r="B40" s="24" t="s">
        <v>22566</v>
      </c>
    </row>
    <row r="41" spans="1:2" x14ac:dyDescent="0.2">
      <c r="A41" s="24" t="s">
        <v>22446</v>
      </c>
      <c r="B41" s="24" t="s">
        <v>22567</v>
      </c>
    </row>
    <row r="42" spans="1:2" x14ac:dyDescent="0.2">
      <c r="A42" s="24" t="s">
        <v>22444</v>
      </c>
      <c r="B42" s="24" t="s">
        <v>22568</v>
      </c>
    </row>
    <row r="43" spans="1:2" x14ac:dyDescent="0.2">
      <c r="A43" s="24" t="s">
        <v>22443</v>
      </c>
      <c r="B43" s="24" t="s">
        <v>22569</v>
      </c>
    </row>
    <row r="44" spans="1:2" x14ac:dyDescent="0.2">
      <c r="A44" s="24" t="s">
        <v>22445</v>
      </c>
      <c r="B44" s="24" t="s">
        <v>22570</v>
      </c>
    </row>
    <row r="45" spans="1:2" x14ac:dyDescent="0.2">
      <c r="A45" s="24" t="s">
        <v>22436</v>
      </c>
      <c r="B45" s="24" t="s">
        <v>22571</v>
      </c>
    </row>
    <row r="46" spans="1:2" x14ac:dyDescent="0.2">
      <c r="A46" s="24" t="s">
        <v>22450</v>
      </c>
      <c r="B46" s="24" t="s">
        <v>22572</v>
      </c>
    </row>
    <row r="47" spans="1:2" x14ac:dyDescent="0.2">
      <c r="A47" s="24" t="s">
        <v>22496</v>
      </c>
      <c r="B47" s="24" t="s">
        <v>22573</v>
      </c>
    </row>
    <row r="48" spans="1:2" x14ac:dyDescent="0.2">
      <c r="A48" s="24" t="s">
        <v>22498</v>
      </c>
      <c r="B48" s="24" t="s">
        <v>22574</v>
      </c>
    </row>
    <row r="49" spans="1:2" x14ac:dyDescent="0.2">
      <c r="A49" s="24" t="s">
        <v>22502</v>
      </c>
      <c r="B49" s="24" t="s">
        <v>22575</v>
      </c>
    </row>
    <row r="50" spans="1:2" x14ac:dyDescent="0.2">
      <c r="A50" s="24" t="s">
        <v>22504</v>
      </c>
      <c r="B50" s="24" t="s">
        <v>22576</v>
      </c>
    </row>
    <row r="51" spans="1:2" x14ac:dyDescent="0.2">
      <c r="A51" s="24" t="s">
        <v>22505</v>
      </c>
      <c r="B51" s="24" t="s">
        <v>22577</v>
      </c>
    </row>
    <row r="52" spans="1:2" x14ac:dyDescent="0.2">
      <c r="A52" s="24" t="s">
        <v>22477</v>
      </c>
      <c r="B52" s="24" t="s">
        <v>22578</v>
      </c>
    </row>
    <row r="53" spans="1:2" x14ac:dyDescent="0.2">
      <c r="A53" s="24" t="s">
        <v>22480</v>
      </c>
      <c r="B53" s="24" t="s">
        <v>22579</v>
      </c>
    </row>
    <row r="54" spans="1:2" x14ac:dyDescent="0.2">
      <c r="A54" s="24" t="s">
        <v>22492</v>
      </c>
      <c r="B54" s="24" t="s">
        <v>22580</v>
      </c>
    </row>
    <row r="55" spans="1:2" x14ac:dyDescent="0.2">
      <c r="A55" s="24" t="s">
        <v>22474</v>
      </c>
      <c r="B55" s="24" t="s">
        <v>22581</v>
      </c>
    </row>
    <row r="56" spans="1:2" x14ac:dyDescent="0.2">
      <c r="A56" s="24" t="s">
        <v>22488</v>
      </c>
      <c r="B56" s="24" t="s">
        <v>22582</v>
      </c>
    </row>
    <row r="57" spans="1:2" x14ac:dyDescent="0.2">
      <c r="A57" s="24" t="s">
        <v>22487</v>
      </c>
      <c r="B57" s="24" t="s">
        <v>22583</v>
      </c>
    </row>
    <row r="58" spans="1:2" x14ac:dyDescent="0.2">
      <c r="A58" s="24" t="s">
        <v>22483</v>
      </c>
      <c r="B58" s="24" t="s">
        <v>22584</v>
      </c>
    </row>
    <row r="59" spans="1:2" x14ac:dyDescent="0.2">
      <c r="A59" s="24" t="s">
        <v>22479</v>
      </c>
      <c r="B59" s="24" t="s">
        <v>22585</v>
      </c>
    </row>
    <row r="60" spans="1:2" x14ac:dyDescent="0.2">
      <c r="A60" s="24" t="s">
        <v>22478</v>
      </c>
      <c r="B60" s="24" t="s">
        <v>22586</v>
      </c>
    </row>
    <row r="61" spans="1:2" x14ac:dyDescent="0.2">
      <c r="A61" s="24" t="s">
        <v>22509</v>
      </c>
      <c r="B61" s="24" t="s">
        <v>22587</v>
      </c>
    </row>
    <row r="62" spans="1:2" x14ac:dyDescent="0.2">
      <c r="A62" s="24" t="s">
        <v>22499</v>
      </c>
      <c r="B62" s="24" t="s">
        <v>22588</v>
      </c>
    </row>
    <row r="63" spans="1:2" x14ac:dyDescent="0.2">
      <c r="A63" s="24" t="s">
        <v>22453</v>
      </c>
      <c r="B63" s="24" t="s">
        <v>22589</v>
      </c>
    </row>
    <row r="64" spans="1:2" x14ac:dyDescent="0.2">
      <c r="A64" s="24" t="s">
        <v>22454</v>
      </c>
      <c r="B64" s="24" t="s">
        <v>22590</v>
      </c>
    </row>
    <row r="65" spans="1:2" x14ac:dyDescent="0.2">
      <c r="A65" s="24" t="s">
        <v>22440</v>
      </c>
      <c r="B65" s="24" t="s">
        <v>22591</v>
      </c>
    </row>
    <row r="66" spans="1:2" x14ac:dyDescent="0.2">
      <c r="A66" s="24" t="s">
        <v>22439</v>
      </c>
      <c r="B66" s="24" t="s">
        <v>22592</v>
      </c>
    </row>
    <row r="67" spans="1:2" x14ac:dyDescent="0.2">
      <c r="A67" s="24" t="s">
        <v>22438</v>
      </c>
      <c r="B67" s="24" t="s">
        <v>22593</v>
      </c>
    </row>
    <row r="68" spans="1:2" x14ac:dyDescent="0.2">
      <c r="A68" s="24" t="s">
        <v>22469</v>
      </c>
      <c r="B68" s="24" t="s">
        <v>22594</v>
      </c>
    </row>
    <row r="69" spans="1:2" x14ac:dyDescent="0.2">
      <c r="A69" s="24" t="s">
        <v>22459</v>
      </c>
      <c r="B69" s="24" t="s">
        <v>22595</v>
      </c>
    </row>
    <row r="70" spans="1:2" x14ac:dyDescent="0.2">
      <c r="A70" s="24" t="s">
        <v>22437</v>
      </c>
      <c r="B70" s="24" t="s">
        <v>22596</v>
      </c>
    </row>
    <row r="71" spans="1:2" x14ac:dyDescent="0.2">
      <c r="A71" s="24" t="s">
        <v>22519</v>
      </c>
      <c r="B71" s="24" t="s">
        <v>22597</v>
      </c>
    </row>
    <row r="72" spans="1:2" x14ac:dyDescent="0.2">
      <c r="A72" s="24" t="s">
        <v>22522</v>
      </c>
      <c r="B72" s="24" t="s">
        <v>19982</v>
      </c>
    </row>
    <row r="73" spans="1:2" x14ac:dyDescent="0.2">
      <c r="A73" s="24" t="s">
        <v>22464</v>
      </c>
      <c r="B73" s="24" t="s">
        <v>22598</v>
      </c>
    </row>
    <row r="74" spans="1:2" x14ac:dyDescent="0.2">
      <c r="A74" s="24" t="s">
        <v>22441</v>
      </c>
      <c r="B74" s="24" t="s">
        <v>22599</v>
      </c>
    </row>
    <row r="75" spans="1:2" x14ac:dyDescent="0.2">
      <c r="A75" s="24" t="s">
        <v>22512</v>
      </c>
      <c r="B75" s="24" t="s">
        <v>22600</v>
      </c>
    </row>
    <row r="76" spans="1:2" x14ac:dyDescent="0.2">
      <c r="A76" s="24" t="s">
        <v>22508</v>
      </c>
      <c r="B76" s="24" t="s">
        <v>22601</v>
      </c>
    </row>
    <row r="77" spans="1:2" x14ac:dyDescent="0.2">
      <c r="A77" s="24" t="s">
        <v>22451</v>
      </c>
      <c r="B77" s="24" t="s">
        <v>22602</v>
      </c>
    </row>
    <row r="78" spans="1:2" x14ac:dyDescent="0.2">
      <c r="A78" s="24" t="s">
        <v>22467</v>
      </c>
      <c r="B78" s="24" t="s">
        <v>22603</v>
      </c>
    </row>
    <row r="79" spans="1:2" x14ac:dyDescent="0.2">
      <c r="A79" s="24" t="s">
        <v>22485</v>
      </c>
      <c r="B79" s="24" t="s">
        <v>19981</v>
      </c>
    </row>
    <row r="80" spans="1:2" x14ac:dyDescent="0.2">
      <c r="A80" s="24" t="s">
        <v>22515</v>
      </c>
      <c r="B80" s="24" t="s">
        <v>22604</v>
      </c>
    </row>
    <row r="81" spans="1:2" x14ac:dyDescent="0.2">
      <c r="A81" s="24" t="s">
        <v>22472</v>
      </c>
      <c r="B81" s="24" t="s">
        <v>22605</v>
      </c>
    </row>
    <row r="82" spans="1:2" x14ac:dyDescent="0.2">
      <c r="A82" s="24" t="s">
        <v>22448</v>
      </c>
      <c r="B82" s="24" t="s">
        <v>22606</v>
      </c>
    </row>
    <row r="83" spans="1:2" x14ac:dyDescent="0.2">
      <c r="A83" s="24" t="s">
        <v>22510</v>
      </c>
      <c r="B83" s="24" t="s">
        <v>22607</v>
      </c>
    </row>
    <row r="84" spans="1:2" x14ac:dyDescent="0.2">
      <c r="A84" s="24" t="s">
        <v>22491</v>
      </c>
      <c r="B84" s="24" t="s">
        <v>22608</v>
      </c>
    </row>
    <row r="85" spans="1:2" x14ac:dyDescent="0.2">
      <c r="A85" s="24" t="s">
        <v>22503</v>
      </c>
      <c r="B85" s="24" t="s">
        <v>22609</v>
      </c>
    </row>
    <row r="86" spans="1:2" x14ac:dyDescent="0.2">
      <c r="A86" s="24" t="s">
        <v>22500</v>
      </c>
      <c r="B86" s="24" t="s">
        <v>22610</v>
      </c>
    </row>
    <row r="87" spans="1:2" x14ac:dyDescent="0.2">
      <c r="A87" s="24" t="s">
        <v>22449</v>
      </c>
      <c r="B87" s="24" t="s">
        <v>22611</v>
      </c>
    </row>
    <row r="88" spans="1:2" x14ac:dyDescent="0.2">
      <c r="A88" s="24" t="s">
        <v>22463</v>
      </c>
      <c r="B88" s="24" t="s">
        <v>22612</v>
      </c>
    </row>
    <row r="89" spans="1:2" x14ac:dyDescent="0.2">
      <c r="A89" s="24" t="s">
        <v>22458</v>
      </c>
      <c r="B89" s="24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9"/>
  <sheetViews>
    <sheetView workbookViewId="0">
      <selection activeCell="H24" sqref="H24"/>
    </sheetView>
  </sheetViews>
  <sheetFormatPr defaultRowHeight="12.75" x14ac:dyDescent="0.2"/>
  <sheetData>
    <row r="2" spans="1:4" x14ac:dyDescent="0.2">
      <c r="A2" s="28" t="s">
        <v>22524</v>
      </c>
      <c r="B2" s="28" t="s">
        <v>22525</v>
      </c>
      <c r="C2" s="28" t="s">
        <v>22526</v>
      </c>
      <c r="D2" s="28" t="s">
        <v>22527</v>
      </c>
    </row>
    <row r="3" spans="1:4" x14ac:dyDescent="0.2">
      <c r="A3" s="29" t="s">
        <v>22528</v>
      </c>
      <c r="B3" s="29" t="s">
        <v>22435</v>
      </c>
      <c r="C3" s="29" t="s">
        <v>22465</v>
      </c>
      <c r="D3" s="29" t="s">
        <v>22529</v>
      </c>
    </row>
    <row r="4" spans="1:4" x14ac:dyDescent="0.2">
      <c r="A4" s="29" t="s">
        <v>22528</v>
      </c>
      <c r="B4" s="29" t="s">
        <v>22435</v>
      </c>
      <c r="C4" s="29" t="s">
        <v>22475</v>
      </c>
      <c r="D4" s="29" t="s">
        <v>22530</v>
      </c>
    </row>
    <row r="5" spans="1:4" x14ac:dyDescent="0.2">
      <c r="A5" s="29" t="s">
        <v>22528</v>
      </c>
      <c r="B5" s="29" t="s">
        <v>22435</v>
      </c>
      <c r="C5" s="29" t="s">
        <v>22452</v>
      </c>
      <c r="D5" s="29" t="s">
        <v>22531</v>
      </c>
    </row>
    <row r="6" spans="1:4" x14ac:dyDescent="0.2">
      <c r="A6" s="29" t="s">
        <v>22528</v>
      </c>
      <c r="B6" s="29" t="s">
        <v>22435</v>
      </c>
      <c r="C6" s="29" t="s">
        <v>22456</v>
      </c>
      <c r="D6" s="29" t="s">
        <v>22532</v>
      </c>
    </row>
    <row r="7" spans="1:4" x14ac:dyDescent="0.2">
      <c r="A7" s="29" t="s">
        <v>22528</v>
      </c>
      <c r="B7" s="29" t="s">
        <v>22435</v>
      </c>
      <c r="C7" s="29" t="s">
        <v>22482</v>
      </c>
      <c r="D7" s="29" t="s">
        <v>22533</v>
      </c>
    </row>
    <row r="8" spans="1:4" x14ac:dyDescent="0.2">
      <c r="A8" s="29" t="s">
        <v>22528</v>
      </c>
      <c r="B8" s="29" t="s">
        <v>22435</v>
      </c>
      <c r="C8" s="29" t="s">
        <v>22489</v>
      </c>
      <c r="D8" s="29" t="s">
        <v>22534</v>
      </c>
    </row>
    <row r="9" spans="1:4" ht="25.5" x14ac:dyDescent="0.2">
      <c r="A9" s="29" t="s">
        <v>22528</v>
      </c>
      <c r="B9" s="29" t="s">
        <v>22435</v>
      </c>
      <c r="C9" s="29" t="s">
        <v>22476</v>
      </c>
      <c r="D9" s="29" t="s">
        <v>22535</v>
      </c>
    </row>
    <row r="10" spans="1:4" x14ac:dyDescent="0.2">
      <c r="A10" s="29" t="s">
        <v>22528</v>
      </c>
      <c r="B10" s="29" t="s">
        <v>22435</v>
      </c>
      <c r="C10" s="29" t="s">
        <v>22494</v>
      </c>
      <c r="D10" s="29" t="s">
        <v>22536</v>
      </c>
    </row>
    <row r="11" spans="1:4" x14ac:dyDescent="0.2">
      <c r="A11" s="29" t="s">
        <v>22528</v>
      </c>
      <c r="B11" s="29" t="s">
        <v>22435</v>
      </c>
      <c r="C11" s="29" t="s">
        <v>22462</v>
      </c>
      <c r="D11" s="29" t="s">
        <v>22537</v>
      </c>
    </row>
    <row r="12" spans="1:4" x14ac:dyDescent="0.2">
      <c r="A12" s="29" t="s">
        <v>22528</v>
      </c>
      <c r="B12" s="29" t="s">
        <v>22435</v>
      </c>
      <c r="C12" s="29" t="s">
        <v>22507</v>
      </c>
      <c r="D12" s="29" t="s">
        <v>22538</v>
      </c>
    </row>
    <row r="13" spans="1:4" x14ac:dyDescent="0.2">
      <c r="A13" s="29" t="s">
        <v>22528</v>
      </c>
      <c r="B13" s="29" t="s">
        <v>22435</v>
      </c>
      <c r="C13" s="29" t="s">
        <v>22495</v>
      </c>
      <c r="D13" s="29" t="s">
        <v>22539</v>
      </c>
    </row>
    <row r="14" spans="1:4" x14ac:dyDescent="0.2">
      <c r="A14" s="29" t="s">
        <v>22528</v>
      </c>
      <c r="B14" s="29" t="s">
        <v>22435</v>
      </c>
      <c r="C14" s="29" t="s">
        <v>22517</v>
      </c>
      <c r="D14" s="29" t="s">
        <v>22540</v>
      </c>
    </row>
    <row r="15" spans="1:4" x14ac:dyDescent="0.2">
      <c r="A15" s="29" t="s">
        <v>22528</v>
      </c>
      <c r="B15" s="29" t="s">
        <v>22435</v>
      </c>
      <c r="C15" s="29" t="s">
        <v>22455</v>
      </c>
      <c r="D15" s="29" t="s">
        <v>22541</v>
      </c>
    </row>
    <row r="16" spans="1:4" x14ac:dyDescent="0.2">
      <c r="A16" s="29" t="s">
        <v>22528</v>
      </c>
      <c r="B16" s="29" t="s">
        <v>22435</v>
      </c>
      <c r="C16" s="29" t="s">
        <v>22486</v>
      </c>
      <c r="D16" s="29" t="s">
        <v>22542</v>
      </c>
    </row>
    <row r="17" spans="1:4" ht="25.5" x14ac:dyDescent="0.2">
      <c r="A17" s="29" t="s">
        <v>22528</v>
      </c>
      <c r="B17" s="29" t="s">
        <v>22435</v>
      </c>
      <c r="C17" s="29" t="s">
        <v>22518</v>
      </c>
      <c r="D17" s="29" t="s">
        <v>22543</v>
      </c>
    </row>
    <row r="18" spans="1:4" x14ac:dyDescent="0.2">
      <c r="A18" s="29" t="s">
        <v>22528</v>
      </c>
      <c r="B18" s="29" t="s">
        <v>22435</v>
      </c>
      <c r="C18" s="29" t="s">
        <v>22481</v>
      </c>
      <c r="D18" s="29" t="s">
        <v>22544</v>
      </c>
    </row>
    <row r="19" spans="1:4" ht="25.5" x14ac:dyDescent="0.2">
      <c r="A19" s="29" t="s">
        <v>22528</v>
      </c>
      <c r="B19" s="29" t="s">
        <v>22435</v>
      </c>
      <c r="C19" s="29" t="s">
        <v>22501</v>
      </c>
      <c r="D19" s="29" t="s">
        <v>22545</v>
      </c>
    </row>
    <row r="20" spans="1:4" ht="25.5" x14ac:dyDescent="0.2">
      <c r="A20" s="29" t="s">
        <v>22528</v>
      </c>
      <c r="B20" s="29" t="s">
        <v>22435</v>
      </c>
      <c r="C20" s="29" t="s">
        <v>22470</v>
      </c>
      <c r="D20" s="29" t="s">
        <v>22546</v>
      </c>
    </row>
    <row r="21" spans="1:4" x14ac:dyDescent="0.2">
      <c r="A21" s="29" t="s">
        <v>22528</v>
      </c>
      <c r="B21" s="29" t="s">
        <v>22435</v>
      </c>
      <c r="C21" s="29" t="s">
        <v>22497</v>
      </c>
      <c r="D21" s="29" t="s">
        <v>22547</v>
      </c>
    </row>
    <row r="22" spans="1:4" x14ac:dyDescent="0.2">
      <c r="A22" s="29" t="s">
        <v>22528</v>
      </c>
      <c r="B22" s="29" t="s">
        <v>22435</v>
      </c>
      <c r="C22" s="29" t="s">
        <v>22490</v>
      </c>
      <c r="D22" s="29" t="s">
        <v>22548</v>
      </c>
    </row>
    <row r="23" spans="1:4" x14ac:dyDescent="0.2">
      <c r="A23" s="29" t="s">
        <v>22528</v>
      </c>
      <c r="B23" s="29" t="s">
        <v>22435</v>
      </c>
      <c r="C23" s="29" t="s">
        <v>22484</v>
      </c>
      <c r="D23" s="29" t="s">
        <v>22549</v>
      </c>
    </row>
    <row r="24" spans="1:4" x14ac:dyDescent="0.2">
      <c r="A24" s="29" t="s">
        <v>22528</v>
      </c>
      <c r="B24" s="29" t="s">
        <v>22435</v>
      </c>
      <c r="C24" s="29" t="s">
        <v>22511</v>
      </c>
      <c r="D24" s="29" t="s">
        <v>22550</v>
      </c>
    </row>
    <row r="25" spans="1:4" x14ac:dyDescent="0.2">
      <c r="A25" s="29" t="s">
        <v>22528</v>
      </c>
      <c r="B25" s="29" t="s">
        <v>22435</v>
      </c>
      <c r="C25" s="29" t="s">
        <v>22442</v>
      </c>
      <c r="D25" s="29" t="s">
        <v>22551</v>
      </c>
    </row>
    <row r="26" spans="1:4" x14ac:dyDescent="0.2">
      <c r="A26" s="29" t="s">
        <v>22528</v>
      </c>
      <c r="B26" s="29" t="s">
        <v>22435</v>
      </c>
      <c r="C26" s="29" t="s">
        <v>22461</v>
      </c>
      <c r="D26" s="29" t="s">
        <v>22552</v>
      </c>
    </row>
    <row r="27" spans="1:4" x14ac:dyDescent="0.2">
      <c r="A27" s="29" t="s">
        <v>22528</v>
      </c>
      <c r="B27" s="29" t="s">
        <v>22435</v>
      </c>
      <c r="C27" s="29" t="s">
        <v>22460</v>
      </c>
      <c r="D27" s="29" t="s">
        <v>22553</v>
      </c>
    </row>
    <row r="28" spans="1:4" x14ac:dyDescent="0.2">
      <c r="A28" s="29" t="s">
        <v>22528</v>
      </c>
      <c r="B28" s="29" t="s">
        <v>22435</v>
      </c>
      <c r="C28" s="29" t="s">
        <v>22466</v>
      </c>
      <c r="D28" s="29" t="s">
        <v>22554</v>
      </c>
    </row>
    <row r="29" spans="1:4" x14ac:dyDescent="0.2">
      <c r="A29" s="29" t="s">
        <v>22528</v>
      </c>
      <c r="B29" s="29" t="s">
        <v>22435</v>
      </c>
      <c r="C29" s="29" t="s">
        <v>22506</v>
      </c>
      <c r="D29" s="29" t="s">
        <v>22555</v>
      </c>
    </row>
    <row r="30" spans="1:4" x14ac:dyDescent="0.2">
      <c r="A30" s="29" t="s">
        <v>22528</v>
      </c>
      <c r="B30" s="29" t="s">
        <v>22435</v>
      </c>
      <c r="C30" s="29" t="s">
        <v>22447</v>
      </c>
      <c r="D30" s="29" t="s">
        <v>22556</v>
      </c>
    </row>
    <row r="31" spans="1:4" x14ac:dyDescent="0.2">
      <c r="A31" s="29" t="s">
        <v>22528</v>
      </c>
      <c r="B31" s="29" t="s">
        <v>22435</v>
      </c>
      <c r="C31" s="29" t="s">
        <v>22493</v>
      </c>
      <c r="D31" s="29" t="s">
        <v>22557</v>
      </c>
    </row>
    <row r="32" spans="1:4" x14ac:dyDescent="0.2">
      <c r="A32" s="29" t="s">
        <v>22528</v>
      </c>
      <c r="B32" s="29" t="s">
        <v>22435</v>
      </c>
      <c r="C32" s="29" t="s">
        <v>22513</v>
      </c>
      <c r="D32" s="29" t="s">
        <v>22558</v>
      </c>
    </row>
    <row r="33" spans="1:4" x14ac:dyDescent="0.2">
      <c r="A33" s="29" t="s">
        <v>22528</v>
      </c>
      <c r="B33" s="29" t="s">
        <v>22435</v>
      </c>
      <c r="C33" s="29" t="s">
        <v>22521</v>
      </c>
      <c r="D33" s="29" t="s">
        <v>22559</v>
      </c>
    </row>
    <row r="34" spans="1:4" x14ac:dyDescent="0.2">
      <c r="A34" s="29" t="s">
        <v>22528</v>
      </c>
      <c r="B34" s="29" t="s">
        <v>22435</v>
      </c>
      <c r="C34" s="29" t="s">
        <v>22523</v>
      </c>
      <c r="D34" s="29" t="s">
        <v>22560</v>
      </c>
    </row>
    <row r="35" spans="1:4" x14ac:dyDescent="0.2">
      <c r="A35" s="29" t="s">
        <v>22528</v>
      </c>
      <c r="B35" s="29" t="s">
        <v>22435</v>
      </c>
      <c r="C35" s="29" t="s">
        <v>22514</v>
      </c>
      <c r="D35" s="29" t="s">
        <v>22561</v>
      </c>
    </row>
    <row r="36" spans="1:4" x14ac:dyDescent="0.2">
      <c r="A36" s="29" t="s">
        <v>22528</v>
      </c>
      <c r="B36" s="29" t="s">
        <v>22435</v>
      </c>
      <c r="C36" s="29" t="s">
        <v>22520</v>
      </c>
      <c r="D36" s="29" t="s">
        <v>22562</v>
      </c>
    </row>
    <row r="37" spans="1:4" x14ac:dyDescent="0.2">
      <c r="A37" s="29" t="s">
        <v>22528</v>
      </c>
      <c r="B37" s="29" t="s">
        <v>22435</v>
      </c>
      <c r="C37" s="29" t="s">
        <v>22457</v>
      </c>
      <c r="D37" s="29" t="s">
        <v>22563</v>
      </c>
    </row>
    <row r="38" spans="1:4" ht="25.5" x14ac:dyDescent="0.2">
      <c r="A38" s="29" t="s">
        <v>22528</v>
      </c>
      <c r="B38" s="29" t="s">
        <v>22435</v>
      </c>
      <c r="C38" s="29" t="s">
        <v>22473</v>
      </c>
      <c r="D38" s="29" t="s">
        <v>22564</v>
      </c>
    </row>
    <row r="39" spans="1:4" ht="25.5" x14ac:dyDescent="0.2">
      <c r="A39" s="29" t="s">
        <v>22528</v>
      </c>
      <c r="B39" s="29" t="s">
        <v>22435</v>
      </c>
      <c r="C39" s="29" t="s">
        <v>22468</v>
      </c>
      <c r="D39" s="29" t="s">
        <v>22565</v>
      </c>
    </row>
    <row r="40" spans="1:4" x14ac:dyDescent="0.2">
      <c r="A40" s="29" t="s">
        <v>22528</v>
      </c>
      <c r="B40" s="29" t="s">
        <v>22435</v>
      </c>
      <c r="C40" s="29" t="s">
        <v>22471</v>
      </c>
      <c r="D40" s="29" t="s">
        <v>22566</v>
      </c>
    </row>
    <row r="41" spans="1:4" ht="38.25" x14ac:dyDescent="0.2">
      <c r="A41" s="29" t="s">
        <v>22528</v>
      </c>
      <c r="B41" s="29" t="s">
        <v>22435</v>
      </c>
      <c r="C41" s="29" t="s">
        <v>22446</v>
      </c>
      <c r="D41" s="29" t="s">
        <v>22567</v>
      </c>
    </row>
    <row r="42" spans="1:4" x14ac:dyDescent="0.2">
      <c r="A42" s="29" t="s">
        <v>22528</v>
      </c>
      <c r="B42" s="29" t="s">
        <v>22435</v>
      </c>
      <c r="C42" s="29" t="s">
        <v>22444</v>
      </c>
      <c r="D42" s="29" t="s">
        <v>22568</v>
      </c>
    </row>
    <row r="43" spans="1:4" x14ac:dyDescent="0.2">
      <c r="A43" s="29" t="s">
        <v>22528</v>
      </c>
      <c r="B43" s="29" t="s">
        <v>22435</v>
      </c>
      <c r="C43" s="29" t="s">
        <v>22443</v>
      </c>
      <c r="D43" s="29" t="s">
        <v>22569</v>
      </c>
    </row>
    <row r="44" spans="1:4" x14ac:dyDescent="0.2">
      <c r="A44" s="29" t="s">
        <v>22528</v>
      </c>
      <c r="B44" s="29" t="s">
        <v>22435</v>
      </c>
      <c r="C44" s="29" t="s">
        <v>22445</v>
      </c>
      <c r="D44" s="29" t="s">
        <v>22570</v>
      </c>
    </row>
    <row r="45" spans="1:4" x14ac:dyDescent="0.2">
      <c r="A45" s="29" t="s">
        <v>22528</v>
      </c>
      <c r="B45" s="29" t="s">
        <v>22435</v>
      </c>
      <c r="C45" s="29" t="s">
        <v>22436</v>
      </c>
      <c r="D45" s="29" t="s">
        <v>22571</v>
      </c>
    </row>
    <row r="46" spans="1:4" ht="25.5" x14ac:dyDescent="0.2">
      <c r="A46" s="29" t="s">
        <v>22528</v>
      </c>
      <c r="B46" s="29" t="s">
        <v>22435</v>
      </c>
      <c r="C46" s="29" t="s">
        <v>22450</v>
      </c>
      <c r="D46" s="29" t="s">
        <v>22572</v>
      </c>
    </row>
    <row r="47" spans="1:4" x14ac:dyDescent="0.2">
      <c r="A47" s="29" t="s">
        <v>22528</v>
      </c>
      <c r="B47" s="29" t="s">
        <v>22435</v>
      </c>
      <c r="C47" s="29" t="s">
        <v>22496</v>
      </c>
      <c r="D47" s="29" t="s">
        <v>22573</v>
      </c>
    </row>
    <row r="48" spans="1:4" x14ac:dyDescent="0.2">
      <c r="A48" s="29" t="s">
        <v>22528</v>
      </c>
      <c r="B48" s="29" t="s">
        <v>22435</v>
      </c>
      <c r="C48" s="29" t="s">
        <v>22498</v>
      </c>
      <c r="D48" s="29" t="s">
        <v>22574</v>
      </c>
    </row>
    <row r="49" spans="1:4" x14ac:dyDescent="0.2">
      <c r="A49" s="29" t="s">
        <v>22528</v>
      </c>
      <c r="B49" s="29" t="s">
        <v>22435</v>
      </c>
      <c r="C49" s="29" t="s">
        <v>22502</v>
      </c>
      <c r="D49" s="29" t="s">
        <v>22575</v>
      </c>
    </row>
    <row r="50" spans="1:4" ht="25.5" x14ac:dyDescent="0.2">
      <c r="A50" s="29" t="s">
        <v>22528</v>
      </c>
      <c r="B50" s="29" t="s">
        <v>22435</v>
      </c>
      <c r="C50" s="29" t="s">
        <v>22504</v>
      </c>
      <c r="D50" s="29" t="s">
        <v>22576</v>
      </c>
    </row>
    <row r="51" spans="1:4" x14ac:dyDescent="0.2">
      <c r="A51" s="29" t="s">
        <v>22528</v>
      </c>
      <c r="B51" s="29" t="s">
        <v>22435</v>
      </c>
      <c r="C51" s="29" t="s">
        <v>22505</v>
      </c>
      <c r="D51" s="29" t="s">
        <v>22577</v>
      </c>
    </row>
    <row r="52" spans="1:4" x14ac:dyDescent="0.2">
      <c r="A52" s="29" t="s">
        <v>22528</v>
      </c>
      <c r="B52" s="29" t="s">
        <v>22435</v>
      </c>
      <c r="C52" s="29" t="s">
        <v>22477</v>
      </c>
      <c r="D52" s="29" t="s">
        <v>22578</v>
      </c>
    </row>
    <row r="53" spans="1:4" x14ac:dyDescent="0.2">
      <c r="A53" s="29" t="s">
        <v>22528</v>
      </c>
      <c r="B53" s="29" t="s">
        <v>22435</v>
      </c>
      <c r="C53" s="29" t="s">
        <v>22480</v>
      </c>
      <c r="D53" s="29" t="s">
        <v>22579</v>
      </c>
    </row>
    <row r="54" spans="1:4" x14ac:dyDescent="0.2">
      <c r="A54" s="29" t="s">
        <v>22528</v>
      </c>
      <c r="B54" s="29" t="s">
        <v>22435</v>
      </c>
      <c r="C54" s="29" t="s">
        <v>22492</v>
      </c>
      <c r="D54" s="29" t="s">
        <v>22580</v>
      </c>
    </row>
    <row r="55" spans="1:4" x14ac:dyDescent="0.2">
      <c r="A55" s="29" t="s">
        <v>22528</v>
      </c>
      <c r="B55" s="29" t="s">
        <v>22435</v>
      </c>
      <c r="C55" s="29" t="s">
        <v>22474</v>
      </c>
      <c r="D55" s="29" t="s">
        <v>22581</v>
      </c>
    </row>
    <row r="56" spans="1:4" x14ac:dyDescent="0.2">
      <c r="A56" s="29" t="s">
        <v>22528</v>
      </c>
      <c r="B56" s="29" t="s">
        <v>22435</v>
      </c>
      <c r="C56" s="29" t="s">
        <v>22488</v>
      </c>
      <c r="D56" s="29" t="s">
        <v>22582</v>
      </c>
    </row>
    <row r="57" spans="1:4" x14ac:dyDescent="0.2">
      <c r="A57" s="29" t="s">
        <v>22528</v>
      </c>
      <c r="B57" s="29" t="s">
        <v>22435</v>
      </c>
      <c r="C57" s="29" t="s">
        <v>22487</v>
      </c>
      <c r="D57" s="29" t="s">
        <v>22583</v>
      </c>
    </row>
    <row r="58" spans="1:4" x14ac:dyDescent="0.2">
      <c r="A58" s="29" t="s">
        <v>22528</v>
      </c>
      <c r="B58" s="29" t="s">
        <v>22435</v>
      </c>
      <c r="C58" s="29" t="s">
        <v>22483</v>
      </c>
      <c r="D58" s="29" t="s">
        <v>22584</v>
      </c>
    </row>
    <row r="59" spans="1:4" ht="25.5" x14ac:dyDescent="0.2">
      <c r="A59" s="29" t="s">
        <v>22528</v>
      </c>
      <c r="B59" s="29" t="s">
        <v>22435</v>
      </c>
      <c r="C59" s="29" t="s">
        <v>22479</v>
      </c>
      <c r="D59" s="29" t="s">
        <v>22585</v>
      </c>
    </row>
    <row r="60" spans="1:4" x14ac:dyDescent="0.2">
      <c r="A60" s="29" t="s">
        <v>22528</v>
      </c>
      <c r="B60" s="29" t="s">
        <v>22435</v>
      </c>
      <c r="C60" s="29" t="s">
        <v>22478</v>
      </c>
      <c r="D60" s="29" t="s">
        <v>22586</v>
      </c>
    </row>
    <row r="61" spans="1:4" ht="25.5" x14ac:dyDescent="0.2">
      <c r="A61" s="29" t="s">
        <v>22528</v>
      </c>
      <c r="B61" s="29" t="s">
        <v>22435</v>
      </c>
      <c r="C61" s="29" t="s">
        <v>22509</v>
      </c>
      <c r="D61" s="29" t="s">
        <v>22587</v>
      </c>
    </row>
    <row r="62" spans="1:4" x14ac:dyDescent="0.2">
      <c r="A62" s="29" t="s">
        <v>22528</v>
      </c>
      <c r="B62" s="29" t="s">
        <v>22435</v>
      </c>
      <c r="C62" s="29" t="s">
        <v>22499</v>
      </c>
      <c r="D62" s="29" t="s">
        <v>22588</v>
      </c>
    </row>
    <row r="63" spans="1:4" x14ac:dyDescent="0.2">
      <c r="A63" s="29" t="s">
        <v>22528</v>
      </c>
      <c r="B63" s="29" t="s">
        <v>22435</v>
      </c>
      <c r="C63" s="29" t="s">
        <v>22453</v>
      </c>
      <c r="D63" s="29" t="s">
        <v>22589</v>
      </c>
    </row>
    <row r="64" spans="1:4" x14ac:dyDescent="0.2">
      <c r="A64" s="29" t="s">
        <v>22528</v>
      </c>
      <c r="B64" s="29" t="s">
        <v>22435</v>
      </c>
      <c r="C64" s="29" t="s">
        <v>22454</v>
      </c>
      <c r="D64" s="29" t="s">
        <v>22590</v>
      </c>
    </row>
    <row r="65" spans="1:4" x14ac:dyDescent="0.2">
      <c r="A65" s="29" t="s">
        <v>22528</v>
      </c>
      <c r="B65" s="29" t="s">
        <v>22435</v>
      </c>
      <c r="C65" s="29" t="s">
        <v>22440</v>
      </c>
      <c r="D65" s="29" t="s">
        <v>22591</v>
      </c>
    </row>
    <row r="66" spans="1:4" x14ac:dyDescent="0.2">
      <c r="A66" s="29" t="s">
        <v>22528</v>
      </c>
      <c r="B66" s="29" t="s">
        <v>22435</v>
      </c>
      <c r="C66" s="29" t="s">
        <v>22439</v>
      </c>
      <c r="D66" s="29" t="s">
        <v>22592</v>
      </c>
    </row>
    <row r="67" spans="1:4" x14ac:dyDescent="0.2">
      <c r="A67" s="29" t="s">
        <v>22528</v>
      </c>
      <c r="B67" s="29" t="s">
        <v>22435</v>
      </c>
      <c r="C67" s="29" t="s">
        <v>22438</v>
      </c>
      <c r="D67" s="29" t="s">
        <v>22593</v>
      </c>
    </row>
    <row r="68" spans="1:4" x14ac:dyDescent="0.2">
      <c r="A68" s="29" t="s">
        <v>22528</v>
      </c>
      <c r="B68" s="29" t="s">
        <v>22435</v>
      </c>
      <c r="C68" s="29" t="s">
        <v>22469</v>
      </c>
      <c r="D68" s="29" t="s">
        <v>22594</v>
      </c>
    </row>
    <row r="69" spans="1:4" x14ac:dyDescent="0.2">
      <c r="A69" s="29" t="s">
        <v>22528</v>
      </c>
      <c r="B69" s="29" t="s">
        <v>22435</v>
      </c>
      <c r="C69" s="29" t="s">
        <v>22459</v>
      </c>
      <c r="D69" s="29" t="s">
        <v>22595</v>
      </c>
    </row>
    <row r="70" spans="1:4" x14ac:dyDescent="0.2">
      <c r="A70" s="29" t="s">
        <v>22528</v>
      </c>
      <c r="B70" s="29" t="s">
        <v>22435</v>
      </c>
      <c r="C70" s="29" t="s">
        <v>22437</v>
      </c>
      <c r="D70" s="29" t="s">
        <v>22596</v>
      </c>
    </row>
    <row r="71" spans="1:4" x14ac:dyDescent="0.2">
      <c r="A71" s="29" t="s">
        <v>22528</v>
      </c>
      <c r="B71" s="29" t="s">
        <v>22435</v>
      </c>
      <c r="C71" s="29" t="s">
        <v>22519</v>
      </c>
      <c r="D71" s="29" t="s">
        <v>22597</v>
      </c>
    </row>
    <row r="72" spans="1:4" x14ac:dyDescent="0.2">
      <c r="A72" s="29" t="s">
        <v>22528</v>
      </c>
      <c r="B72" s="29" t="s">
        <v>22435</v>
      </c>
      <c r="C72" s="29" t="s">
        <v>22522</v>
      </c>
      <c r="D72" s="29" t="s">
        <v>19982</v>
      </c>
    </row>
    <row r="73" spans="1:4" ht="25.5" x14ac:dyDescent="0.2">
      <c r="A73" s="29" t="s">
        <v>22528</v>
      </c>
      <c r="B73" s="29" t="s">
        <v>22435</v>
      </c>
      <c r="C73" s="29" t="s">
        <v>22464</v>
      </c>
      <c r="D73" s="29" t="s">
        <v>22598</v>
      </c>
    </row>
    <row r="74" spans="1:4" x14ac:dyDescent="0.2">
      <c r="A74" s="29" t="s">
        <v>22528</v>
      </c>
      <c r="B74" s="29" t="s">
        <v>22435</v>
      </c>
      <c r="C74" s="29" t="s">
        <v>22441</v>
      </c>
      <c r="D74" s="29" t="s">
        <v>22599</v>
      </c>
    </row>
    <row r="75" spans="1:4" x14ac:dyDescent="0.2">
      <c r="A75" s="29" t="s">
        <v>22528</v>
      </c>
      <c r="B75" s="29" t="s">
        <v>22435</v>
      </c>
      <c r="C75" s="29" t="s">
        <v>22512</v>
      </c>
      <c r="D75" s="29" t="s">
        <v>22600</v>
      </c>
    </row>
    <row r="76" spans="1:4" x14ac:dyDescent="0.2">
      <c r="A76" s="29" t="s">
        <v>22528</v>
      </c>
      <c r="B76" s="29" t="s">
        <v>22435</v>
      </c>
      <c r="C76" s="29" t="s">
        <v>22508</v>
      </c>
      <c r="D76" s="29" t="s">
        <v>22601</v>
      </c>
    </row>
    <row r="77" spans="1:4" x14ac:dyDescent="0.2">
      <c r="A77" s="29" t="s">
        <v>22528</v>
      </c>
      <c r="B77" s="29" t="s">
        <v>22435</v>
      </c>
      <c r="C77" s="29" t="s">
        <v>22451</v>
      </c>
      <c r="D77" s="29" t="s">
        <v>22602</v>
      </c>
    </row>
    <row r="78" spans="1:4" x14ac:dyDescent="0.2">
      <c r="A78" s="29" t="s">
        <v>22528</v>
      </c>
      <c r="B78" s="29" t="s">
        <v>22435</v>
      </c>
      <c r="C78" s="29" t="s">
        <v>22467</v>
      </c>
      <c r="D78" s="29" t="s">
        <v>22603</v>
      </c>
    </row>
    <row r="79" spans="1:4" x14ac:dyDescent="0.2">
      <c r="A79" s="29" t="s">
        <v>22528</v>
      </c>
      <c r="B79" s="29" t="s">
        <v>22435</v>
      </c>
      <c r="C79" s="29" t="s">
        <v>22485</v>
      </c>
      <c r="D79" s="29" t="s">
        <v>19981</v>
      </c>
    </row>
    <row r="80" spans="1:4" x14ac:dyDescent="0.2">
      <c r="A80" s="29" t="s">
        <v>22528</v>
      </c>
      <c r="B80" s="29" t="s">
        <v>22435</v>
      </c>
      <c r="C80" s="29" t="s">
        <v>22515</v>
      </c>
      <c r="D80" s="29" t="s">
        <v>22604</v>
      </c>
    </row>
    <row r="81" spans="1:4" x14ac:dyDescent="0.2">
      <c r="A81" s="29" t="s">
        <v>22528</v>
      </c>
      <c r="B81" s="29" t="s">
        <v>22435</v>
      </c>
      <c r="C81" s="29" t="s">
        <v>22472</v>
      </c>
      <c r="D81" s="29" t="s">
        <v>22605</v>
      </c>
    </row>
    <row r="82" spans="1:4" x14ac:dyDescent="0.2">
      <c r="A82" s="29" t="s">
        <v>22528</v>
      </c>
      <c r="B82" s="29" t="s">
        <v>22435</v>
      </c>
      <c r="C82" s="29" t="s">
        <v>22448</v>
      </c>
      <c r="D82" s="29" t="s">
        <v>22606</v>
      </c>
    </row>
    <row r="83" spans="1:4" x14ac:dyDescent="0.2">
      <c r="A83" s="29" t="s">
        <v>22528</v>
      </c>
      <c r="B83" s="29" t="s">
        <v>22435</v>
      </c>
      <c r="C83" s="29" t="s">
        <v>22510</v>
      </c>
      <c r="D83" s="29" t="s">
        <v>22607</v>
      </c>
    </row>
    <row r="84" spans="1:4" ht="25.5" x14ac:dyDescent="0.2">
      <c r="A84" s="29" t="s">
        <v>22528</v>
      </c>
      <c r="B84" s="29" t="s">
        <v>22435</v>
      </c>
      <c r="C84" s="29" t="s">
        <v>22491</v>
      </c>
      <c r="D84" s="29" t="s">
        <v>22608</v>
      </c>
    </row>
    <row r="85" spans="1:4" ht="25.5" x14ac:dyDescent="0.2">
      <c r="A85" s="29" t="s">
        <v>22528</v>
      </c>
      <c r="B85" s="29" t="s">
        <v>22435</v>
      </c>
      <c r="C85" s="29" t="s">
        <v>22503</v>
      </c>
      <c r="D85" s="29" t="s">
        <v>22609</v>
      </c>
    </row>
    <row r="86" spans="1:4" x14ac:dyDescent="0.2">
      <c r="A86" s="29" t="s">
        <v>22528</v>
      </c>
      <c r="B86" s="29" t="s">
        <v>22435</v>
      </c>
      <c r="C86" s="29" t="s">
        <v>22500</v>
      </c>
      <c r="D86" s="29" t="s">
        <v>22610</v>
      </c>
    </row>
    <row r="87" spans="1:4" x14ac:dyDescent="0.2">
      <c r="A87" s="29" t="s">
        <v>22528</v>
      </c>
      <c r="B87" s="29" t="s">
        <v>22435</v>
      </c>
      <c r="C87" s="29" t="s">
        <v>22449</v>
      </c>
      <c r="D87" s="29" t="s">
        <v>22611</v>
      </c>
    </row>
    <row r="88" spans="1:4" x14ac:dyDescent="0.2">
      <c r="A88" s="29" t="s">
        <v>22528</v>
      </c>
      <c r="B88" s="29" t="s">
        <v>22435</v>
      </c>
      <c r="C88" s="29" t="s">
        <v>22463</v>
      </c>
      <c r="D88" s="29" t="s">
        <v>22612</v>
      </c>
    </row>
    <row r="89" spans="1:4" ht="25.5" x14ac:dyDescent="0.2">
      <c r="A89" s="29" t="s">
        <v>22528</v>
      </c>
      <c r="B89" s="29" t="s">
        <v>22435</v>
      </c>
      <c r="C89" s="29" t="s">
        <v>22458</v>
      </c>
      <c r="D89" s="29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58"/>
  <sheetViews>
    <sheetView workbookViewId="0">
      <selection activeCell="A2" sqref="A2"/>
    </sheetView>
  </sheetViews>
  <sheetFormatPr defaultRowHeight="12.75" x14ac:dyDescent="0.2"/>
  <cols>
    <col min="1" max="1" width="9.5703125" bestFit="1" customWidth="1"/>
    <col min="2" max="2" width="52.42578125" bestFit="1" customWidth="1"/>
    <col min="3" max="3" width="18.85546875" bestFit="1" customWidth="1"/>
    <col min="4" max="4" width="31" bestFit="1" customWidth="1"/>
    <col min="5" max="5" width="15.42578125" bestFit="1" customWidth="1"/>
    <col min="6" max="6" width="11" bestFit="1" customWidth="1"/>
    <col min="7" max="7" width="11.5703125" bestFit="1" customWidth="1"/>
    <col min="8" max="8" width="26.28515625" bestFit="1" customWidth="1"/>
    <col min="9" max="9" width="9" bestFit="1" customWidth="1"/>
  </cols>
  <sheetData>
    <row r="1" spans="1:256" x14ac:dyDescent="0.2">
      <c r="A1" s="12" t="s">
        <v>23694</v>
      </c>
      <c r="B1" s="12" t="s">
        <v>23695</v>
      </c>
      <c r="C1" s="12" t="s">
        <v>23696</v>
      </c>
      <c r="D1" s="12" t="s">
        <v>23697</v>
      </c>
      <c r="E1" s="12" t="s">
        <v>23698</v>
      </c>
      <c r="F1" s="12" t="s">
        <v>23699</v>
      </c>
      <c r="G1" s="12" t="s">
        <v>23700</v>
      </c>
      <c r="H1" s="12" t="s">
        <v>23701</v>
      </c>
      <c r="I1" s="12" t="s">
        <v>23702</v>
      </c>
      <c r="J1" s="12" t="s">
        <v>23703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 x14ac:dyDescent="0.2">
      <c r="A2">
        <v>12291880</v>
      </c>
      <c r="B2" t="s">
        <v>23704</v>
      </c>
      <c r="C2" t="s">
        <v>23705</v>
      </c>
      <c r="D2" t="s">
        <v>23706</v>
      </c>
      <c r="E2" s="57">
        <v>41256</v>
      </c>
      <c r="F2">
        <v>44.982559999999999</v>
      </c>
      <c r="G2">
        <v>-93.039209999999997</v>
      </c>
      <c r="H2" t="s">
        <v>23707</v>
      </c>
      <c r="I2" s="58">
        <v>0</v>
      </c>
    </row>
    <row r="3" spans="1:256" x14ac:dyDescent="0.2">
      <c r="A3">
        <v>12292322</v>
      </c>
      <c r="B3" t="s">
        <v>23708</v>
      </c>
      <c r="C3" t="s">
        <v>23709</v>
      </c>
      <c r="D3" t="s">
        <v>23710</v>
      </c>
      <c r="E3" s="57">
        <v>41256</v>
      </c>
      <c r="F3">
        <v>44.977379999999997</v>
      </c>
      <c r="G3">
        <v>-93.105919999999998</v>
      </c>
      <c r="H3" t="s">
        <v>23711</v>
      </c>
      <c r="I3" s="58">
        <v>0</v>
      </c>
      <c r="M3" s="53" t="s">
        <v>23712</v>
      </c>
      <c r="N3" s="53" t="s">
        <v>23703</v>
      </c>
    </row>
    <row r="4" spans="1:256" x14ac:dyDescent="0.2">
      <c r="A4">
        <v>12291849</v>
      </c>
      <c r="B4" t="s">
        <v>23708</v>
      </c>
      <c r="C4" t="s">
        <v>23709</v>
      </c>
      <c r="D4" t="s">
        <v>23713</v>
      </c>
      <c r="E4" s="57">
        <v>41256.041666666664</v>
      </c>
      <c r="F4">
        <v>44.944890000000001</v>
      </c>
      <c r="G4">
        <v>-93.129869999999997</v>
      </c>
      <c r="H4" t="s">
        <v>23714</v>
      </c>
      <c r="I4" s="58">
        <v>4.1666666666666664E-2</v>
      </c>
      <c r="M4" s="58">
        <v>0</v>
      </c>
      <c r="N4" s="53" t="s">
        <v>23715</v>
      </c>
    </row>
    <row r="5" spans="1:256" x14ac:dyDescent="0.2">
      <c r="A5">
        <v>12291781</v>
      </c>
      <c r="B5" t="s">
        <v>23716</v>
      </c>
      <c r="C5" t="s">
        <v>23717</v>
      </c>
      <c r="D5" t="s">
        <v>23718</v>
      </c>
      <c r="E5" s="57">
        <v>41256.081250000003</v>
      </c>
      <c r="F5">
        <v>44.955550000000002</v>
      </c>
      <c r="G5">
        <v>-93.161090000000002</v>
      </c>
      <c r="H5" t="s">
        <v>23719</v>
      </c>
      <c r="I5" s="58">
        <v>8.1250000000000003E-2</v>
      </c>
      <c r="M5" s="58">
        <v>0.25</v>
      </c>
      <c r="N5" s="53" t="s">
        <v>23720</v>
      </c>
    </row>
    <row r="6" spans="1:256" x14ac:dyDescent="0.2">
      <c r="A6">
        <v>12291829</v>
      </c>
      <c r="B6" t="s">
        <v>23721</v>
      </c>
      <c r="C6" t="s">
        <v>23717</v>
      </c>
      <c r="D6" t="s">
        <v>23722</v>
      </c>
      <c r="E6" s="57">
        <v>41256.314583333333</v>
      </c>
      <c r="F6">
        <v>44.956719999999997</v>
      </c>
      <c r="G6">
        <v>-93.048050000000003</v>
      </c>
      <c r="H6" t="s">
        <v>23723</v>
      </c>
      <c r="I6" s="58">
        <v>0.31458333333333333</v>
      </c>
      <c r="M6" s="58">
        <v>0.58333333333333337</v>
      </c>
      <c r="N6" s="53" t="s">
        <v>23724</v>
      </c>
    </row>
    <row r="7" spans="1:256" x14ac:dyDescent="0.2">
      <c r="A7">
        <v>12291946</v>
      </c>
      <c r="B7" t="s">
        <v>23725</v>
      </c>
      <c r="C7" t="s">
        <v>23717</v>
      </c>
      <c r="D7" t="s">
        <v>23726</v>
      </c>
      <c r="E7" s="57">
        <v>41256.333333333336</v>
      </c>
      <c r="F7">
        <v>44.980159999999998</v>
      </c>
      <c r="G7">
        <v>-93.020610000000005</v>
      </c>
      <c r="H7" t="s">
        <v>23707</v>
      </c>
      <c r="I7" s="58">
        <v>0.33333333333333331</v>
      </c>
      <c r="M7" s="58">
        <v>0.91666666666666663</v>
      </c>
      <c r="N7" s="53" t="s">
        <v>23727</v>
      </c>
    </row>
    <row r="8" spans="1:256" x14ac:dyDescent="0.2">
      <c r="A8">
        <v>12292686</v>
      </c>
      <c r="B8" t="s">
        <v>23728</v>
      </c>
      <c r="C8" t="s">
        <v>23729</v>
      </c>
      <c r="D8" t="s">
        <v>23730</v>
      </c>
      <c r="E8" s="57">
        <v>41256.333333333336</v>
      </c>
      <c r="F8">
        <v>44.981479999999998</v>
      </c>
      <c r="G8">
        <v>-93.166939999999997</v>
      </c>
      <c r="H8" t="s">
        <v>23731</v>
      </c>
      <c r="I8" s="58">
        <v>0.33333333333333331</v>
      </c>
    </row>
    <row r="9" spans="1:256" x14ac:dyDescent="0.2">
      <c r="A9">
        <v>12291845</v>
      </c>
      <c r="B9" t="s">
        <v>23732</v>
      </c>
      <c r="C9" t="s">
        <v>23732</v>
      </c>
      <c r="D9" t="s">
        <v>23733</v>
      </c>
      <c r="E9" s="57">
        <v>41256.344444444447</v>
      </c>
      <c r="F9">
        <v>44.954009999999997</v>
      </c>
      <c r="G9">
        <v>-93.011719999999997</v>
      </c>
      <c r="H9" t="s">
        <v>23734</v>
      </c>
      <c r="I9" s="58">
        <v>0.3444444444444445</v>
      </c>
    </row>
    <row r="10" spans="1:256" x14ac:dyDescent="0.2">
      <c r="A10">
        <v>12291867</v>
      </c>
      <c r="B10" t="s">
        <v>23716</v>
      </c>
      <c r="C10" t="s">
        <v>23717</v>
      </c>
      <c r="D10" t="s">
        <v>23735</v>
      </c>
      <c r="E10" s="57">
        <v>41256.372916666667</v>
      </c>
      <c r="F10">
        <v>44.937800000000003</v>
      </c>
      <c r="G10">
        <v>-93.117329999999995</v>
      </c>
      <c r="H10" t="s">
        <v>23736</v>
      </c>
      <c r="I10" s="58">
        <v>0.37291666666666662</v>
      </c>
    </row>
    <row r="11" spans="1:256" x14ac:dyDescent="0.2">
      <c r="A11">
        <v>12291886</v>
      </c>
      <c r="B11" t="s">
        <v>23716</v>
      </c>
      <c r="C11" t="s">
        <v>23717</v>
      </c>
      <c r="D11" t="s">
        <v>23737</v>
      </c>
      <c r="E11" s="57">
        <v>41256.393055555556</v>
      </c>
      <c r="F11">
        <v>44.95355</v>
      </c>
      <c r="G11">
        <v>-93.025170000000003</v>
      </c>
      <c r="H11" t="s">
        <v>23734</v>
      </c>
      <c r="I11" s="58">
        <v>0.39305555555555555</v>
      </c>
    </row>
    <row r="12" spans="1:256" x14ac:dyDescent="0.2">
      <c r="A12">
        <v>12292135</v>
      </c>
      <c r="B12" t="s">
        <v>23738</v>
      </c>
      <c r="C12" t="s">
        <v>23729</v>
      </c>
      <c r="D12" t="s">
        <v>23739</v>
      </c>
      <c r="E12" s="57">
        <v>41256.395833333336</v>
      </c>
      <c r="F12">
        <v>44.968339999999998</v>
      </c>
      <c r="G12">
        <v>-93.14161</v>
      </c>
      <c r="H12" t="s">
        <v>23711</v>
      </c>
      <c r="I12" s="58">
        <v>0.39583333333333331</v>
      </c>
    </row>
    <row r="13" spans="1:256" x14ac:dyDescent="0.2">
      <c r="A13">
        <v>12291965</v>
      </c>
      <c r="B13" t="s">
        <v>23740</v>
      </c>
      <c r="C13" t="s">
        <v>23741</v>
      </c>
      <c r="D13" t="s">
        <v>23742</v>
      </c>
      <c r="E13" s="57">
        <v>41256.479166666664</v>
      </c>
      <c r="F13">
        <v>44.926250000000003</v>
      </c>
      <c r="G13">
        <v>-93.083590000000001</v>
      </c>
      <c r="H13" t="s">
        <v>23743</v>
      </c>
      <c r="I13" s="58">
        <v>0.47916666666666669</v>
      </c>
    </row>
    <row r="14" spans="1:256" x14ac:dyDescent="0.2">
      <c r="A14">
        <v>12291967</v>
      </c>
      <c r="B14" t="s">
        <v>23744</v>
      </c>
      <c r="C14" t="s">
        <v>23717</v>
      </c>
      <c r="D14" t="s">
        <v>23745</v>
      </c>
      <c r="E14" s="57">
        <v>41256.49722222222</v>
      </c>
      <c r="F14">
        <v>44.976860000000002</v>
      </c>
      <c r="G14">
        <v>-93.090149999999994</v>
      </c>
      <c r="H14" t="s">
        <v>23711</v>
      </c>
      <c r="I14" s="58">
        <v>0.49722222222222223</v>
      </c>
    </row>
    <row r="15" spans="1:256" x14ac:dyDescent="0.2">
      <c r="A15">
        <v>12291937</v>
      </c>
      <c r="B15" t="s">
        <v>23746</v>
      </c>
      <c r="C15" t="s">
        <v>23717</v>
      </c>
      <c r="D15" t="s">
        <v>23747</v>
      </c>
      <c r="E15" s="57">
        <v>41256.498611111114</v>
      </c>
      <c r="F15">
        <v>44.972769999999997</v>
      </c>
      <c r="G15">
        <v>-93.087220000000002</v>
      </c>
      <c r="H15" t="s">
        <v>23748</v>
      </c>
      <c r="I15" s="58">
        <v>0.49861111111111112</v>
      </c>
    </row>
    <row r="16" spans="1:256" x14ac:dyDescent="0.2">
      <c r="A16">
        <v>12291978</v>
      </c>
      <c r="B16" t="s">
        <v>23721</v>
      </c>
      <c r="C16" t="s">
        <v>23717</v>
      </c>
      <c r="D16" t="s">
        <v>23749</v>
      </c>
      <c r="E16" s="57">
        <v>41256.505555555559</v>
      </c>
      <c r="F16">
        <v>44.980150000000002</v>
      </c>
      <c r="G16">
        <v>-93.149519999999995</v>
      </c>
      <c r="H16" t="s">
        <v>23731</v>
      </c>
      <c r="I16" s="58">
        <v>0.50555555555555554</v>
      </c>
    </row>
    <row r="17" spans="1:9" x14ac:dyDescent="0.2">
      <c r="A17">
        <v>12292005</v>
      </c>
      <c r="B17" t="s">
        <v>23716</v>
      </c>
      <c r="C17" t="s">
        <v>23717</v>
      </c>
      <c r="D17" t="s">
        <v>23750</v>
      </c>
      <c r="E17" s="57">
        <v>41256.526388888888</v>
      </c>
      <c r="F17">
        <v>44.968089999999997</v>
      </c>
      <c r="G17">
        <v>-93.065920000000006</v>
      </c>
      <c r="H17" t="s">
        <v>23748</v>
      </c>
      <c r="I17" s="58">
        <v>0.52638888888888891</v>
      </c>
    </row>
    <row r="18" spans="1:9" x14ac:dyDescent="0.2">
      <c r="A18">
        <v>12292036</v>
      </c>
      <c r="B18" t="s">
        <v>23716</v>
      </c>
      <c r="C18" t="s">
        <v>23717</v>
      </c>
      <c r="D18" t="s">
        <v>23751</v>
      </c>
      <c r="E18" s="57">
        <v>41256.548611111109</v>
      </c>
      <c r="F18">
        <v>44.960340000000002</v>
      </c>
      <c r="G18">
        <v>-93.035399999999996</v>
      </c>
      <c r="H18" t="s">
        <v>23734</v>
      </c>
      <c r="I18" s="58">
        <v>0.54861111111111105</v>
      </c>
    </row>
    <row r="19" spans="1:9" x14ac:dyDescent="0.2">
      <c r="A19">
        <v>12292044</v>
      </c>
      <c r="B19" t="s">
        <v>23752</v>
      </c>
      <c r="C19" t="s">
        <v>23753</v>
      </c>
      <c r="D19" t="s">
        <v>23754</v>
      </c>
      <c r="E19" s="57">
        <v>41256.556944444441</v>
      </c>
      <c r="F19">
        <v>44.985770000000002</v>
      </c>
      <c r="G19">
        <v>-93.090959999999995</v>
      </c>
      <c r="H19" t="s">
        <v>23711</v>
      </c>
      <c r="I19" s="58">
        <v>0.55694444444444446</v>
      </c>
    </row>
    <row r="20" spans="1:9" x14ac:dyDescent="0.2">
      <c r="A20">
        <v>12292057</v>
      </c>
      <c r="B20" t="s">
        <v>23755</v>
      </c>
      <c r="C20" t="s">
        <v>23709</v>
      </c>
      <c r="D20" t="s">
        <v>23756</v>
      </c>
      <c r="E20" s="57">
        <v>41256.565972222219</v>
      </c>
      <c r="F20">
        <v>44.96651</v>
      </c>
      <c r="G20">
        <v>-93.155119999999997</v>
      </c>
      <c r="H20" t="s">
        <v>23757</v>
      </c>
      <c r="I20" s="58">
        <v>0.56597222222222221</v>
      </c>
    </row>
    <row r="21" spans="1:9" x14ac:dyDescent="0.2">
      <c r="A21">
        <v>12292088</v>
      </c>
      <c r="B21" t="s">
        <v>23721</v>
      </c>
      <c r="C21" t="s">
        <v>23717</v>
      </c>
      <c r="D21" t="s">
        <v>23758</v>
      </c>
      <c r="E21" s="57">
        <v>41256.581250000003</v>
      </c>
      <c r="F21">
        <v>44.928930000000001</v>
      </c>
      <c r="G21">
        <v>-93.015990000000002</v>
      </c>
      <c r="H21" t="s">
        <v>23734</v>
      </c>
      <c r="I21" s="58">
        <v>0.58124999999999993</v>
      </c>
    </row>
    <row r="22" spans="1:9" x14ac:dyDescent="0.2">
      <c r="A22">
        <v>12292116</v>
      </c>
      <c r="B22" t="s">
        <v>23728</v>
      </c>
      <c r="C22" t="s">
        <v>23729</v>
      </c>
      <c r="D22" t="s">
        <v>23759</v>
      </c>
      <c r="E22" s="57">
        <v>41256.591666666667</v>
      </c>
      <c r="F22">
        <v>44.983789999999999</v>
      </c>
      <c r="G22">
        <v>-93.06259</v>
      </c>
      <c r="H22" t="s">
        <v>23748</v>
      </c>
      <c r="I22" s="58">
        <v>0.59166666666666667</v>
      </c>
    </row>
    <row r="23" spans="1:9" x14ac:dyDescent="0.2">
      <c r="A23">
        <v>12292125</v>
      </c>
      <c r="B23" t="s">
        <v>23760</v>
      </c>
      <c r="C23" t="s">
        <v>23717</v>
      </c>
      <c r="D23" t="s">
        <v>23761</v>
      </c>
      <c r="E23" s="57">
        <v>41256.602083333331</v>
      </c>
      <c r="F23">
        <v>44.977490000000003</v>
      </c>
      <c r="G23">
        <v>-93.041330000000002</v>
      </c>
      <c r="H23" t="s">
        <v>23707</v>
      </c>
      <c r="I23" s="58">
        <v>0.6020833333333333</v>
      </c>
    </row>
    <row r="24" spans="1:9" x14ac:dyDescent="0.2">
      <c r="A24">
        <v>12292165</v>
      </c>
      <c r="B24" t="s">
        <v>23762</v>
      </c>
      <c r="C24" t="s">
        <v>23763</v>
      </c>
      <c r="D24" t="s">
        <v>23764</v>
      </c>
      <c r="E24" s="57">
        <v>41256.635416666664</v>
      </c>
      <c r="F24">
        <v>44.959299999999999</v>
      </c>
      <c r="G24">
        <v>-93.138149999999996</v>
      </c>
      <c r="H24" t="s">
        <v>23765</v>
      </c>
      <c r="I24" s="58">
        <v>0.63541666666666663</v>
      </c>
    </row>
    <row r="25" spans="1:9" x14ac:dyDescent="0.2">
      <c r="A25">
        <v>12292177</v>
      </c>
      <c r="B25" t="s">
        <v>23766</v>
      </c>
      <c r="C25" t="s">
        <v>23767</v>
      </c>
      <c r="D25" t="s">
        <v>23768</v>
      </c>
      <c r="E25" s="57">
        <v>41256.652083333334</v>
      </c>
      <c r="F25">
        <v>44.970120000000001</v>
      </c>
      <c r="G25">
        <v>-93.130359999999996</v>
      </c>
      <c r="H25" t="s">
        <v>23711</v>
      </c>
      <c r="I25" s="58">
        <v>0.65208333333333335</v>
      </c>
    </row>
    <row r="26" spans="1:9" x14ac:dyDescent="0.2">
      <c r="A26">
        <v>12292200</v>
      </c>
      <c r="B26" t="s">
        <v>23769</v>
      </c>
      <c r="C26" t="s">
        <v>23767</v>
      </c>
      <c r="D26" t="s">
        <v>23770</v>
      </c>
      <c r="E26" s="57">
        <v>41256.682638888888</v>
      </c>
      <c r="F26">
        <v>44.977460000000001</v>
      </c>
      <c r="G26">
        <v>-93.035340000000005</v>
      </c>
      <c r="H26" t="s">
        <v>23707</v>
      </c>
      <c r="I26" s="58">
        <v>0.68263888888888891</v>
      </c>
    </row>
    <row r="27" spans="1:9" x14ac:dyDescent="0.2">
      <c r="A27">
        <v>12292206</v>
      </c>
      <c r="B27" t="s">
        <v>23771</v>
      </c>
      <c r="C27" t="s">
        <v>23729</v>
      </c>
      <c r="D27" t="s">
        <v>23772</v>
      </c>
      <c r="E27" s="57">
        <v>41256.6875</v>
      </c>
      <c r="F27">
        <v>44.980989999999998</v>
      </c>
      <c r="G27">
        <v>-93.074730000000002</v>
      </c>
      <c r="H27" t="s">
        <v>23748</v>
      </c>
      <c r="I27" s="58">
        <v>0.6875</v>
      </c>
    </row>
    <row r="28" spans="1:9" x14ac:dyDescent="0.2">
      <c r="A28">
        <v>12292204</v>
      </c>
      <c r="B28" t="s">
        <v>23767</v>
      </c>
      <c r="C28" t="s">
        <v>23767</v>
      </c>
      <c r="D28" t="s">
        <v>23773</v>
      </c>
      <c r="E28" s="57">
        <v>41256.6875</v>
      </c>
      <c r="F28">
        <v>44.95561</v>
      </c>
      <c r="G28">
        <v>-93.122969999999995</v>
      </c>
      <c r="H28" t="s">
        <v>23714</v>
      </c>
      <c r="I28" s="58">
        <v>0.6875</v>
      </c>
    </row>
    <row r="29" spans="1:9" x14ac:dyDescent="0.2">
      <c r="A29">
        <v>12292209</v>
      </c>
      <c r="B29" t="s">
        <v>23729</v>
      </c>
      <c r="C29" t="s">
        <v>23729</v>
      </c>
      <c r="D29" t="s">
        <v>23774</v>
      </c>
      <c r="E29" s="57">
        <v>41256.689583333333</v>
      </c>
      <c r="F29">
        <v>44.966630000000002</v>
      </c>
      <c r="G29">
        <v>-93.022689999999997</v>
      </c>
      <c r="H29" t="s">
        <v>23707</v>
      </c>
      <c r="I29" s="58">
        <v>0.68958333333333333</v>
      </c>
    </row>
    <row r="30" spans="1:9" x14ac:dyDescent="0.2">
      <c r="A30">
        <v>12292215</v>
      </c>
      <c r="B30" t="s">
        <v>23716</v>
      </c>
      <c r="C30" t="s">
        <v>23717</v>
      </c>
      <c r="D30" t="s">
        <v>23775</v>
      </c>
      <c r="E30" s="57">
        <v>41256.694444444445</v>
      </c>
      <c r="F30">
        <v>44.95393</v>
      </c>
      <c r="G30">
        <v>-93.115170000000006</v>
      </c>
      <c r="H30" t="s">
        <v>23714</v>
      </c>
      <c r="I30" s="58">
        <v>0.69444444444444453</v>
      </c>
    </row>
    <row r="31" spans="1:9" x14ac:dyDescent="0.2">
      <c r="A31">
        <v>12292226</v>
      </c>
      <c r="B31" t="s">
        <v>23762</v>
      </c>
      <c r="C31" t="s">
        <v>23763</v>
      </c>
      <c r="D31" t="s">
        <v>23776</v>
      </c>
      <c r="E31" s="57">
        <v>41256.700694444444</v>
      </c>
      <c r="F31">
        <v>44.97296</v>
      </c>
      <c r="G31">
        <v>-93.049440000000004</v>
      </c>
      <c r="H31" t="s">
        <v>23748</v>
      </c>
      <c r="I31" s="58">
        <v>0.7006944444444444</v>
      </c>
    </row>
    <row r="32" spans="1:9" x14ac:dyDescent="0.2">
      <c r="A32">
        <v>12292645</v>
      </c>
      <c r="B32" t="s">
        <v>23777</v>
      </c>
      <c r="C32" t="s">
        <v>23729</v>
      </c>
      <c r="D32" t="s">
        <v>23778</v>
      </c>
      <c r="E32" s="57">
        <v>41256.708333333336</v>
      </c>
      <c r="F32">
        <v>44.968710000000002</v>
      </c>
      <c r="G32">
        <v>-93.040149999999997</v>
      </c>
      <c r="H32" t="s">
        <v>23707</v>
      </c>
      <c r="I32" s="58">
        <v>0.70833333333333337</v>
      </c>
    </row>
    <row r="33" spans="1:9" x14ac:dyDescent="0.2">
      <c r="A33">
        <v>12295261</v>
      </c>
      <c r="B33" t="s">
        <v>23779</v>
      </c>
      <c r="C33" t="s">
        <v>23729</v>
      </c>
      <c r="D33" t="s">
        <v>23780</v>
      </c>
      <c r="E33" s="57">
        <v>41256.708333333336</v>
      </c>
      <c r="F33">
        <v>44.981789999999997</v>
      </c>
      <c r="G33">
        <v>-93.115989999999996</v>
      </c>
      <c r="H33" t="s">
        <v>23711</v>
      </c>
      <c r="I33" s="58">
        <v>0.70833333333333337</v>
      </c>
    </row>
    <row r="34" spans="1:9" x14ac:dyDescent="0.2">
      <c r="A34">
        <v>12293626</v>
      </c>
      <c r="B34" t="s">
        <v>23746</v>
      </c>
      <c r="C34" t="s">
        <v>23717</v>
      </c>
      <c r="D34" t="s">
        <v>23781</v>
      </c>
      <c r="E34" s="57">
        <v>41256.75</v>
      </c>
      <c r="F34">
        <v>44.979559999999999</v>
      </c>
      <c r="G34">
        <v>-93.07602</v>
      </c>
      <c r="H34" t="s">
        <v>23748</v>
      </c>
      <c r="I34" s="58">
        <v>0.75</v>
      </c>
    </row>
    <row r="35" spans="1:9" x14ac:dyDescent="0.2">
      <c r="A35">
        <v>12293592</v>
      </c>
      <c r="B35" t="s">
        <v>23746</v>
      </c>
      <c r="C35" t="s">
        <v>23717</v>
      </c>
      <c r="D35" t="s">
        <v>23782</v>
      </c>
      <c r="E35" s="57">
        <v>41256.760416666664</v>
      </c>
      <c r="F35">
        <v>44.989849999999997</v>
      </c>
      <c r="G35">
        <v>-93.048140000000004</v>
      </c>
      <c r="H35" t="s">
        <v>23748</v>
      </c>
      <c r="I35" s="58">
        <v>0.76041666666666663</v>
      </c>
    </row>
    <row r="36" spans="1:9" x14ac:dyDescent="0.2">
      <c r="A36">
        <v>12292312</v>
      </c>
      <c r="B36" t="s">
        <v>23752</v>
      </c>
      <c r="C36" t="s">
        <v>23753</v>
      </c>
      <c r="D36" t="s">
        <v>23783</v>
      </c>
      <c r="E36" s="57">
        <v>41256.768055555556</v>
      </c>
      <c r="F36">
        <v>44.956780000000002</v>
      </c>
      <c r="G36">
        <v>-93.118620000000007</v>
      </c>
      <c r="H36" t="s">
        <v>23765</v>
      </c>
      <c r="I36" s="58">
        <v>0.7680555555555556</v>
      </c>
    </row>
    <row r="37" spans="1:9" x14ac:dyDescent="0.2">
      <c r="A37">
        <v>12292330</v>
      </c>
      <c r="B37" t="s">
        <v>23708</v>
      </c>
      <c r="C37" t="s">
        <v>23709</v>
      </c>
      <c r="D37" t="s">
        <v>23784</v>
      </c>
      <c r="E37" s="57">
        <v>41256.770833333336</v>
      </c>
      <c r="F37">
        <v>44.9711</v>
      </c>
      <c r="G37">
        <v>-93.044269999999997</v>
      </c>
      <c r="H37" t="s">
        <v>23723</v>
      </c>
      <c r="I37" s="58">
        <v>0.77083333333333337</v>
      </c>
    </row>
    <row r="38" spans="1:9" x14ac:dyDescent="0.2">
      <c r="A38">
        <v>12292319</v>
      </c>
      <c r="B38" t="s">
        <v>23767</v>
      </c>
      <c r="C38" t="s">
        <v>23767</v>
      </c>
      <c r="D38" t="s">
        <v>23785</v>
      </c>
      <c r="E38" s="57">
        <v>41256.770833333336</v>
      </c>
      <c r="F38">
        <v>44.95796</v>
      </c>
      <c r="G38">
        <v>-93.087479999999999</v>
      </c>
      <c r="H38" t="s">
        <v>23748</v>
      </c>
      <c r="I38" s="58">
        <v>0.77083333333333337</v>
      </c>
    </row>
    <row r="39" spans="1:9" x14ac:dyDescent="0.2">
      <c r="A39">
        <v>12292370</v>
      </c>
      <c r="B39" t="s">
        <v>23786</v>
      </c>
      <c r="C39" t="s">
        <v>23753</v>
      </c>
      <c r="D39" t="s">
        <v>23787</v>
      </c>
      <c r="E39" s="57">
        <v>41256.80972222222</v>
      </c>
      <c r="F39">
        <v>44.912379999999999</v>
      </c>
      <c r="G39">
        <v>-93.145309999999995</v>
      </c>
      <c r="H39" t="s">
        <v>23736</v>
      </c>
      <c r="I39" s="58">
        <v>0.80972222222222223</v>
      </c>
    </row>
    <row r="40" spans="1:9" x14ac:dyDescent="0.2">
      <c r="A40">
        <v>12292725</v>
      </c>
      <c r="B40" t="s">
        <v>23788</v>
      </c>
      <c r="C40" t="s">
        <v>23763</v>
      </c>
      <c r="D40" t="s">
        <v>23789</v>
      </c>
      <c r="E40" s="57">
        <v>41256.8125</v>
      </c>
      <c r="F40">
        <v>44.959060000000001</v>
      </c>
      <c r="G40">
        <v>-93.079629999999995</v>
      </c>
      <c r="H40" t="s">
        <v>23748</v>
      </c>
      <c r="I40" s="58">
        <v>0.8125</v>
      </c>
    </row>
    <row r="41" spans="1:9" x14ac:dyDescent="0.2">
      <c r="A41">
        <v>12292380</v>
      </c>
      <c r="B41" t="s">
        <v>23760</v>
      </c>
      <c r="C41" t="s">
        <v>23717</v>
      </c>
      <c r="D41" t="s">
        <v>23790</v>
      </c>
      <c r="E41" s="57">
        <v>41256.820833333331</v>
      </c>
      <c r="F41">
        <v>44.951009999999997</v>
      </c>
      <c r="G41">
        <v>-93.008120000000005</v>
      </c>
      <c r="H41" t="s">
        <v>23734</v>
      </c>
      <c r="I41" s="58">
        <v>0.8208333333333333</v>
      </c>
    </row>
    <row r="42" spans="1:9" x14ac:dyDescent="0.2">
      <c r="A42">
        <v>12292470</v>
      </c>
      <c r="B42" t="s">
        <v>23791</v>
      </c>
      <c r="C42" t="s">
        <v>23767</v>
      </c>
      <c r="D42" t="s">
        <v>23792</v>
      </c>
      <c r="E42" s="57">
        <v>41256.833333333336</v>
      </c>
      <c r="F42">
        <v>44.989150000000002</v>
      </c>
      <c r="G42">
        <v>-93.105800000000002</v>
      </c>
      <c r="H42" t="s">
        <v>23711</v>
      </c>
      <c r="I42" s="58">
        <v>0.83333333333333337</v>
      </c>
    </row>
    <row r="43" spans="1:9" x14ac:dyDescent="0.2">
      <c r="A43">
        <v>12292824</v>
      </c>
      <c r="B43" t="s">
        <v>23793</v>
      </c>
      <c r="C43" t="s">
        <v>23717</v>
      </c>
      <c r="D43" t="s">
        <v>23794</v>
      </c>
      <c r="E43" s="57">
        <v>41256.875</v>
      </c>
      <c r="F43">
        <v>44.971870000000003</v>
      </c>
      <c r="G43">
        <v>-93.086950000000002</v>
      </c>
      <c r="H43" t="s">
        <v>23748</v>
      </c>
      <c r="I43" s="58">
        <v>0.875</v>
      </c>
    </row>
    <row r="44" spans="1:9" x14ac:dyDescent="0.2">
      <c r="A44">
        <v>12292682</v>
      </c>
      <c r="B44" t="s">
        <v>23725</v>
      </c>
      <c r="C44" t="s">
        <v>23717</v>
      </c>
      <c r="D44" t="s">
        <v>23795</v>
      </c>
      <c r="E44" s="57">
        <v>41256.895833333336</v>
      </c>
      <c r="F44">
        <v>44.97119</v>
      </c>
      <c r="G44">
        <v>-93.051969999999997</v>
      </c>
      <c r="H44" t="s">
        <v>23748</v>
      </c>
      <c r="I44" s="58">
        <v>0.89583333333333337</v>
      </c>
    </row>
    <row r="45" spans="1:9" x14ac:dyDescent="0.2">
      <c r="A45">
        <v>12292435</v>
      </c>
      <c r="B45" t="s">
        <v>23762</v>
      </c>
      <c r="C45" t="s">
        <v>23763</v>
      </c>
      <c r="D45" t="s">
        <v>23796</v>
      </c>
      <c r="E45" s="57">
        <v>41256.900694444441</v>
      </c>
      <c r="F45">
        <v>44.977989999999998</v>
      </c>
      <c r="G45">
        <v>-93.105840000000001</v>
      </c>
      <c r="H45" t="s">
        <v>23711</v>
      </c>
      <c r="I45" s="58">
        <v>0.90069444444444446</v>
      </c>
    </row>
    <row r="46" spans="1:9" x14ac:dyDescent="0.2">
      <c r="A46">
        <v>12292705</v>
      </c>
      <c r="B46" t="s">
        <v>23797</v>
      </c>
      <c r="C46" t="s">
        <v>23717</v>
      </c>
      <c r="D46" t="s">
        <v>23798</v>
      </c>
      <c r="E46" s="57">
        <v>41256.916666666664</v>
      </c>
      <c r="F46">
        <v>44.980159999999998</v>
      </c>
      <c r="G46">
        <v>-93.021839999999997</v>
      </c>
      <c r="H46" t="s">
        <v>23707</v>
      </c>
      <c r="I46" s="58">
        <v>0.91666666666666663</v>
      </c>
    </row>
    <row r="47" spans="1:9" x14ac:dyDescent="0.2">
      <c r="A47">
        <v>12292681</v>
      </c>
      <c r="B47" t="s">
        <v>23793</v>
      </c>
      <c r="C47" t="s">
        <v>23717</v>
      </c>
      <c r="D47" t="s">
        <v>23799</v>
      </c>
      <c r="E47" s="57">
        <v>41256.958333333336</v>
      </c>
      <c r="F47">
        <v>44.97054</v>
      </c>
      <c r="G47">
        <v>-93.035399999999996</v>
      </c>
      <c r="H47" t="s">
        <v>23707</v>
      </c>
      <c r="I47" s="58">
        <v>0.95833333333333337</v>
      </c>
    </row>
    <row r="48" spans="1:9" x14ac:dyDescent="0.2">
      <c r="A48">
        <v>12292510</v>
      </c>
      <c r="B48" t="s">
        <v>23800</v>
      </c>
      <c r="C48" t="s">
        <v>23767</v>
      </c>
      <c r="D48" t="s">
        <v>23801</v>
      </c>
      <c r="E48" s="57">
        <v>41256.97152777778</v>
      </c>
      <c r="F48">
        <v>44.956670000000003</v>
      </c>
      <c r="G48">
        <v>-93.118700000000004</v>
      </c>
      <c r="H48" t="s">
        <v>23765</v>
      </c>
      <c r="I48" s="58">
        <v>0.97152777777777777</v>
      </c>
    </row>
    <row r="49" spans="1:9" x14ac:dyDescent="0.2">
      <c r="A49">
        <v>12292817</v>
      </c>
      <c r="B49" t="s">
        <v>23793</v>
      </c>
      <c r="C49" t="s">
        <v>23717</v>
      </c>
      <c r="D49" t="s">
        <v>23802</v>
      </c>
      <c r="E49" s="57">
        <v>41257</v>
      </c>
      <c r="F49">
        <v>44.92754</v>
      </c>
      <c r="G49">
        <v>-93.092230000000001</v>
      </c>
      <c r="H49" t="s">
        <v>23743</v>
      </c>
      <c r="I49" s="58">
        <v>0</v>
      </c>
    </row>
    <row r="50" spans="1:9" x14ac:dyDescent="0.2">
      <c r="A50">
        <v>12293705</v>
      </c>
      <c r="B50" t="s">
        <v>23803</v>
      </c>
      <c r="C50" t="s">
        <v>23717</v>
      </c>
      <c r="D50" t="s">
        <v>23804</v>
      </c>
      <c r="E50" s="57">
        <v>41257</v>
      </c>
      <c r="F50">
        <v>44.957590000000003</v>
      </c>
      <c r="G50">
        <v>-93.059579999999997</v>
      </c>
      <c r="H50" t="s">
        <v>23723</v>
      </c>
      <c r="I50" s="58">
        <v>0</v>
      </c>
    </row>
    <row r="51" spans="1:9" x14ac:dyDescent="0.2">
      <c r="A51">
        <v>12292711</v>
      </c>
      <c r="B51" t="s">
        <v>23708</v>
      </c>
      <c r="C51" t="s">
        <v>23709</v>
      </c>
      <c r="D51" t="s">
        <v>23805</v>
      </c>
      <c r="E51" s="57">
        <v>41257</v>
      </c>
      <c r="F51">
        <v>44.97616</v>
      </c>
      <c r="G51">
        <v>-93.08614</v>
      </c>
      <c r="H51" t="s">
        <v>23748</v>
      </c>
      <c r="I51" s="58">
        <v>0</v>
      </c>
    </row>
    <row r="52" spans="1:9" x14ac:dyDescent="0.2">
      <c r="A52">
        <v>12292643</v>
      </c>
      <c r="B52" t="s">
        <v>23708</v>
      </c>
      <c r="C52" t="s">
        <v>23709</v>
      </c>
      <c r="D52" t="s">
        <v>23806</v>
      </c>
      <c r="E52" s="57">
        <v>41257.000694444447</v>
      </c>
      <c r="F52">
        <v>44.952100000000002</v>
      </c>
      <c r="G52">
        <v>-93.121309999999994</v>
      </c>
      <c r="H52" t="s">
        <v>23714</v>
      </c>
      <c r="I52" s="58">
        <v>6.9444444444444447E-4</v>
      </c>
    </row>
    <row r="53" spans="1:9" x14ac:dyDescent="0.2">
      <c r="A53">
        <v>12292577</v>
      </c>
      <c r="B53" t="s">
        <v>23716</v>
      </c>
      <c r="C53" t="s">
        <v>23717</v>
      </c>
      <c r="D53" t="s">
        <v>23807</v>
      </c>
      <c r="E53" s="57">
        <v>41257.068749999999</v>
      </c>
      <c r="F53">
        <v>44.944920000000003</v>
      </c>
      <c r="G53">
        <v>-93.135260000000002</v>
      </c>
      <c r="H53" t="s">
        <v>23714</v>
      </c>
      <c r="I53" s="58">
        <v>6.8749999999999992E-2</v>
      </c>
    </row>
    <row r="54" spans="1:9" x14ac:dyDescent="0.2">
      <c r="A54">
        <v>12292595</v>
      </c>
      <c r="B54" t="s">
        <v>23808</v>
      </c>
      <c r="C54" t="s">
        <v>23729</v>
      </c>
      <c r="D54" t="s">
        <v>23809</v>
      </c>
      <c r="E54" s="57">
        <v>41257.130555555559</v>
      </c>
      <c r="F54">
        <v>44.962910000000001</v>
      </c>
      <c r="G54">
        <v>-93.166899999999998</v>
      </c>
      <c r="H54" t="s">
        <v>23757</v>
      </c>
      <c r="I54" s="58">
        <v>0.13055555555555556</v>
      </c>
    </row>
    <row r="55" spans="1:9" x14ac:dyDescent="0.2">
      <c r="A55">
        <v>12292598</v>
      </c>
      <c r="B55" t="s">
        <v>23762</v>
      </c>
      <c r="C55" t="s">
        <v>23763</v>
      </c>
      <c r="D55" t="s">
        <v>23810</v>
      </c>
      <c r="E55" s="57">
        <v>41257.147916666669</v>
      </c>
      <c r="F55">
        <v>44.957900000000002</v>
      </c>
      <c r="G55">
        <v>-93.116050000000001</v>
      </c>
      <c r="H55" t="s">
        <v>23765</v>
      </c>
      <c r="I55" s="58">
        <v>0.14791666666666667</v>
      </c>
    </row>
    <row r="56" spans="1:9" x14ac:dyDescent="0.2">
      <c r="A56">
        <v>12292599</v>
      </c>
      <c r="B56" t="s">
        <v>23762</v>
      </c>
      <c r="C56" t="s">
        <v>23763</v>
      </c>
      <c r="D56" t="s">
        <v>23811</v>
      </c>
      <c r="E56" s="57">
        <v>41257.150694444441</v>
      </c>
      <c r="F56">
        <v>44.977469999999997</v>
      </c>
      <c r="G56">
        <v>-93.006429999999995</v>
      </c>
      <c r="H56" t="s">
        <v>23707</v>
      </c>
      <c r="I56" s="58">
        <v>0.15069444444444444</v>
      </c>
    </row>
    <row r="57" spans="1:9" x14ac:dyDescent="0.2">
      <c r="A57">
        <v>12292813</v>
      </c>
      <c r="B57" t="s">
        <v>23725</v>
      </c>
      <c r="C57" t="s">
        <v>23717</v>
      </c>
      <c r="D57" t="s">
        <v>23812</v>
      </c>
      <c r="E57" s="57">
        <v>41257.25</v>
      </c>
      <c r="F57">
        <v>44.969369999999998</v>
      </c>
      <c r="G57">
        <v>-93.055080000000004</v>
      </c>
      <c r="H57" t="s">
        <v>23748</v>
      </c>
      <c r="I57" s="58">
        <v>0.25</v>
      </c>
    </row>
    <row r="58" spans="1:9" x14ac:dyDescent="0.2">
      <c r="A58">
        <v>12295860</v>
      </c>
      <c r="B58" t="s">
        <v>23786</v>
      </c>
      <c r="C58" t="s">
        <v>23753</v>
      </c>
      <c r="D58" t="s">
        <v>23813</v>
      </c>
      <c r="E58" s="57">
        <v>41257.333333333336</v>
      </c>
      <c r="F58">
        <v>44.987119999999997</v>
      </c>
      <c r="G58">
        <v>-93.091939999999994</v>
      </c>
      <c r="H58" t="s">
        <v>23711</v>
      </c>
      <c r="I58" s="58">
        <v>0.33333333333333331</v>
      </c>
    </row>
    <row r="59" spans="1:9" x14ac:dyDescent="0.2">
      <c r="A59">
        <v>12292653</v>
      </c>
      <c r="B59" t="s">
        <v>23762</v>
      </c>
      <c r="C59" t="s">
        <v>23763</v>
      </c>
      <c r="D59" t="s">
        <v>23814</v>
      </c>
      <c r="E59" s="57">
        <v>41257.338194444441</v>
      </c>
      <c r="F59">
        <v>44.968260000000001</v>
      </c>
      <c r="G59">
        <v>-93.079830000000001</v>
      </c>
      <c r="H59" t="s">
        <v>23748</v>
      </c>
      <c r="I59" s="58">
        <v>0.33819444444444446</v>
      </c>
    </row>
    <row r="60" spans="1:9" x14ac:dyDescent="0.2">
      <c r="A60">
        <v>12295712</v>
      </c>
      <c r="B60" t="s">
        <v>23746</v>
      </c>
      <c r="C60" t="s">
        <v>23717</v>
      </c>
      <c r="D60" t="s">
        <v>23815</v>
      </c>
      <c r="E60" s="57">
        <v>41257.367361111108</v>
      </c>
      <c r="F60">
        <v>44.981059999999999</v>
      </c>
      <c r="G60">
        <v>-93.019769999999994</v>
      </c>
      <c r="H60" t="s">
        <v>23707</v>
      </c>
      <c r="I60" s="58">
        <v>0.36736111111111108</v>
      </c>
    </row>
    <row r="61" spans="1:9" x14ac:dyDescent="0.2">
      <c r="A61">
        <v>12292836</v>
      </c>
      <c r="B61" t="s">
        <v>23793</v>
      </c>
      <c r="C61" t="s">
        <v>23717</v>
      </c>
      <c r="D61" t="s">
        <v>23816</v>
      </c>
      <c r="E61" s="57">
        <v>41257.409722222219</v>
      </c>
      <c r="F61">
        <v>44.98227</v>
      </c>
      <c r="G61">
        <v>-93.146010000000004</v>
      </c>
      <c r="H61" t="s">
        <v>23731</v>
      </c>
      <c r="I61" s="58">
        <v>0.40972222222222227</v>
      </c>
    </row>
    <row r="62" spans="1:9" x14ac:dyDescent="0.2">
      <c r="A62">
        <v>12292764</v>
      </c>
      <c r="B62" t="s">
        <v>23786</v>
      </c>
      <c r="C62" t="s">
        <v>23753</v>
      </c>
      <c r="D62" t="s">
        <v>23817</v>
      </c>
      <c r="E62" s="57">
        <v>41257.446527777778</v>
      </c>
      <c r="F62">
        <v>44.951239999999999</v>
      </c>
      <c r="G62">
        <v>-93.124449999999996</v>
      </c>
      <c r="H62" t="s">
        <v>23714</v>
      </c>
      <c r="I62" s="58">
        <v>0.4465277777777778</v>
      </c>
    </row>
    <row r="63" spans="1:9" x14ac:dyDescent="0.2">
      <c r="A63">
        <v>12292891</v>
      </c>
      <c r="B63" t="s">
        <v>23818</v>
      </c>
      <c r="C63" t="s">
        <v>23717</v>
      </c>
      <c r="D63" t="s">
        <v>23819</v>
      </c>
      <c r="E63" s="57">
        <v>41257.5</v>
      </c>
      <c r="F63">
        <v>44.954920000000001</v>
      </c>
      <c r="G63">
        <v>-93.109110000000001</v>
      </c>
      <c r="H63" t="s">
        <v>23765</v>
      </c>
      <c r="I63" s="58">
        <v>0.5</v>
      </c>
    </row>
    <row r="64" spans="1:9" x14ac:dyDescent="0.2">
      <c r="A64">
        <v>12292810</v>
      </c>
      <c r="B64" t="s">
        <v>23803</v>
      </c>
      <c r="C64" t="s">
        <v>23717</v>
      </c>
      <c r="D64" t="s">
        <v>23820</v>
      </c>
      <c r="E64" s="57">
        <v>41257.5</v>
      </c>
      <c r="F64">
        <v>44.936030000000002</v>
      </c>
      <c r="G64">
        <v>-93.105649999999997</v>
      </c>
      <c r="H64" t="s">
        <v>23736</v>
      </c>
      <c r="I64" s="58">
        <v>0.5</v>
      </c>
    </row>
    <row r="65" spans="1:9" x14ac:dyDescent="0.2">
      <c r="A65">
        <v>12292852</v>
      </c>
      <c r="B65" t="s">
        <v>23746</v>
      </c>
      <c r="C65" t="s">
        <v>23717</v>
      </c>
      <c r="D65" t="s">
        <v>23821</v>
      </c>
      <c r="E65" s="57">
        <v>41257.520833333336</v>
      </c>
      <c r="F65">
        <v>44.948129999999999</v>
      </c>
      <c r="G65">
        <v>-93.109549999999999</v>
      </c>
      <c r="H65" t="s">
        <v>23714</v>
      </c>
      <c r="I65" s="58">
        <v>0.52083333333333337</v>
      </c>
    </row>
    <row r="66" spans="1:9" x14ac:dyDescent="0.2">
      <c r="A66">
        <v>12292830</v>
      </c>
      <c r="B66" t="s">
        <v>23793</v>
      </c>
      <c r="C66" t="s">
        <v>23717</v>
      </c>
      <c r="D66" t="s">
        <v>23822</v>
      </c>
      <c r="E66" s="57">
        <v>41257.523611111108</v>
      </c>
      <c r="F66">
        <v>44.964759999999998</v>
      </c>
      <c r="G66">
        <v>-93.097909999999999</v>
      </c>
      <c r="H66" t="s">
        <v>23711</v>
      </c>
      <c r="I66" s="58">
        <v>0.52361111111111114</v>
      </c>
    </row>
    <row r="67" spans="1:9" x14ac:dyDescent="0.2">
      <c r="A67">
        <v>12292839</v>
      </c>
      <c r="B67" t="s">
        <v>23755</v>
      </c>
      <c r="C67" t="s">
        <v>23709</v>
      </c>
      <c r="D67" t="s">
        <v>23823</v>
      </c>
      <c r="E67" s="57">
        <v>41257.53125</v>
      </c>
      <c r="F67">
        <v>44.976460000000003</v>
      </c>
      <c r="G67">
        <v>-93.075999999999993</v>
      </c>
      <c r="H67" t="s">
        <v>23748</v>
      </c>
      <c r="I67" s="58">
        <v>0.53125</v>
      </c>
    </row>
    <row r="68" spans="1:9" x14ac:dyDescent="0.2">
      <c r="A68">
        <v>12292849</v>
      </c>
      <c r="B68" t="s">
        <v>23762</v>
      </c>
      <c r="C68" t="s">
        <v>23763</v>
      </c>
      <c r="D68" t="s">
        <v>23824</v>
      </c>
      <c r="E68" s="57">
        <v>41257.540277777778</v>
      </c>
      <c r="F68">
        <v>44.958410000000001</v>
      </c>
      <c r="G68">
        <v>-93.118290000000002</v>
      </c>
      <c r="H68" t="s">
        <v>23765</v>
      </c>
      <c r="I68" s="58">
        <v>0.54027777777777775</v>
      </c>
    </row>
    <row r="69" spans="1:9" x14ac:dyDescent="0.2">
      <c r="A69">
        <v>12292870</v>
      </c>
      <c r="B69" t="s">
        <v>23716</v>
      </c>
      <c r="C69" t="s">
        <v>23717</v>
      </c>
      <c r="D69" t="s">
        <v>23751</v>
      </c>
      <c r="E69" s="57">
        <v>41257.556944444441</v>
      </c>
      <c r="F69">
        <v>44.960340000000002</v>
      </c>
      <c r="G69">
        <v>-93.035399999999996</v>
      </c>
      <c r="H69" t="s">
        <v>23734</v>
      </c>
      <c r="I69" s="58">
        <v>0.55694444444444446</v>
      </c>
    </row>
    <row r="70" spans="1:9" x14ac:dyDescent="0.2">
      <c r="A70">
        <v>12292889</v>
      </c>
      <c r="B70" t="s">
        <v>23767</v>
      </c>
      <c r="C70" t="s">
        <v>23767</v>
      </c>
      <c r="D70" t="s">
        <v>23825</v>
      </c>
      <c r="E70" s="57">
        <v>41257.568055555559</v>
      </c>
      <c r="F70">
        <v>44.959760000000003</v>
      </c>
      <c r="G70">
        <v>-93.187340000000006</v>
      </c>
      <c r="H70" t="s">
        <v>23757</v>
      </c>
      <c r="I70" s="58">
        <v>0.56805555555555554</v>
      </c>
    </row>
    <row r="71" spans="1:9" x14ac:dyDescent="0.2">
      <c r="A71">
        <v>12292910</v>
      </c>
      <c r="B71" t="s">
        <v>23788</v>
      </c>
      <c r="C71" t="s">
        <v>23763</v>
      </c>
      <c r="D71" t="s">
        <v>23826</v>
      </c>
      <c r="E71" s="57">
        <v>41257.576388888891</v>
      </c>
      <c r="F71">
        <v>44.973660000000002</v>
      </c>
      <c r="G71">
        <v>-93.086269999999999</v>
      </c>
      <c r="H71" t="s">
        <v>23748</v>
      </c>
      <c r="I71" s="58">
        <v>0.57638888888888895</v>
      </c>
    </row>
    <row r="72" spans="1:9" x14ac:dyDescent="0.2">
      <c r="A72">
        <v>12292901</v>
      </c>
      <c r="B72" t="s">
        <v>23716</v>
      </c>
      <c r="C72" t="s">
        <v>23717</v>
      </c>
      <c r="D72" t="s">
        <v>23827</v>
      </c>
      <c r="E72" s="57">
        <v>41257.581250000003</v>
      </c>
      <c r="F72">
        <v>44.966520000000003</v>
      </c>
      <c r="G72">
        <v>-93.044939999999997</v>
      </c>
      <c r="H72" t="s">
        <v>23707</v>
      </c>
      <c r="I72" s="58">
        <v>0.58124999999999993</v>
      </c>
    </row>
    <row r="73" spans="1:9" x14ac:dyDescent="0.2">
      <c r="A73">
        <v>12292918</v>
      </c>
      <c r="B73" t="s">
        <v>23762</v>
      </c>
      <c r="C73" t="s">
        <v>23763</v>
      </c>
      <c r="D73" t="s">
        <v>23828</v>
      </c>
      <c r="E73" s="57">
        <v>41257.597916666666</v>
      </c>
      <c r="F73">
        <v>44.954709999999999</v>
      </c>
      <c r="G73">
        <v>-93.080609999999993</v>
      </c>
      <c r="H73" t="s">
        <v>23723</v>
      </c>
      <c r="I73" s="58">
        <v>0.59791666666666665</v>
      </c>
    </row>
    <row r="74" spans="1:9" x14ac:dyDescent="0.2">
      <c r="A74">
        <v>12292947</v>
      </c>
      <c r="B74" t="s">
        <v>23746</v>
      </c>
      <c r="C74" t="s">
        <v>23717</v>
      </c>
      <c r="D74" t="s">
        <v>23745</v>
      </c>
      <c r="E74" s="57">
        <v>41257.620833333334</v>
      </c>
      <c r="F74">
        <v>44.976860000000002</v>
      </c>
      <c r="G74">
        <v>-93.090149999999994</v>
      </c>
      <c r="H74" t="s">
        <v>23711</v>
      </c>
      <c r="I74" s="58">
        <v>0.62083333333333335</v>
      </c>
    </row>
    <row r="75" spans="1:9" x14ac:dyDescent="0.2">
      <c r="A75">
        <v>12292952</v>
      </c>
      <c r="B75" t="s">
        <v>23704</v>
      </c>
      <c r="C75" t="s">
        <v>23705</v>
      </c>
      <c r="D75" t="s">
        <v>23829</v>
      </c>
      <c r="E75" s="57">
        <v>41257.621527777781</v>
      </c>
      <c r="F75">
        <v>44.957540000000002</v>
      </c>
      <c r="G75">
        <v>-93.107309999999998</v>
      </c>
      <c r="H75" t="s">
        <v>23765</v>
      </c>
      <c r="I75" s="58">
        <v>0.62152777777777779</v>
      </c>
    </row>
    <row r="76" spans="1:9" x14ac:dyDescent="0.2">
      <c r="A76">
        <v>12292969</v>
      </c>
      <c r="B76" t="s">
        <v>23788</v>
      </c>
      <c r="C76" t="s">
        <v>23763</v>
      </c>
      <c r="D76" t="s">
        <v>23830</v>
      </c>
      <c r="E76" s="57">
        <v>41257.625</v>
      </c>
      <c r="F76">
        <v>44.976570000000002</v>
      </c>
      <c r="G76">
        <v>-93.037679999999995</v>
      </c>
      <c r="H76" t="s">
        <v>23707</v>
      </c>
      <c r="I76" s="58">
        <v>0.625</v>
      </c>
    </row>
    <row r="77" spans="1:9" x14ac:dyDescent="0.2">
      <c r="A77">
        <v>12294947</v>
      </c>
      <c r="B77" t="s">
        <v>23746</v>
      </c>
      <c r="C77" t="s">
        <v>23717</v>
      </c>
      <c r="D77" t="s">
        <v>23831</v>
      </c>
      <c r="E77" s="57">
        <v>41257.625</v>
      </c>
      <c r="F77">
        <v>44.975639999999999</v>
      </c>
      <c r="G77">
        <v>-93.025220000000004</v>
      </c>
      <c r="H77" t="s">
        <v>23707</v>
      </c>
      <c r="I77" s="58">
        <v>0.625</v>
      </c>
    </row>
    <row r="78" spans="1:9" x14ac:dyDescent="0.2">
      <c r="A78">
        <v>12295007</v>
      </c>
      <c r="B78" t="s">
        <v>23803</v>
      </c>
      <c r="C78" t="s">
        <v>23717</v>
      </c>
      <c r="D78" t="s">
        <v>23832</v>
      </c>
      <c r="E78" s="57">
        <v>41257.625</v>
      </c>
      <c r="F78">
        <v>44.974829999999997</v>
      </c>
      <c r="G78">
        <v>-93.164150000000006</v>
      </c>
      <c r="H78" t="s">
        <v>23731</v>
      </c>
      <c r="I78" s="58">
        <v>0.625</v>
      </c>
    </row>
    <row r="79" spans="1:9" x14ac:dyDescent="0.2">
      <c r="A79">
        <v>12292996</v>
      </c>
      <c r="B79" t="s">
        <v>23767</v>
      </c>
      <c r="C79" t="s">
        <v>23767</v>
      </c>
      <c r="D79" t="s">
        <v>23833</v>
      </c>
      <c r="E79" s="57">
        <v>41257.672222222223</v>
      </c>
      <c r="F79">
        <v>44.955599999999997</v>
      </c>
      <c r="G79">
        <v>-93.130200000000002</v>
      </c>
      <c r="H79" t="s">
        <v>23714</v>
      </c>
      <c r="I79" s="58">
        <v>0.67222222222222217</v>
      </c>
    </row>
    <row r="80" spans="1:9" x14ac:dyDescent="0.2">
      <c r="A80">
        <v>12292995</v>
      </c>
      <c r="B80" t="s">
        <v>23716</v>
      </c>
      <c r="C80" t="s">
        <v>23717</v>
      </c>
      <c r="D80" t="s">
        <v>23834</v>
      </c>
      <c r="E80" s="57">
        <v>41257.672222222223</v>
      </c>
      <c r="F80">
        <v>44.955739999999999</v>
      </c>
      <c r="G80">
        <v>-93.167050000000003</v>
      </c>
      <c r="H80" t="s">
        <v>23757</v>
      </c>
      <c r="I80" s="58">
        <v>0.67222222222222217</v>
      </c>
    </row>
    <row r="81" spans="1:9" x14ac:dyDescent="0.2">
      <c r="A81">
        <v>12293003</v>
      </c>
      <c r="B81" t="s">
        <v>23760</v>
      </c>
      <c r="C81" t="s">
        <v>23717</v>
      </c>
      <c r="D81" t="s">
        <v>23745</v>
      </c>
      <c r="E81" s="57">
        <v>41257.684027777781</v>
      </c>
      <c r="F81">
        <v>44.976860000000002</v>
      </c>
      <c r="G81">
        <v>-93.090149999999994</v>
      </c>
      <c r="H81" t="s">
        <v>23711</v>
      </c>
      <c r="I81" s="58">
        <v>0.68402777777777779</v>
      </c>
    </row>
    <row r="82" spans="1:9" x14ac:dyDescent="0.2">
      <c r="A82">
        <v>12293064</v>
      </c>
      <c r="B82" t="s">
        <v>23793</v>
      </c>
      <c r="C82" t="s">
        <v>23717</v>
      </c>
      <c r="D82" t="s">
        <v>23749</v>
      </c>
      <c r="E82" s="57">
        <v>41257.740972222222</v>
      </c>
      <c r="F82">
        <v>44.980150000000002</v>
      </c>
      <c r="G82">
        <v>-93.149519999999995</v>
      </c>
      <c r="H82" t="s">
        <v>23731</v>
      </c>
      <c r="I82" s="58">
        <v>0.74097222222222225</v>
      </c>
    </row>
    <row r="83" spans="1:9" x14ac:dyDescent="0.2">
      <c r="A83">
        <v>12293087</v>
      </c>
      <c r="B83" t="s">
        <v>23835</v>
      </c>
      <c r="C83" t="s">
        <v>23836</v>
      </c>
      <c r="D83" t="s">
        <v>23837</v>
      </c>
      <c r="E83" s="57">
        <v>41257.75277777778</v>
      </c>
      <c r="F83">
        <v>44.989190000000001</v>
      </c>
      <c r="G83">
        <v>-93.026700000000005</v>
      </c>
      <c r="H83" t="s">
        <v>23707</v>
      </c>
      <c r="I83" s="58">
        <v>0.75277777777777777</v>
      </c>
    </row>
    <row r="84" spans="1:9" x14ac:dyDescent="0.2">
      <c r="A84">
        <v>12293109</v>
      </c>
      <c r="B84" t="s">
        <v>23777</v>
      </c>
      <c r="C84" t="s">
        <v>23729</v>
      </c>
      <c r="D84" t="s">
        <v>23838</v>
      </c>
      <c r="E84" s="57">
        <v>41257.769444444442</v>
      </c>
      <c r="F84">
        <v>44.957500000000003</v>
      </c>
      <c r="G84">
        <v>-93.124279999999999</v>
      </c>
      <c r="H84" t="s">
        <v>23765</v>
      </c>
      <c r="I84" s="58">
        <v>0.76944444444444438</v>
      </c>
    </row>
    <row r="85" spans="1:9" x14ac:dyDescent="0.2">
      <c r="A85">
        <v>12293122</v>
      </c>
      <c r="B85" t="s">
        <v>23793</v>
      </c>
      <c r="C85" t="s">
        <v>23717</v>
      </c>
      <c r="D85" t="s">
        <v>23839</v>
      </c>
      <c r="E85" s="57">
        <v>41257.774305555555</v>
      </c>
      <c r="F85">
        <v>44.942239999999998</v>
      </c>
      <c r="G85">
        <v>-93.091120000000004</v>
      </c>
      <c r="H85" t="s">
        <v>23743</v>
      </c>
      <c r="I85" s="58">
        <v>0.77430555555555547</v>
      </c>
    </row>
    <row r="86" spans="1:9" x14ac:dyDescent="0.2">
      <c r="A86">
        <v>12293145</v>
      </c>
      <c r="B86" t="s">
        <v>23716</v>
      </c>
      <c r="C86" t="s">
        <v>23717</v>
      </c>
      <c r="D86" t="s">
        <v>23840</v>
      </c>
      <c r="E86" s="57">
        <v>41257.788194444445</v>
      </c>
      <c r="F86">
        <v>44.977849999999997</v>
      </c>
      <c r="G86">
        <v>-93.065889999999996</v>
      </c>
      <c r="H86" t="s">
        <v>23748</v>
      </c>
      <c r="I86" s="58">
        <v>0.78819444444444453</v>
      </c>
    </row>
    <row r="87" spans="1:9" x14ac:dyDescent="0.2">
      <c r="A87">
        <v>12294607</v>
      </c>
      <c r="B87" t="s">
        <v>23841</v>
      </c>
      <c r="C87" t="s">
        <v>23842</v>
      </c>
      <c r="D87" t="s">
        <v>23843</v>
      </c>
      <c r="E87" s="57">
        <v>41257.791666666664</v>
      </c>
      <c r="F87">
        <v>44.9437</v>
      </c>
      <c r="G87">
        <v>-93.103610000000003</v>
      </c>
      <c r="H87" t="s">
        <v>23736</v>
      </c>
      <c r="I87" s="58">
        <v>0.79166666666666663</v>
      </c>
    </row>
    <row r="88" spans="1:9" x14ac:dyDescent="0.2">
      <c r="A88">
        <v>12293160</v>
      </c>
      <c r="B88" t="s">
        <v>23767</v>
      </c>
      <c r="C88" t="s">
        <v>23767</v>
      </c>
      <c r="D88" t="s">
        <v>23844</v>
      </c>
      <c r="E88" s="57">
        <v>41257.798611111109</v>
      </c>
      <c r="F88">
        <v>44.961849999999998</v>
      </c>
      <c r="G88">
        <v>-93.065889999999996</v>
      </c>
      <c r="H88" t="s">
        <v>23723</v>
      </c>
      <c r="I88" s="58">
        <v>0.79861111111111116</v>
      </c>
    </row>
    <row r="89" spans="1:9" x14ac:dyDescent="0.2">
      <c r="A89">
        <v>12293164</v>
      </c>
      <c r="B89" t="s">
        <v>23744</v>
      </c>
      <c r="C89" t="s">
        <v>23717</v>
      </c>
      <c r="D89" t="s">
        <v>23845</v>
      </c>
      <c r="E89" s="57">
        <v>41257.803472222222</v>
      </c>
      <c r="F89">
        <v>44.951090000000001</v>
      </c>
      <c r="G89">
        <v>-93.009190000000004</v>
      </c>
      <c r="H89" t="s">
        <v>23734</v>
      </c>
      <c r="I89" s="58">
        <v>0.80347222222222225</v>
      </c>
    </row>
    <row r="90" spans="1:9" x14ac:dyDescent="0.2">
      <c r="A90">
        <v>12293183</v>
      </c>
      <c r="B90" t="s">
        <v>23769</v>
      </c>
      <c r="C90" t="s">
        <v>23767</v>
      </c>
      <c r="D90" t="s">
        <v>23846</v>
      </c>
      <c r="E90" s="57">
        <v>41257.8125</v>
      </c>
      <c r="F90">
        <v>44.986139999999999</v>
      </c>
      <c r="G90">
        <v>-93.127449999999996</v>
      </c>
      <c r="H90" t="s">
        <v>23731</v>
      </c>
      <c r="I90" s="58">
        <v>0.8125</v>
      </c>
    </row>
    <row r="91" spans="1:9" x14ac:dyDescent="0.2">
      <c r="A91">
        <v>12293210</v>
      </c>
      <c r="B91" t="s">
        <v>23847</v>
      </c>
      <c r="C91" t="s">
        <v>23767</v>
      </c>
      <c r="D91" t="s">
        <v>23848</v>
      </c>
      <c r="E91" s="57">
        <v>41257.832638888889</v>
      </c>
      <c r="F91">
        <v>44.954059999999998</v>
      </c>
      <c r="G91">
        <v>-93.012600000000006</v>
      </c>
      <c r="H91" t="s">
        <v>23734</v>
      </c>
      <c r="I91" s="58">
        <v>0.83263888888888893</v>
      </c>
    </row>
    <row r="92" spans="1:9" x14ac:dyDescent="0.2">
      <c r="A92">
        <v>12293247</v>
      </c>
      <c r="B92" t="s">
        <v>23849</v>
      </c>
      <c r="C92" t="s">
        <v>23763</v>
      </c>
      <c r="D92" t="s">
        <v>23850</v>
      </c>
      <c r="E92" s="57">
        <v>41257.870833333334</v>
      </c>
      <c r="F92">
        <v>44.980930000000001</v>
      </c>
      <c r="G92">
        <v>-93.105930000000001</v>
      </c>
      <c r="H92" t="s">
        <v>23711</v>
      </c>
      <c r="I92" s="58">
        <v>0.87083333333333324</v>
      </c>
    </row>
    <row r="93" spans="1:9" x14ac:dyDescent="0.2">
      <c r="A93">
        <v>12293601</v>
      </c>
      <c r="B93" t="s">
        <v>23793</v>
      </c>
      <c r="C93" t="s">
        <v>23717</v>
      </c>
      <c r="D93" t="s">
        <v>23851</v>
      </c>
      <c r="E93" s="57">
        <v>41257.875</v>
      </c>
      <c r="F93">
        <v>44.954000000000001</v>
      </c>
      <c r="G93">
        <v>-93.009720000000002</v>
      </c>
      <c r="H93" t="s">
        <v>23734</v>
      </c>
      <c r="I93" s="58">
        <v>0.875</v>
      </c>
    </row>
    <row r="94" spans="1:9" x14ac:dyDescent="0.2">
      <c r="A94">
        <v>12293655</v>
      </c>
      <c r="B94" t="s">
        <v>23708</v>
      </c>
      <c r="C94" t="s">
        <v>23709</v>
      </c>
      <c r="D94" t="s">
        <v>23852</v>
      </c>
      <c r="E94" s="57">
        <v>41257.875</v>
      </c>
      <c r="F94">
        <v>44.972940000000001</v>
      </c>
      <c r="G94">
        <v>-93.021019999999993</v>
      </c>
      <c r="H94" t="s">
        <v>23707</v>
      </c>
      <c r="I94" s="58">
        <v>0.875</v>
      </c>
    </row>
    <row r="95" spans="1:9" x14ac:dyDescent="0.2">
      <c r="A95">
        <v>12293264</v>
      </c>
      <c r="B95" t="s">
        <v>23853</v>
      </c>
      <c r="C95" t="s">
        <v>23836</v>
      </c>
      <c r="D95" t="s">
        <v>23854</v>
      </c>
      <c r="E95" s="57">
        <v>41257.875</v>
      </c>
      <c r="F95">
        <v>44.977519999999998</v>
      </c>
      <c r="G95">
        <v>-93.065969999999993</v>
      </c>
      <c r="H95" t="s">
        <v>23748</v>
      </c>
      <c r="I95" s="58">
        <v>0.875</v>
      </c>
    </row>
    <row r="96" spans="1:9" x14ac:dyDescent="0.2">
      <c r="A96">
        <v>12293299</v>
      </c>
      <c r="B96" t="s">
        <v>23716</v>
      </c>
      <c r="C96" t="s">
        <v>23717</v>
      </c>
      <c r="D96" t="s">
        <v>23855</v>
      </c>
      <c r="E96" s="57">
        <v>41257.915972222225</v>
      </c>
      <c r="F96">
        <v>44.96658</v>
      </c>
      <c r="G96">
        <v>-93.065920000000006</v>
      </c>
      <c r="H96" t="s">
        <v>23748</v>
      </c>
      <c r="I96" s="58">
        <v>0.9159722222222223</v>
      </c>
    </row>
    <row r="97" spans="1:9" x14ac:dyDescent="0.2">
      <c r="A97">
        <v>12293309</v>
      </c>
      <c r="B97" t="s">
        <v>23767</v>
      </c>
      <c r="C97" t="s">
        <v>23767</v>
      </c>
      <c r="D97" t="s">
        <v>23856</v>
      </c>
      <c r="E97" s="57">
        <v>41257.923611111109</v>
      </c>
      <c r="F97">
        <v>44.939529999999998</v>
      </c>
      <c r="G97">
        <v>-93.111819999999994</v>
      </c>
      <c r="H97" t="s">
        <v>23736</v>
      </c>
      <c r="I97" s="58">
        <v>0.92361111111111116</v>
      </c>
    </row>
    <row r="98" spans="1:9" x14ac:dyDescent="0.2">
      <c r="A98">
        <v>12293315</v>
      </c>
      <c r="B98" t="s">
        <v>23708</v>
      </c>
      <c r="C98" t="s">
        <v>23709</v>
      </c>
      <c r="D98" t="s">
        <v>23857</v>
      </c>
      <c r="E98" s="57">
        <v>41257.928472222222</v>
      </c>
      <c r="F98">
        <v>44.923920000000003</v>
      </c>
      <c r="G98">
        <v>-93.076340000000002</v>
      </c>
      <c r="H98" t="s">
        <v>23743</v>
      </c>
      <c r="I98" s="58">
        <v>0.92847222222222225</v>
      </c>
    </row>
    <row r="99" spans="1:9" x14ac:dyDescent="0.2">
      <c r="A99">
        <v>12293319</v>
      </c>
      <c r="B99" t="s">
        <v>23858</v>
      </c>
      <c r="C99" t="s">
        <v>23836</v>
      </c>
      <c r="D99" t="s">
        <v>23859</v>
      </c>
      <c r="E99" s="57">
        <v>41257.929861111108</v>
      </c>
      <c r="F99">
        <v>44.954619999999998</v>
      </c>
      <c r="G99">
        <v>-93.110969999999995</v>
      </c>
      <c r="H99" t="s">
        <v>23714</v>
      </c>
      <c r="I99" s="58">
        <v>0.92986111111111114</v>
      </c>
    </row>
    <row r="100" spans="1:9" x14ac:dyDescent="0.2">
      <c r="A100">
        <v>12293396</v>
      </c>
      <c r="B100" t="s">
        <v>23860</v>
      </c>
      <c r="C100" t="s">
        <v>23767</v>
      </c>
      <c r="D100" t="s">
        <v>23861</v>
      </c>
      <c r="E100" s="57">
        <v>41257.929861111108</v>
      </c>
      <c r="F100">
        <v>44.954830000000001</v>
      </c>
      <c r="G100">
        <v>-93.111819999999994</v>
      </c>
      <c r="H100" t="s">
        <v>23714</v>
      </c>
      <c r="I100" s="58">
        <v>0.92986111111111114</v>
      </c>
    </row>
    <row r="101" spans="1:9" x14ac:dyDescent="0.2">
      <c r="A101">
        <v>12293320</v>
      </c>
      <c r="B101" t="s">
        <v>23862</v>
      </c>
      <c r="C101" t="s">
        <v>23863</v>
      </c>
      <c r="D101" t="s">
        <v>23864</v>
      </c>
      <c r="E101" s="57">
        <v>41257.930555555555</v>
      </c>
      <c r="F101">
        <v>44.959339999999997</v>
      </c>
      <c r="G101">
        <v>-93.131429999999995</v>
      </c>
      <c r="H101" t="s">
        <v>23765</v>
      </c>
      <c r="I101" s="58">
        <v>0.93055555555555547</v>
      </c>
    </row>
    <row r="102" spans="1:9" x14ac:dyDescent="0.2">
      <c r="A102">
        <v>12293615</v>
      </c>
      <c r="B102" t="s">
        <v>23708</v>
      </c>
      <c r="C102" t="s">
        <v>23709</v>
      </c>
      <c r="D102" t="s">
        <v>23865</v>
      </c>
      <c r="E102" s="57">
        <v>41258</v>
      </c>
      <c r="F102">
        <v>44.962110000000003</v>
      </c>
      <c r="G102">
        <v>-93.052809999999994</v>
      </c>
      <c r="H102" t="s">
        <v>23723</v>
      </c>
      <c r="I102" s="58">
        <v>0</v>
      </c>
    </row>
    <row r="103" spans="1:9" x14ac:dyDescent="0.2">
      <c r="A103">
        <v>12293723</v>
      </c>
      <c r="B103" t="s">
        <v>23788</v>
      </c>
      <c r="C103" t="s">
        <v>23763</v>
      </c>
      <c r="D103" t="s">
        <v>23866</v>
      </c>
      <c r="E103" s="57">
        <v>41258</v>
      </c>
      <c r="F103">
        <v>44.938659999999999</v>
      </c>
      <c r="G103">
        <v>-93.112189999999998</v>
      </c>
      <c r="H103" t="s">
        <v>23736</v>
      </c>
      <c r="I103" s="58">
        <v>0</v>
      </c>
    </row>
    <row r="104" spans="1:9" x14ac:dyDescent="0.2">
      <c r="A104">
        <v>12293739</v>
      </c>
      <c r="B104" t="s">
        <v>23867</v>
      </c>
      <c r="C104" t="s">
        <v>23729</v>
      </c>
      <c r="D104" t="s">
        <v>23868</v>
      </c>
      <c r="E104" s="57">
        <v>41258</v>
      </c>
      <c r="F104">
        <v>44.966479999999997</v>
      </c>
      <c r="G104">
        <v>-93.158280000000005</v>
      </c>
      <c r="H104" t="s">
        <v>23757</v>
      </c>
      <c r="I104" s="58">
        <v>0</v>
      </c>
    </row>
    <row r="105" spans="1:9" x14ac:dyDescent="0.2">
      <c r="A105">
        <v>12293412</v>
      </c>
      <c r="B105" t="s">
        <v>23762</v>
      </c>
      <c r="C105" t="s">
        <v>23763</v>
      </c>
      <c r="D105" t="s">
        <v>23869</v>
      </c>
      <c r="E105" s="57">
        <v>41258.006944444445</v>
      </c>
      <c r="F105">
        <v>44.962969999999999</v>
      </c>
      <c r="G105">
        <v>-93.070279999999997</v>
      </c>
      <c r="H105" t="s">
        <v>23723</v>
      </c>
      <c r="I105" s="58">
        <v>6.9444444444444441E-3</v>
      </c>
    </row>
    <row r="106" spans="1:9" x14ac:dyDescent="0.2">
      <c r="A106">
        <v>12293440</v>
      </c>
      <c r="B106" t="s">
        <v>23721</v>
      </c>
      <c r="C106" t="s">
        <v>23717</v>
      </c>
      <c r="D106" t="s">
        <v>23870</v>
      </c>
      <c r="E106" s="57">
        <v>41258.025000000001</v>
      </c>
      <c r="F106">
        <v>44.92998</v>
      </c>
      <c r="G106">
        <v>-93.088040000000007</v>
      </c>
      <c r="H106" t="s">
        <v>23743</v>
      </c>
      <c r="I106" s="58">
        <v>2.4999999999999998E-2</v>
      </c>
    </row>
    <row r="107" spans="1:9" x14ac:dyDescent="0.2">
      <c r="A107">
        <v>12293443</v>
      </c>
      <c r="B107" t="s">
        <v>23762</v>
      </c>
      <c r="C107" t="s">
        <v>23763</v>
      </c>
      <c r="D107" t="s">
        <v>23871</v>
      </c>
      <c r="E107" s="57">
        <v>41258.025694444441</v>
      </c>
      <c r="F107">
        <v>44.931640000000002</v>
      </c>
      <c r="G107">
        <v>-93.07526</v>
      </c>
      <c r="H107" t="s">
        <v>23743</v>
      </c>
      <c r="I107" s="58">
        <v>2.5694444444444447E-2</v>
      </c>
    </row>
    <row r="108" spans="1:9" x14ac:dyDescent="0.2">
      <c r="A108">
        <v>12293507</v>
      </c>
      <c r="B108" t="s">
        <v>23862</v>
      </c>
      <c r="C108" t="s">
        <v>23863</v>
      </c>
      <c r="D108" t="s">
        <v>23872</v>
      </c>
      <c r="E108" s="57">
        <v>41258.077777777777</v>
      </c>
      <c r="F108">
        <v>44.965530000000001</v>
      </c>
      <c r="G108">
        <v>-93.04616</v>
      </c>
      <c r="H108" t="s">
        <v>23723</v>
      </c>
      <c r="I108" s="58">
        <v>7.7777777777777779E-2</v>
      </c>
    </row>
    <row r="109" spans="1:9" x14ac:dyDescent="0.2">
      <c r="A109">
        <v>12293514</v>
      </c>
      <c r="B109" t="s">
        <v>23873</v>
      </c>
      <c r="C109" t="s">
        <v>23767</v>
      </c>
      <c r="D109" t="s">
        <v>23874</v>
      </c>
      <c r="E109" s="57">
        <v>41258.086111111108</v>
      </c>
      <c r="F109">
        <v>44.96781</v>
      </c>
      <c r="G109">
        <v>-93.105950000000007</v>
      </c>
      <c r="H109" t="s">
        <v>23711</v>
      </c>
      <c r="I109" s="58">
        <v>8.6111111111111124E-2</v>
      </c>
    </row>
    <row r="110" spans="1:9" x14ac:dyDescent="0.2">
      <c r="A110">
        <v>12293582</v>
      </c>
      <c r="B110" t="s">
        <v>23708</v>
      </c>
      <c r="C110" t="s">
        <v>23709</v>
      </c>
      <c r="D110" t="s">
        <v>23875</v>
      </c>
      <c r="E110" s="57">
        <v>41258.166666666664</v>
      </c>
      <c r="F110">
        <v>44.966630000000002</v>
      </c>
      <c r="G110">
        <v>-93.021460000000005</v>
      </c>
      <c r="H110" t="s">
        <v>23707</v>
      </c>
      <c r="I110" s="58">
        <v>0.16666666666666666</v>
      </c>
    </row>
    <row r="111" spans="1:9" x14ac:dyDescent="0.2">
      <c r="A111">
        <v>12293571</v>
      </c>
      <c r="B111" t="s">
        <v>23876</v>
      </c>
      <c r="C111" t="s">
        <v>23836</v>
      </c>
      <c r="D111" t="s">
        <v>23877</v>
      </c>
      <c r="E111" s="57">
        <v>41258.184027777781</v>
      </c>
      <c r="F111">
        <v>44.966659999999997</v>
      </c>
      <c r="G111">
        <v>-93.035449999999997</v>
      </c>
      <c r="H111" t="s">
        <v>23707</v>
      </c>
      <c r="I111" s="58">
        <v>0.18402777777777779</v>
      </c>
    </row>
    <row r="112" spans="1:9" x14ac:dyDescent="0.2">
      <c r="A112">
        <v>12293576</v>
      </c>
      <c r="B112" t="s">
        <v>23716</v>
      </c>
      <c r="C112" t="s">
        <v>23717</v>
      </c>
      <c r="D112" t="s">
        <v>23878</v>
      </c>
      <c r="E112" s="57">
        <v>41258.209722222222</v>
      </c>
      <c r="F112">
        <v>44.955559999999998</v>
      </c>
      <c r="G112">
        <v>-93.167090000000002</v>
      </c>
      <c r="H112" t="s">
        <v>23757</v>
      </c>
      <c r="I112" s="58">
        <v>0.20972222222222223</v>
      </c>
    </row>
    <row r="113" spans="1:9" x14ac:dyDescent="0.2">
      <c r="A113">
        <v>12293577</v>
      </c>
      <c r="B113" t="s">
        <v>23849</v>
      </c>
      <c r="C113" t="s">
        <v>23763</v>
      </c>
      <c r="D113" t="s">
        <v>23879</v>
      </c>
      <c r="E113" s="57">
        <v>41258.210416666669</v>
      </c>
      <c r="F113">
        <v>44.932200000000002</v>
      </c>
      <c r="G113">
        <v>-93.078440000000001</v>
      </c>
      <c r="H113" t="s">
        <v>23743</v>
      </c>
      <c r="I113" s="58">
        <v>0.21041666666666667</v>
      </c>
    </row>
    <row r="114" spans="1:9" x14ac:dyDescent="0.2">
      <c r="A114">
        <v>12293709</v>
      </c>
      <c r="B114" t="s">
        <v>23797</v>
      </c>
      <c r="C114" t="s">
        <v>23717</v>
      </c>
      <c r="D114" t="s">
        <v>23880</v>
      </c>
      <c r="E114" s="57">
        <v>41258.291666666664</v>
      </c>
      <c r="F114">
        <v>44.955599999999997</v>
      </c>
      <c r="G114">
        <v>-93.141139999999993</v>
      </c>
      <c r="H114" t="s">
        <v>23714</v>
      </c>
      <c r="I114" s="58">
        <v>0.29166666666666669</v>
      </c>
    </row>
    <row r="115" spans="1:9" x14ac:dyDescent="0.2">
      <c r="A115">
        <v>12293585</v>
      </c>
      <c r="B115" t="s">
        <v>23716</v>
      </c>
      <c r="C115" t="s">
        <v>23717</v>
      </c>
      <c r="D115" t="s">
        <v>23880</v>
      </c>
      <c r="E115" s="57">
        <v>41258.311805555553</v>
      </c>
      <c r="F115">
        <v>44.955599999999997</v>
      </c>
      <c r="G115">
        <v>-93.141139999999993</v>
      </c>
      <c r="H115" t="s">
        <v>23714</v>
      </c>
      <c r="I115" s="58">
        <v>0.31180555555555556</v>
      </c>
    </row>
    <row r="116" spans="1:9" x14ac:dyDescent="0.2">
      <c r="A116">
        <v>12294695</v>
      </c>
      <c r="B116" t="s">
        <v>23738</v>
      </c>
      <c r="C116" t="s">
        <v>23729</v>
      </c>
      <c r="D116" t="s">
        <v>23881</v>
      </c>
      <c r="E116" s="57">
        <v>41258.333333333336</v>
      </c>
      <c r="F116">
        <v>44.97925</v>
      </c>
      <c r="G116">
        <v>-93.019739999999999</v>
      </c>
      <c r="H116" t="s">
        <v>23707</v>
      </c>
      <c r="I116" s="58">
        <v>0.33333333333333331</v>
      </c>
    </row>
    <row r="117" spans="1:9" x14ac:dyDescent="0.2">
      <c r="A117">
        <v>12293697</v>
      </c>
      <c r="B117" t="s">
        <v>23882</v>
      </c>
      <c r="C117" t="s">
        <v>23709</v>
      </c>
      <c r="D117" t="s">
        <v>23883</v>
      </c>
      <c r="E117" s="57">
        <v>41258.354166666664</v>
      </c>
      <c r="F117">
        <v>44.967880000000001</v>
      </c>
      <c r="G117">
        <v>-93.07347</v>
      </c>
      <c r="H117" t="s">
        <v>23748</v>
      </c>
      <c r="I117" s="58">
        <v>0.35416666666666669</v>
      </c>
    </row>
    <row r="118" spans="1:9" x14ac:dyDescent="0.2">
      <c r="A118">
        <v>12293633</v>
      </c>
      <c r="B118" t="s">
        <v>23704</v>
      </c>
      <c r="C118" t="s">
        <v>23705</v>
      </c>
      <c r="D118" t="s">
        <v>23884</v>
      </c>
      <c r="E118" s="57">
        <v>41258.375</v>
      </c>
      <c r="F118">
        <v>44.973869999999998</v>
      </c>
      <c r="G118">
        <v>-93.036569999999998</v>
      </c>
      <c r="H118" t="s">
        <v>23707</v>
      </c>
      <c r="I118" s="58">
        <v>0.375</v>
      </c>
    </row>
    <row r="119" spans="1:9" x14ac:dyDescent="0.2">
      <c r="A119">
        <v>12296354</v>
      </c>
      <c r="B119" t="s">
        <v>23885</v>
      </c>
      <c r="C119" t="s">
        <v>23709</v>
      </c>
      <c r="D119" t="s">
        <v>23886</v>
      </c>
      <c r="E119" s="57">
        <v>41258.375</v>
      </c>
      <c r="F119">
        <v>44.987090000000002</v>
      </c>
      <c r="G119">
        <v>-93.089590000000001</v>
      </c>
      <c r="H119" t="s">
        <v>23711</v>
      </c>
      <c r="I119" s="58">
        <v>0.375</v>
      </c>
    </row>
    <row r="120" spans="1:9" x14ac:dyDescent="0.2">
      <c r="A120">
        <v>12293689</v>
      </c>
      <c r="B120" t="s">
        <v>23746</v>
      </c>
      <c r="C120" t="s">
        <v>23717</v>
      </c>
      <c r="D120" t="s">
        <v>23887</v>
      </c>
      <c r="E120" s="57">
        <v>41258.395833333336</v>
      </c>
      <c r="F120">
        <v>44.978360000000002</v>
      </c>
      <c r="G120">
        <v>-93.065899999999999</v>
      </c>
      <c r="H120" t="s">
        <v>23748</v>
      </c>
      <c r="I120" s="58">
        <v>0.39583333333333331</v>
      </c>
    </row>
    <row r="121" spans="1:9" x14ac:dyDescent="0.2">
      <c r="A121">
        <v>12294978</v>
      </c>
      <c r="B121" t="s">
        <v>23746</v>
      </c>
      <c r="C121" t="s">
        <v>23717</v>
      </c>
      <c r="D121" t="s">
        <v>23888</v>
      </c>
      <c r="E121" s="57">
        <v>41258.395833333336</v>
      </c>
      <c r="F121">
        <v>44.981319999999997</v>
      </c>
      <c r="G121">
        <v>-93.121110000000002</v>
      </c>
      <c r="H121" t="s">
        <v>23711</v>
      </c>
      <c r="I121" s="58">
        <v>0.39583333333333331</v>
      </c>
    </row>
    <row r="122" spans="1:9" x14ac:dyDescent="0.2">
      <c r="A122">
        <v>12293624</v>
      </c>
      <c r="B122" t="s">
        <v>23755</v>
      </c>
      <c r="C122" t="s">
        <v>23709</v>
      </c>
      <c r="D122" t="s">
        <v>23889</v>
      </c>
      <c r="E122" s="57">
        <v>41258.412499999999</v>
      </c>
      <c r="F122">
        <v>44.952249999999999</v>
      </c>
      <c r="G122">
        <v>-93.065089999999998</v>
      </c>
      <c r="H122" t="s">
        <v>23723</v>
      </c>
      <c r="I122" s="58">
        <v>0.41250000000000003</v>
      </c>
    </row>
    <row r="123" spans="1:9" x14ac:dyDescent="0.2">
      <c r="A123">
        <v>12293638</v>
      </c>
      <c r="B123" t="s">
        <v>23716</v>
      </c>
      <c r="C123" t="s">
        <v>23717</v>
      </c>
      <c r="D123" t="s">
        <v>23831</v>
      </c>
      <c r="E123" s="57">
        <v>41258.441666666666</v>
      </c>
      <c r="F123">
        <v>44.975639999999999</v>
      </c>
      <c r="G123">
        <v>-93.025220000000004</v>
      </c>
      <c r="H123" t="s">
        <v>23707</v>
      </c>
      <c r="I123" s="58">
        <v>0.44166666666666665</v>
      </c>
    </row>
    <row r="124" spans="1:9" x14ac:dyDescent="0.2">
      <c r="A124">
        <v>12293647</v>
      </c>
      <c r="B124" t="s">
        <v>23716</v>
      </c>
      <c r="C124" t="s">
        <v>23717</v>
      </c>
      <c r="D124" t="s">
        <v>23888</v>
      </c>
      <c r="E124" s="57">
        <v>41258.456250000003</v>
      </c>
      <c r="F124">
        <v>44.981319999999997</v>
      </c>
      <c r="G124">
        <v>-93.121110000000002</v>
      </c>
      <c r="H124" t="s">
        <v>23711</v>
      </c>
      <c r="I124" s="58">
        <v>0.45624999999999999</v>
      </c>
    </row>
    <row r="125" spans="1:9" x14ac:dyDescent="0.2">
      <c r="A125">
        <v>12293670</v>
      </c>
      <c r="B125" t="s">
        <v>23752</v>
      </c>
      <c r="C125" t="s">
        <v>23753</v>
      </c>
      <c r="D125" t="s">
        <v>23890</v>
      </c>
      <c r="E125" s="57">
        <v>41258.484027777777</v>
      </c>
      <c r="F125">
        <v>44.931260000000002</v>
      </c>
      <c r="G125">
        <v>-93.010279999999995</v>
      </c>
      <c r="H125" t="s">
        <v>23734</v>
      </c>
      <c r="I125" s="58">
        <v>0.48402777777777778</v>
      </c>
    </row>
    <row r="126" spans="1:9" x14ac:dyDescent="0.2">
      <c r="A126">
        <v>12293694</v>
      </c>
      <c r="B126" t="s">
        <v>23729</v>
      </c>
      <c r="C126" t="s">
        <v>23729</v>
      </c>
      <c r="D126" t="s">
        <v>23891</v>
      </c>
      <c r="E126" s="57">
        <v>41258.515972222223</v>
      </c>
      <c r="F126">
        <v>44.948480000000004</v>
      </c>
      <c r="G126">
        <v>-93.136089999999996</v>
      </c>
      <c r="H126" t="s">
        <v>23714</v>
      </c>
      <c r="I126" s="58">
        <v>0.51597222222222217</v>
      </c>
    </row>
    <row r="127" spans="1:9" x14ac:dyDescent="0.2">
      <c r="A127">
        <v>12295040</v>
      </c>
      <c r="B127" t="s">
        <v>23892</v>
      </c>
      <c r="C127" t="s">
        <v>23732</v>
      </c>
      <c r="D127" t="s">
        <v>23893</v>
      </c>
      <c r="E127" s="57">
        <v>41258.543055555558</v>
      </c>
      <c r="F127">
        <v>44.943480000000001</v>
      </c>
      <c r="G127">
        <v>-93.079149999999998</v>
      </c>
      <c r="H127" t="s">
        <v>23743</v>
      </c>
      <c r="I127" s="58">
        <v>0.54305555555555551</v>
      </c>
    </row>
    <row r="128" spans="1:9" x14ac:dyDescent="0.2">
      <c r="A128">
        <v>12294266</v>
      </c>
      <c r="B128" t="s">
        <v>23788</v>
      </c>
      <c r="C128" t="s">
        <v>23763</v>
      </c>
      <c r="D128" t="s">
        <v>23894</v>
      </c>
      <c r="E128" s="57">
        <v>41258.5625</v>
      </c>
      <c r="F128">
        <v>44.959409999999998</v>
      </c>
      <c r="G128">
        <v>-93.055040000000005</v>
      </c>
      <c r="H128" t="s">
        <v>23723</v>
      </c>
      <c r="I128" s="58">
        <v>0.5625</v>
      </c>
    </row>
    <row r="129" spans="1:9" x14ac:dyDescent="0.2">
      <c r="A129">
        <v>12293753</v>
      </c>
      <c r="B129" t="s">
        <v>23762</v>
      </c>
      <c r="C129" t="s">
        <v>23763</v>
      </c>
      <c r="D129" t="s">
        <v>23895</v>
      </c>
      <c r="E129" s="57">
        <v>41258.583333333336</v>
      </c>
      <c r="F129">
        <v>0</v>
      </c>
      <c r="G129">
        <v>0</v>
      </c>
      <c r="H129" t="s">
        <v>23736</v>
      </c>
      <c r="I129" s="58">
        <v>0.58333333333333337</v>
      </c>
    </row>
    <row r="130" spans="1:9" x14ac:dyDescent="0.2">
      <c r="A130">
        <v>12293760</v>
      </c>
      <c r="B130" t="s">
        <v>23873</v>
      </c>
      <c r="C130" t="s">
        <v>23767</v>
      </c>
      <c r="D130" t="s">
        <v>23896</v>
      </c>
      <c r="E130" s="57">
        <v>41258.586805555555</v>
      </c>
      <c r="F130">
        <v>44.952109999999998</v>
      </c>
      <c r="G130">
        <v>-93.126339999999999</v>
      </c>
      <c r="H130" t="s">
        <v>23714</v>
      </c>
      <c r="I130" s="58">
        <v>0.58680555555555558</v>
      </c>
    </row>
    <row r="131" spans="1:9" x14ac:dyDescent="0.2">
      <c r="A131">
        <v>12293766</v>
      </c>
      <c r="B131" t="s">
        <v>23746</v>
      </c>
      <c r="C131" t="s">
        <v>23717</v>
      </c>
      <c r="D131" t="s">
        <v>23897</v>
      </c>
      <c r="E131" s="57">
        <v>41258.6</v>
      </c>
      <c r="F131">
        <v>44.963039999999999</v>
      </c>
      <c r="G131">
        <v>-93.047719999999998</v>
      </c>
      <c r="H131" t="s">
        <v>23723</v>
      </c>
      <c r="I131" s="58">
        <v>0.6</v>
      </c>
    </row>
    <row r="132" spans="1:9" x14ac:dyDescent="0.2">
      <c r="A132">
        <v>12293767</v>
      </c>
      <c r="B132" t="s">
        <v>23729</v>
      </c>
      <c r="C132" t="s">
        <v>23729</v>
      </c>
      <c r="D132" t="s">
        <v>23898</v>
      </c>
      <c r="E132" s="57">
        <v>41258.601388888892</v>
      </c>
      <c r="F132">
        <v>44.967100000000002</v>
      </c>
      <c r="G132">
        <v>-93.006379999999993</v>
      </c>
      <c r="H132" t="s">
        <v>23707</v>
      </c>
      <c r="I132" s="58">
        <v>0.60138888888888886</v>
      </c>
    </row>
    <row r="133" spans="1:9" x14ac:dyDescent="0.2">
      <c r="A133">
        <v>12293772</v>
      </c>
      <c r="B133" t="s">
        <v>23716</v>
      </c>
      <c r="C133" t="s">
        <v>23717</v>
      </c>
      <c r="D133" t="s">
        <v>23780</v>
      </c>
      <c r="E133" s="57">
        <v>41258.60833333333</v>
      </c>
      <c r="F133">
        <v>44.981789999999997</v>
      </c>
      <c r="G133">
        <v>-93.115989999999996</v>
      </c>
      <c r="H133" t="s">
        <v>23711</v>
      </c>
      <c r="I133" s="58">
        <v>0.60833333333333328</v>
      </c>
    </row>
    <row r="134" spans="1:9" x14ac:dyDescent="0.2">
      <c r="A134">
        <v>12293780</v>
      </c>
      <c r="B134" t="s">
        <v>23767</v>
      </c>
      <c r="C134" t="s">
        <v>23767</v>
      </c>
      <c r="D134" t="s">
        <v>23899</v>
      </c>
      <c r="E134" s="57">
        <v>41258.613194444442</v>
      </c>
      <c r="F134">
        <v>44.961460000000002</v>
      </c>
      <c r="G134">
        <v>-93.126260000000002</v>
      </c>
      <c r="H134" t="s">
        <v>23765</v>
      </c>
      <c r="I134" s="58">
        <v>0.61319444444444449</v>
      </c>
    </row>
    <row r="135" spans="1:9" x14ac:dyDescent="0.2">
      <c r="A135">
        <v>12293797</v>
      </c>
      <c r="B135" t="s">
        <v>23716</v>
      </c>
      <c r="C135" t="s">
        <v>23717</v>
      </c>
      <c r="D135" t="s">
        <v>23761</v>
      </c>
      <c r="E135" s="57">
        <v>41258.634027777778</v>
      </c>
      <c r="F135">
        <v>44.977490000000003</v>
      </c>
      <c r="G135">
        <v>-93.041330000000002</v>
      </c>
      <c r="H135" t="s">
        <v>23707</v>
      </c>
      <c r="I135" s="58">
        <v>0.63402777777777775</v>
      </c>
    </row>
    <row r="136" spans="1:9" x14ac:dyDescent="0.2">
      <c r="A136">
        <v>12293823</v>
      </c>
      <c r="B136" t="s">
        <v>23767</v>
      </c>
      <c r="C136" t="s">
        <v>23767</v>
      </c>
      <c r="D136" t="s">
        <v>23900</v>
      </c>
      <c r="E136" s="57">
        <v>41258.663194444445</v>
      </c>
      <c r="F136">
        <v>44.930570000000003</v>
      </c>
      <c r="G136">
        <v>-93.138120000000001</v>
      </c>
      <c r="H136" t="s">
        <v>23736</v>
      </c>
      <c r="I136" s="58">
        <v>0.66319444444444442</v>
      </c>
    </row>
    <row r="137" spans="1:9" x14ac:dyDescent="0.2">
      <c r="A137">
        <v>12293836</v>
      </c>
      <c r="B137" t="s">
        <v>23716</v>
      </c>
      <c r="C137" t="s">
        <v>23717</v>
      </c>
      <c r="D137" t="s">
        <v>23901</v>
      </c>
      <c r="E137" s="57">
        <v>41258.679166666669</v>
      </c>
      <c r="F137">
        <v>0</v>
      </c>
      <c r="G137">
        <v>0</v>
      </c>
      <c r="H137" t="s">
        <v>23723</v>
      </c>
      <c r="I137" s="58">
        <v>0.6791666666666667</v>
      </c>
    </row>
    <row r="138" spans="1:9" x14ac:dyDescent="0.2">
      <c r="A138">
        <v>12293848</v>
      </c>
      <c r="B138" t="s">
        <v>23876</v>
      </c>
      <c r="C138" t="s">
        <v>23836</v>
      </c>
      <c r="D138" t="s">
        <v>23902</v>
      </c>
      <c r="E138" s="57">
        <v>41258.701388888891</v>
      </c>
      <c r="F138">
        <v>44.968910000000001</v>
      </c>
      <c r="G138">
        <v>-93.016369999999995</v>
      </c>
      <c r="H138" t="s">
        <v>23707</v>
      </c>
      <c r="I138" s="58">
        <v>0.70138888888888884</v>
      </c>
    </row>
    <row r="139" spans="1:9" x14ac:dyDescent="0.2">
      <c r="A139">
        <v>12294412</v>
      </c>
      <c r="B139" t="s">
        <v>23867</v>
      </c>
      <c r="C139" t="s">
        <v>23729</v>
      </c>
      <c r="D139" t="s">
        <v>23903</v>
      </c>
      <c r="E139" s="57">
        <v>41258.708333333336</v>
      </c>
      <c r="F139">
        <v>44.923020000000001</v>
      </c>
      <c r="G139">
        <v>-93.075640000000007</v>
      </c>
      <c r="H139" t="s">
        <v>23743</v>
      </c>
      <c r="I139" s="58">
        <v>0.70833333333333337</v>
      </c>
    </row>
    <row r="140" spans="1:9" x14ac:dyDescent="0.2">
      <c r="A140">
        <v>12295732</v>
      </c>
      <c r="B140" t="s">
        <v>23803</v>
      </c>
      <c r="C140" t="s">
        <v>23717</v>
      </c>
      <c r="D140" t="s">
        <v>23904</v>
      </c>
      <c r="E140" s="57">
        <v>41258.708333333336</v>
      </c>
      <c r="F140">
        <v>44.970999999999997</v>
      </c>
      <c r="G140">
        <v>-93.167429999999996</v>
      </c>
      <c r="H140" t="s">
        <v>23905</v>
      </c>
      <c r="I140" s="58">
        <v>0.70833333333333337</v>
      </c>
    </row>
    <row r="141" spans="1:9" x14ac:dyDescent="0.2">
      <c r="A141">
        <v>12293922</v>
      </c>
      <c r="B141" t="s">
        <v>23876</v>
      </c>
      <c r="C141" t="s">
        <v>23836</v>
      </c>
      <c r="D141" t="s">
        <v>23906</v>
      </c>
      <c r="E141" s="57">
        <v>41258.716666666667</v>
      </c>
      <c r="F141">
        <v>44.95675</v>
      </c>
      <c r="G141">
        <v>-93.058340000000001</v>
      </c>
      <c r="H141" t="s">
        <v>23723</v>
      </c>
      <c r="I141" s="58">
        <v>0.71666666666666667</v>
      </c>
    </row>
    <row r="142" spans="1:9" x14ac:dyDescent="0.2">
      <c r="A142">
        <v>12293879</v>
      </c>
      <c r="B142" t="s">
        <v>23752</v>
      </c>
      <c r="C142" t="s">
        <v>23753</v>
      </c>
      <c r="D142" t="s">
        <v>23907</v>
      </c>
      <c r="E142" s="57">
        <v>41258.727083333331</v>
      </c>
      <c r="F142">
        <v>44.951230000000002</v>
      </c>
      <c r="G142">
        <v>-93.015050000000002</v>
      </c>
      <c r="H142" t="s">
        <v>23734</v>
      </c>
      <c r="I142" s="58">
        <v>0.7270833333333333</v>
      </c>
    </row>
    <row r="143" spans="1:9" x14ac:dyDescent="0.2">
      <c r="A143">
        <v>12293893</v>
      </c>
      <c r="B143" t="s">
        <v>23908</v>
      </c>
      <c r="C143" t="s">
        <v>23741</v>
      </c>
      <c r="D143" t="s">
        <v>23833</v>
      </c>
      <c r="E143" s="57">
        <v>41258.738194444442</v>
      </c>
      <c r="F143">
        <v>44.955599999999997</v>
      </c>
      <c r="G143">
        <v>-93.130200000000002</v>
      </c>
      <c r="H143" t="s">
        <v>23714</v>
      </c>
      <c r="I143" s="58">
        <v>0.73819444444444438</v>
      </c>
    </row>
    <row r="144" spans="1:9" x14ac:dyDescent="0.2">
      <c r="A144">
        <v>12293895</v>
      </c>
      <c r="B144" t="s">
        <v>23841</v>
      </c>
      <c r="C144" t="s">
        <v>23842</v>
      </c>
      <c r="D144" t="s">
        <v>23909</v>
      </c>
      <c r="E144" s="57">
        <v>41258.738888888889</v>
      </c>
      <c r="F144">
        <v>44.98995</v>
      </c>
      <c r="G144">
        <v>-93.117279999999994</v>
      </c>
      <c r="H144" t="s">
        <v>23711</v>
      </c>
      <c r="I144" s="58">
        <v>0.73888888888888893</v>
      </c>
    </row>
    <row r="145" spans="1:9" x14ac:dyDescent="0.2">
      <c r="A145">
        <v>12293987</v>
      </c>
      <c r="B145" t="s">
        <v>23793</v>
      </c>
      <c r="C145" t="s">
        <v>23717</v>
      </c>
      <c r="D145" t="s">
        <v>23910</v>
      </c>
      <c r="E145" s="57">
        <v>41258.75</v>
      </c>
      <c r="F145">
        <v>44.9602</v>
      </c>
      <c r="G145">
        <v>-93.122569999999996</v>
      </c>
      <c r="H145" t="s">
        <v>23765</v>
      </c>
      <c r="I145" s="58">
        <v>0.75</v>
      </c>
    </row>
    <row r="146" spans="1:9" x14ac:dyDescent="0.2">
      <c r="A146">
        <v>12294965</v>
      </c>
      <c r="B146" t="s">
        <v>23797</v>
      </c>
      <c r="C146" t="s">
        <v>23717</v>
      </c>
      <c r="D146" t="s">
        <v>23911</v>
      </c>
      <c r="E146" s="57">
        <v>41258.75</v>
      </c>
      <c r="F146">
        <v>44.945360000000001</v>
      </c>
      <c r="G146">
        <v>-93.117009999999993</v>
      </c>
      <c r="H146" t="s">
        <v>23714</v>
      </c>
      <c r="I146" s="58">
        <v>0.75</v>
      </c>
    </row>
    <row r="147" spans="1:9" x14ac:dyDescent="0.2">
      <c r="A147">
        <v>12293912</v>
      </c>
      <c r="B147" t="s">
        <v>23716</v>
      </c>
      <c r="C147" t="s">
        <v>23717</v>
      </c>
      <c r="D147" t="s">
        <v>23827</v>
      </c>
      <c r="E147" s="57">
        <v>41258.756249999999</v>
      </c>
      <c r="F147">
        <v>44.966520000000003</v>
      </c>
      <c r="G147">
        <v>-93.044939999999997</v>
      </c>
      <c r="H147" t="s">
        <v>23707</v>
      </c>
      <c r="I147" s="58">
        <v>0.75624999999999998</v>
      </c>
    </row>
    <row r="148" spans="1:9" x14ac:dyDescent="0.2">
      <c r="A148">
        <v>12294608</v>
      </c>
      <c r="B148" t="s">
        <v>23858</v>
      </c>
      <c r="C148" t="s">
        <v>23836</v>
      </c>
      <c r="D148" t="s">
        <v>23912</v>
      </c>
      <c r="E148" s="57">
        <v>41258.782638888886</v>
      </c>
      <c r="F148">
        <v>44.973660000000002</v>
      </c>
      <c r="G148">
        <v>-93.086680000000001</v>
      </c>
      <c r="H148" t="s">
        <v>23748</v>
      </c>
      <c r="I148" s="58">
        <v>0.78263888888888899</v>
      </c>
    </row>
    <row r="149" spans="1:9" x14ac:dyDescent="0.2">
      <c r="A149">
        <v>12293977</v>
      </c>
      <c r="B149" t="s">
        <v>23716</v>
      </c>
      <c r="C149" t="s">
        <v>23717</v>
      </c>
      <c r="D149" t="s">
        <v>23913</v>
      </c>
      <c r="E149" s="57">
        <v>41258.813888888886</v>
      </c>
      <c r="F149">
        <v>44.949629999999999</v>
      </c>
      <c r="G149">
        <v>-93.025090000000006</v>
      </c>
      <c r="H149" t="s">
        <v>23734</v>
      </c>
      <c r="I149" s="58">
        <v>0.81388888888888899</v>
      </c>
    </row>
    <row r="150" spans="1:9" x14ac:dyDescent="0.2">
      <c r="A150">
        <v>12294393</v>
      </c>
      <c r="B150" t="s">
        <v>23788</v>
      </c>
      <c r="C150" t="s">
        <v>23763</v>
      </c>
      <c r="D150" t="s">
        <v>23914</v>
      </c>
      <c r="E150" s="57">
        <v>41258.875</v>
      </c>
      <c r="F150">
        <v>44.98377</v>
      </c>
      <c r="G150">
        <v>-93.027720000000002</v>
      </c>
      <c r="H150" t="s">
        <v>23707</v>
      </c>
      <c r="I150" s="58">
        <v>0.875</v>
      </c>
    </row>
    <row r="151" spans="1:9" x14ac:dyDescent="0.2">
      <c r="A151">
        <v>12295279</v>
      </c>
      <c r="B151" t="s">
        <v>23788</v>
      </c>
      <c r="C151" t="s">
        <v>23763</v>
      </c>
      <c r="D151" t="s">
        <v>23915</v>
      </c>
      <c r="E151" s="57">
        <v>41258.875</v>
      </c>
      <c r="F151">
        <v>44.947339999999997</v>
      </c>
      <c r="G151">
        <v>-93.120019999999997</v>
      </c>
      <c r="H151" t="s">
        <v>23714</v>
      </c>
      <c r="I151" s="58">
        <v>0.875</v>
      </c>
    </row>
    <row r="152" spans="1:9" x14ac:dyDescent="0.2">
      <c r="A152">
        <v>12294061</v>
      </c>
      <c r="B152" t="s">
        <v>23862</v>
      </c>
      <c r="C152" t="s">
        <v>23863</v>
      </c>
      <c r="D152" t="s">
        <v>23916</v>
      </c>
      <c r="E152" s="57">
        <v>41258.880555555559</v>
      </c>
      <c r="F152">
        <v>44.968539999999997</v>
      </c>
      <c r="G152">
        <v>-93.060829999999996</v>
      </c>
      <c r="H152" t="s">
        <v>23748</v>
      </c>
      <c r="I152" s="58">
        <v>0.88055555555555554</v>
      </c>
    </row>
    <row r="153" spans="1:9" x14ac:dyDescent="0.2">
      <c r="A153">
        <v>12294068</v>
      </c>
      <c r="B153" t="s">
        <v>23862</v>
      </c>
      <c r="C153" t="s">
        <v>23863</v>
      </c>
      <c r="D153" t="s">
        <v>23917</v>
      </c>
      <c r="E153" s="57">
        <v>41258.890277777777</v>
      </c>
      <c r="F153">
        <v>44.958399999999997</v>
      </c>
      <c r="G153">
        <v>-93.120840000000001</v>
      </c>
      <c r="H153" t="s">
        <v>23765</v>
      </c>
      <c r="I153" s="58">
        <v>0.89027777777777783</v>
      </c>
    </row>
    <row r="154" spans="1:9" x14ac:dyDescent="0.2">
      <c r="A154">
        <v>12294436</v>
      </c>
      <c r="B154" t="s">
        <v>23704</v>
      </c>
      <c r="C154" t="s">
        <v>23705</v>
      </c>
      <c r="D154" t="s">
        <v>23918</v>
      </c>
      <c r="E154" s="57">
        <v>41258.916666666664</v>
      </c>
      <c r="F154">
        <v>44.960299999999997</v>
      </c>
      <c r="G154">
        <v>-93.064229999999995</v>
      </c>
      <c r="H154" t="s">
        <v>23723</v>
      </c>
      <c r="I154" s="58">
        <v>0.91666666666666663</v>
      </c>
    </row>
    <row r="155" spans="1:9" x14ac:dyDescent="0.2">
      <c r="A155">
        <v>12294434</v>
      </c>
      <c r="B155" t="s">
        <v>23788</v>
      </c>
      <c r="C155" t="s">
        <v>23763</v>
      </c>
      <c r="D155" t="s">
        <v>23919</v>
      </c>
      <c r="E155" s="57">
        <v>41258.916666666664</v>
      </c>
      <c r="F155">
        <v>44.933509999999998</v>
      </c>
      <c r="G155">
        <v>-93.123140000000006</v>
      </c>
      <c r="H155" t="s">
        <v>23736</v>
      </c>
      <c r="I155" s="58">
        <v>0.91666666666666663</v>
      </c>
    </row>
    <row r="156" spans="1:9" x14ac:dyDescent="0.2">
      <c r="A156">
        <v>12294090</v>
      </c>
      <c r="B156" t="s">
        <v>23862</v>
      </c>
      <c r="C156" t="s">
        <v>23863</v>
      </c>
      <c r="D156" t="s">
        <v>23920</v>
      </c>
      <c r="E156" s="57">
        <v>41258.918055555558</v>
      </c>
      <c r="F156">
        <v>44.964849999999998</v>
      </c>
      <c r="G156">
        <v>-93.050700000000006</v>
      </c>
      <c r="H156" t="s">
        <v>23723</v>
      </c>
      <c r="I156" s="58">
        <v>0.91805555555555562</v>
      </c>
    </row>
    <row r="157" spans="1:9" x14ac:dyDescent="0.2">
      <c r="A157">
        <v>12294176</v>
      </c>
      <c r="B157" t="s">
        <v>23921</v>
      </c>
      <c r="C157" t="s">
        <v>23729</v>
      </c>
      <c r="D157" t="s">
        <v>23922</v>
      </c>
      <c r="E157" s="57">
        <v>41258.9375</v>
      </c>
      <c r="F157">
        <v>44.958489999999998</v>
      </c>
      <c r="G157">
        <v>-93.062910000000002</v>
      </c>
      <c r="H157" t="s">
        <v>23723</v>
      </c>
      <c r="I157" s="58">
        <v>0.9375</v>
      </c>
    </row>
    <row r="158" spans="1:9" x14ac:dyDescent="0.2">
      <c r="A158">
        <v>12295034</v>
      </c>
      <c r="B158" t="s">
        <v>23793</v>
      </c>
      <c r="C158" t="s">
        <v>23717</v>
      </c>
      <c r="D158" t="s">
        <v>23923</v>
      </c>
      <c r="E158" s="57">
        <v>41258.9375</v>
      </c>
      <c r="F158">
        <v>44.989939999999997</v>
      </c>
      <c r="G158">
        <v>-93.11748</v>
      </c>
      <c r="H158" t="s">
        <v>23711</v>
      </c>
      <c r="I158" s="58">
        <v>0.9375</v>
      </c>
    </row>
    <row r="159" spans="1:9" x14ac:dyDescent="0.2">
      <c r="A159">
        <v>12294339</v>
      </c>
      <c r="B159" t="s">
        <v>23708</v>
      </c>
      <c r="C159" t="s">
        <v>23709</v>
      </c>
      <c r="D159" t="s">
        <v>23924</v>
      </c>
      <c r="E159" s="57">
        <v>41258.958333333336</v>
      </c>
      <c r="F159">
        <v>44.987200000000001</v>
      </c>
      <c r="G159">
        <v>-93.044219999999996</v>
      </c>
      <c r="H159" t="s">
        <v>23707</v>
      </c>
      <c r="I159" s="58">
        <v>0.95833333333333337</v>
      </c>
    </row>
    <row r="160" spans="1:9" x14ac:dyDescent="0.2">
      <c r="A160">
        <v>12294144</v>
      </c>
      <c r="B160" t="s">
        <v>23925</v>
      </c>
      <c r="C160" t="s">
        <v>23767</v>
      </c>
      <c r="D160" t="s">
        <v>23926</v>
      </c>
      <c r="E160" s="57">
        <v>41258.963194444441</v>
      </c>
      <c r="F160">
        <v>44.977350000000001</v>
      </c>
      <c r="G160">
        <v>-93.083669999999998</v>
      </c>
      <c r="H160" t="s">
        <v>23748</v>
      </c>
      <c r="I160" s="58">
        <v>0.96319444444444446</v>
      </c>
    </row>
    <row r="161" spans="1:9" x14ac:dyDescent="0.2">
      <c r="A161">
        <v>12294148</v>
      </c>
      <c r="B161" t="s">
        <v>23729</v>
      </c>
      <c r="C161" t="s">
        <v>23729</v>
      </c>
      <c r="D161" t="s">
        <v>23927</v>
      </c>
      <c r="E161" s="57">
        <v>41258.964583333334</v>
      </c>
      <c r="F161">
        <v>44.991379999999999</v>
      </c>
      <c r="G161">
        <v>-93.039199999999994</v>
      </c>
      <c r="H161" t="s">
        <v>23707</v>
      </c>
      <c r="I161" s="58">
        <v>0.96458333333333324</v>
      </c>
    </row>
    <row r="162" spans="1:9" x14ac:dyDescent="0.2">
      <c r="A162">
        <v>12293366</v>
      </c>
      <c r="B162" t="s">
        <v>23928</v>
      </c>
      <c r="C162" t="s">
        <v>23741</v>
      </c>
      <c r="D162" t="s">
        <v>23929</v>
      </c>
      <c r="E162" s="57">
        <v>41258.975694444445</v>
      </c>
      <c r="F162">
        <v>44.930549999999997</v>
      </c>
      <c r="G162">
        <v>-93.134460000000004</v>
      </c>
      <c r="H162" t="s">
        <v>23736</v>
      </c>
      <c r="I162" s="58">
        <v>0.97569444444444453</v>
      </c>
    </row>
    <row r="163" spans="1:9" x14ac:dyDescent="0.2">
      <c r="A163">
        <v>12294189</v>
      </c>
      <c r="B163" t="s">
        <v>23704</v>
      </c>
      <c r="C163" t="s">
        <v>23705</v>
      </c>
      <c r="D163" t="s">
        <v>23930</v>
      </c>
      <c r="E163" s="57">
        <v>41258.99722222222</v>
      </c>
      <c r="F163">
        <v>44.970570000000002</v>
      </c>
      <c r="G163">
        <v>-93.042630000000003</v>
      </c>
      <c r="H163" t="s">
        <v>23707</v>
      </c>
      <c r="I163" s="58">
        <v>0.99722222222222223</v>
      </c>
    </row>
    <row r="164" spans="1:9" x14ac:dyDescent="0.2">
      <c r="A164">
        <v>12295895</v>
      </c>
      <c r="B164" t="s">
        <v>23797</v>
      </c>
      <c r="C164" t="s">
        <v>23717</v>
      </c>
      <c r="D164" t="s">
        <v>23931</v>
      </c>
      <c r="E164" s="57">
        <v>41259.000694444447</v>
      </c>
      <c r="F164">
        <v>44.972920000000002</v>
      </c>
      <c r="G164">
        <v>-93.151480000000006</v>
      </c>
      <c r="H164" t="s">
        <v>23731</v>
      </c>
      <c r="I164" s="58">
        <v>6.9444444444444447E-4</v>
      </c>
    </row>
    <row r="165" spans="1:9" x14ac:dyDescent="0.2">
      <c r="A165">
        <v>12294214</v>
      </c>
      <c r="B165" t="s">
        <v>23862</v>
      </c>
      <c r="C165" t="s">
        <v>23863</v>
      </c>
      <c r="D165" t="s">
        <v>23932</v>
      </c>
      <c r="E165" s="57">
        <v>41259.015972222223</v>
      </c>
      <c r="F165">
        <v>44.95749</v>
      </c>
      <c r="G165">
        <v>-93.139420000000001</v>
      </c>
      <c r="H165" t="s">
        <v>23765</v>
      </c>
      <c r="I165" s="58">
        <v>1.5972222222222224E-2</v>
      </c>
    </row>
    <row r="166" spans="1:9" x14ac:dyDescent="0.2">
      <c r="A166">
        <v>12294443</v>
      </c>
      <c r="B166" t="s">
        <v>23708</v>
      </c>
      <c r="C166" t="s">
        <v>23709</v>
      </c>
      <c r="D166" t="s">
        <v>23933</v>
      </c>
      <c r="E166" s="57">
        <v>41259.0625</v>
      </c>
      <c r="F166">
        <v>44.952559999999998</v>
      </c>
      <c r="G166">
        <v>-93.02758</v>
      </c>
      <c r="H166" t="s">
        <v>23734</v>
      </c>
      <c r="I166" s="58">
        <v>6.25E-2</v>
      </c>
    </row>
    <row r="167" spans="1:9" x14ac:dyDescent="0.2">
      <c r="A167">
        <v>12294561</v>
      </c>
      <c r="B167" t="s">
        <v>23708</v>
      </c>
      <c r="C167" t="s">
        <v>23709</v>
      </c>
      <c r="D167" t="s">
        <v>23934</v>
      </c>
      <c r="E167" s="57">
        <v>41259.0625</v>
      </c>
      <c r="F167">
        <v>44.9846</v>
      </c>
      <c r="G167">
        <v>-93.083640000000003</v>
      </c>
      <c r="H167" t="s">
        <v>23748</v>
      </c>
      <c r="I167" s="58">
        <v>6.25E-2</v>
      </c>
    </row>
    <row r="168" spans="1:9" x14ac:dyDescent="0.2">
      <c r="A168">
        <v>12294463</v>
      </c>
      <c r="B168" t="s">
        <v>23935</v>
      </c>
      <c r="C168" t="s">
        <v>23729</v>
      </c>
      <c r="D168" t="s">
        <v>23936</v>
      </c>
      <c r="E168" s="57">
        <v>41259.069444444445</v>
      </c>
      <c r="F168">
        <v>44.96584</v>
      </c>
      <c r="G168">
        <v>-93.025229999999993</v>
      </c>
      <c r="H168" t="s">
        <v>23707</v>
      </c>
      <c r="I168" s="58">
        <v>6.9444444444444434E-2</v>
      </c>
    </row>
    <row r="169" spans="1:9" x14ac:dyDescent="0.2">
      <c r="A169">
        <v>12294295</v>
      </c>
      <c r="B169" t="s">
        <v>23847</v>
      </c>
      <c r="C169" t="s">
        <v>23767</v>
      </c>
      <c r="D169" t="s">
        <v>23937</v>
      </c>
      <c r="E169" s="57">
        <v>41259.104861111111</v>
      </c>
      <c r="F169">
        <v>44.983089999999997</v>
      </c>
      <c r="G169">
        <v>-93.016670000000005</v>
      </c>
      <c r="H169" t="s">
        <v>23707</v>
      </c>
      <c r="I169" s="58">
        <v>0.10486111111111111</v>
      </c>
    </row>
    <row r="170" spans="1:9" x14ac:dyDescent="0.2">
      <c r="A170">
        <v>12294435</v>
      </c>
      <c r="B170" t="s">
        <v>23752</v>
      </c>
      <c r="C170" t="s">
        <v>23753</v>
      </c>
      <c r="D170" t="s">
        <v>23938</v>
      </c>
      <c r="E170" s="57">
        <v>41259.125</v>
      </c>
      <c r="F170">
        <v>44.963059999999999</v>
      </c>
      <c r="G170">
        <v>-93.032470000000004</v>
      </c>
      <c r="H170" t="s">
        <v>23707</v>
      </c>
      <c r="I170" s="58">
        <v>0.125</v>
      </c>
    </row>
    <row r="171" spans="1:9" x14ac:dyDescent="0.2">
      <c r="A171">
        <v>12294123</v>
      </c>
      <c r="B171" t="s">
        <v>23746</v>
      </c>
      <c r="C171" t="s">
        <v>23717</v>
      </c>
      <c r="D171" t="s">
        <v>23939</v>
      </c>
      <c r="E171" s="57">
        <v>41259.291666666664</v>
      </c>
      <c r="F171">
        <v>44.9288253</v>
      </c>
      <c r="G171">
        <v>-93.079966499999998</v>
      </c>
      <c r="H171" t="s">
        <v>23743</v>
      </c>
      <c r="I171" s="58">
        <v>0.29166666666666669</v>
      </c>
    </row>
    <row r="172" spans="1:9" x14ac:dyDescent="0.2">
      <c r="A172">
        <v>12295297</v>
      </c>
      <c r="B172" t="s">
        <v>23746</v>
      </c>
      <c r="C172" t="s">
        <v>23717</v>
      </c>
      <c r="D172" t="s">
        <v>23940</v>
      </c>
      <c r="E172" s="57">
        <v>41259.333333333336</v>
      </c>
      <c r="F172">
        <v>44.95702</v>
      </c>
      <c r="G172">
        <v>-93.180629999999994</v>
      </c>
      <c r="H172" t="s">
        <v>23757</v>
      </c>
      <c r="I172" s="58">
        <v>0.33333333333333331</v>
      </c>
    </row>
    <row r="173" spans="1:9" x14ac:dyDescent="0.2">
      <c r="A173">
        <v>12294370</v>
      </c>
      <c r="B173" t="s">
        <v>23721</v>
      </c>
      <c r="C173" t="s">
        <v>23717</v>
      </c>
      <c r="D173" t="s">
        <v>23911</v>
      </c>
      <c r="E173" s="57">
        <v>41259.368750000001</v>
      </c>
      <c r="F173">
        <v>44.945360000000001</v>
      </c>
      <c r="G173">
        <v>-93.117009999999993</v>
      </c>
      <c r="H173" t="s">
        <v>23714</v>
      </c>
      <c r="I173" s="58">
        <v>0.36874999999999997</v>
      </c>
    </row>
    <row r="174" spans="1:9" x14ac:dyDescent="0.2">
      <c r="A174">
        <v>12294948</v>
      </c>
      <c r="B174" t="s">
        <v>23777</v>
      </c>
      <c r="C174" t="s">
        <v>23729</v>
      </c>
      <c r="D174" t="s">
        <v>23941</v>
      </c>
      <c r="E174" s="57">
        <v>41259.416666666664</v>
      </c>
      <c r="F174">
        <v>44.991660000000003</v>
      </c>
      <c r="G174">
        <v>-93.034000000000006</v>
      </c>
      <c r="H174" t="s">
        <v>23707</v>
      </c>
      <c r="I174" s="58">
        <v>0.41666666666666669</v>
      </c>
    </row>
    <row r="175" spans="1:9" x14ac:dyDescent="0.2">
      <c r="A175">
        <v>12295062</v>
      </c>
      <c r="B175" t="s">
        <v>23725</v>
      </c>
      <c r="C175" t="s">
        <v>23717</v>
      </c>
      <c r="D175" t="s">
        <v>23942</v>
      </c>
      <c r="E175" s="57">
        <v>41259.427083333336</v>
      </c>
      <c r="F175">
        <v>0</v>
      </c>
      <c r="G175">
        <v>0</v>
      </c>
      <c r="H175" t="s">
        <v>23743</v>
      </c>
      <c r="I175" s="58">
        <v>0.42708333333333331</v>
      </c>
    </row>
    <row r="176" spans="1:9" x14ac:dyDescent="0.2">
      <c r="A176">
        <v>12295817</v>
      </c>
      <c r="B176" t="s">
        <v>23725</v>
      </c>
      <c r="C176" t="s">
        <v>23717</v>
      </c>
      <c r="D176" t="s">
        <v>23943</v>
      </c>
      <c r="E176" s="57">
        <v>41259.429166666669</v>
      </c>
      <c r="F176">
        <v>44.95823</v>
      </c>
      <c r="G176">
        <v>-93.172030000000007</v>
      </c>
      <c r="H176" t="s">
        <v>23757</v>
      </c>
      <c r="I176" s="58">
        <v>0.4291666666666667</v>
      </c>
    </row>
    <row r="177" spans="1:9" x14ac:dyDescent="0.2">
      <c r="A177">
        <v>12294392</v>
      </c>
      <c r="B177" t="s">
        <v>23793</v>
      </c>
      <c r="C177" t="s">
        <v>23717</v>
      </c>
      <c r="D177" t="s">
        <v>23944</v>
      </c>
      <c r="E177" s="57">
        <v>41259.466666666667</v>
      </c>
      <c r="F177">
        <v>44.955019999999998</v>
      </c>
      <c r="G177">
        <v>-93.070359999999994</v>
      </c>
      <c r="H177" t="s">
        <v>23723</v>
      </c>
      <c r="I177" s="58">
        <v>0.46666666666666662</v>
      </c>
    </row>
    <row r="178" spans="1:9" x14ac:dyDescent="0.2">
      <c r="A178">
        <v>12294440</v>
      </c>
      <c r="B178" t="s">
        <v>23746</v>
      </c>
      <c r="C178" t="s">
        <v>23717</v>
      </c>
      <c r="D178" t="s">
        <v>23945</v>
      </c>
      <c r="E178" s="57">
        <v>41259.5</v>
      </c>
      <c r="F178">
        <v>44.970190000000002</v>
      </c>
      <c r="G178">
        <v>-93.07526</v>
      </c>
      <c r="H178" t="s">
        <v>23748</v>
      </c>
      <c r="I178" s="58">
        <v>0.5</v>
      </c>
    </row>
    <row r="179" spans="1:9" x14ac:dyDescent="0.2">
      <c r="A179">
        <v>12294471</v>
      </c>
      <c r="B179" t="s">
        <v>23752</v>
      </c>
      <c r="C179" t="s">
        <v>23753</v>
      </c>
      <c r="D179" t="s">
        <v>23946</v>
      </c>
      <c r="E179" s="57">
        <v>41259.524305555555</v>
      </c>
      <c r="F179">
        <v>44.979080000000003</v>
      </c>
      <c r="G179">
        <v>-93.043049999999994</v>
      </c>
      <c r="H179" t="s">
        <v>23707</v>
      </c>
      <c r="I179" s="58">
        <v>0.52430555555555558</v>
      </c>
    </row>
    <row r="180" spans="1:9" x14ac:dyDescent="0.2">
      <c r="A180">
        <v>12294454</v>
      </c>
      <c r="B180" t="s">
        <v>23755</v>
      </c>
      <c r="C180" t="s">
        <v>23709</v>
      </c>
      <c r="D180" t="s">
        <v>23947</v>
      </c>
      <c r="E180" s="57">
        <v>41259.529861111114</v>
      </c>
      <c r="F180">
        <v>44.961100000000002</v>
      </c>
      <c r="G180">
        <v>-93.128839999999997</v>
      </c>
      <c r="H180" t="s">
        <v>23765</v>
      </c>
      <c r="I180" s="58">
        <v>0.52986111111111112</v>
      </c>
    </row>
    <row r="181" spans="1:9" x14ac:dyDescent="0.2">
      <c r="A181">
        <v>12294535</v>
      </c>
      <c r="B181" t="s">
        <v>23708</v>
      </c>
      <c r="C181" t="s">
        <v>23709</v>
      </c>
      <c r="D181" t="s">
        <v>23948</v>
      </c>
      <c r="E181" s="57">
        <v>41259.541666666664</v>
      </c>
      <c r="F181">
        <v>44.933860000000003</v>
      </c>
      <c r="G181">
        <v>-93.074640000000002</v>
      </c>
      <c r="H181" t="s">
        <v>23743</v>
      </c>
      <c r="I181" s="58">
        <v>0.54166666666666663</v>
      </c>
    </row>
    <row r="182" spans="1:9" x14ac:dyDescent="0.2">
      <c r="A182">
        <v>12294464</v>
      </c>
      <c r="B182" t="s">
        <v>23716</v>
      </c>
      <c r="C182" t="s">
        <v>23717</v>
      </c>
      <c r="D182" t="s">
        <v>23949</v>
      </c>
      <c r="E182" s="57">
        <v>41259.543055555558</v>
      </c>
      <c r="F182">
        <v>44.962000000000003</v>
      </c>
      <c r="G182">
        <v>-93.127579999999995</v>
      </c>
      <c r="H182" t="s">
        <v>23765</v>
      </c>
      <c r="I182" s="58">
        <v>0.54305555555555551</v>
      </c>
    </row>
    <row r="183" spans="1:9" x14ac:dyDescent="0.2">
      <c r="A183">
        <v>12294474</v>
      </c>
      <c r="B183" t="s">
        <v>23752</v>
      </c>
      <c r="C183" t="s">
        <v>23753</v>
      </c>
      <c r="D183" t="s">
        <v>23950</v>
      </c>
      <c r="E183" s="57">
        <v>41259.5625</v>
      </c>
      <c r="F183">
        <v>44.95964</v>
      </c>
      <c r="G183">
        <v>-93.126239999999996</v>
      </c>
      <c r="H183" t="s">
        <v>23765</v>
      </c>
      <c r="I183" s="58">
        <v>0.5625</v>
      </c>
    </row>
    <row r="184" spans="1:9" x14ac:dyDescent="0.2">
      <c r="A184">
        <v>12294487</v>
      </c>
      <c r="B184" t="s">
        <v>23716</v>
      </c>
      <c r="C184" t="s">
        <v>23717</v>
      </c>
      <c r="D184" t="s">
        <v>23951</v>
      </c>
      <c r="E184" s="57">
        <v>41259.590277777781</v>
      </c>
      <c r="F184">
        <v>44.948129999999999</v>
      </c>
      <c r="G184">
        <v>-93.098460000000003</v>
      </c>
      <c r="H184" t="s">
        <v>23736</v>
      </c>
      <c r="I184" s="58">
        <v>0.59027777777777779</v>
      </c>
    </row>
    <row r="185" spans="1:9" x14ac:dyDescent="0.2">
      <c r="A185">
        <v>12294492</v>
      </c>
      <c r="B185" t="s">
        <v>23744</v>
      </c>
      <c r="C185" t="s">
        <v>23717</v>
      </c>
      <c r="D185" t="s">
        <v>23952</v>
      </c>
      <c r="E185" s="57">
        <v>41259.598611111112</v>
      </c>
      <c r="F185">
        <v>44.976889999999997</v>
      </c>
      <c r="G185">
        <v>-93.043049999999994</v>
      </c>
      <c r="H185" t="s">
        <v>23707</v>
      </c>
      <c r="I185" s="58">
        <v>0.59861111111111109</v>
      </c>
    </row>
    <row r="186" spans="1:9" x14ac:dyDescent="0.2">
      <c r="A186">
        <v>12294756</v>
      </c>
      <c r="B186" t="s">
        <v>23953</v>
      </c>
      <c r="C186" t="s">
        <v>23729</v>
      </c>
      <c r="D186" t="s">
        <v>23954</v>
      </c>
      <c r="E186" s="57">
        <v>41259.625</v>
      </c>
      <c r="F186">
        <v>44.927630000000001</v>
      </c>
      <c r="G186">
        <v>-93.08211</v>
      </c>
      <c r="H186" t="s">
        <v>23743</v>
      </c>
      <c r="I186" s="58">
        <v>0.625</v>
      </c>
    </row>
    <row r="187" spans="1:9" x14ac:dyDescent="0.2">
      <c r="A187">
        <v>12294520</v>
      </c>
      <c r="B187" t="s">
        <v>23704</v>
      </c>
      <c r="C187" t="s">
        <v>23705</v>
      </c>
      <c r="D187" t="s">
        <v>23955</v>
      </c>
      <c r="E187" s="57">
        <v>41259.635416666664</v>
      </c>
      <c r="F187">
        <v>44.958480000000002</v>
      </c>
      <c r="G187">
        <v>-93.06474</v>
      </c>
      <c r="H187" t="s">
        <v>23723</v>
      </c>
      <c r="I187" s="58">
        <v>0.63541666666666663</v>
      </c>
    </row>
    <row r="188" spans="1:9" x14ac:dyDescent="0.2">
      <c r="A188">
        <v>12294527</v>
      </c>
      <c r="B188" t="s">
        <v>23908</v>
      </c>
      <c r="C188" t="s">
        <v>23741</v>
      </c>
      <c r="D188" t="s">
        <v>23956</v>
      </c>
      <c r="E188" s="57">
        <v>41259.648611111108</v>
      </c>
      <c r="F188">
        <v>44.955730000000003</v>
      </c>
      <c r="G188">
        <v>-93.109399999999994</v>
      </c>
      <c r="H188" t="s">
        <v>23765</v>
      </c>
      <c r="I188" s="58">
        <v>0.64861111111111114</v>
      </c>
    </row>
    <row r="189" spans="1:9" x14ac:dyDescent="0.2">
      <c r="A189">
        <v>12294586</v>
      </c>
      <c r="B189" t="s">
        <v>23708</v>
      </c>
      <c r="C189" t="s">
        <v>23709</v>
      </c>
      <c r="D189" t="s">
        <v>23784</v>
      </c>
      <c r="E189" s="57">
        <v>41259.666666666664</v>
      </c>
      <c r="F189">
        <v>44.9711</v>
      </c>
      <c r="G189">
        <v>-93.044269999999997</v>
      </c>
      <c r="H189" t="s">
        <v>23723</v>
      </c>
      <c r="I189" s="58">
        <v>0.66666666666666663</v>
      </c>
    </row>
    <row r="190" spans="1:9" x14ac:dyDescent="0.2">
      <c r="A190">
        <v>12295144</v>
      </c>
      <c r="B190" t="s">
        <v>23788</v>
      </c>
      <c r="C190" t="s">
        <v>23763</v>
      </c>
      <c r="D190" t="s">
        <v>23957</v>
      </c>
      <c r="E190" s="57">
        <v>41259.666666666664</v>
      </c>
      <c r="F190">
        <v>44.97457</v>
      </c>
      <c r="G190">
        <v>-93.134349999999998</v>
      </c>
      <c r="H190" t="s">
        <v>23711</v>
      </c>
      <c r="I190" s="58">
        <v>0.66666666666666663</v>
      </c>
    </row>
    <row r="191" spans="1:9" x14ac:dyDescent="0.2">
      <c r="A191">
        <v>12294568</v>
      </c>
      <c r="B191" t="s">
        <v>23797</v>
      </c>
      <c r="C191" t="s">
        <v>23717</v>
      </c>
      <c r="D191" t="s">
        <v>23816</v>
      </c>
      <c r="E191" s="57">
        <v>41259.666666666664</v>
      </c>
      <c r="F191">
        <v>44.98227</v>
      </c>
      <c r="G191">
        <v>-93.146010000000004</v>
      </c>
      <c r="H191" t="s">
        <v>23731</v>
      </c>
      <c r="I191" s="58">
        <v>0.66666666666666663</v>
      </c>
    </row>
    <row r="192" spans="1:9" x14ac:dyDescent="0.2">
      <c r="A192">
        <v>12294547</v>
      </c>
      <c r="B192" t="s">
        <v>23716</v>
      </c>
      <c r="C192" t="s">
        <v>23717</v>
      </c>
      <c r="D192" t="s">
        <v>23855</v>
      </c>
      <c r="E192" s="57">
        <v>41259.676388888889</v>
      </c>
      <c r="F192">
        <v>44.96658</v>
      </c>
      <c r="G192">
        <v>-93.065920000000006</v>
      </c>
      <c r="H192" t="s">
        <v>23748</v>
      </c>
      <c r="I192" s="58">
        <v>0.67638888888888893</v>
      </c>
    </row>
    <row r="193" spans="1:9" x14ac:dyDescent="0.2">
      <c r="A193">
        <v>12294554</v>
      </c>
      <c r="B193" t="s">
        <v>23760</v>
      </c>
      <c r="C193" t="s">
        <v>23717</v>
      </c>
      <c r="D193" t="s">
        <v>23790</v>
      </c>
      <c r="E193" s="57">
        <v>41259.684027777781</v>
      </c>
      <c r="F193">
        <v>44.951009999999997</v>
      </c>
      <c r="G193">
        <v>-93.008120000000005</v>
      </c>
      <c r="H193" t="s">
        <v>23734</v>
      </c>
      <c r="I193" s="58">
        <v>0.68402777777777779</v>
      </c>
    </row>
    <row r="194" spans="1:9" x14ac:dyDescent="0.2">
      <c r="A194">
        <v>12294562</v>
      </c>
      <c r="B194" t="s">
        <v>23716</v>
      </c>
      <c r="C194" t="s">
        <v>23717</v>
      </c>
      <c r="D194" t="s">
        <v>23958</v>
      </c>
      <c r="E194" s="57">
        <v>41259.694444444445</v>
      </c>
      <c r="F194">
        <v>44.96631</v>
      </c>
      <c r="G194">
        <v>-93.065929999999994</v>
      </c>
      <c r="H194" t="s">
        <v>23748</v>
      </c>
      <c r="I194" s="58">
        <v>0.69444444444444453</v>
      </c>
    </row>
    <row r="195" spans="1:9" x14ac:dyDescent="0.2">
      <c r="A195">
        <v>12294572</v>
      </c>
      <c r="B195" t="s">
        <v>23762</v>
      </c>
      <c r="C195" t="s">
        <v>23763</v>
      </c>
      <c r="D195" t="s">
        <v>23959</v>
      </c>
      <c r="E195" s="57">
        <v>41259.70208333333</v>
      </c>
      <c r="F195">
        <v>44.990110000000001</v>
      </c>
      <c r="G195">
        <v>-93.025130000000004</v>
      </c>
      <c r="H195" t="s">
        <v>23707</v>
      </c>
      <c r="I195" s="58">
        <v>0.70208333333333339</v>
      </c>
    </row>
    <row r="196" spans="1:9" x14ac:dyDescent="0.2">
      <c r="A196">
        <v>12294574</v>
      </c>
      <c r="B196" t="s">
        <v>23716</v>
      </c>
      <c r="C196" t="s">
        <v>23717</v>
      </c>
      <c r="D196" t="s">
        <v>23960</v>
      </c>
      <c r="E196" s="57">
        <v>41259.705555555556</v>
      </c>
      <c r="F196">
        <v>44.941339999999997</v>
      </c>
      <c r="G196">
        <v>-93.014939999999996</v>
      </c>
      <c r="H196" t="s">
        <v>23734</v>
      </c>
      <c r="I196" s="58">
        <v>0.7055555555555556</v>
      </c>
    </row>
    <row r="197" spans="1:9" x14ac:dyDescent="0.2">
      <c r="A197">
        <v>12294687</v>
      </c>
      <c r="B197" t="s">
        <v>23793</v>
      </c>
      <c r="C197" t="s">
        <v>23717</v>
      </c>
      <c r="D197" t="s">
        <v>23961</v>
      </c>
      <c r="E197" s="57">
        <v>41259.736111111109</v>
      </c>
      <c r="F197">
        <v>44.958979999999997</v>
      </c>
      <c r="G197">
        <v>-93.16686</v>
      </c>
      <c r="H197" t="s">
        <v>23757</v>
      </c>
      <c r="I197" s="58">
        <v>0.73611111111111116</v>
      </c>
    </row>
    <row r="198" spans="1:9" x14ac:dyDescent="0.2">
      <c r="A198">
        <v>12294642</v>
      </c>
      <c r="B198" t="s">
        <v>23836</v>
      </c>
      <c r="C198" t="s">
        <v>23836</v>
      </c>
      <c r="D198" t="s">
        <v>23962</v>
      </c>
      <c r="E198" s="57">
        <v>41259.770833333336</v>
      </c>
      <c r="F198">
        <v>44.955880000000001</v>
      </c>
      <c r="G198">
        <v>-93.097030000000004</v>
      </c>
      <c r="H198" t="s">
        <v>23963</v>
      </c>
      <c r="I198" s="58">
        <v>0.77083333333333337</v>
      </c>
    </row>
    <row r="199" spans="1:9" x14ac:dyDescent="0.2">
      <c r="A199">
        <v>12294653</v>
      </c>
      <c r="B199" t="s">
        <v>23767</v>
      </c>
      <c r="C199" t="s">
        <v>23767</v>
      </c>
      <c r="D199" t="s">
        <v>23964</v>
      </c>
      <c r="E199" s="57">
        <v>41259.780555555553</v>
      </c>
      <c r="F199">
        <v>44.971179999999997</v>
      </c>
      <c r="G199">
        <v>-93.060400000000001</v>
      </c>
      <c r="H199" t="s">
        <v>23748</v>
      </c>
      <c r="I199" s="58">
        <v>0.78055555555555556</v>
      </c>
    </row>
    <row r="200" spans="1:9" x14ac:dyDescent="0.2">
      <c r="A200">
        <v>12294723</v>
      </c>
      <c r="B200" t="s">
        <v>23746</v>
      </c>
      <c r="C200" t="s">
        <v>23717</v>
      </c>
      <c r="D200" t="s">
        <v>23965</v>
      </c>
      <c r="E200" s="57">
        <v>41259.791666666664</v>
      </c>
      <c r="F200">
        <v>44.928800000000003</v>
      </c>
      <c r="G200">
        <v>-93.079809999999995</v>
      </c>
      <c r="H200" t="s">
        <v>23743</v>
      </c>
      <c r="I200" s="58">
        <v>0.79166666666666663</v>
      </c>
    </row>
    <row r="201" spans="1:9" x14ac:dyDescent="0.2">
      <c r="A201">
        <v>12294698</v>
      </c>
      <c r="B201" t="s">
        <v>23788</v>
      </c>
      <c r="C201" t="s">
        <v>23763</v>
      </c>
      <c r="D201" t="s">
        <v>23966</v>
      </c>
      <c r="E201" s="57">
        <v>41259.807638888888</v>
      </c>
      <c r="F201">
        <v>44.980220000000003</v>
      </c>
      <c r="G201">
        <v>-93.013850000000005</v>
      </c>
      <c r="H201" t="s">
        <v>23707</v>
      </c>
      <c r="I201" s="58">
        <v>0.80763888888888891</v>
      </c>
    </row>
    <row r="202" spans="1:9" x14ac:dyDescent="0.2">
      <c r="A202">
        <v>12294708</v>
      </c>
      <c r="B202" t="s">
        <v>23762</v>
      </c>
      <c r="C202" t="s">
        <v>23763</v>
      </c>
      <c r="D202" t="s">
        <v>23967</v>
      </c>
      <c r="E202" s="57">
        <v>41259.81527777778</v>
      </c>
      <c r="F202">
        <v>44.947580000000002</v>
      </c>
      <c r="G202">
        <v>-93.035929999999993</v>
      </c>
      <c r="H202" t="s">
        <v>23734</v>
      </c>
      <c r="I202" s="58">
        <v>0.81527777777777777</v>
      </c>
    </row>
    <row r="203" spans="1:9" x14ac:dyDescent="0.2">
      <c r="A203">
        <v>12294711</v>
      </c>
      <c r="B203" t="s">
        <v>23716</v>
      </c>
      <c r="C203" t="s">
        <v>23717</v>
      </c>
      <c r="D203" t="s">
        <v>23827</v>
      </c>
      <c r="E203" s="57">
        <v>41259.817361111112</v>
      </c>
      <c r="F203">
        <v>44.966520000000003</v>
      </c>
      <c r="G203">
        <v>-93.044939999999997</v>
      </c>
      <c r="H203" t="s">
        <v>23707</v>
      </c>
      <c r="I203" s="58">
        <v>0.81736111111111109</v>
      </c>
    </row>
    <row r="204" spans="1:9" x14ac:dyDescent="0.2">
      <c r="A204">
        <v>12294729</v>
      </c>
      <c r="B204" t="s">
        <v>23762</v>
      </c>
      <c r="C204" t="s">
        <v>23763</v>
      </c>
      <c r="D204" t="s">
        <v>23968</v>
      </c>
      <c r="E204" s="57">
        <v>41259.837500000001</v>
      </c>
      <c r="F204">
        <v>44.977150000000002</v>
      </c>
      <c r="G204">
        <v>-93.073430000000002</v>
      </c>
      <c r="H204" t="s">
        <v>23748</v>
      </c>
      <c r="I204" s="58">
        <v>0.83750000000000002</v>
      </c>
    </row>
    <row r="205" spans="1:9" x14ac:dyDescent="0.2">
      <c r="A205">
        <v>12294782</v>
      </c>
      <c r="B205" t="s">
        <v>23818</v>
      </c>
      <c r="C205" t="s">
        <v>23717</v>
      </c>
      <c r="D205" t="s">
        <v>23969</v>
      </c>
      <c r="E205" s="57">
        <v>41259.897222222222</v>
      </c>
      <c r="F205">
        <v>44.927840000000003</v>
      </c>
      <c r="G205">
        <v>-93.068920000000006</v>
      </c>
      <c r="H205" t="s">
        <v>23743</v>
      </c>
      <c r="I205" s="58">
        <v>0.89722222222222225</v>
      </c>
    </row>
    <row r="206" spans="1:9" x14ac:dyDescent="0.2">
      <c r="A206">
        <v>12294851</v>
      </c>
      <c r="B206" t="s">
        <v>23708</v>
      </c>
      <c r="C206" t="s">
        <v>23709</v>
      </c>
      <c r="D206" t="s">
        <v>23970</v>
      </c>
      <c r="E206" s="57">
        <v>41259.958333333336</v>
      </c>
      <c r="F206">
        <v>44.971179999999997</v>
      </c>
      <c r="G206">
        <v>-93.065880000000007</v>
      </c>
      <c r="H206" t="s">
        <v>23748</v>
      </c>
      <c r="I206" s="58">
        <v>0.95833333333333337</v>
      </c>
    </row>
    <row r="207" spans="1:9" x14ac:dyDescent="0.2">
      <c r="A207">
        <v>12295069</v>
      </c>
      <c r="B207" t="s">
        <v>23708</v>
      </c>
      <c r="C207" t="s">
        <v>23709</v>
      </c>
      <c r="D207" t="s">
        <v>23971</v>
      </c>
      <c r="E207" s="57">
        <v>41260</v>
      </c>
      <c r="F207">
        <v>44.943620000000003</v>
      </c>
      <c r="G207">
        <v>-93.004859999999994</v>
      </c>
      <c r="H207" t="s">
        <v>23734</v>
      </c>
      <c r="I207" s="58">
        <v>0</v>
      </c>
    </row>
    <row r="208" spans="1:9" x14ac:dyDescent="0.2">
      <c r="A208">
        <v>12294937</v>
      </c>
      <c r="B208" t="s">
        <v>23972</v>
      </c>
      <c r="C208" t="s">
        <v>23729</v>
      </c>
      <c r="D208" t="s">
        <v>23973</v>
      </c>
      <c r="E208" s="57">
        <v>41260.083333333336</v>
      </c>
      <c r="F208">
        <v>44.912370000000003</v>
      </c>
      <c r="G208">
        <v>-93.146199999999993</v>
      </c>
      <c r="H208" t="s">
        <v>23736</v>
      </c>
      <c r="I208" s="58">
        <v>8.3333333333333329E-2</v>
      </c>
    </row>
    <row r="209" spans="1:9" x14ac:dyDescent="0.2">
      <c r="A209">
        <v>12295049</v>
      </c>
      <c r="B209" t="s">
        <v>23972</v>
      </c>
      <c r="C209" t="s">
        <v>23729</v>
      </c>
      <c r="D209" t="s">
        <v>23973</v>
      </c>
      <c r="E209" s="57">
        <v>41260.083333333336</v>
      </c>
      <c r="F209">
        <v>44.912370000000003</v>
      </c>
      <c r="G209">
        <v>-93.146199999999993</v>
      </c>
      <c r="H209" t="s">
        <v>23736</v>
      </c>
      <c r="I209" s="58">
        <v>8.3333333333333329E-2</v>
      </c>
    </row>
    <row r="210" spans="1:9" x14ac:dyDescent="0.2">
      <c r="A210">
        <v>12295083</v>
      </c>
      <c r="B210" t="s">
        <v>23972</v>
      </c>
      <c r="C210" t="s">
        <v>23729</v>
      </c>
      <c r="D210" t="s">
        <v>23973</v>
      </c>
      <c r="E210" s="57">
        <v>41260.083333333336</v>
      </c>
      <c r="F210">
        <v>44.912370000000003</v>
      </c>
      <c r="G210">
        <v>-93.146199999999993</v>
      </c>
      <c r="H210" t="s">
        <v>23736</v>
      </c>
      <c r="I210" s="58">
        <v>8.3333333333333329E-2</v>
      </c>
    </row>
    <row r="211" spans="1:9" x14ac:dyDescent="0.2">
      <c r="A211">
        <v>12294900</v>
      </c>
      <c r="B211" t="s">
        <v>23974</v>
      </c>
      <c r="C211" t="s">
        <v>23753</v>
      </c>
      <c r="D211" t="s">
        <v>23975</v>
      </c>
      <c r="E211" s="57">
        <v>41260.095138888886</v>
      </c>
      <c r="F211">
        <v>44.926589999999997</v>
      </c>
      <c r="G211">
        <v>-93.076779999999999</v>
      </c>
      <c r="H211" t="s">
        <v>23743</v>
      </c>
      <c r="I211" s="58">
        <v>9.5138888888888884E-2</v>
      </c>
    </row>
    <row r="212" spans="1:9" x14ac:dyDescent="0.2">
      <c r="A212">
        <v>12294909</v>
      </c>
      <c r="B212" t="s">
        <v>23752</v>
      </c>
      <c r="C212" t="s">
        <v>23753</v>
      </c>
      <c r="D212" t="s">
        <v>23976</v>
      </c>
      <c r="E212" s="57">
        <v>41260.142361111109</v>
      </c>
      <c r="F212">
        <v>44.968739999999997</v>
      </c>
      <c r="G212">
        <v>-93.110960000000006</v>
      </c>
      <c r="H212" t="s">
        <v>23711</v>
      </c>
      <c r="I212" s="58">
        <v>0.1423611111111111</v>
      </c>
    </row>
    <row r="213" spans="1:9" x14ac:dyDescent="0.2">
      <c r="A213">
        <v>12294944</v>
      </c>
      <c r="B213" t="s">
        <v>23755</v>
      </c>
      <c r="C213" t="s">
        <v>23709</v>
      </c>
      <c r="D213" t="s">
        <v>23839</v>
      </c>
      <c r="E213" s="57">
        <v>41260.301388888889</v>
      </c>
      <c r="F213">
        <v>44.942239999999998</v>
      </c>
      <c r="G213">
        <v>-93.091120000000004</v>
      </c>
      <c r="H213" t="s">
        <v>23743</v>
      </c>
      <c r="I213" s="58">
        <v>0.30138888888888887</v>
      </c>
    </row>
    <row r="214" spans="1:9" x14ac:dyDescent="0.2">
      <c r="A214">
        <v>12294946</v>
      </c>
      <c r="B214" t="s">
        <v>23716</v>
      </c>
      <c r="C214" t="s">
        <v>23717</v>
      </c>
      <c r="D214" t="s">
        <v>23977</v>
      </c>
      <c r="E214" s="57">
        <v>41260.308333333334</v>
      </c>
      <c r="F214">
        <v>44.969799999999999</v>
      </c>
      <c r="G214">
        <v>-93.07347</v>
      </c>
      <c r="H214" t="s">
        <v>23748</v>
      </c>
      <c r="I214" s="58">
        <v>0.30833333333333335</v>
      </c>
    </row>
    <row r="215" spans="1:9" x14ac:dyDescent="0.2">
      <c r="A215">
        <v>12295323</v>
      </c>
      <c r="B215" t="s">
        <v>23708</v>
      </c>
      <c r="C215" t="s">
        <v>23709</v>
      </c>
      <c r="D215" t="s">
        <v>23978</v>
      </c>
      <c r="E215" s="57">
        <v>41260.3125</v>
      </c>
      <c r="F215">
        <v>44.97383</v>
      </c>
      <c r="G215">
        <v>-93.058279999999996</v>
      </c>
      <c r="H215" t="s">
        <v>23748</v>
      </c>
      <c r="I215" s="58">
        <v>0.3125</v>
      </c>
    </row>
    <row r="216" spans="1:9" x14ac:dyDescent="0.2">
      <c r="A216">
        <v>12294956</v>
      </c>
      <c r="B216" t="s">
        <v>23716</v>
      </c>
      <c r="C216" t="s">
        <v>23717</v>
      </c>
      <c r="D216" t="s">
        <v>23979</v>
      </c>
      <c r="E216" s="57">
        <v>41260.32916666667</v>
      </c>
      <c r="F216">
        <v>44.987720000000003</v>
      </c>
      <c r="G216">
        <v>-93.049359999999993</v>
      </c>
      <c r="H216" t="s">
        <v>23748</v>
      </c>
      <c r="I216" s="58">
        <v>0.32916666666666666</v>
      </c>
    </row>
    <row r="217" spans="1:9" x14ac:dyDescent="0.2">
      <c r="A217">
        <v>12294976</v>
      </c>
      <c r="B217" t="s">
        <v>23762</v>
      </c>
      <c r="C217" t="s">
        <v>23763</v>
      </c>
      <c r="D217" t="s">
        <v>23980</v>
      </c>
      <c r="E217" s="57">
        <v>41260.364583333336</v>
      </c>
      <c r="F217">
        <v>44.985480000000003</v>
      </c>
      <c r="G217">
        <v>-93.077770000000001</v>
      </c>
      <c r="H217" t="s">
        <v>23748</v>
      </c>
      <c r="I217" s="58">
        <v>0.36458333333333331</v>
      </c>
    </row>
    <row r="218" spans="1:9" x14ac:dyDescent="0.2">
      <c r="A218">
        <v>12295754</v>
      </c>
      <c r="B218" t="s">
        <v>23793</v>
      </c>
      <c r="C218" t="s">
        <v>23717</v>
      </c>
      <c r="D218" t="s">
        <v>23981</v>
      </c>
      <c r="E218" s="57">
        <v>41260.40625</v>
      </c>
      <c r="F218">
        <v>44.964010000000002</v>
      </c>
      <c r="G218">
        <v>-93.164460000000005</v>
      </c>
      <c r="H218" t="s">
        <v>23757</v>
      </c>
      <c r="I218" s="58">
        <v>0.40625</v>
      </c>
    </row>
    <row r="219" spans="1:9" x14ac:dyDescent="0.2">
      <c r="A219">
        <v>12295013</v>
      </c>
      <c r="B219" t="s">
        <v>23704</v>
      </c>
      <c r="C219" t="s">
        <v>23705</v>
      </c>
      <c r="D219" t="s">
        <v>23982</v>
      </c>
      <c r="E219" s="57">
        <v>41260.408333333333</v>
      </c>
      <c r="F219">
        <v>44.940669999999997</v>
      </c>
      <c r="G219">
        <v>-93.109290000000001</v>
      </c>
      <c r="H219" t="s">
        <v>23736</v>
      </c>
      <c r="I219" s="58">
        <v>0.40833333333333338</v>
      </c>
    </row>
    <row r="220" spans="1:9" x14ac:dyDescent="0.2">
      <c r="A220">
        <v>12295024</v>
      </c>
      <c r="B220" t="s">
        <v>23762</v>
      </c>
      <c r="C220" t="s">
        <v>23763</v>
      </c>
      <c r="D220" t="s">
        <v>23983</v>
      </c>
      <c r="E220" s="57">
        <v>41260.429166666669</v>
      </c>
      <c r="F220">
        <v>44.982880000000002</v>
      </c>
      <c r="G220">
        <v>-93.036689999999993</v>
      </c>
      <c r="H220" t="s">
        <v>23707</v>
      </c>
      <c r="I220" s="58">
        <v>0.4291666666666667</v>
      </c>
    </row>
    <row r="221" spans="1:9" x14ac:dyDescent="0.2">
      <c r="A221">
        <v>12294993</v>
      </c>
      <c r="B221" t="s">
        <v>23953</v>
      </c>
      <c r="C221" t="s">
        <v>23729</v>
      </c>
      <c r="D221" t="s">
        <v>23984</v>
      </c>
      <c r="E221" s="57">
        <v>41260.445138888892</v>
      </c>
      <c r="F221">
        <v>44.971119999999999</v>
      </c>
      <c r="G221">
        <v>-93.070189999999997</v>
      </c>
      <c r="H221" t="s">
        <v>23748</v>
      </c>
      <c r="I221" s="58">
        <v>0.44513888888888892</v>
      </c>
    </row>
    <row r="222" spans="1:9" x14ac:dyDescent="0.2">
      <c r="A222">
        <v>12295057</v>
      </c>
      <c r="B222" t="s">
        <v>23716</v>
      </c>
      <c r="C222" t="s">
        <v>23717</v>
      </c>
      <c r="D222" t="s">
        <v>23940</v>
      </c>
      <c r="E222" s="57">
        <v>41260.46875</v>
      </c>
      <c r="F222">
        <v>44.95702</v>
      </c>
      <c r="G222">
        <v>-93.180629999999994</v>
      </c>
      <c r="H222" t="s">
        <v>23757</v>
      </c>
      <c r="I222" s="58">
        <v>0.46875</v>
      </c>
    </row>
    <row r="223" spans="1:9" x14ac:dyDescent="0.2">
      <c r="A223">
        <v>12295097</v>
      </c>
      <c r="B223" t="s">
        <v>23841</v>
      </c>
      <c r="C223" t="s">
        <v>23842</v>
      </c>
      <c r="D223" t="s">
        <v>23985</v>
      </c>
      <c r="E223" s="57">
        <v>41260.479166666664</v>
      </c>
      <c r="F223">
        <v>0</v>
      </c>
      <c r="G223">
        <v>0</v>
      </c>
      <c r="H223" t="s">
        <v>23707</v>
      </c>
      <c r="I223" s="58">
        <v>0.47916666666666669</v>
      </c>
    </row>
    <row r="224" spans="1:9" x14ac:dyDescent="0.2">
      <c r="A224">
        <v>12295067</v>
      </c>
      <c r="B224" t="s">
        <v>23716</v>
      </c>
      <c r="C224" t="s">
        <v>23717</v>
      </c>
      <c r="D224" t="s">
        <v>23986</v>
      </c>
      <c r="E224" s="57">
        <v>41260.479166666664</v>
      </c>
      <c r="F224">
        <v>44.970840000000003</v>
      </c>
      <c r="G224">
        <v>-93.168850000000006</v>
      </c>
      <c r="H224" t="s">
        <v>23905</v>
      </c>
      <c r="I224" s="58">
        <v>0.47916666666666669</v>
      </c>
    </row>
    <row r="225" spans="1:9" x14ac:dyDescent="0.2">
      <c r="A225">
        <v>12295075</v>
      </c>
      <c r="B225" t="s">
        <v>23740</v>
      </c>
      <c r="C225" t="s">
        <v>23741</v>
      </c>
      <c r="D225" t="s">
        <v>23987</v>
      </c>
      <c r="E225" s="57">
        <v>41260.484027777777</v>
      </c>
      <c r="F225">
        <v>44.969299999999997</v>
      </c>
      <c r="G225">
        <v>-93.109690000000001</v>
      </c>
      <c r="H225" t="s">
        <v>23711</v>
      </c>
      <c r="I225" s="58">
        <v>0.48402777777777778</v>
      </c>
    </row>
    <row r="226" spans="1:9" x14ac:dyDescent="0.2">
      <c r="A226">
        <v>12295089</v>
      </c>
      <c r="B226" t="s">
        <v>23752</v>
      </c>
      <c r="C226" t="s">
        <v>23753</v>
      </c>
      <c r="D226" t="s">
        <v>23988</v>
      </c>
      <c r="E226" s="57">
        <v>41260.506944444445</v>
      </c>
      <c r="F226">
        <v>44.952249999999999</v>
      </c>
      <c r="G226">
        <v>-93.058260000000004</v>
      </c>
      <c r="H226" t="s">
        <v>23723</v>
      </c>
      <c r="I226" s="58">
        <v>0.50694444444444442</v>
      </c>
    </row>
    <row r="227" spans="1:9" x14ac:dyDescent="0.2">
      <c r="A227">
        <v>12295695</v>
      </c>
      <c r="B227" t="s">
        <v>23708</v>
      </c>
      <c r="C227" t="s">
        <v>23709</v>
      </c>
      <c r="D227" t="s">
        <v>23989</v>
      </c>
      <c r="E227" s="57">
        <v>41260.541666666664</v>
      </c>
      <c r="F227">
        <v>44.986969999999999</v>
      </c>
      <c r="G227">
        <v>-93.086179999999999</v>
      </c>
      <c r="H227" t="s">
        <v>23748</v>
      </c>
      <c r="I227" s="58">
        <v>0.54166666666666663</v>
      </c>
    </row>
    <row r="228" spans="1:9" x14ac:dyDescent="0.2">
      <c r="A228">
        <v>12295126</v>
      </c>
      <c r="B228" t="s">
        <v>23716</v>
      </c>
      <c r="C228" t="s">
        <v>23717</v>
      </c>
      <c r="D228" t="s">
        <v>23990</v>
      </c>
      <c r="E228" s="57">
        <v>41260.542361111111</v>
      </c>
      <c r="F228">
        <v>44.951250000000002</v>
      </c>
      <c r="G228">
        <v>-93.009640000000005</v>
      </c>
      <c r="H228" t="s">
        <v>23734</v>
      </c>
      <c r="I228" s="58">
        <v>0.54236111111111118</v>
      </c>
    </row>
    <row r="229" spans="1:9" x14ac:dyDescent="0.2">
      <c r="A229">
        <v>12295149</v>
      </c>
      <c r="B229" t="s">
        <v>23729</v>
      </c>
      <c r="C229" t="s">
        <v>23729</v>
      </c>
      <c r="D229" t="s">
        <v>23991</v>
      </c>
      <c r="E229" s="57">
        <v>41260.554166666669</v>
      </c>
      <c r="F229">
        <v>44.936549999999997</v>
      </c>
      <c r="G229">
        <v>-93.115920000000003</v>
      </c>
      <c r="H229" t="s">
        <v>23736</v>
      </c>
      <c r="I229" s="58">
        <v>0.5541666666666667</v>
      </c>
    </row>
    <row r="230" spans="1:9" x14ac:dyDescent="0.2">
      <c r="A230">
        <v>12296494</v>
      </c>
      <c r="B230" t="s">
        <v>23725</v>
      </c>
      <c r="C230" t="s">
        <v>23717</v>
      </c>
      <c r="D230" t="s">
        <v>23992</v>
      </c>
      <c r="E230" s="57">
        <v>41260.583333333336</v>
      </c>
      <c r="F230">
        <v>44.962910000000001</v>
      </c>
      <c r="G230">
        <v>-93.126909999999995</v>
      </c>
      <c r="H230" t="s">
        <v>23765</v>
      </c>
      <c r="I230" s="58">
        <v>0.58333333333333337</v>
      </c>
    </row>
    <row r="231" spans="1:9" x14ac:dyDescent="0.2">
      <c r="A231">
        <v>12295052</v>
      </c>
      <c r="B231" t="s">
        <v>23793</v>
      </c>
      <c r="C231" t="s">
        <v>23717</v>
      </c>
      <c r="D231" t="s">
        <v>23973</v>
      </c>
      <c r="E231" s="57">
        <v>41260.585416666669</v>
      </c>
      <c r="F231">
        <v>44.912370000000003</v>
      </c>
      <c r="G231">
        <v>-93.146199999999993</v>
      </c>
      <c r="H231" t="s">
        <v>23736</v>
      </c>
      <c r="I231" s="58">
        <v>0.5854166666666667</v>
      </c>
    </row>
    <row r="232" spans="1:9" x14ac:dyDescent="0.2">
      <c r="A232">
        <v>12295192</v>
      </c>
      <c r="B232" t="s">
        <v>23744</v>
      </c>
      <c r="C232" t="s">
        <v>23717</v>
      </c>
      <c r="D232" t="s">
        <v>23993</v>
      </c>
      <c r="E232" s="57">
        <v>41260.599305555559</v>
      </c>
      <c r="F232">
        <v>44.949849999999998</v>
      </c>
      <c r="G232">
        <v>-93.016419999999997</v>
      </c>
      <c r="H232" t="s">
        <v>23734</v>
      </c>
      <c r="I232" s="58">
        <v>0.59930555555555554</v>
      </c>
    </row>
    <row r="233" spans="1:9" x14ac:dyDescent="0.2">
      <c r="A233">
        <v>12295200</v>
      </c>
      <c r="B233" t="s">
        <v>23716</v>
      </c>
      <c r="C233" t="s">
        <v>23717</v>
      </c>
      <c r="D233" t="s">
        <v>23994</v>
      </c>
      <c r="E233" s="57">
        <v>41260.606944444444</v>
      </c>
      <c r="F233">
        <v>44.97289</v>
      </c>
      <c r="G233">
        <v>-93.073040000000006</v>
      </c>
      <c r="H233" t="s">
        <v>23748</v>
      </c>
      <c r="I233" s="58">
        <v>0.6069444444444444</v>
      </c>
    </row>
    <row r="234" spans="1:9" x14ac:dyDescent="0.2">
      <c r="A234">
        <v>12295204</v>
      </c>
      <c r="B234" t="s">
        <v>23732</v>
      </c>
      <c r="C234" t="s">
        <v>23732</v>
      </c>
      <c r="D234" t="s">
        <v>23995</v>
      </c>
      <c r="E234" s="57">
        <v>41260.611111111109</v>
      </c>
      <c r="F234">
        <v>44.988349999999997</v>
      </c>
      <c r="G234">
        <v>-93.035420000000002</v>
      </c>
      <c r="H234" t="s">
        <v>23707</v>
      </c>
      <c r="I234" s="58">
        <v>0.61111111111111105</v>
      </c>
    </row>
    <row r="235" spans="1:9" x14ac:dyDescent="0.2">
      <c r="A235">
        <v>12295535</v>
      </c>
      <c r="B235" t="s">
        <v>23738</v>
      </c>
      <c r="C235" t="s">
        <v>23729</v>
      </c>
      <c r="D235" t="s">
        <v>23996</v>
      </c>
      <c r="E235" s="57">
        <v>41260.625</v>
      </c>
      <c r="F235">
        <v>44.96022</v>
      </c>
      <c r="G235">
        <v>-93.118290000000002</v>
      </c>
      <c r="H235" t="s">
        <v>23765</v>
      </c>
      <c r="I235" s="58">
        <v>0.625</v>
      </c>
    </row>
    <row r="236" spans="1:9" x14ac:dyDescent="0.2">
      <c r="A236">
        <v>12296530</v>
      </c>
      <c r="B236" t="s">
        <v>23746</v>
      </c>
      <c r="C236" t="s">
        <v>23717</v>
      </c>
      <c r="D236" t="s">
        <v>23997</v>
      </c>
      <c r="E236" s="57">
        <v>41260.625</v>
      </c>
      <c r="F236">
        <v>0</v>
      </c>
      <c r="G236">
        <v>0</v>
      </c>
      <c r="H236" t="s">
        <v>23736</v>
      </c>
      <c r="I236" s="58">
        <v>0.625</v>
      </c>
    </row>
    <row r="237" spans="1:9" x14ac:dyDescent="0.2">
      <c r="A237">
        <v>12295220</v>
      </c>
      <c r="B237" t="s">
        <v>23974</v>
      </c>
      <c r="C237" t="s">
        <v>23753</v>
      </c>
      <c r="D237" t="s">
        <v>23998</v>
      </c>
      <c r="E237" s="57">
        <v>41260.630555555559</v>
      </c>
      <c r="F237">
        <v>44.98001</v>
      </c>
      <c r="G237">
        <v>-93.103610000000003</v>
      </c>
      <c r="H237" t="s">
        <v>23711</v>
      </c>
      <c r="I237" s="58">
        <v>0.63055555555555554</v>
      </c>
    </row>
    <row r="238" spans="1:9" x14ac:dyDescent="0.2">
      <c r="A238">
        <v>12295222</v>
      </c>
      <c r="B238" t="s">
        <v>23716</v>
      </c>
      <c r="C238" t="s">
        <v>23717</v>
      </c>
      <c r="D238" t="s">
        <v>23999</v>
      </c>
      <c r="E238" s="57">
        <v>41260.632638888892</v>
      </c>
      <c r="F238">
        <v>44.963979999999999</v>
      </c>
      <c r="G238">
        <v>-93.036689999999993</v>
      </c>
      <c r="H238" t="s">
        <v>23707</v>
      </c>
      <c r="I238" s="58">
        <v>0.63263888888888886</v>
      </c>
    </row>
    <row r="239" spans="1:9" x14ac:dyDescent="0.2">
      <c r="A239">
        <v>12295226</v>
      </c>
      <c r="B239" t="s">
        <v>23925</v>
      </c>
      <c r="C239" t="s">
        <v>23767</v>
      </c>
      <c r="D239" t="s">
        <v>24000</v>
      </c>
      <c r="E239" s="57">
        <v>41260.636805555558</v>
      </c>
      <c r="F239">
        <v>44.960659999999997</v>
      </c>
      <c r="G239">
        <v>-93.06832</v>
      </c>
      <c r="H239" t="s">
        <v>23723</v>
      </c>
      <c r="I239" s="58">
        <v>0.63680555555555551</v>
      </c>
    </row>
    <row r="240" spans="1:9" x14ac:dyDescent="0.2">
      <c r="A240">
        <v>12295269</v>
      </c>
      <c r="B240" t="s">
        <v>23738</v>
      </c>
      <c r="C240" t="s">
        <v>23729</v>
      </c>
      <c r="D240" t="s">
        <v>24001</v>
      </c>
      <c r="E240" s="57">
        <v>41260.665277777778</v>
      </c>
      <c r="F240">
        <v>44.977440000000001</v>
      </c>
      <c r="G240">
        <v>-93.017219999999995</v>
      </c>
      <c r="H240" t="s">
        <v>23707</v>
      </c>
      <c r="I240" s="58">
        <v>0.66527777777777775</v>
      </c>
    </row>
    <row r="241" spans="1:9" x14ac:dyDescent="0.2">
      <c r="A241">
        <v>12295298</v>
      </c>
      <c r="B241" t="s">
        <v>23767</v>
      </c>
      <c r="C241" t="s">
        <v>23767</v>
      </c>
      <c r="D241" t="s">
        <v>24002</v>
      </c>
      <c r="E241" s="57">
        <v>41260.695138888892</v>
      </c>
      <c r="F241">
        <v>44.967579999999998</v>
      </c>
      <c r="G241">
        <v>-93.108410000000006</v>
      </c>
      <c r="H241" t="s">
        <v>23711</v>
      </c>
      <c r="I241" s="58">
        <v>0.69513888888888886</v>
      </c>
    </row>
    <row r="242" spans="1:9" x14ac:dyDescent="0.2">
      <c r="A242">
        <v>12295329</v>
      </c>
      <c r="B242" t="s">
        <v>23744</v>
      </c>
      <c r="C242" t="s">
        <v>23717</v>
      </c>
      <c r="D242" t="s">
        <v>23958</v>
      </c>
      <c r="E242" s="57">
        <v>41260.731944444444</v>
      </c>
      <c r="F242">
        <v>44.96631</v>
      </c>
      <c r="G242">
        <v>-93.065929999999994</v>
      </c>
      <c r="H242" t="s">
        <v>23748</v>
      </c>
      <c r="I242" s="58">
        <v>0.7319444444444444</v>
      </c>
    </row>
    <row r="243" spans="1:9" x14ac:dyDescent="0.2">
      <c r="A243">
        <v>12295349</v>
      </c>
      <c r="B243" t="s">
        <v>23740</v>
      </c>
      <c r="C243" t="s">
        <v>23741</v>
      </c>
      <c r="D243" t="s">
        <v>24003</v>
      </c>
      <c r="E243" s="57">
        <v>41260.749305555553</v>
      </c>
      <c r="F243">
        <v>44.970309999999998</v>
      </c>
      <c r="G243">
        <v>-93.126599999999996</v>
      </c>
      <c r="H243" t="s">
        <v>23711</v>
      </c>
      <c r="I243" s="58">
        <v>0.74930555555555556</v>
      </c>
    </row>
    <row r="244" spans="1:9" x14ac:dyDescent="0.2">
      <c r="A244">
        <v>12295806</v>
      </c>
      <c r="B244" t="s">
        <v>23818</v>
      </c>
      <c r="C244" t="s">
        <v>23717</v>
      </c>
      <c r="D244" t="s">
        <v>24004</v>
      </c>
      <c r="E244" s="57">
        <v>41260.75</v>
      </c>
      <c r="F244">
        <v>44.933019999999999</v>
      </c>
      <c r="G244">
        <v>-93.090639999999993</v>
      </c>
      <c r="H244" t="s">
        <v>23743</v>
      </c>
      <c r="I244" s="58">
        <v>0.75</v>
      </c>
    </row>
    <row r="245" spans="1:9" x14ac:dyDescent="0.2">
      <c r="A245">
        <v>12295355</v>
      </c>
      <c r="B245" t="s">
        <v>23729</v>
      </c>
      <c r="C245" t="s">
        <v>23729</v>
      </c>
      <c r="D245" t="s">
        <v>24005</v>
      </c>
      <c r="E245" s="57">
        <v>41260.758333333331</v>
      </c>
      <c r="F245">
        <v>44.969369999999998</v>
      </c>
      <c r="G245">
        <v>-93.057209999999998</v>
      </c>
      <c r="H245" t="s">
        <v>23748</v>
      </c>
      <c r="I245" s="58">
        <v>0.7583333333333333</v>
      </c>
    </row>
    <row r="246" spans="1:9" x14ac:dyDescent="0.2">
      <c r="A246">
        <v>12295375</v>
      </c>
      <c r="B246" t="s">
        <v>23777</v>
      </c>
      <c r="C246" t="s">
        <v>23729</v>
      </c>
      <c r="D246" t="s">
        <v>24006</v>
      </c>
      <c r="E246" s="57">
        <v>41260.762499999997</v>
      </c>
      <c r="F246">
        <v>44.98462</v>
      </c>
      <c r="G246">
        <v>-93.067040000000006</v>
      </c>
      <c r="H246" t="s">
        <v>23748</v>
      </c>
      <c r="I246" s="58">
        <v>0.76250000000000007</v>
      </c>
    </row>
    <row r="247" spans="1:9" x14ac:dyDescent="0.2">
      <c r="A247">
        <v>12295415</v>
      </c>
      <c r="B247" t="s">
        <v>23746</v>
      </c>
      <c r="C247" t="s">
        <v>23717</v>
      </c>
      <c r="D247" t="s">
        <v>24007</v>
      </c>
      <c r="E247" s="57">
        <v>41260.777777777781</v>
      </c>
      <c r="F247">
        <v>44.957909999999998</v>
      </c>
      <c r="G247">
        <v>-93.177120000000002</v>
      </c>
      <c r="H247" t="s">
        <v>23757</v>
      </c>
      <c r="I247" s="58">
        <v>0.77777777777777779</v>
      </c>
    </row>
    <row r="248" spans="1:9" x14ac:dyDescent="0.2">
      <c r="A248">
        <v>12295517</v>
      </c>
      <c r="B248" t="s">
        <v>23708</v>
      </c>
      <c r="C248" t="s">
        <v>23709</v>
      </c>
      <c r="D248" t="s">
        <v>24008</v>
      </c>
      <c r="E248" s="57">
        <v>41260.78125</v>
      </c>
      <c r="F248">
        <v>44.92595</v>
      </c>
      <c r="G248">
        <v>-93.128209999999996</v>
      </c>
      <c r="H248" t="s">
        <v>23736</v>
      </c>
      <c r="I248" s="58">
        <v>0.78125</v>
      </c>
    </row>
    <row r="249" spans="1:9" x14ac:dyDescent="0.2">
      <c r="A249">
        <v>12295422</v>
      </c>
      <c r="B249" t="s">
        <v>23716</v>
      </c>
      <c r="C249" t="s">
        <v>23717</v>
      </c>
      <c r="D249" t="s">
        <v>23750</v>
      </c>
      <c r="E249" s="57">
        <v>41260.799305555556</v>
      </c>
      <c r="F249">
        <v>44.968089999999997</v>
      </c>
      <c r="G249">
        <v>-93.065920000000006</v>
      </c>
      <c r="H249" t="s">
        <v>23748</v>
      </c>
      <c r="I249" s="58">
        <v>0.7993055555555556</v>
      </c>
    </row>
    <row r="250" spans="1:9" x14ac:dyDescent="0.2">
      <c r="A250">
        <v>12295443</v>
      </c>
      <c r="B250" t="s">
        <v>23767</v>
      </c>
      <c r="C250" t="s">
        <v>23767</v>
      </c>
      <c r="D250" t="s">
        <v>24009</v>
      </c>
      <c r="E250" s="57">
        <v>41260.819444444445</v>
      </c>
      <c r="F250">
        <v>44.927959999999999</v>
      </c>
      <c r="G250">
        <v>-93.088009999999997</v>
      </c>
      <c r="H250" t="s">
        <v>23743</v>
      </c>
      <c r="I250" s="58">
        <v>0.81944444444444453</v>
      </c>
    </row>
    <row r="251" spans="1:9" x14ac:dyDescent="0.2">
      <c r="A251">
        <v>12295686</v>
      </c>
      <c r="B251" t="s">
        <v>23793</v>
      </c>
      <c r="C251" t="s">
        <v>23717</v>
      </c>
      <c r="D251" t="s">
        <v>24010</v>
      </c>
      <c r="E251" s="57">
        <v>41260.833333333336</v>
      </c>
      <c r="F251">
        <v>44.933019999999999</v>
      </c>
      <c r="G251">
        <v>-93.092460000000003</v>
      </c>
      <c r="H251" t="s">
        <v>23743</v>
      </c>
      <c r="I251" s="58">
        <v>0.83333333333333337</v>
      </c>
    </row>
    <row r="252" spans="1:9" x14ac:dyDescent="0.2">
      <c r="A252">
        <v>12296220</v>
      </c>
      <c r="B252" t="s">
        <v>23841</v>
      </c>
      <c r="C252" t="s">
        <v>23842</v>
      </c>
      <c r="D252" t="s">
        <v>24011</v>
      </c>
      <c r="E252" s="57">
        <v>41260.833333333336</v>
      </c>
      <c r="F252">
        <v>44.962899999999998</v>
      </c>
      <c r="G252">
        <v>-93.07929</v>
      </c>
      <c r="H252" t="s">
        <v>23748</v>
      </c>
      <c r="I252" s="58">
        <v>0.83333333333333337</v>
      </c>
    </row>
    <row r="253" spans="1:9" x14ac:dyDescent="0.2">
      <c r="A253">
        <v>12295456</v>
      </c>
      <c r="B253" t="s">
        <v>23716</v>
      </c>
      <c r="C253" t="s">
        <v>23717</v>
      </c>
      <c r="D253" t="s">
        <v>24012</v>
      </c>
      <c r="E253" s="57">
        <v>41260.838888888888</v>
      </c>
      <c r="F253">
        <v>44.923090000000002</v>
      </c>
      <c r="G253">
        <v>-93.133449999999996</v>
      </c>
      <c r="H253" t="s">
        <v>23736</v>
      </c>
      <c r="I253" s="58">
        <v>0.83888888888888891</v>
      </c>
    </row>
    <row r="254" spans="1:9" x14ac:dyDescent="0.2">
      <c r="A254">
        <v>12295882</v>
      </c>
      <c r="B254" t="s">
        <v>23808</v>
      </c>
      <c r="C254" t="s">
        <v>23729</v>
      </c>
      <c r="D254" t="s">
        <v>24013</v>
      </c>
      <c r="E254" s="57">
        <v>41260.847222222219</v>
      </c>
      <c r="F254">
        <v>44.968620000000001</v>
      </c>
      <c r="G254">
        <v>-93.105879999999999</v>
      </c>
      <c r="H254" t="s">
        <v>23711</v>
      </c>
      <c r="I254" s="58">
        <v>0.84722222222222221</v>
      </c>
    </row>
    <row r="255" spans="1:9" x14ac:dyDescent="0.2">
      <c r="A255">
        <v>12295481</v>
      </c>
      <c r="B255" t="s">
        <v>23716</v>
      </c>
      <c r="C255" t="s">
        <v>23717</v>
      </c>
      <c r="D255" t="s">
        <v>24014</v>
      </c>
      <c r="E255" s="57">
        <v>41260.853472222225</v>
      </c>
      <c r="F255">
        <v>44.96472</v>
      </c>
      <c r="G255">
        <v>-93.099360000000004</v>
      </c>
      <c r="H255" t="s">
        <v>23711</v>
      </c>
      <c r="I255" s="58">
        <v>0.8534722222222223</v>
      </c>
    </row>
    <row r="256" spans="1:9" x14ac:dyDescent="0.2">
      <c r="A256">
        <v>12295910</v>
      </c>
      <c r="B256" t="s">
        <v>23760</v>
      </c>
      <c r="C256" t="s">
        <v>23717</v>
      </c>
      <c r="D256" t="s">
        <v>24015</v>
      </c>
      <c r="E256" s="57">
        <v>41260.875</v>
      </c>
      <c r="F256">
        <v>44.955559999999998</v>
      </c>
      <c r="G256">
        <v>-93.166560000000004</v>
      </c>
      <c r="H256" t="s">
        <v>23757</v>
      </c>
      <c r="I256" s="58">
        <v>0.875</v>
      </c>
    </row>
    <row r="257" spans="1:9" x14ac:dyDescent="0.2">
      <c r="A257">
        <v>12295508</v>
      </c>
      <c r="B257" t="s">
        <v>23767</v>
      </c>
      <c r="C257" t="s">
        <v>23767</v>
      </c>
      <c r="D257" t="s">
        <v>24016</v>
      </c>
      <c r="E257" s="57">
        <v>41260.881944444445</v>
      </c>
      <c r="F257">
        <v>44.936039999999998</v>
      </c>
      <c r="G257">
        <v>-93.007140000000007</v>
      </c>
      <c r="H257" t="s">
        <v>23734</v>
      </c>
      <c r="I257" s="58">
        <v>0.88194444444444453</v>
      </c>
    </row>
    <row r="258" spans="1:9" x14ac:dyDescent="0.2">
      <c r="A258">
        <v>12295766</v>
      </c>
      <c r="B258" t="s">
        <v>23867</v>
      </c>
      <c r="C258" t="s">
        <v>23729</v>
      </c>
      <c r="D258" t="s">
        <v>24017</v>
      </c>
      <c r="E258" s="57">
        <v>41260.916666666664</v>
      </c>
      <c r="F258">
        <v>44.978369999999998</v>
      </c>
      <c r="G258">
        <v>-93.054689999999994</v>
      </c>
      <c r="H258" t="s">
        <v>23748</v>
      </c>
      <c r="I258" s="58">
        <v>0.91666666666666663</v>
      </c>
    </row>
    <row r="259" spans="1:9" x14ac:dyDescent="0.2">
      <c r="A259">
        <v>12296028</v>
      </c>
      <c r="B259" t="s">
        <v>23803</v>
      </c>
      <c r="C259" t="s">
        <v>23717</v>
      </c>
      <c r="D259" t="s">
        <v>24018</v>
      </c>
      <c r="E259" s="57">
        <v>41260.916666666664</v>
      </c>
      <c r="F259">
        <v>44.977980000000002</v>
      </c>
      <c r="G259">
        <v>-93.082729999999998</v>
      </c>
      <c r="H259" t="s">
        <v>23748</v>
      </c>
      <c r="I259" s="58">
        <v>0.91666666666666663</v>
      </c>
    </row>
    <row r="260" spans="1:9" x14ac:dyDescent="0.2">
      <c r="A260">
        <v>12295538</v>
      </c>
      <c r="B260" t="s">
        <v>23716</v>
      </c>
      <c r="C260" t="s">
        <v>23717</v>
      </c>
      <c r="D260" t="s">
        <v>24019</v>
      </c>
      <c r="E260" s="57">
        <v>41260.926388888889</v>
      </c>
      <c r="F260">
        <v>44.946559999999998</v>
      </c>
      <c r="G260">
        <v>-93.145359999999997</v>
      </c>
      <c r="H260" t="s">
        <v>23714</v>
      </c>
      <c r="I260" s="58">
        <v>0.92638888888888893</v>
      </c>
    </row>
    <row r="261" spans="1:9" x14ac:dyDescent="0.2">
      <c r="A261">
        <v>12295558</v>
      </c>
      <c r="B261" t="s">
        <v>23882</v>
      </c>
      <c r="C261" t="s">
        <v>23709</v>
      </c>
      <c r="D261" t="s">
        <v>24020</v>
      </c>
      <c r="E261" s="57">
        <v>41260.947916666664</v>
      </c>
      <c r="F261">
        <v>44.976770000000002</v>
      </c>
      <c r="G261">
        <v>-93.112219999999994</v>
      </c>
      <c r="H261" t="s">
        <v>23711</v>
      </c>
      <c r="I261" s="58">
        <v>0.94791666666666663</v>
      </c>
    </row>
    <row r="262" spans="1:9" x14ac:dyDescent="0.2">
      <c r="A262">
        <v>12295565</v>
      </c>
      <c r="B262" t="s">
        <v>23777</v>
      </c>
      <c r="C262" t="s">
        <v>23729</v>
      </c>
      <c r="D262" t="s">
        <v>24021</v>
      </c>
      <c r="E262" s="57">
        <v>41260.958333333336</v>
      </c>
      <c r="F262">
        <v>44.963819999999998</v>
      </c>
      <c r="G262">
        <v>-93.151229999999998</v>
      </c>
      <c r="H262" t="s">
        <v>23757</v>
      </c>
      <c r="I262" s="58">
        <v>0.95833333333333337</v>
      </c>
    </row>
    <row r="263" spans="1:9" x14ac:dyDescent="0.2">
      <c r="A263">
        <v>12295505</v>
      </c>
      <c r="B263" t="s">
        <v>23746</v>
      </c>
      <c r="C263" t="s">
        <v>23717</v>
      </c>
      <c r="D263" t="s">
        <v>24022</v>
      </c>
      <c r="E263" s="57">
        <v>41260.969444444447</v>
      </c>
      <c r="F263">
        <v>44.954479999999997</v>
      </c>
      <c r="G263">
        <v>-93.016319999999993</v>
      </c>
      <c r="H263" t="s">
        <v>23734</v>
      </c>
      <c r="I263" s="58">
        <v>0.96944444444444444</v>
      </c>
    </row>
    <row r="264" spans="1:9" x14ac:dyDescent="0.2">
      <c r="A264">
        <v>12295740</v>
      </c>
      <c r="B264" t="s">
        <v>23793</v>
      </c>
      <c r="C264" t="s">
        <v>23717</v>
      </c>
      <c r="D264" t="s">
        <v>24023</v>
      </c>
      <c r="E264" s="57">
        <v>41260.999305555553</v>
      </c>
      <c r="F264">
        <v>44.932099999999998</v>
      </c>
      <c r="G264">
        <v>-93.096770000000006</v>
      </c>
      <c r="H264" t="s">
        <v>23743</v>
      </c>
      <c r="I264" s="58">
        <v>0.99930555555555556</v>
      </c>
    </row>
    <row r="265" spans="1:9" x14ac:dyDescent="0.2">
      <c r="A265">
        <v>12295803</v>
      </c>
      <c r="B265" t="s">
        <v>23777</v>
      </c>
      <c r="C265" t="s">
        <v>23729</v>
      </c>
      <c r="D265" t="s">
        <v>24024</v>
      </c>
      <c r="E265" s="57">
        <v>41261</v>
      </c>
      <c r="F265">
        <v>44.983640000000001</v>
      </c>
      <c r="G265">
        <v>-93.073539999999994</v>
      </c>
      <c r="H265" t="s">
        <v>23748</v>
      </c>
      <c r="I265" s="58">
        <v>0</v>
      </c>
    </row>
    <row r="266" spans="1:9" x14ac:dyDescent="0.2">
      <c r="A266">
        <v>12296157</v>
      </c>
      <c r="B266" t="s">
        <v>23853</v>
      </c>
      <c r="C266" t="s">
        <v>23836</v>
      </c>
      <c r="D266" t="s">
        <v>24025</v>
      </c>
      <c r="E266" s="57">
        <v>41261</v>
      </c>
      <c r="F266">
        <v>44.977469999999997</v>
      </c>
      <c r="G266">
        <v>-93.073509999999999</v>
      </c>
      <c r="H266" t="s">
        <v>23748</v>
      </c>
      <c r="I266" s="58">
        <v>0</v>
      </c>
    </row>
    <row r="267" spans="1:9" x14ac:dyDescent="0.2">
      <c r="A267">
        <v>12296885</v>
      </c>
      <c r="B267" t="s">
        <v>23746</v>
      </c>
      <c r="C267" t="s">
        <v>23717</v>
      </c>
      <c r="D267" t="s">
        <v>24026</v>
      </c>
      <c r="E267" s="57">
        <v>41261</v>
      </c>
      <c r="F267">
        <v>44.957799999999999</v>
      </c>
      <c r="G267">
        <v>-93.085620000000006</v>
      </c>
      <c r="H267" t="s">
        <v>23748</v>
      </c>
      <c r="I267" s="58">
        <v>0</v>
      </c>
    </row>
    <row r="268" spans="1:9" x14ac:dyDescent="0.2">
      <c r="A268">
        <v>12295723</v>
      </c>
      <c r="B268" t="s">
        <v>24027</v>
      </c>
      <c r="C268" t="s">
        <v>23709</v>
      </c>
      <c r="D268" t="s">
        <v>24028</v>
      </c>
      <c r="E268" s="57">
        <v>41261</v>
      </c>
      <c r="F268">
        <v>44.962009999999999</v>
      </c>
      <c r="G268">
        <v>-93.117869999999996</v>
      </c>
      <c r="H268" t="s">
        <v>23765</v>
      </c>
      <c r="I268" s="58">
        <v>0</v>
      </c>
    </row>
    <row r="269" spans="1:9" x14ac:dyDescent="0.2">
      <c r="A269">
        <v>12295861</v>
      </c>
      <c r="B269" t="s">
        <v>24029</v>
      </c>
      <c r="C269" t="s">
        <v>23732</v>
      </c>
      <c r="D269" t="s">
        <v>24030</v>
      </c>
      <c r="E269" s="57">
        <v>41261.083333333336</v>
      </c>
      <c r="F269">
        <v>44.970239999999997</v>
      </c>
      <c r="G269">
        <v>-93.029060000000001</v>
      </c>
      <c r="H269" t="s">
        <v>23707</v>
      </c>
      <c r="I269" s="58">
        <v>8.3333333333333329E-2</v>
      </c>
    </row>
    <row r="270" spans="1:9" x14ac:dyDescent="0.2">
      <c r="A270">
        <v>12296181</v>
      </c>
      <c r="B270" t="s">
        <v>23738</v>
      </c>
      <c r="C270" t="s">
        <v>23729</v>
      </c>
      <c r="D270" t="s">
        <v>24031</v>
      </c>
      <c r="E270" s="57">
        <v>41261.222222222219</v>
      </c>
      <c r="F270">
        <v>44.99053</v>
      </c>
      <c r="G270">
        <v>-93.1096</v>
      </c>
      <c r="H270" t="s">
        <v>23711</v>
      </c>
      <c r="I270" s="58">
        <v>0.22222222222222221</v>
      </c>
    </row>
    <row r="271" spans="1:9" x14ac:dyDescent="0.2">
      <c r="A271">
        <v>12295690</v>
      </c>
      <c r="B271" t="s">
        <v>23762</v>
      </c>
      <c r="C271" t="s">
        <v>23763</v>
      </c>
      <c r="D271" t="s">
        <v>24032</v>
      </c>
      <c r="E271" s="57">
        <v>41261.277083333334</v>
      </c>
      <c r="F271">
        <v>44.954000000000001</v>
      </c>
      <c r="G271">
        <v>-93.056079999999994</v>
      </c>
      <c r="H271" t="s">
        <v>23723</v>
      </c>
      <c r="I271" s="58">
        <v>0.27708333333333335</v>
      </c>
    </row>
    <row r="272" spans="1:9" x14ac:dyDescent="0.2">
      <c r="A272">
        <v>12295881</v>
      </c>
      <c r="B272" t="s">
        <v>23738</v>
      </c>
      <c r="C272" t="s">
        <v>23729</v>
      </c>
      <c r="D272" t="s">
        <v>24021</v>
      </c>
      <c r="E272" s="57">
        <v>41261.333333333336</v>
      </c>
      <c r="F272">
        <v>44.963819999999998</v>
      </c>
      <c r="G272">
        <v>-93.151229999999998</v>
      </c>
      <c r="H272" t="s">
        <v>23757</v>
      </c>
      <c r="I272" s="58">
        <v>0.33333333333333331</v>
      </c>
    </row>
    <row r="273" spans="1:9" x14ac:dyDescent="0.2">
      <c r="A273">
        <v>12295738</v>
      </c>
      <c r="B273" t="s">
        <v>23716</v>
      </c>
      <c r="C273" t="s">
        <v>23717</v>
      </c>
      <c r="D273" t="s">
        <v>23735</v>
      </c>
      <c r="E273" s="57">
        <v>41261.355555555558</v>
      </c>
      <c r="F273">
        <v>44.937800000000003</v>
      </c>
      <c r="G273">
        <v>-93.117329999999995</v>
      </c>
      <c r="H273" t="s">
        <v>23736</v>
      </c>
      <c r="I273" s="58">
        <v>0.35555555555555557</v>
      </c>
    </row>
    <row r="274" spans="1:9" x14ac:dyDescent="0.2">
      <c r="A274">
        <v>12295764</v>
      </c>
      <c r="B274" t="s">
        <v>23755</v>
      </c>
      <c r="C274" t="s">
        <v>23709</v>
      </c>
      <c r="D274" t="s">
        <v>24033</v>
      </c>
      <c r="E274" s="57">
        <v>41261.387499999997</v>
      </c>
      <c r="F274">
        <v>44.93412</v>
      </c>
      <c r="G274">
        <v>-93.118309999999994</v>
      </c>
      <c r="H274" t="s">
        <v>23736</v>
      </c>
      <c r="I274" s="58">
        <v>0.38750000000000001</v>
      </c>
    </row>
    <row r="275" spans="1:9" x14ac:dyDescent="0.2">
      <c r="A275">
        <v>12295776</v>
      </c>
      <c r="B275" t="s">
        <v>23732</v>
      </c>
      <c r="C275" t="s">
        <v>23732</v>
      </c>
      <c r="D275" t="s">
        <v>23851</v>
      </c>
      <c r="E275" s="57">
        <v>41261.397222222222</v>
      </c>
      <c r="F275">
        <v>44.954000000000001</v>
      </c>
      <c r="G275">
        <v>-93.009720000000002</v>
      </c>
      <c r="H275" t="s">
        <v>23734</v>
      </c>
      <c r="I275" s="58">
        <v>0.3972222222222222</v>
      </c>
    </row>
    <row r="276" spans="1:9" x14ac:dyDescent="0.2">
      <c r="A276">
        <v>12295779</v>
      </c>
      <c r="B276" t="s">
        <v>23716</v>
      </c>
      <c r="C276" t="s">
        <v>23717</v>
      </c>
      <c r="D276" t="s">
        <v>24034</v>
      </c>
      <c r="E276" s="57">
        <v>41261.4</v>
      </c>
      <c r="F276">
        <v>44.925699999999999</v>
      </c>
      <c r="G276">
        <v>-93.073049999999995</v>
      </c>
      <c r="H276" t="s">
        <v>23743</v>
      </c>
      <c r="I276" s="58">
        <v>0.39999999999999997</v>
      </c>
    </row>
    <row r="277" spans="1:9" x14ac:dyDescent="0.2">
      <c r="A277">
        <v>12295785</v>
      </c>
      <c r="B277" t="s">
        <v>24035</v>
      </c>
      <c r="C277" t="s">
        <v>23717</v>
      </c>
      <c r="D277" t="s">
        <v>24036</v>
      </c>
      <c r="E277" s="57">
        <v>41261.406944444447</v>
      </c>
      <c r="F277">
        <v>44.943420000000003</v>
      </c>
      <c r="G277">
        <v>-93.073779999999999</v>
      </c>
      <c r="H277" t="s">
        <v>23743</v>
      </c>
      <c r="I277" s="58">
        <v>0.4069444444444445</v>
      </c>
    </row>
    <row r="278" spans="1:9" x14ac:dyDescent="0.2">
      <c r="A278">
        <v>12296095</v>
      </c>
      <c r="B278" t="s">
        <v>23746</v>
      </c>
      <c r="C278" t="s">
        <v>23717</v>
      </c>
      <c r="D278" t="s">
        <v>24037</v>
      </c>
      <c r="E278" s="57">
        <v>41261.416666666664</v>
      </c>
      <c r="F278">
        <v>44.923099999999998</v>
      </c>
      <c r="G278">
        <v>-93.089429999999993</v>
      </c>
      <c r="H278" t="s">
        <v>23743</v>
      </c>
      <c r="I278" s="58">
        <v>0.41666666666666669</v>
      </c>
    </row>
    <row r="279" spans="1:9" x14ac:dyDescent="0.2">
      <c r="A279">
        <v>12295811</v>
      </c>
      <c r="B279" t="s">
        <v>23755</v>
      </c>
      <c r="C279" t="s">
        <v>23709</v>
      </c>
      <c r="D279" t="s">
        <v>24012</v>
      </c>
      <c r="E279" s="57">
        <v>41261.425000000003</v>
      </c>
      <c r="F279">
        <v>44.923090000000002</v>
      </c>
      <c r="G279">
        <v>-93.133449999999996</v>
      </c>
      <c r="H279" t="s">
        <v>23736</v>
      </c>
      <c r="I279" s="58">
        <v>0.42499999999999999</v>
      </c>
    </row>
    <row r="280" spans="1:9" x14ac:dyDescent="0.2">
      <c r="A280">
        <v>12295810</v>
      </c>
      <c r="B280" t="s">
        <v>23762</v>
      </c>
      <c r="C280" t="s">
        <v>23763</v>
      </c>
      <c r="D280" t="s">
        <v>24038</v>
      </c>
      <c r="E280" s="57">
        <v>41261.425000000003</v>
      </c>
      <c r="F280">
        <v>44.955570000000002</v>
      </c>
      <c r="G280">
        <v>-93.167860000000005</v>
      </c>
      <c r="H280" t="s">
        <v>23757</v>
      </c>
      <c r="I280" s="58">
        <v>0.42499999999999999</v>
      </c>
    </row>
    <row r="281" spans="1:9" x14ac:dyDescent="0.2">
      <c r="A281">
        <v>12295825</v>
      </c>
      <c r="B281" t="s">
        <v>23725</v>
      </c>
      <c r="C281" t="s">
        <v>23717</v>
      </c>
      <c r="D281" t="s">
        <v>24039</v>
      </c>
      <c r="E281" s="57">
        <v>41261.427083333336</v>
      </c>
      <c r="F281">
        <v>44.944850000000002</v>
      </c>
      <c r="G281">
        <v>-93.01097</v>
      </c>
      <c r="H281" t="s">
        <v>23734</v>
      </c>
      <c r="I281" s="58">
        <v>0.42708333333333331</v>
      </c>
    </row>
    <row r="282" spans="1:9" x14ac:dyDescent="0.2">
      <c r="A282">
        <v>12295828</v>
      </c>
      <c r="B282" t="s">
        <v>23762</v>
      </c>
      <c r="C282" t="s">
        <v>23763</v>
      </c>
      <c r="D282" t="s">
        <v>24040</v>
      </c>
      <c r="E282" s="57">
        <v>41261.441666666666</v>
      </c>
      <c r="F282">
        <v>44.978020000000001</v>
      </c>
      <c r="G282">
        <v>-93.073449999999994</v>
      </c>
      <c r="H282" t="s">
        <v>23748</v>
      </c>
      <c r="I282" s="58">
        <v>0.44166666666666665</v>
      </c>
    </row>
    <row r="283" spans="1:9" x14ac:dyDescent="0.2">
      <c r="A283">
        <v>12295833</v>
      </c>
      <c r="B283" t="s">
        <v>23732</v>
      </c>
      <c r="C283" t="s">
        <v>23732</v>
      </c>
      <c r="D283" t="s">
        <v>24041</v>
      </c>
      <c r="E283" s="57">
        <v>41261.445833333331</v>
      </c>
      <c r="F283">
        <v>44.960099999999997</v>
      </c>
      <c r="G283">
        <v>-93.167640000000006</v>
      </c>
      <c r="H283" t="s">
        <v>23757</v>
      </c>
      <c r="I283" s="58">
        <v>0.4458333333333333</v>
      </c>
    </row>
    <row r="284" spans="1:9" x14ac:dyDescent="0.2">
      <c r="A284">
        <v>12296221</v>
      </c>
      <c r="B284" t="s">
        <v>23738</v>
      </c>
      <c r="C284" t="s">
        <v>23729</v>
      </c>
      <c r="D284" t="s">
        <v>24042</v>
      </c>
      <c r="E284" s="57">
        <v>41261.447916666664</v>
      </c>
      <c r="F284">
        <v>44.962539999999997</v>
      </c>
      <c r="G284">
        <v>-93.146420000000006</v>
      </c>
      <c r="H284" t="s">
        <v>23765</v>
      </c>
      <c r="I284" s="58">
        <v>0.44791666666666669</v>
      </c>
    </row>
    <row r="285" spans="1:9" x14ac:dyDescent="0.2">
      <c r="A285">
        <v>12295852</v>
      </c>
      <c r="B285" t="s">
        <v>23744</v>
      </c>
      <c r="C285" t="s">
        <v>23717</v>
      </c>
      <c r="D285" t="s">
        <v>24043</v>
      </c>
      <c r="E285" s="57">
        <v>41261.46875</v>
      </c>
      <c r="F285">
        <v>44.949649999999998</v>
      </c>
      <c r="G285">
        <v>-93.030690000000007</v>
      </c>
      <c r="H285" t="s">
        <v>23734</v>
      </c>
      <c r="I285" s="58">
        <v>0.46875</v>
      </c>
    </row>
    <row r="286" spans="1:9" x14ac:dyDescent="0.2">
      <c r="A286">
        <v>12295873</v>
      </c>
      <c r="B286" t="s">
        <v>23762</v>
      </c>
      <c r="C286" t="s">
        <v>23763</v>
      </c>
      <c r="D286" t="s">
        <v>24038</v>
      </c>
      <c r="E286" s="57">
        <v>41261.495138888888</v>
      </c>
      <c r="F286">
        <v>44.955570000000002</v>
      </c>
      <c r="G286">
        <v>-93.167860000000005</v>
      </c>
      <c r="H286" t="s">
        <v>23757</v>
      </c>
      <c r="I286" s="58">
        <v>0.49513888888888885</v>
      </c>
    </row>
    <row r="287" spans="1:9" x14ac:dyDescent="0.2">
      <c r="A287">
        <v>12296647</v>
      </c>
      <c r="B287" t="s">
        <v>23738</v>
      </c>
      <c r="C287" t="s">
        <v>23729</v>
      </c>
      <c r="D287" t="s">
        <v>24044</v>
      </c>
      <c r="E287" s="57">
        <v>41261.5</v>
      </c>
      <c r="F287">
        <v>44.975940000000001</v>
      </c>
      <c r="G287">
        <v>-93.075999999999993</v>
      </c>
      <c r="H287" t="s">
        <v>23748</v>
      </c>
      <c r="I287" s="58">
        <v>0.5</v>
      </c>
    </row>
    <row r="288" spans="1:9" x14ac:dyDescent="0.2">
      <c r="A288">
        <v>12296075</v>
      </c>
      <c r="B288" t="s">
        <v>23738</v>
      </c>
      <c r="C288" t="s">
        <v>23729</v>
      </c>
      <c r="D288" t="s">
        <v>24045</v>
      </c>
      <c r="E288" s="57">
        <v>41261.5</v>
      </c>
      <c r="F288">
        <v>44.971690000000002</v>
      </c>
      <c r="G288">
        <v>-93.094120000000004</v>
      </c>
      <c r="H288" t="s">
        <v>23711</v>
      </c>
      <c r="I288" s="58">
        <v>0.5</v>
      </c>
    </row>
    <row r="289" spans="1:9" x14ac:dyDescent="0.2">
      <c r="A289">
        <v>12295891</v>
      </c>
      <c r="B289" t="s">
        <v>23760</v>
      </c>
      <c r="C289" t="s">
        <v>23717</v>
      </c>
      <c r="D289" t="s">
        <v>23952</v>
      </c>
      <c r="E289" s="57">
        <v>41261.506944444445</v>
      </c>
      <c r="F289">
        <v>44.976889999999997</v>
      </c>
      <c r="G289">
        <v>-93.043049999999994</v>
      </c>
      <c r="H289" t="s">
        <v>23707</v>
      </c>
      <c r="I289" s="58">
        <v>0.50694444444444442</v>
      </c>
    </row>
    <row r="290" spans="1:9" x14ac:dyDescent="0.2">
      <c r="A290">
        <v>12295892</v>
      </c>
      <c r="B290" t="s">
        <v>23762</v>
      </c>
      <c r="C290" t="s">
        <v>23763</v>
      </c>
      <c r="D290" t="s">
        <v>24046</v>
      </c>
      <c r="E290" s="57">
        <v>41261.513194444444</v>
      </c>
      <c r="F290">
        <v>44.956040000000002</v>
      </c>
      <c r="G290">
        <v>-93.071460000000002</v>
      </c>
      <c r="H290" t="s">
        <v>23723</v>
      </c>
      <c r="I290" s="58">
        <v>0.5131944444444444</v>
      </c>
    </row>
    <row r="291" spans="1:9" x14ac:dyDescent="0.2">
      <c r="A291">
        <v>12295938</v>
      </c>
      <c r="B291" t="s">
        <v>23762</v>
      </c>
      <c r="C291" t="s">
        <v>23763</v>
      </c>
      <c r="D291" t="s">
        <v>23983</v>
      </c>
      <c r="E291" s="57">
        <v>41261.548611111109</v>
      </c>
      <c r="F291">
        <v>44.982880000000002</v>
      </c>
      <c r="G291">
        <v>-93.036689999999993</v>
      </c>
      <c r="H291" t="s">
        <v>23707</v>
      </c>
      <c r="I291" s="58">
        <v>0.54861111111111105</v>
      </c>
    </row>
    <row r="292" spans="1:9" x14ac:dyDescent="0.2">
      <c r="A292">
        <v>12296009</v>
      </c>
      <c r="B292" t="s">
        <v>23746</v>
      </c>
      <c r="C292" t="s">
        <v>23717</v>
      </c>
      <c r="D292" t="s">
        <v>24047</v>
      </c>
      <c r="E292" s="57">
        <v>41261.552083333336</v>
      </c>
      <c r="F292">
        <v>44.952300000000001</v>
      </c>
      <c r="G292">
        <v>-93.055490000000006</v>
      </c>
      <c r="H292" t="s">
        <v>23723</v>
      </c>
      <c r="I292" s="58">
        <v>0.55208333333333337</v>
      </c>
    </row>
    <row r="293" spans="1:9" x14ac:dyDescent="0.2">
      <c r="A293">
        <v>12295968</v>
      </c>
      <c r="B293" t="s">
        <v>23793</v>
      </c>
      <c r="C293" t="s">
        <v>23717</v>
      </c>
      <c r="D293" t="s">
        <v>24048</v>
      </c>
      <c r="E293" s="57">
        <v>41261.5625</v>
      </c>
      <c r="F293">
        <v>44.961260000000003</v>
      </c>
      <c r="G293">
        <v>-93.036670000000001</v>
      </c>
      <c r="H293" t="s">
        <v>23734</v>
      </c>
      <c r="I293" s="58">
        <v>0.5625</v>
      </c>
    </row>
    <row r="294" spans="1:9" x14ac:dyDescent="0.2">
      <c r="A294">
        <v>12295953</v>
      </c>
      <c r="B294" t="s">
        <v>23760</v>
      </c>
      <c r="C294" t="s">
        <v>23717</v>
      </c>
      <c r="D294" t="s">
        <v>24049</v>
      </c>
      <c r="E294" s="57">
        <v>41261.563888888886</v>
      </c>
      <c r="F294">
        <v>44.977460000000001</v>
      </c>
      <c r="G294">
        <v>-93.06635</v>
      </c>
      <c r="H294" t="s">
        <v>23748</v>
      </c>
      <c r="I294" s="58">
        <v>0.56388888888888888</v>
      </c>
    </row>
    <row r="295" spans="1:9" x14ac:dyDescent="0.2">
      <c r="A295">
        <v>12295959</v>
      </c>
      <c r="B295" t="s">
        <v>24027</v>
      </c>
      <c r="C295" t="s">
        <v>23709</v>
      </c>
      <c r="D295" t="s">
        <v>24050</v>
      </c>
      <c r="E295" s="57">
        <v>41261.567361111112</v>
      </c>
      <c r="F295">
        <v>44.954039999999999</v>
      </c>
      <c r="G295">
        <v>-93.081950000000006</v>
      </c>
      <c r="H295" t="s">
        <v>23723</v>
      </c>
      <c r="I295" s="58">
        <v>0.56736111111111109</v>
      </c>
    </row>
    <row r="296" spans="1:9" x14ac:dyDescent="0.2">
      <c r="A296">
        <v>12295984</v>
      </c>
      <c r="B296" t="s">
        <v>24027</v>
      </c>
      <c r="C296" t="s">
        <v>23709</v>
      </c>
      <c r="D296" t="s">
        <v>24051</v>
      </c>
      <c r="E296" s="57">
        <v>41261.586111111108</v>
      </c>
      <c r="F296">
        <v>44.960990000000002</v>
      </c>
      <c r="G296">
        <v>-93.094459999999998</v>
      </c>
      <c r="H296" t="s">
        <v>23765</v>
      </c>
      <c r="I296" s="58">
        <v>0.58611111111111114</v>
      </c>
    </row>
    <row r="297" spans="1:9" x14ac:dyDescent="0.2">
      <c r="A297">
        <v>12296002</v>
      </c>
      <c r="B297" t="s">
        <v>24052</v>
      </c>
      <c r="C297" t="s">
        <v>23717</v>
      </c>
      <c r="D297" t="s">
        <v>24053</v>
      </c>
      <c r="E297" s="57">
        <v>41261.602083333331</v>
      </c>
      <c r="F297">
        <v>44.958570000000002</v>
      </c>
      <c r="G297">
        <v>-93.072630000000004</v>
      </c>
      <c r="H297" t="s">
        <v>23723</v>
      </c>
      <c r="I297" s="58">
        <v>0.6020833333333333</v>
      </c>
    </row>
    <row r="298" spans="1:9" x14ac:dyDescent="0.2">
      <c r="A298">
        <v>12296006</v>
      </c>
      <c r="B298" t="s">
        <v>23766</v>
      </c>
      <c r="C298" t="s">
        <v>23767</v>
      </c>
      <c r="D298" t="s">
        <v>24054</v>
      </c>
      <c r="E298" s="57">
        <v>41261.604166666664</v>
      </c>
      <c r="F298">
        <v>44.956699999999998</v>
      </c>
      <c r="G298">
        <v>-93.055260000000004</v>
      </c>
      <c r="H298" t="s">
        <v>23723</v>
      </c>
      <c r="I298" s="58">
        <v>0.60416666666666663</v>
      </c>
    </row>
    <row r="299" spans="1:9" x14ac:dyDescent="0.2">
      <c r="A299">
        <v>12296005</v>
      </c>
      <c r="B299" t="s">
        <v>23746</v>
      </c>
      <c r="C299" t="s">
        <v>23717</v>
      </c>
      <c r="D299" t="s">
        <v>24055</v>
      </c>
      <c r="E299" s="57">
        <v>41261.605555555558</v>
      </c>
      <c r="F299">
        <v>44.924810000000001</v>
      </c>
      <c r="G299">
        <v>-93.073779999999999</v>
      </c>
      <c r="H299" t="s">
        <v>23743</v>
      </c>
      <c r="I299" s="58">
        <v>0.60555555555555551</v>
      </c>
    </row>
    <row r="300" spans="1:9" x14ac:dyDescent="0.2">
      <c r="A300">
        <v>12296024</v>
      </c>
      <c r="B300" t="s">
        <v>23786</v>
      </c>
      <c r="C300" t="s">
        <v>23753</v>
      </c>
      <c r="D300" t="s">
        <v>24056</v>
      </c>
      <c r="E300" s="57">
        <v>41261.619444444441</v>
      </c>
      <c r="F300">
        <v>44.958509999999997</v>
      </c>
      <c r="G300">
        <v>-93.052610000000001</v>
      </c>
      <c r="H300" t="s">
        <v>23723</v>
      </c>
      <c r="I300" s="58">
        <v>0.61944444444444446</v>
      </c>
    </row>
    <row r="301" spans="1:9" x14ac:dyDescent="0.2">
      <c r="A301">
        <v>12296099</v>
      </c>
      <c r="B301" t="s">
        <v>23746</v>
      </c>
      <c r="C301" t="s">
        <v>23717</v>
      </c>
      <c r="D301" t="s">
        <v>24057</v>
      </c>
      <c r="E301" s="57">
        <v>41261.635416666664</v>
      </c>
      <c r="F301">
        <v>44.95579</v>
      </c>
      <c r="G301">
        <v>-93.177189999999996</v>
      </c>
      <c r="H301" t="s">
        <v>23757</v>
      </c>
      <c r="I301" s="58">
        <v>0.63541666666666663</v>
      </c>
    </row>
    <row r="302" spans="1:9" x14ac:dyDescent="0.2">
      <c r="A302">
        <v>12296055</v>
      </c>
      <c r="B302" t="s">
        <v>23716</v>
      </c>
      <c r="C302" t="s">
        <v>23717</v>
      </c>
      <c r="D302" t="s">
        <v>23997</v>
      </c>
      <c r="E302" s="57">
        <v>41261.65347222222</v>
      </c>
      <c r="F302">
        <v>0</v>
      </c>
      <c r="G302">
        <v>0</v>
      </c>
      <c r="H302" t="s">
        <v>23736</v>
      </c>
      <c r="I302" s="58">
        <v>0.65347222222222223</v>
      </c>
    </row>
    <row r="303" spans="1:9" x14ac:dyDescent="0.2">
      <c r="A303">
        <v>12296070</v>
      </c>
      <c r="B303" t="s">
        <v>23760</v>
      </c>
      <c r="C303" t="s">
        <v>23717</v>
      </c>
      <c r="D303" t="s">
        <v>24058</v>
      </c>
      <c r="E303" s="57">
        <v>41261.665277777778</v>
      </c>
      <c r="F303">
        <v>44.972909999999999</v>
      </c>
      <c r="G303">
        <v>-93.073449999999994</v>
      </c>
      <c r="H303" t="s">
        <v>23748</v>
      </c>
      <c r="I303" s="58">
        <v>0.66527777777777775</v>
      </c>
    </row>
    <row r="304" spans="1:9" x14ac:dyDescent="0.2">
      <c r="A304">
        <v>12296640</v>
      </c>
      <c r="B304" t="s">
        <v>23953</v>
      </c>
      <c r="C304" t="s">
        <v>23729</v>
      </c>
      <c r="D304" t="s">
        <v>24059</v>
      </c>
      <c r="E304" s="57">
        <v>41261.666666666664</v>
      </c>
      <c r="F304">
        <v>44.945720000000001</v>
      </c>
      <c r="G304">
        <v>-93.128889999999998</v>
      </c>
      <c r="H304" t="s">
        <v>23714</v>
      </c>
      <c r="I304" s="58">
        <v>0.66666666666666663</v>
      </c>
    </row>
    <row r="305" spans="1:9" x14ac:dyDescent="0.2">
      <c r="A305">
        <v>12296069</v>
      </c>
      <c r="B305" t="s">
        <v>23767</v>
      </c>
      <c r="C305" t="s">
        <v>23767</v>
      </c>
      <c r="D305" t="s">
        <v>24054</v>
      </c>
      <c r="E305" s="57">
        <v>41261.671527777777</v>
      </c>
      <c r="F305">
        <v>44.956699999999998</v>
      </c>
      <c r="G305">
        <v>-93.055260000000004</v>
      </c>
      <c r="H305" t="s">
        <v>23723</v>
      </c>
      <c r="I305" s="58">
        <v>0.67152777777777783</v>
      </c>
    </row>
    <row r="306" spans="1:9" x14ac:dyDescent="0.2">
      <c r="A306">
        <v>12296074</v>
      </c>
      <c r="B306" t="s">
        <v>23738</v>
      </c>
      <c r="C306" t="s">
        <v>23729</v>
      </c>
      <c r="D306" t="s">
        <v>24060</v>
      </c>
      <c r="E306" s="57">
        <v>41261.675000000003</v>
      </c>
      <c r="F306">
        <v>44.953899999999997</v>
      </c>
      <c r="G306">
        <v>-93.015060000000005</v>
      </c>
      <c r="H306" t="s">
        <v>23734</v>
      </c>
      <c r="I306" s="58">
        <v>0.67499999999999993</v>
      </c>
    </row>
    <row r="307" spans="1:9" x14ac:dyDescent="0.2">
      <c r="A307">
        <v>12296091</v>
      </c>
      <c r="B307" t="s">
        <v>23767</v>
      </c>
      <c r="C307" t="s">
        <v>23767</v>
      </c>
      <c r="D307" t="s">
        <v>24061</v>
      </c>
      <c r="E307" s="57">
        <v>41261.69027777778</v>
      </c>
      <c r="F307">
        <v>44.970190000000002</v>
      </c>
      <c r="G307">
        <v>-93.075640000000007</v>
      </c>
      <c r="H307" t="s">
        <v>23748</v>
      </c>
      <c r="I307" s="58">
        <v>0.69027777777777777</v>
      </c>
    </row>
    <row r="308" spans="1:9" x14ac:dyDescent="0.2">
      <c r="A308">
        <v>12296590</v>
      </c>
      <c r="B308" t="s">
        <v>23779</v>
      </c>
      <c r="C308" t="s">
        <v>23729</v>
      </c>
      <c r="D308" t="s">
        <v>24062</v>
      </c>
      <c r="E308" s="57">
        <v>41261.697916666664</v>
      </c>
      <c r="F308">
        <v>44.92304</v>
      </c>
      <c r="G308">
        <v>-93.080640000000002</v>
      </c>
      <c r="H308" t="s">
        <v>23743</v>
      </c>
      <c r="I308" s="58">
        <v>0.69791666666666663</v>
      </c>
    </row>
    <row r="309" spans="1:9" x14ac:dyDescent="0.2">
      <c r="A309">
        <v>12296116</v>
      </c>
      <c r="B309" t="s">
        <v>23755</v>
      </c>
      <c r="C309" t="s">
        <v>23709</v>
      </c>
      <c r="D309" t="s">
        <v>24063</v>
      </c>
      <c r="E309" s="57">
        <v>41261.713194444441</v>
      </c>
      <c r="F309">
        <v>44.972769999999997</v>
      </c>
      <c r="G309">
        <v>-93.08587</v>
      </c>
      <c r="H309" t="s">
        <v>23748</v>
      </c>
      <c r="I309" s="58">
        <v>0.71319444444444446</v>
      </c>
    </row>
    <row r="310" spans="1:9" x14ac:dyDescent="0.2">
      <c r="A310">
        <v>12296134</v>
      </c>
      <c r="B310" t="s">
        <v>23716</v>
      </c>
      <c r="C310" t="s">
        <v>23717</v>
      </c>
      <c r="D310" t="s">
        <v>24058</v>
      </c>
      <c r="E310" s="57">
        <v>41261.724999999999</v>
      </c>
      <c r="F310">
        <v>44.972909999999999</v>
      </c>
      <c r="G310">
        <v>-93.073449999999994</v>
      </c>
      <c r="H310" t="s">
        <v>23748</v>
      </c>
      <c r="I310" s="58">
        <v>0.72499999999999998</v>
      </c>
    </row>
    <row r="311" spans="1:9" x14ac:dyDescent="0.2">
      <c r="A311">
        <v>12296318</v>
      </c>
      <c r="B311" t="s">
        <v>23708</v>
      </c>
      <c r="C311" t="s">
        <v>23709</v>
      </c>
      <c r="D311" t="s">
        <v>24064</v>
      </c>
      <c r="E311" s="57">
        <v>41261.75</v>
      </c>
      <c r="F311">
        <v>44.986649999999997</v>
      </c>
      <c r="G311">
        <v>-93.045599999999993</v>
      </c>
      <c r="H311" t="s">
        <v>23748</v>
      </c>
      <c r="I311" s="58">
        <v>0.75</v>
      </c>
    </row>
    <row r="312" spans="1:9" x14ac:dyDescent="0.2">
      <c r="A312">
        <v>12296190</v>
      </c>
      <c r="B312" t="s">
        <v>23767</v>
      </c>
      <c r="C312" t="s">
        <v>23767</v>
      </c>
      <c r="D312" t="s">
        <v>24065</v>
      </c>
      <c r="E312" s="57">
        <v>41261.762499999997</v>
      </c>
      <c r="F312">
        <v>44.952240000000003</v>
      </c>
      <c r="G312">
        <v>-93.060810000000004</v>
      </c>
      <c r="H312" t="s">
        <v>23723</v>
      </c>
      <c r="I312" s="58">
        <v>0.76250000000000007</v>
      </c>
    </row>
    <row r="313" spans="1:9" x14ac:dyDescent="0.2">
      <c r="A313">
        <v>12296191</v>
      </c>
      <c r="B313" t="s">
        <v>23760</v>
      </c>
      <c r="C313" t="s">
        <v>23717</v>
      </c>
      <c r="D313" t="s">
        <v>23750</v>
      </c>
      <c r="E313" s="57">
        <v>41261.763194444444</v>
      </c>
      <c r="F313">
        <v>44.968089999999997</v>
      </c>
      <c r="G313">
        <v>-93.065920000000006</v>
      </c>
      <c r="H313" t="s">
        <v>23748</v>
      </c>
      <c r="I313" s="58">
        <v>0.7631944444444444</v>
      </c>
    </row>
    <row r="314" spans="1:9" x14ac:dyDescent="0.2">
      <c r="A314">
        <v>12296196</v>
      </c>
      <c r="B314" t="s">
        <v>23762</v>
      </c>
      <c r="C314" t="s">
        <v>23763</v>
      </c>
      <c r="D314" t="s">
        <v>24066</v>
      </c>
      <c r="E314" s="57">
        <v>41261.76458333333</v>
      </c>
      <c r="F314">
        <v>44.952629999999999</v>
      </c>
      <c r="G314">
        <v>-93.128780000000006</v>
      </c>
      <c r="H314" t="s">
        <v>23714</v>
      </c>
      <c r="I314" s="58">
        <v>0.76458333333333339</v>
      </c>
    </row>
    <row r="315" spans="1:9" x14ac:dyDescent="0.2">
      <c r="A315">
        <v>12296215</v>
      </c>
      <c r="B315" t="s">
        <v>23762</v>
      </c>
      <c r="C315" t="s">
        <v>23763</v>
      </c>
      <c r="D315" t="s">
        <v>24067</v>
      </c>
      <c r="E315" s="57">
        <v>41261.775000000001</v>
      </c>
      <c r="F315">
        <v>44.961019999999998</v>
      </c>
      <c r="G315">
        <v>-93.093879999999999</v>
      </c>
      <c r="H315" t="s">
        <v>23765</v>
      </c>
      <c r="I315" s="58">
        <v>0.77500000000000002</v>
      </c>
    </row>
    <row r="316" spans="1:9" x14ac:dyDescent="0.2">
      <c r="A316">
        <v>12296275</v>
      </c>
      <c r="B316" t="s">
        <v>23876</v>
      </c>
      <c r="C316" t="s">
        <v>23836</v>
      </c>
      <c r="D316" t="s">
        <v>24068</v>
      </c>
      <c r="E316" s="57">
        <v>41261.8125</v>
      </c>
      <c r="F316">
        <v>44.948540000000001</v>
      </c>
      <c r="G316">
        <v>-93.146720000000002</v>
      </c>
      <c r="H316" t="s">
        <v>23719</v>
      </c>
      <c r="I316" s="58">
        <v>0.8125</v>
      </c>
    </row>
    <row r="317" spans="1:9" x14ac:dyDescent="0.2">
      <c r="A317">
        <v>12296471</v>
      </c>
      <c r="B317" t="s">
        <v>23935</v>
      </c>
      <c r="C317" t="s">
        <v>23729</v>
      </c>
      <c r="D317" t="s">
        <v>24069</v>
      </c>
      <c r="E317" s="57">
        <v>41261.8125</v>
      </c>
      <c r="F317">
        <v>44.907380000000003</v>
      </c>
      <c r="G317">
        <v>-93.154949999999999</v>
      </c>
      <c r="H317" t="s">
        <v>23736</v>
      </c>
      <c r="I317" s="58">
        <v>0.8125</v>
      </c>
    </row>
    <row r="318" spans="1:9" x14ac:dyDescent="0.2">
      <c r="A318">
        <v>12296293</v>
      </c>
      <c r="B318" t="s">
        <v>23708</v>
      </c>
      <c r="C318" t="s">
        <v>23709</v>
      </c>
      <c r="D318" t="s">
        <v>24070</v>
      </c>
      <c r="E318" s="57">
        <v>41261.826388888891</v>
      </c>
      <c r="F318">
        <v>44.958379999999998</v>
      </c>
      <c r="G318">
        <v>-93.128020000000006</v>
      </c>
      <c r="H318" t="s">
        <v>23765</v>
      </c>
      <c r="I318" s="58">
        <v>0.82638888888888884</v>
      </c>
    </row>
    <row r="319" spans="1:9" x14ac:dyDescent="0.2">
      <c r="A319">
        <v>12296288</v>
      </c>
      <c r="B319" t="s">
        <v>23771</v>
      </c>
      <c r="C319" t="s">
        <v>23729</v>
      </c>
      <c r="D319" t="s">
        <v>24071</v>
      </c>
      <c r="E319" s="57">
        <v>41261.828472222223</v>
      </c>
      <c r="F319">
        <v>44.927549999999997</v>
      </c>
      <c r="G319">
        <v>-93.094250000000002</v>
      </c>
      <c r="H319" t="s">
        <v>23743</v>
      </c>
      <c r="I319" s="58">
        <v>0.82847222222222217</v>
      </c>
    </row>
    <row r="320" spans="1:9" x14ac:dyDescent="0.2">
      <c r="A320">
        <v>12296292</v>
      </c>
      <c r="B320" t="s">
        <v>23752</v>
      </c>
      <c r="C320" t="s">
        <v>23753</v>
      </c>
      <c r="D320" t="s">
        <v>24072</v>
      </c>
      <c r="E320" s="57">
        <v>41261.831944444442</v>
      </c>
      <c r="F320">
        <v>44.960279999999997</v>
      </c>
      <c r="G320">
        <v>-93.096850000000003</v>
      </c>
      <c r="H320" t="s">
        <v>23765</v>
      </c>
      <c r="I320" s="58">
        <v>0.83194444444444438</v>
      </c>
    </row>
    <row r="321" spans="1:9" x14ac:dyDescent="0.2">
      <c r="A321">
        <v>12296325</v>
      </c>
      <c r="B321" t="s">
        <v>23716</v>
      </c>
      <c r="C321" t="s">
        <v>23717</v>
      </c>
      <c r="D321" t="s">
        <v>24058</v>
      </c>
      <c r="E321" s="57">
        <v>41261.874305555553</v>
      </c>
      <c r="F321">
        <v>44.972909999999999</v>
      </c>
      <c r="G321">
        <v>-93.073449999999994</v>
      </c>
      <c r="H321" t="s">
        <v>23748</v>
      </c>
      <c r="I321" s="58">
        <v>0.87430555555555556</v>
      </c>
    </row>
    <row r="322" spans="1:9" x14ac:dyDescent="0.2">
      <c r="A322">
        <v>12296341</v>
      </c>
      <c r="B322" t="s">
        <v>23793</v>
      </c>
      <c r="C322" t="s">
        <v>23717</v>
      </c>
      <c r="D322" t="s">
        <v>24073</v>
      </c>
      <c r="E322" s="57">
        <v>41261.885416666664</v>
      </c>
      <c r="F322">
        <v>44.980510000000002</v>
      </c>
      <c r="G322">
        <v>-93.112189999999998</v>
      </c>
      <c r="H322" t="s">
        <v>23711</v>
      </c>
      <c r="I322" s="58">
        <v>0.88541666666666663</v>
      </c>
    </row>
    <row r="323" spans="1:9" x14ac:dyDescent="0.2">
      <c r="A323">
        <v>12296385</v>
      </c>
      <c r="B323" t="s">
        <v>23708</v>
      </c>
      <c r="C323" t="s">
        <v>23709</v>
      </c>
      <c r="D323" t="s">
        <v>24074</v>
      </c>
      <c r="E323" s="57">
        <v>41261.916666666664</v>
      </c>
      <c r="F323">
        <v>44.963970000000003</v>
      </c>
      <c r="G323">
        <v>-93.031229999999994</v>
      </c>
      <c r="H323" t="s">
        <v>23707</v>
      </c>
      <c r="I323" s="58">
        <v>0.91666666666666663</v>
      </c>
    </row>
    <row r="324" spans="1:9" x14ac:dyDescent="0.2">
      <c r="A324">
        <v>12296515</v>
      </c>
      <c r="B324" t="s">
        <v>23725</v>
      </c>
      <c r="C324" t="s">
        <v>23717</v>
      </c>
      <c r="D324" t="s">
        <v>24075</v>
      </c>
      <c r="E324" s="57">
        <v>41261.916666666664</v>
      </c>
      <c r="F324">
        <v>44.971939999999996</v>
      </c>
      <c r="G324">
        <v>-93.118399999999994</v>
      </c>
      <c r="H324" t="s">
        <v>23711</v>
      </c>
      <c r="I324" s="58">
        <v>0.91666666666666663</v>
      </c>
    </row>
    <row r="325" spans="1:9" x14ac:dyDescent="0.2">
      <c r="A325">
        <v>12296381</v>
      </c>
      <c r="B325" t="s">
        <v>24076</v>
      </c>
      <c r="C325" t="s">
        <v>23836</v>
      </c>
      <c r="D325" t="s">
        <v>24077</v>
      </c>
      <c r="E325" s="57">
        <v>41261.951388888891</v>
      </c>
      <c r="F325">
        <v>44.933039999999998</v>
      </c>
      <c r="G325">
        <v>-93.081339999999997</v>
      </c>
      <c r="H325" t="s">
        <v>23743</v>
      </c>
      <c r="I325" s="58">
        <v>0.95138888888888884</v>
      </c>
    </row>
    <row r="326" spans="1:9" x14ac:dyDescent="0.2">
      <c r="A326">
        <v>12296392</v>
      </c>
      <c r="B326" t="s">
        <v>23755</v>
      </c>
      <c r="C326" t="s">
        <v>23709</v>
      </c>
      <c r="D326" t="s">
        <v>24078</v>
      </c>
      <c r="E326" s="57">
        <v>41261.992361111108</v>
      </c>
      <c r="F326">
        <v>44.972760000000001</v>
      </c>
      <c r="G326">
        <v>-93.027749999999997</v>
      </c>
      <c r="H326" t="s">
        <v>23707</v>
      </c>
      <c r="I326" s="58">
        <v>0.99236111111111114</v>
      </c>
    </row>
    <row r="327" spans="1:9" x14ac:dyDescent="0.2">
      <c r="A327">
        <v>12296399</v>
      </c>
      <c r="B327" t="s">
        <v>23862</v>
      </c>
      <c r="C327" t="s">
        <v>23863</v>
      </c>
      <c r="D327" t="s">
        <v>24079</v>
      </c>
      <c r="E327" s="57">
        <v>41262.010416666664</v>
      </c>
      <c r="F327">
        <v>44.972909999999999</v>
      </c>
      <c r="G327">
        <v>-93.076080000000005</v>
      </c>
      <c r="H327" t="s">
        <v>23748</v>
      </c>
      <c r="I327" s="58">
        <v>1.0416666666666666E-2</v>
      </c>
    </row>
    <row r="328" spans="1:9" x14ac:dyDescent="0.2">
      <c r="A328">
        <v>12296414</v>
      </c>
      <c r="B328" t="s">
        <v>23760</v>
      </c>
      <c r="C328" t="s">
        <v>23717</v>
      </c>
      <c r="D328" t="s">
        <v>23790</v>
      </c>
      <c r="E328" s="57">
        <v>41262.045138888891</v>
      </c>
      <c r="F328">
        <v>44.951009999999997</v>
      </c>
      <c r="G328">
        <v>-93.008120000000005</v>
      </c>
      <c r="H328" t="s">
        <v>23734</v>
      </c>
      <c r="I328" s="58">
        <v>4.5138888888888888E-2</v>
      </c>
    </row>
    <row r="329" spans="1:9" x14ac:dyDescent="0.2">
      <c r="A329">
        <v>12296419</v>
      </c>
      <c r="B329" t="s">
        <v>23716</v>
      </c>
      <c r="C329" t="s">
        <v>23717</v>
      </c>
      <c r="D329" t="s">
        <v>24080</v>
      </c>
      <c r="E329" s="57">
        <v>41262.055555555555</v>
      </c>
      <c r="F329">
        <v>44.959380000000003</v>
      </c>
      <c r="G329">
        <v>-93.112020000000001</v>
      </c>
      <c r="H329" t="s">
        <v>23765</v>
      </c>
      <c r="I329" s="58">
        <v>5.5555555555555552E-2</v>
      </c>
    </row>
    <row r="330" spans="1:9" x14ac:dyDescent="0.2">
      <c r="A330">
        <v>12296446</v>
      </c>
      <c r="B330" t="s">
        <v>23767</v>
      </c>
      <c r="C330" t="s">
        <v>23767</v>
      </c>
      <c r="D330" t="s">
        <v>24081</v>
      </c>
      <c r="E330" s="57">
        <v>41262.143750000003</v>
      </c>
      <c r="F330">
        <v>44.971380000000003</v>
      </c>
      <c r="G330">
        <v>-93.075999999999993</v>
      </c>
      <c r="H330" t="s">
        <v>23748</v>
      </c>
      <c r="I330" s="58">
        <v>0.14375000000000002</v>
      </c>
    </row>
    <row r="331" spans="1:9" x14ac:dyDescent="0.2">
      <c r="A331">
        <v>12296665</v>
      </c>
      <c r="B331" t="s">
        <v>24082</v>
      </c>
      <c r="C331" t="s">
        <v>23729</v>
      </c>
      <c r="D331" t="s">
        <v>24083</v>
      </c>
      <c r="E331" s="57">
        <v>41262.229166666664</v>
      </c>
      <c r="F331">
        <v>44.976579999999998</v>
      </c>
      <c r="G331">
        <v>-93.059119999999993</v>
      </c>
      <c r="H331" t="s">
        <v>23748</v>
      </c>
      <c r="I331" s="58">
        <v>0.22916666666666666</v>
      </c>
    </row>
    <row r="332" spans="1:9" x14ac:dyDescent="0.2">
      <c r="A332">
        <v>12296896</v>
      </c>
      <c r="B332" t="s">
        <v>23752</v>
      </c>
      <c r="C332" t="s">
        <v>23753</v>
      </c>
      <c r="D332" t="s">
        <v>24084</v>
      </c>
      <c r="E332" s="57">
        <v>41262.287499999999</v>
      </c>
      <c r="F332">
        <v>44.955784700000002</v>
      </c>
      <c r="G332">
        <v>-93.126370899999998</v>
      </c>
      <c r="H332" t="s">
        <v>23765</v>
      </c>
      <c r="I332" s="58">
        <v>0.28750000000000003</v>
      </c>
    </row>
    <row r="333" spans="1:9" x14ac:dyDescent="0.2">
      <c r="A333">
        <v>12296989</v>
      </c>
      <c r="B333" t="s">
        <v>23738</v>
      </c>
      <c r="C333" t="s">
        <v>23729</v>
      </c>
      <c r="D333" t="s">
        <v>24085</v>
      </c>
      <c r="E333" s="57">
        <v>41262.333333333336</v>
      </c>
      <c r="F333">
        <v>44.948509999999999</v>
      </c>
      <c r="G333">
        <v>-93.11797</v>
      </c>
      <c r="H333" t="s">
        <v>23714</v>
      </c>
      <c r="I333" s="58">
        <v>0.33333333333333331</v>
      </c>
    </row>
    <row r="334" spans="1:9" x14ac:dyDescent="0.2">
      <c r="A334">
        <v>12296570</v>
      </c>
      <c r="B334" t="s">
        <v>23788</v>
      </c>
      <c r="C334" t="s">
        <v>23763</v>
      </c>
      <c r="D334" t="s">
        <v>24086</v>
      </c>
      <c r="E334" s="57">
        <v>41262.375</v>
      </c>
      <c r="F334">
        <v>44.989960000000004</v>
      </c>
      <c r="G334">
        <v>-93.101969999999994</v>
      </c>
      <c r="H334" t="s">
        <v>23711</v>
      </c>
      <c r="I334" s="58">
        <v>0.375</v>
      </c>
    </row>
    <row r="335" spans="1:9" x14ac:dyDescent="0.2">
      <c r="A335">
        <v>12296550</v>
      </c>
      <c r="B335" t="s">
        <v>23762</v>
      </c>
      <c r="C335" t="s">
        <v>23763</v>
      </c>
      <c r="D335" t="s">
        <v>24087</v>
      </c>
      <c r="E335" s="57">
        <v>41262.393055555556</v>
      </c>
      <c r="F335">
        <v>44.960180000000001</v>
      </c>
      <c r="G335">
        <v>-93.069320000000005</v>
      </c>
      <c r="H335" t="s">
        <v>23723</v>
      </c>
      <c r="I335" s="58">
        <v>0.39305555555555555</v>
      </c>
    </row>
    <row r="336" spans="1:9" x14ac:dyDescent="0.2">
      <c r="A336">
        <v>12296556</v>
      </c>
      <c r="B336" t="s">
        <v>23716</v>
      </c>
      <c r="C336" t="s">
        <v>23717</v>
      </c>
      <c r="D336" t="s">
        <v>24088</v>
      </c>
      <c r="E336" s="57">
        <v>41262.395833333336</v>
      </c>
      <c r="F336">
        <v>44.990879999999997</v>
      </c>
      <c r="G336">
        <v>-93.133020000000002</v>
      </c>
      <c r="H336" t="s">
        <v>23731</v>
      </c>
      <c r="I336" s="58">
        <v>0.39583333333333331</v>
      </c>
    </row>
    <row r="337" spans="1:9" x14ac:dyDescent="0.2">
      <c r="A337">
        <v>12296645</v>
      </c>
      <c r="B337" t="s">
        <v>23716</v>
      </c>
      <c r="C337" t="s">
        <v>23717</v>
      </c>
      <c r="D337" t="s">
        <v>24089</v>
      </c>
      <c r="E337" s="57">
        <v>41262.463888888888</v>
      </c>
      <c r="F337">
        <v>44.988</v>
      </c>
      <c r="G337">
        <v>-93.204880000000003</v>
      </c>
      <c r="H337" t="s">
        <v>23905</v>
      </c>
      <c r="I337" s="58">
        <v>0.46388888888888885</v>
      </c>
    </row>
    <row r="338" spans="1:9" x14ac:dyDescent="0.2">
      <c r="A338">
        <v>12296650</v>
      </c>
      <c r="B338" t="s">
        <v>23746</v>
      </c>
      <c r="C338" t="s">
        <v>23717</v>
      </c>
      <c r="D338" t="s">
        <v>24090</v>
      </c>
      <c r="E338" s="57">
        <v>41262.470833333333</v>
      </c>
      <c r="F338">
        <v>44.961379999999998</v>
      </c>
      <c r="G338">
        <v>-93.186099999999996</v>
      </c>
      <c r="H338" t="s">
        <v>23757</v>
      </c>
      <c r="I338" s="58">
        <v>0.47083333333333338</v>
      </c>
    </row>
    <row r="339" spans="1:9" x14ac:dyDescent="0.2">
      <c r="A339">
        <v>12296676</v>
      </c>
      <c r="B339" t="s">
        <v>23803</v>
      </c>
      <c r="C339" t="s">
        <v>23717</v>
      </c>
      <c r="D339" t="s">
        <v>24091</v>
      </c>
      <c r="E339" s="57">
        <v>41262.51458333333</v>
      </c>
      <c r="F339">
        <v>44.937010000000001</v>
      </c>
      <c r="G339">
        <v>-93.111189999999993</v>
      </c>
      <c r="H339" t="s">
        <v>23736</v>
      </c>
      <c r="I339" s="58">
        <v>0.51458333333333328</v>
      </c>
    </row>
    <row r="340" spans="1:9" x14ac:dyDescent="0.2">
      <c r="A340">
        <v>12296726</v>
      </c>
      <c r="B340" t="s">
        <v>23716</v>
      </c>
      <c r="C340" t="s">
        <v>23717</v>
      </c>
      <c r="D340" t="s">
        <v>23751</v>
      </c>
      <c r="E340" s="57">
        <v>41262.536805555559</v>
      </c>
      <c r="F340">
        <v>44.960340000000002</v>
      </c>
      <c r="G340">
        <v>-93.035399999999996</v>
      </c>
      <c r="H340" t="s">
        <v>23734</v>
      </c>
      <c r="I340" s="58">
        <v>0.53680555555555554</v>
      </c>
    </row>
    <row r="341" spans="1:9" x14ac:dyDescent="0.2">
      <c r="A341">
        <v>12296738</v>
      </c>
      <c r="B341" t="s">
        <v>23716</v>
      </c>
      <c r="C341" t="s">
        <v>23717</v>
      </c>
      <c r="D341" t="s">
        <v>24092</v>
      </c>
      <c r="E341" s="57">
        <v>41262.54583333333</v>
      </c>
      <c r="F341">
        <v>44.983780000000003</v>
      </c>
      <c r="G341">
        <v>-93.030749999999998</v>
      </c>
      <c r="H341" t="s">
        <v>23707</v>
      </c>
      <c r="I341" s="58">
        <v>0.54583333333333328</v>
      </c>
    </row>
    <row r="342" spans="1:9" x14ac:dyDescent="0.2">
      <c r="A342">
        <v>12296765</v>
      </c>
      <c r="B342" t="s">
        <v>23732</v>
      </c>
      <c r="C342" t="s">
        <v>23732</v>
      </c>
      <c r="D342" t="s">
        <v>24093</v>
      </c>
      <c r="E342" s="57">
        <v>41262.571527777778</v>
      </c>
      <c r="F342">
        <v>0</v>
      </c>
      <c r="G342">
        <v>0</v>
      </c>
      <c r="H342" t="s">
        <v>23714</v>
      </c>
      <c r="I342" s="58">
        <v>0.57152777777777775</v>
      </c>
    </row>
    <row r="343" spans="1:9" x14ac:dyDescent="0.2">
      <c r="A343">
        <v>12296841</v>
      </c>
      <c r="B343" t="s">
        <v>23793</v>
      </c>
      <c r="C343" t="s">
        <v>23717</v>
      </c>
      <c r="D343" t="s">
        <v>24094</v>
      </c>
      <c r="E343" s="57">
        <v>41262.647916666669</v>
      </c>
      <c r="F343">
        <v>44.970219999999998</v>
      </c>
      <c r="G343">
        <v>-93.105969999999999</v>
      </c>
      <c r="H343" t="s">
        <v>23711</v>
      </c>
      <c r="I343" s="58">
        <v>0.6479166666666667</v>
      </c>
    </row>
    <row r="344" spans="1:9" x14ac:dyDescent="0.2">
      <c r="A344">
        <v>12296851</v>
      </c>
      <c r="B344" t="s">
        <v>23716</v>
      </c>
      <c r="C344" t="s">
        <v>23717</v>
      </c>
      <c r="D344" t="s">
        <v>24095</v>
      </c>
      <c r="E344" s="57">
        <v>41262.663194444445</v>
      </c>
      <c r="F344">
        <v>44.963709999999999</v>
      </c>
      <c r="G344">
        <v>-93.081100000000006</v>
      </c>
      <c r="H344" t="s">
        <v>23748</v>
      </c>
      <c r="I344" s="58">
        <v>0.66319444444444442</v>
      </c>
    </row>
    <row r="345" spans="1:9" x14ac:dyDescent="0.2">
      <c r="A345">
        <v>12296869</v>
      </c>
      <c r="B345" t="s">
        <v>23708</v>
      </c>
      <c r="C345" t="s">
        <v>23709</v>
      </c>
      <c r="D345" t="s">
        <v>24096</v>
      </c>
      <c r="E345" s="57">
        <v>41262.683333333334</v>
      </c>
      <c r="F345">
        <v>44.96069</v>
      </c>
      <c r="G345">
        <v>-93.109260000000006</v>
      </c>
      <c r="H345" t="s">
        <v>23765</v>
      </c>
      <c r="I345" s="58">
        <v>0.68333333333333324</v>
      </c>
    </row>
    <row r="346" spans="1:9" x14ac:dyDescent="0.2">
      <c r="A346">
        <v>12296868</v>
      </c>
      <c r="B346" t="s">
        <v>23767</v>
      </c>
      <c r="C346" t="s">
        <v>23767</v>
      </c>
      <c r="D346" t="s">
        <v>24097</v>
      </c>
      <c r="E346" s="57">
        <v>41262.683333333334</v>
      </c>
      <c r="F346">
        <v>44.951059999999998</v>
      </c>
      <c r="G346">
        <v>-93.138930000000002</v>
      </c>
      <c r="H346" t="s">
        <v>23714</v>
      </c>
      <c r="I346" s="58">
        <v>0.68333333333333324</v>
      </c>
    </row>
    <row r="347" spans="1:9" x14ac:dyDescent="0.2">
      <c r="A347">
        <v>12296879</v>
      </c>
      <c r="B347" t="s">
        <v>23767</v>
      </c>
      <c r="C347" t="s">
        <v>23767</v>
      </c>
      <c r="D347" t="s">
        <v>24098</v>
      </c>
      <c r="E347" s="57">
        <v>41262.694444444445</v>
      </c>
      <c r="F347">
        <v>44.980179999999997</v>
      </c>
      <c r="G347">
        <v>-93.05292</v>
      </c>
      <c r="H347" t="s">
        <v>23748</v>
      </c>
      <c r="I347" s="58">
        <v>0.69444444444444453</v>
      </c>
    </row>
    <row r="348" spans="1:9" x14ac:dyDescent="0.2">
      <c r="A348">
        <v>12296882</v>
      </c>
      <c r="B348" t="s">
        <v>23788</v>
      </c>
      <c r="C348" t="s">
        <v>23763</v>
      </c>
      <c r="D348" t="s">
        <v>24001</v>
      </c>
      <c r="E348" s="57">
        <v>41262.697222222225</v>
      </c>
      <c r="F348">
        <v>44.977440000000001</v>
      </c>
      <c r="G348">
        <v>-93.017219999999995</v>
      </c>
      <c r="H348" t="s">
        <v>23707</v>
      </c>
      <c r="I348" s="58">
        <v>0.6972222222222223</v>
      </c>
    </row>
    <row r="349" spans="1:9" x14ac:dyDescent="0.2">
      <c r="A349">
        <v>12296914</v>
      </c>
      <c r="B349" t="s">
        <v>23716</v>
      </c>
      <c r="C349" t="s">
        <v>23717</v>
      </c>
      <c r="D349" t="s">
        <v>23907</v>
      </c>
      <c r="E349" s="57">
        <v>41262.72152777778</v>
      </c>
      <c r="F349">
        <v>44.951230000000002</v>
      </c>
      <c r="G349">
        <v>-93.015050000000002</v>
      </c>
      <c r="H349" t="s">
        <v>23734</v>
      </c>
      <c r="I349" s="58">
        <v>0.72152777777777777</v>
      </c>
    </row>
    <row r="350" spans="1:9" x14ac:dyDescent="0.2">
      <c r="A350">
        <v>12297090</v>
      </c>
      <c r="B350" t="s">
        <v>23921</v>
      </c>
      <c r="C350" t="s">
        <v>23729</v>
      </c>
      <c r="D350" t="s">
        <v>24099</v>
      </c>
      <c r="E350" s="57">
        <v>41262.75</v>
      </c>
      <c r="F350">
        <v>44.975839999999998</v>
      </c>
      <c r="G350">
        <v>-93.118719999999996</v>
      </c>
      <c r="H350" t="s">
        <v>23711</v>
      </c>
      <c r="I350" s="58">
        <v>0.75</v>
      </c>
    </row>
    <row r="351" spans="1:9" x14ac:dyDescent="0.2">
      <c r="A351">
        <v>12296955</v>
      </c>
      <c r="B351" t="s">
        <v>23808</v>
      </c>
      <c r="C351" t="s">
        <v>23729</v>
      </c>
      <c r="D351" t="s">
        <v>24100</v>
      </c>
      <c r="E351" s="57">
        <v>41262.757638888892</v>
      </c>
      <c r="F351">
        <v>44.964669999999998</v>
      </c>
      <c r="G351">
        <v>-93.135260000000002</v>
      </c>
      <c r="H351" t="s">
        <v>23765</v>
      </c>
      <c r="I351" s="58">
        <v>0.75763888888888886</v>
      </c>
    </row>
    <row r="352" spans="1:9" x14ac:dyDescent="0.2">
      <c r="A352">
        <v>12296960</v>
      </c>
      <c r="B352" t="s">
        <v>23755</v>
      </c>
      <c r="C352" t="s">
        <v>23709</v>
      </c>
      <c r="D352" t="s">
        <v>24101</v>
      </c>
      <c r="E352" s="57">
        <v>41262.761111111111</v>
      </c>
      <c r="F352">
        <v>44.961100000000002</v>
      </c>
      <c r="G352">
        <v>-93.133560000000003</v>
      </c>
      <c r="H352" t="s">
        <v>23765</v>
      </c>
      <c r="I352" s="58">
        <v>0.76111111111111107</v>
      </c>
    </row>
    <row r="353" spans="1:9" x14ac:dyDescent="0.2">
      <c r="A353">
        <v>12296988</v>
      </c>
      <c r="B353" t="s">
        <v>24027</v>
      </c>
      <c r="C353" t="s">
        <v>23709</v>
      </c>
      <c r="D353" t="s">
        <v>24102</v>
      </c>
      <c r="E353" s="57">
        <v>41262.788194444445</v>
      </c>
      <c r="F353">
        <v>44.962179999999996</v>
      </c>
      <c r="G353">
        <v>-93.055859999999996</v>
      </c>
      <c r="H353" t="s">
        <v>23723</v>
      </c>
      <c r="I353" s="58">
        <v>0.78819444444444453</v>
      </c>
    </row>
    <row r="354" spans="1:9" x14ac:dyDescent="0.2">
      <c r="A354">
        <v>12297075</v>
      </c>
      <c r="B354" t="s">
        <v>23793</v>
      </c>
      <c r="C354" t="s">
        <v>23717</v>
      </c>
      <c r="D354" t="s">
        <v>24103</v>
      </c>
      <c r="E354" s="57">
        <v>41262.833333333336</v>
      </c>
      <c r="F354">
        <v>44.974559999999997</v>
      </c>
      <c r="G354">
        <v>-93.044880000000006</v>
      </c>
      <c r="H354" t="s">
        <v>23723</v>
      </c>
      <c r="I354" s="58">
        <v>0.83333333333333337</v>
      </c>
    </row>
    <row r="355" spans="1:9" x14ac:dyDescent="0.2">
      <c r="A355">
        <v>12297077</v>
      </c>
      <c r="B355" t="s">
        <v>23752</v>
      </c>
      <c r="C355" t="s">
        <v>23753</v>
      </c>
      <c r="D355" t="s">
        <v>24104</v>
      </c>
      <c r="E355" s="57">
        <v>41262.879861111112</v>
      </c>
      <c r="F355">
        <v>44.968519999999998</v>
      </c>
      <c r="G355">
        <v>-93.057550000000006</v>
      </c>
      <c r="H355" t="s">
        <v>23748</v>
      </c>
      <c r="I355" s="58">
        <v>0.87986111111111109</v>
      </c>
    </row>
    <row r="356" spans="1:9" x14ac:dyDescent="0.2">
      <c r="A356">
        <v>12297137</v>
      </c>
      <c r="B356" t="s">
        <v>23746</v>
      </c>
      <c r="C356" t="s">
        <v>23717</v>
      </c>
      <c r="D356" t="s">
        <v>24105</v>
      </c>
      <c r="E356" s="57">
        <v>41262.940972222219</v>
      </c>
      <c r="F356">
        <v>44.990960000000001</v>
      </c>
      <c r="G356">
        <v>-93.105080000000001</v>
      </c>
      <c r="H356" t="s">
        <v>23711</v>
      </c>
      <c r="I356" s="58">
        <v>0.94097222222222221</v>
      </c>
    </row>
    <row r="357" spans="1:9" x14ac:dyDescent="0.2">
      <c r="A357">
        <v>12297119</v>
      </c>
      <c r="B357" t="s">
        <v>23808</v>
      </c>
      <c r="C357" t="s">
        <v>23729</v>
      </c>
      <c r="D357" t="s">
        <v>24106</v>
      </c>
      <c r="E357" s="57">
        <v>41262.943055555559</v>
      </c>
      <c r="F357">
        <v>44.973880000000001</v>
      </c>
      <c r="G357">
        <v>-93.047020000000003</v>
      </c>
      <c r="H357" t="s">
        <v>23748</v>
      </c>
      <c r="I357" s="58">
        <v>0.94305555555555554</v>
      </c>
    </row>
    <row r="358" spans="1:9" x14ac:dyDescent="0.2">
      <c r="A358">
        <v>12297123</v>
      </c>
      <c r="B358" t="s">
        <v>23716</v>
      </c>
      <c r="C358" t="s">
        <v>23717</v>
      </c>
      <c r="D358" t="s">
        <v>24107</v>
      </c>
      <c r="E358" s="57">
        <v>41262.949305555558</v>
      </c>
      <c r="F358">
        <v>44.977290000000004</v>
      </c>
      <c r="G358">
        <v>-93.084029999999998</v>
      </c>
      <c r="H358" t="s">
        <v>23748</v>
      </c>
      <c r="I358" s="58">
        <v>0.94930555555555562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2"/>
  <sheetViews>
    <sheetView workbookViewId="0">
      <selection activeCell="B3" sqref="B3"/>
    </sheetView>
  </sheetViews>
  <sheetFormatPr defaultColWidth="20.5703125" defaultRowHeight="12.75" x14ac:dyDescent="0.2"/>
  <cols>
    <col min="1" max="1" width="20.5703125" customWidth="1"/>
    <col min="2" max="2" width="20.5703125" style="6" customWidth="1"/>
  </cols>
  <sheetData>
    <row r="2" spans="1:2" x14ac:dyDescent="0.2">
      <c r="A2" s="4" t="s">
        <v>19951</v>
      </c>
      <c r="B2" s="9" t="s">
        <v>21763</v>
      </c>
    </row>
    <row r="3" spans="1:2" x14ac:dyDescent="0.2">
      <c r="A3" s="5" t="s">
        <v>19953</v>
      </c>
    </row>
    <row r="4" spans="1:2" x14ac:dyDescent="0.2">
      <c r="A4" s="5" t="s">
        <v>19966</v>
      </c>
    </row>
    <row r="5" spans="1:2" x14ac:dyDescent="0.2">
      <c r="A5" s="5" t="s">
        <v>19969</v>
      </c>
    </row>
    <row r="6" spans="1:2" x14ac:dyDescent="0.2">
      <c r="A6" s="5" t="s">
        <v>19972</v>
      </c>
    </row>
    <row r="7" spans="1:2" x14ac:dyDescent="0.2">
      <c r="A7" s="5" t="s">
        <v>19952</v>
      </c>
    </row>
    <row r="8" spans="1:2" x14ac:dyDescent="0.2">
      <c r="A8" s="5" t="s">
        <v>19958</v>
      </c>
    </row>
    <row r="9" spans="1:2" x14ac:dyDescent="0.2">
      <c r="A9" s="5" t="s">
        <v>19971</v>
      </c>
    </row>
    <row r="10" spans="1:2" x14ac:dyDescent="0.2">
      <c r="A10" s="5" t="s">
        <v>19977</v>
      </c>
    </row>
    <row r="11" spans="1:2" x14ac:dyDescent="0.2">
      <c r="A11" s="5" t="s">
        <v>19957</v>
      </c>
    </row>
    <row r="12" spans="1:2" x14ac:dyDescent="0.2">
      <c r="A12" s="5" t="s">
        <v>19960</v>
      </c>
    </row>
    <row r="13" spans="1:2" x14ac:dyDescent="0.2">
      <c r="A13" s="5" t="s">
        <v>19974</v>
      </c>
    </row>
    <row r="14" spans="1:2" x14ac:dyDescent="0.2">
      <c r="A14" s="5" t="s">
        <v>19975</v>
      </c>
    </row>
    <row r="15" spans="1:2" x14ac:dyDescent="0.2">
      <c r="A15" s="5" t="s">
        <v>19968</v>
      </c>
    </row>
    <row r="16" spans="1:2" x14ac:dyDescent="0.2">
      <c r="A16" s="5" t="s">
        <v>19955</v>
      </c>
    </row>
    <row r="17" spans="1:1" x14ac:dyDescent="0.2">
      <c r="A17" s="5" t="s">
        <v>19980</v>
      </c>
    </row>
    <row r="18" spans="1:1" ht="25.5" x14ac:dyDescent="0.2">
      <c r="A18" s="5" t="s">
        <v>19978</v>
      </c>
    </row>
    <row r="19" spans="1:1" x14ac:dyDescent="0.2">
      <c r="A19" s="5" t="s">
        <v>19964</v>
      </c>
    </row>
    <row r="20" spans="1:1" x14ac:dyDescent="0.2">
      <c r="A20" s="5" t="s">
        <v>19954</v>
      </c>
    </row>
    <row r="21" spans="1:1" x14ac:dyDescent="0.2">
      <c r="A21" s="5" t="s">
        <v>19961</v>
      </c>
    </row>
    <row r="22" spans="1:1" x14ac:dyDescent="0.2">
      <c r="A22" s="5" t="s">
        <v>19979</v>
      </c>
    </row>
    <row r="23" spans="1:1" x14ac:dyDescent="0.2">
      <c r="A23" s="5" t="s">
        <v>19976</v>
      </c>
    </row>
    <row r="24" spans="1:1" x14ac:dyDescent="0.2">
      <c r="A24" s="5" t="s">
        <v>19962</v>
      </c>
    </row>
    <row r="25" spans="1:1" x14ac:dyDescent="0.2">
      <c r="A25" s="5" t="s">
        <v>19959</v>
      </c>
    </row>
    <row r="26" spans="1:1" x14ac:dyDescent="0.2">
      <c r="A26" s="5" t="s">
        <v>19970</v>
      </c>
    </row>
    <row r="27" spans="1:1" x14ac:dyDescent="0.2">
      <c r="A27" s="5" t="s">
        <v>19973</v>
      </c>
    </row>
    <row r="28" spans="1:1" x14ac:dyDescent="0.2">
      <c r="A28" s="5" t="s">
        <v>19956</v>
      </c>
    </row>
    <row r="29" spans="1:1" x14ac:dyDescent="0.2">
      <c r="A29" s="5" t="s">
        <v>19967</v>
      </c>
    </row>
    <row r="30" spans="1:1" x14ac:dyDescent="0.2">
      <c r="A30" s="5" t="s">
        <v>19965</v>
      </c>
    </row>
    <row r="31" spans="1:1" x14ac:dyDescent="0.2">
      <c r="A31" s="5" t="s">
        <v>19963</v>
      </c>
    </row>
    <row r="32" spans="1:1" x14ac:dyDescent="0.2">
      <c r="A32" s="5"/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90"/>
  <sheetViews>
    <sheetView workbookViewId="0">
      <selection activeCell="F11" sqref="F11"/>
    </sheetView>
  </sheetViews>
  <sheetFormatPr defaultRowHeight="12.75" x14ac:dyDescent="0.2"/>
  <cols>
    <col min="1" max="1" width="7" bestFit="1" customWidth="1"/>
    <col min="4" max="4" width="11.140625" bestFit="1" customWidth="1"/>
  </cols>
  <sheetData>
    <row r="2" spans="1:16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22618</v>
      </c>
      <c r="P2" s="27" t="s">
        <v>22619</v>
      </c>
    </row>
    <row r="3" spans="1:16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6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6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6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6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6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6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6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6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6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6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6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6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6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C8" sqref="C8"/>
    </sheetView>
  </sheetViews>
  <sheetFormatPr defaultRowHeight="12.75" x14ac:dyDescent="0.2"/>
  <cols>
    <col min="1" max="2" width="9.85546875" bestFit="1" customWidth="1"/>
  </cols>
  <sheetData>
    <row r="3" spans="1:2" x14ac:dyDescent="0.2">
      <c r="A3" t="s">
        <v>23041</v>
      </c>
      <c r="B3" t="s">
        <v>23041</v>
      </c>
    </row>
    <row r="4" spans="1:2" x14ac:dyDescent="0.2">
      <c r="A4" t="s">
        <v>23042</v>
      </c>
      <c r="B4" t="s">
        <v>23043</v>
      </c>
    </row>
    <row r="5" spans="1:2" x14ac:dyDescent="0.2">
      <c r="A5" t="s">
        <v>23043</v>
      </c>
      <c r="B5" t="s">
        <v>23042</v>
      </c>
    </row>
    <row r="6" spans="1:2" x14ac:dyDescent="0.2">
      <c r="A6" t="s">
        <v>23044</v>
      </c>
      <c r="B6" t="s">
        <v>23044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H36" sqref="H36"/>
    </sheetView>
  </sheetViews>
  <sheetFormatPr defaultRowHeight="12.75" x14ac:dyDescent="0.2"/>
  <cols>
    <col min="1" max="1" width="10.7109375" bestFit="1" customWidth="1"/>
  </cols>
  <sheetData>
    <row r="3" spans="1:2" x14ac:dyDescent="0.2">
      <c r="B3" t="s">
        <v>23040</v>
      </c>
    </row>
    <row r="4" spans="1:2" x14ac:dyDescent="0.2">
      <c r="A4" t="s">
        <v>23037</v>
      </c>
      <c r="B4">
        <v>10</v>
      </c>
    </row>
    <row r="5" spans="1:2" x14ac:dyDescent="0.2">
      <c r="A5" t="s">
        <v>23038</v>
      </c>
      <c r="B5">
        <v>4</v>
      </c>
    </row>
    <row r="6" spans="1:2" x14ac:dyDescent="0.2">
      <c r="A6" t="s">
        <v>23039</v>
      </c>
      <c r="B6">
        <v>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Version</vt:lpstr>
      <vt:lpstr>Dates</vt:lpstr>
      <vt:lpstr>Calendar</vt:lpstr>
      <vt:lpstr>Time</vt:lpstr>
      <vt:lpstr>SplitNames</vt:lpstr>
      <vt:lpstr>DateConvert</vt:lpstr>
      <vt:lpstr>SplitAddress</vt:lpstr>
      <vt:lpstr>BasicIF</vt:lpstr>
      <vt:lpstr>IF_Election</vt:lpstr>
      <vt:lpstr>More BasicIF</vt:lpstr>
      <vt:lpstr>NestedIF_2</vt:lpstr>
      <vt:lpstr>Copy Down</vt:lpstr>
      <vt:lpstr>crime</vt:lpstr>
      <vt:lpstr>SimpleNestedIF</vt:lpstr>
      <vt:lpstr>Nested IF</vt:lpstr>
      <vt:lpstr>CityState</vt:lpstr>
      <vt:lpstr>Reshaper1</vt:lpstr>
      <vt:lpstr>Reshaper2</vt:lpstr>
      <vt:lpstr>Lookups</vt:lpstr>
      <vt:lpstr>Lookup2</vt:lpstr>
      <vt:lpstr>Lookup3</vt:lpstr>
      <vt:lpstr>CLASSIFY</vt:lpstr>
      <vt:lpstr>SumIF</vt:lpstr>
      <vt:lpstr>CountIF</vt:lpstr>
      <vt:lpstr>Exact</vt:lpstr>
      <vt:lpstr>Rept</vt:lpstr>
    </vt:vector>
  </TitlesOfParts>
  <Company>USA TODAY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Jo Sylwester</dc:creator>
  <cp:lastModifiedBy>Webster, MaryJo</cp:lastModifiedBy>
  <dcterms:created xsi:type="dcterms:W3CDTF">2004-01-19T20:27:54Z</dcterms:created>
  <dcterms:modified xsi:type="dcterms:W3CDTF">2017-08-24T14:42:39Z</dcterms:modified>
</cp:coreProperties>
</file>